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.J\Github\HyRockCom_Anly\develop\exp_dat\OT29\"/>
    </mc:Choice>
  </mc:AlternateContent>
  <xr:revisionPtr revIDLastSave="0" documentId="13_ncr:40009_{31422CCD-FBBC-4C35-82F0-1700B1BFF51A}" xr6:coauthVersionLast="45" xr6:coauthVersionMax="45" xr10:uidLastSave="{00000000-0000-0000-0000-000000000000}"/>
  <bookViews>
    <workbookView xWindow="-21720" yWindow="-255" windowWidth="21840" windowHeight="13140"/>
  </bookViews>
  <sheets>
    <sheet name="result" sheetId="1" r:id="rId1"/>
  </sheets>
  <calcPr calcId="0"/>
</workbook>
</file>

<file path=xl/calcChain.xml><?xml version="1.0" encoding="utf-8"?>
<calcChain xmlns="http://schemas.openxmlformats.org/spreadsheetml/2006/main"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5" i="1"/>
  <c r="U2" i="1"/>
  <c r="M10" i="1"/>
  <c r="M6" i="1"/>
  <c r="M7" i="1"/>
  <c r="M8" i="1"/>
  <c r="M9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5" i="1"/>
  <c r="R2" i="1"/>
  <c r="R1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5" i="1"/>
  <c r="O1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5" i="1"/>
  <c r="L2" i="1"/>
</calcChain>
</file>

<file path=xl/sharedStrings.xml><?xml version="1.0" encoding="utf-8"?>
<sst xmlns="http://schemas.openxmlformats.org/spreadsheetml/2006/main" count="23" uniqueCount="23">
  <si>
    <t>t</t>
  </si>
  <si>
    <t>mox</t>
  </si>
  <si>
    <t>F</t>
  </si>
  <si>
    <t>Pc</t>
  </si>
  <si>
    <t>of</t>
  </si>
  <si>
    <t>mf</t>
  </si>
  <si>
    <t>eta</t>
  </si>
  <si>
    <t>gamma</t>
  </si>
  <si>
    <t>cstr_th</t>
  </si>
  <si>
    <t>cstr_ex</t>
  </si>
  <si>
    <t>a</t>
    <phoneticPr fontId="18"/>
  </si>
  <si>
    <t>Df [mm]</t>
    <phoneticPr fontId="18"/>
  </si>
  <si>
    <t>rho_f [kg/m3]</t>
    <phoneticPr fontId="18"/>
  </si>
  <si>
    <t>Vf</t>
    <phoneticPr fontId="18"/>
  </si>
  <si>
    <t>Vox</t>
    <phoneticPr fontId="18"/>
  </si>
  <si>
    <t>R_ox [J/kg-K]</t>
    <phoneticPr fontId="18"/>
  </si>
  <si>
    <t>T_ox</t>
    <phoneticPr fontId="18"/>
  </si>
  <si>
    <t>C1</t>
    <phoneticPr fontId="18"/>
  </si>
  <si>
    <t>C2</t>
    <phoneticPr fontId="18"/>
  </si>
  <si>
    <t>Vf (C1,C2)</t>
    <phoneticPr fontId="18"/>
  </si>
  <si>
    <t>alpha</t>
    <phoneticPr fontId="18"/>
  </si>
  <si>
    <t>m</t>
    <phoneticPr fontId="18"/>
  </si>
  <si>
    <t>Vf(α, 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</si>
</sst>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2" formatCode="0.000.E+00"/>
    <numFmt numFmtId="183" formatCode="0.000E+00"/>
  </numFmts>
  <fonts count="20" x14ac:knownFonts="1">
    <font>
      <sz val="11"/>
      <color theme="1"/>
      <name val="Times New Roman"/>
      <family val="2"/>
      <charset val="128"/>
    </font>
    <font>
      <sz val="11"/>
      <color theme="1"/>
      <name val="Times New Roman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Times New Roman"/>
      <family val="2"/>
      <charset val="128"/>
    </font>
    <font>
      <b/>
      <sz val="13"/>
      <color theme="3"/>
      <name val="Times New Roman"/>
      <family val="2"/>
      <charset val="128"/>
    </font>
    <font>
      <b/>
      <sz val="11"/>
      <color theme="3"/>
      <name val="Times New Roman"/>
      <family val="2"/>
      <charset val="128"/>
    </font>
    <font>
      <sz val="11"/>
      <color rgb="FF006100"/>
      <name val="Times New Roman"/>
      <family val="2"/>
      <charset val="128"/>
    </font>
    <font>
      <sz val="11"/>
      <color rgb="FF9C0006"/>
      <name val="Times New Roman"/>
      <family val="2"/>
      <charset val="128"/>
    </font>
    <font>
      <sz val="11"/>
      <color rgb="FF9C5700"/>
      <name val="Times New Roman"/>
      <family val="2"/>
      <charset val="128"/>
    </font>
    <font>
      <sz val="11"/>
      <color rgb="FF3F3F76"/>
      <name val="Times New Roman"/>
      <family val="2"/>
      <charset val="128"/>
    </font>
    <font>
      <b/>
      <sz val="11"/>
      <color rgb="FF3F3F3F"/>
      <name val="Times New Roman"/>
      <family val="2"/>
      <charset val="128"/>
    </font>
    <font>
      <b/>
      <sz val="11"/>
      <color rgb="FFFA7D00"/>
      <name val="Times New Roman"/>
      <family val="2"/>
      <charset val="128"/>
    </font>
    <font>
      <sz val="11"/>
      <color rgb="FFFA7D00"/>
      <name val="Times New Roman"/>
      <family val="2"/>
      <charset val="128"/>
    </font>
    <font>
      <b/>
      <sz val="11"/>
      <color theme="0"/>
      <name val="Times New Roman"/>
      <family val="2"/>
      <charset val="128"/>
    </font>
    <font>
      <sz val="11"/>
      <color rgb="FFFF0000"/>
      <name val="Times New Roman"/>
      <family val="2"/>
      <charset val="128"/>
    </font>
    <font>
      <i/>
      <sz val="11"/>
      <color rgb="FF7F7F7F"/>
      <name val="Times New Roman"/>
      <family val="2"/>
      <charset val="128"/>
    </font>
    <font>
      <b/>
      <sz val="11"/>
      <color theme="1"/>
      <name val="Times New Roman"/>
      <family val="2"/>
      <charset val="128"/>
    </font>
    <font>
      <sz val="11"/>
      <color theme="0"/>
      <name val="Times New Roman"/>
      <family val="2"/>
      <charset val="128"/>
    </font>
    <font>
      <sz val="6"/>
      <name val="Times New Roman"/>
      <family val="2"/>
      <charset val="128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82" fontId="0" fillId="0" borderId="0" xfId="0" applyNumberFormat="1">
      <alignment vertical="center"/>
    </xf>
    <xf numFmtId="183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result!$K$4</c:f>
              <c:strCache>
                <c:ptCount val="1"/>
                <c:pt idx="0">
                  <c:v>Vf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result!$A$5:$A$8211</c:f>
              <c:numCache>
                <c:formatCode>General</c:formatCode>
                <c:ptCount val="820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  <c:pt idx="301">
                  <c:v>1.5049999999999999</c:v>
                </c:pt>
                <c:pt idx="302">
                  <c:v>1.51</c:v>
                </c:pt>
                <c:pt idx="303">
                  <c:v>1.5149999999999999</c:v>
                </c:pt>
                <c:pt idx="304">
                  <c:v>1.52</c:v>
                </c:pt>
                <c:pt idx="305">
                  <c:v>1.5249999999999999</c:v>
                </c:pt>
                <c:pt idx="306">
                  <c:v>1.53</c:v>
                </c:pt>
                <c:pt idx="307">
                  <c:v>1.5349999999999999</c:v>
                </c:pt>
                <c:pt idx="308">
                  <c:v>1.54</c:v>
                </c:pt>
                <c:pt idx="309">
                  <c:v>1.5449999999999999</c:v>
                </c:pt>
                <c:pt idx="310">
                  <c:v>1.55</c:v>
                </c:pt>
                <c:pt idx="311">
                  <c:v>1.5549999999999999</c:v>
                </c:pt>
                <c:pt idx="312">
                  <c:v>1.56</c:v>
                </c:pt>
                <c:pt idx="313">
                  <c:v>1.5649999999999999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1.6850000000000001</c:v>
                </c:pt>
                <c:pt idx="338">
                  <c:v>1.69</c:v>
                </c:pt>
                <c:pt idx="339">
                  <c:v>1.6950000000000001</c:v>
                </c:pt>
                <c:pt idx="340">
                  <c:v>1.7</c:v>
                </c:pt>
                <c:pt idx="341">
                  <c:v>1.7050000000000001</c:v>
                </c:pt>
                <c:pt idx="342">
                  <c:v>1.71</c:v>
                </c:pt>
                <c:pt idx="343">
                  <c:v>1.7150000000000001</c:v>
                </c:pt>
                <c:pt idx="344">
                  <c:v>1.72</c:v>
                </c:pt>
                <c:pt idx="345">
                  <c:v>1.7250000000000001</c:v>
                </c:pt>
                <c:pt idx="346">
                  <c:v>1.73</c:v>
                </c:pt>
                <c:pt idx="347">
                  <c:v>1.7350000000000001</c:v>
                </c:pt>
                <c:pt idx="348">
                  <c:v>1.74</c:v>
                </c:pt>
                <c:pt idx="349">
                  <c:v>1.7450000000000001</c:v>
                </c:pt>
                <c:pt idx="350">
                  <c:v>1.75</c:v>
                </c:pt>
                <c:pt idx="351">
                  <c:v>1.7549999999999999</c:v>
                </c:pt>
                <c:pt idx="352">
                  <c:v>1.76</c:v>
                </c:pt>
                <c:pt idx="353">
                  <c:v>1.7649999999999999</c:v>
                </c:pt>
                <c:pt idx="354">
                  <c:v>1.77</c:v>
                </c:pt>
                <c:pt idx="355">
                  <c:v>1.7749999999999999</c:v>
                </c:pt>
                <c:pt idx="356">
                  <c:v>1.78</c:v>
                </c:pt>
                <c:pt idx="357">
                  <c:v>1.7849999999999999</c:v>
                </c:pt>
                <c:pt idx="358">
                  <c:v>1.79</c:v>
                </c:pt>
                <c:pt idx="359">
                  <c:v>1.7949999999999999</c:v>
                </c:pt>
                <c:pt idx="360">
                  <c:v>1.8</c:v>
                </c:pt>
                <c:pt idx="361">
                  <c:v>1.8049999999999999</c:v>
                </c:pt>
                <c:pt idx="362">
                  <c:v>1.81</c:v>
                </c:pt>
                <c:pt idx="363">
                  <c:v>1.8149999999999999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1.9350000000000001</c:v>
                </c:pt>
                <c:pt idx="388">
                  <c:v>1.94</c:v>
                </c:pt>
                <c:pt idx="389">
                  <c:v>1.9450000000000001</c:v>
                </c:pt>
                <c:pt idx="390">
                  <c:v>1.95</c:v>
                </c:pt>
                <c:pt idx="391">
                  <c:v>1.9550000000000001</c:v>
                </c:pt>
                <c:pt idx="392">
                  <c:v>1.96</c:v>
                </c:pt>
                <c:pt idx="393">
                  <c:v>1.9650000000000001</c:v>
                </c:pt>
                <c:pt idx="394">
                  <c:v>1.97</c:v>
                </c:pt>
                <c:pt idx="395">
                  <c:v>1.9750000000000001</c:v>
                </c:pt>
                <c:pt idx="396">
                  <c:v>1.98</c:v>
                </c:pt>
                <c:pt idx="397">
                  <c:v>1.9850000000000001</c:v>
                </c:pt>
                <c:pt idx="398">
                  <c:v>1.99</c:v>
                </c:pt>
                <c:pt idx="399">
                  <c:v>1.9950000000000001</c:v>
                </c:pt>
                <c:pt idx="400">
                  <c:v>2</c:v>
                </c:pt>
                <c:pt idx="401">
                  <c:v>2.0049999999999999</c:v>
                </c:pt>
                <c:pt idx="402">
                  <c:v>2.0099999999999998</c:v>
                </c:pt>
                <c:pt idx="403">
                  <c:v>2.0150000000000001</c:v>
                </c:pt>
                <c:pt idx="404">
                  <c:v>2.02</c:v>
                </c:pt>
                <c:pt idx="405">
                  <c:v>2.0249999999999999</c:v>
                </c:pt>
                <c:pt idx="406">
                  <c:v>2.0299999999999998</c:v>
                </c:pt>
                <c:pt idx="407">
                  <c:v>2.0350000000000001</c:v>
                </c:pt>
                <c:pt idx="408">
                  <c:v>2.04</c:v>
                </c:pt>
                <c:pt idx="409">
                  <c:v>2.0449999999999999</c:v>
                </c:pt>
                <c:pt idx="410">
                  <c:v>2.0499999999999998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2.0950000000000002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2.1150000000000002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2.1349999999999998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2.1549999999999998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2.1749999999999998</c:v>
                </c:pt>
                <c:pt idx="436">
                  <c:v>2.1800000000000002</c:v>
                </c:pt>
                <c:pt idx="437">
                  <c:v>2.1850000000000001</c:v>
                </c:pt>
                <c:pt idx="438">
                  <c:v>2.19</c:v>
                </c:pt>
                <c:pt idx="439">
                  <c:v>2.1949999999999998</c:v>
                </c:pt>
                <c:pt idx="440">
                  <c:v>2.2000000000000002</c:v>
                </c:pt>
                <c:pt idx="441">
                  <c:v>2.2050000000000001</c:v>
                </c:pt>
                <c:pt idx="442">
                  <c:v>2.21</c:v>
                </c:pt>
                <c:pt idx="443">
                  <c:v>2.2149999999999999</c:v>
                </c:pt>
                <c:pt idx="444">
                  <c:v>2.2200000000000002</c:v>
                </c:pt>
                <c:pt idx="445">
                  <c:v>2.2250000000000001</c:v>
                </c:pt>
                <c:pt idx="446">
                  <c:v>2.23</c:v>
                </c:pt>
                <c:pt idx="447">
                  <c:v>2.2349999999999999</c:v>
                </c:pt>
                <c:pt idx="448">
                  <c:v>2.2400000000000002</c:v>
                </c:pt>
                <c:pt idx="449">
                  <c:v>2.2450000000000001</c:v>
                </c:pt>
                <c:pt idx="450">
                  <c:v>2.25</c:v>
                </c:pt>
                <c:pt idx="451">
                  <c:v>2.2549999999999999</c:v>
                </c:pt>
                <c:pt idx="452">
                  <c:v>2.2599999999999998</c:v>
                </c:pt>
                <c:pt idx="453">
                  <c:v>2.2650000000000001</c:v>
                </c:pt>
                <c:pt idx="454">
                  <c:v>2.27</c:v>
                </c:pt>
                <c:pt idx="455">
                  <c:v>2.2749999999999999</c:v>
                </c:pt>
                <c:pt idx="456">
                  <c:v>2.2799999999999998</c:v>
                </c:pt>
                <c:pt idx="457">
                  <c:v>2.2850000000000001</c:v>
                </c:pt>
                <c:pt idx="458">
                  <c:v>2.29</c:v>
                </c:pt>
                <c:pt idx="459">
                  <c:v>2.2949999999999999</c:v>
                </c:pt>
                <c:pt idx="460">
                  <c:v>2.2999999999999998</c:v>
                </c:pt>
                <c:pt idx="461">
                  <c:v>2.3050000000000002</c:v>
                </c:pt>
                <c:pt idx="462">
                  <c:v>2.31</c:v>
                </c:pt>
                <c:pt idx="463">
                  <c:v>2.3149999999999999</c:v>
                </c:pt>
                <c:pt idx="464">
                  <c:v>2.3199999999999998</c:v>
                </c:pt>
                <c:pt idx="465">
                  <c:v>2.3250000000000002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2.3450000000000002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2.3650000000000002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2.3849999999999998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2.4049999999999998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2.4249999999999998</c:v>
                </c:pt>
                <c:pt idx="486">
                  <c:v>2.4300000000000002</c:v>
                </c:pt>
                <c:pt idx="487">
                  <c:v>2.4350000000000001</c:v>
                </c:pt>
                <c:pt idx="488">
                  <c:v>2.44</c:v>
                </c:pt>
                <c:pt idx="489">
                  <c:v>2.4449999999999998</c:v>
                </c:pt>
                <c:pt idx="490">
                  <c:v>2.4500000000000002</c:v>
                </c:pt>
                <c:pt idx="491">
                  <c:v>2.4550000000000001</c:v>
                </c:pt>
                <c:pt idx="492">
                  <c:v>2.46</c:v>
                </c:pt>
                <c:pt idx="493">
                  <c:v>2.4649999999999999</c:v>
                </c:pt>
                <c:pt idx="494">
                  <c:v>2.4700000000000002</c:v>
                </c:pt>
                <c:pt idx="495">
                  <c:v>2.4750000000000001</c:v>
                </c:pt>
                <c:pt idx="496">
                  <c:v>2.48</c:v>
                </c:pt>
                <c:pt idx="497">
                  <c:v>2.4849999999999999</c:v>
                </c:pt>
                <c:pt idx="498">
                  <c:v>2.4900000000000002</c:v>
                </c:pt>
                <c:pt idx="499">
                  <c:v>2.4950000000000001</c:v>
                </c:pt>
                <c:pt idx="500">
                  <c:v>2.5</c:v>
                </c:pt>
                <c:pt idx="501">
                  <c:v>2.5049999999999999</c:v>
                </c:pt>
                <c:pt idx="502">
                  <c:v>2.5099999999999998</c:v>
                </c:pt>
                <c:pt idx="503">
                  <c:v>2.5150000000000001</c:v>
                </c:pt>
                <c:pt idx="504">
                  <c:v>2.52</c:v>
                </c:pt>
                <c:pt idx="505">
                  <c:v>2.5249999999999999</c:v>
                </c:pt>
                <c:pt idx="506">
                  <c:v>2.5299999999999998</c:v>
                </c:pt>
                <c:pt idx="507">
                  <c:v>2.5350000000000001</c:v>
                </c:pt>
                <c:pt idx="508">
                  <c:v>2.54</c:v>
                </c:pt>
                <c:pt idx="509">
                  <c:v>2.5449999999999999</c:v>
                </c:pt>
                <c:pt idx="510">
                  <c:v>2.5499999999999998</c:v>
                </c:pt>
                <c:pt idx="511">
                  <c:v>2.5550000000000002</c:v>
                </c:pt>
                <c:pt idx="512">
                  <c:v>2.56</c:v>
                </c:pt>
                <c:pt idx="513">
                  <c:v>2.5649999999999999</c:v>
                </c:pt>
                <c:pt idx="514">
                  <c:v>2.57</c:v>
                </c:pt>
                <c:pt idx="515">
                  <c:v>2.5750000000000002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2.5950000000000002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2.6150000000000002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2.6349999999999998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2.6549999999999998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2.6749999999999998</c:v>
                </c:pt>
                <c:pt idx="536">
                  <c:v>2.68</c:v>
                </c:pt>
                <c:pt idx="537">
                  <c:v>2.6850000000000001</c:v>
                </c:pt>
                <c:pt idx="538">
                  <c:v>2.69</c:v>
                </c:pt>
                <c:pt idx="539">
                  <c:v>2.6949999999999998</c:v>
                </c:pt>
                <c:pt idx="540">
                  <c:v>2.7</c:v>
                </c:pt>
                <c:pt idx="541">
                  <c:v>2.7050000000000001</c:v>
                </c:pt>
                <c:pt idx="542">
                  <c:v>2.71</c:v>
                </c:pt>
                <c:pt idx="543">
                  <c:v>2.7149999999999999</c:v>
                </c:pt>
                <c:pt idx="544">
                  <c:v>2.72</c:v>
                </c:pt>
                <c:pt idx="545">
                  <c:v>2.7250000000000001</c:v>
                </c:pt>
                <c:pt idx="546">
                  <c:v>2.73</c:v>
                </c:pt>
                <c:pt idx="547">
                  <c:v>2.7349999999999999</c:v>
                </c:pt>
                <c:pt idx="548">
                  <c:v>2.74</c:v>
                </c:pt>
                <c:pt idx="549">
                  <c:v>2.7450000000000001</c:v>
                </c:pt>
                <c:pt idx="550">
                  <c:v>2.75</c:v>
                </c:pt>
                <c:pt idx="551">
                  <c:v>2.7549999999999999</c:v>
                </c:pt>
                <c:pt idx="552">
                  <c:v>2.76</c:v>
                </c:pt>
                <c:pt idx="553">
                  <c:v>2.7650000000000001</c:v>
                </c:pt>
                <c:pt idx="554">
                  <c:v>2.77</c:v>
                </c:pt>
                <c:pt idx="555">
                  <c:v>2.7749999999999999</c:v>
                </c:pt>
                <c:pt idx="556">
                  <c:v>2.78</c:v>
                </c:pt>
                <c:pt idx="557">
                  <c:v>2.7850000000000001</c:v>
                </c:pt>
                <c:pt idx="558">
                  <c:v>2.79</c:v>
                </c:pt>
                <c:pt idx="559">
                  <c:v>2.7949999999999999</c:v>
                </c:pt>
                <c:pt idx="560">
                  <c:v>2.8</c:v>
                </c:pt>
                <c:pt idx="561">
                  <c:v>2.8050000000000002</c:v>
                </c:pt>
                <c:pt idx="562">
                  <c:v>2.81</c:v>
                </c:pt>
                <c:pt idx="563">
                  <c:v>2.8149999999999999</c:v>
                </c:pt>
                <c:pt idx="564">
                  <c:v>2.82</c:v>
                </c:pt>
                <c:pt idx="565">
                  <c:v>2.8250000000000002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2.8450000000000002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2.8650000000000002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2.8849999999999998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2.9049999999999998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2.9249999999999998</c:v>
                </c:pt>
                <c:pt idx="586">
                  <c:v>2.93</c:v>
                </c:pt>
                <c:pt idx="587">
                  <c:v>2.9350000000000001</c:v>
                </c:pt>
                <c:pt idx="588">
                  <c:v>2.94</c:v>
                </c:pt>
                <c:pt idx="589">
                  <c:v>2.9449999999999998</c:v>
                </c:pt>
                <c:pt idx="590">
                  <c:v>2.95</c:v>
                </c:pt>
                <c:pt idx="591">
                  <c:v>2.9550000000000001</c:v>
                </c:pt>
                <c:pt idx="592">
                  <c:v>2.96</c:v>
                </c:pt>
                <c:pt idx="593">
                  <c:v>2.9649999999999999</c:v>
                </c:pt>
                <c:pt idx="594">
                  <c:v>2.97</c:v>
                </c:pt>
                <c:pt idx="595">
                  <c:v>2.9750000000000001</c:v>
                </c:pt>
                <c:pt idx="596">
                  <c:v>2.98</c:v>
                </c:pt>
                <c:pt idx="597">
                  <c:v>2.9849999999999999</c:v>
                </c:pt>
                <c:pt idx="598">
                  <c:v>2.99</c:v>
                </c:pt>
                <c:pt idx="599">
                  <c:v>2.9950000000000001</c:v>
                </c:pt>
                <c:pt idx="600">
                  <c:v>3</c:v>
                </c:pt>
                <c:pt idx="601">
                  <c:v>3.0049999999999999</c:v>
                </c:pt>
                <c:pt idx="602">
                  <c:v>3.01</c:v>
                </c:pt>
                <c:pt idx="603">
                  <c:v>3.0150000000000001</c:v>
                </c:pt>
                <c:pt idx="604">
                  <c:v>3.02</c:v>
                </c:pt>
                <c:pt idx="605">
                  <c:v>3.0249999999999999</c:v>
                </c:pt>
                <c:pt idx="606">
                  <c:v>3.03</c:v>
                </c:pt>
                <c:pt idx="607">
                  <c:v>3.0350000000000001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3.05</c:v>
                </c:pt>
                <c:pt idx="611">
                  <c:v>3.0550000000000002</c:v>
                </c:pt>
                <c:pt idx="612">
                  <c:v>3.06</c:v>
                </c:pt>
                <c:pt idx="613">
                  <c:v>3.0649999999999999</c:v>
                </c:pt>
                <c:pt idx="614">
                  <c:v>3.07</c:v>
                </c:pt>
                <c:pt idx="615">
                  <c:v>3.0750000000000002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3.0950000000000002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3.1150000000000002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3.1349999999999998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3.1549999999999998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3.1749999999999998</c:v>
                </c:pt>
                <c:pt idx="636">
                  <c:v>3.18</c:v>
                </c:pt>
                <c:pt idx="637">
                  <c:v>3.1850000000000001</c:v>
                </c:pt>
                <c:pt idx="638">
                  <c:v>3.19</c:v>
                </c:pt>
                <c:pt idx="639">
                  <c:v>3.1949999999999998</c:v>
                </c:pt>
                <c:pt idx="640">
                  <c:v>3.2</c:v>
                </c:pt>
                <c:pt idx="641">
                  <c:v>3.2050000000000001</c:v>
                </c:pt>
                <c:pt idx="642">
                  <c:v>3.21</c:v>
                </c:pt>
                <c:pt idx="643">
                  <c:v>3.2149999999999999</c:v>
                </c:pt>
                <c:pt idx="644">
                  <c:v>3.22</c:v>
                </c:pt>
                <c:pt idx="645">
                  <c:v>3.2250000000000001</c:v>
                </c:pt>
                <c:pt idx="646">
                  <c:v>3.23</c:v>
                </c:pt>
                <c:pt idx="647">
                  <c:v>3.2349999999999999</c:v>
                </c:pt>
                <c:pt idx="648">
                  <c:v>3.24</c:v>
                </c:pt>
                <c:pt idx="649">
                  <c:v>3.2450000000000001</c:v>
                </c:pt>
                <c:pt idx="650">
                  <c:v>3.25</c:v>
                </c:pt>
                <c:pt idx="651">
                  <c:v>3.2549999999999999</c:v>
                </c:pt>
                <c:pt idx="652">
                  <c:v>3.26</c:v>
                </c:pt>
                <c:pt idx="653">
                  <c:v>3.2650000000000001</c:v>
                </c:pt>
                <c:pt idx="654">
                  <c:v>3.27</c:v>
                </c:pt>
                <c:pt idx="655">
                  <c:v>3.2749999999999999</c:v>
                </c:pt>
                <c:pt idx="656">
                  <c:v>3.28</c:v>
                </c:pt>
                <c:pt idx="657">
                  <c:v>3.2850000000000001</c:v>
                </c:pt>
                <c:pt idx="658">
                  <c:v>3.29</c:v>
                </c:pt>
                <c:pt idx="659">
                  <c:v>3.2949999999999999</c:v>
                </c:pt>
                <c:pt idx="660">
                  <c:v>3.3</c:v>
                </c:pt>
                <c:pt idx="661">
                  <c:v>3.3050000000000002</c:v>
                </c:pt>
                <c:pt idx="662">
                  <c:v>3.31</c:v>
                </c:pt>
                <c:pt idx="663">
                  <c:v>3.3149999999999999</c:v>
                </c:pt>
                <c:pt idx="664">
                  <c:v>3.32</c:v>
                </c:pt>
                <c:pt idx="665">
                  <c:v>3.3250000000000002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3.3450000000000002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3.3650000000000002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3.3849999999999998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3.4049999999999998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3.4249999999999998</c:v>
                </c:pt>
                <c:pt idx="686">
                  <c:v>3.43</c:v>
                </c:pt>
                <c:pt idx="687">
                  <c:v>3.4350000000000001</c:v>
                </c:pt>
                <c:pt idx="688">
                  <c:v>3.44</c:v>
                </c:pt>
                <c:pt idx="689">
                  <c:v>3.4449999999999998</c:v>
                </c:pt>
                <c:pt idx="690">
                  <c:v>3.45</c:v>
                </c:pt>
                <c:pt idx="691">
                  <c:v>3.4550000000000001</c:v>
                </c:pt>
                <c:pt idx="692">
                  <c:v>3.46</c:v>
                </c:pt>
                <c:pt idx="693">
                  <c:v>3.4649999999999999</c:v>
                </c:pt>
                <c:pt idx="694">
                  <c:v>3.47</c:v>
                </c:pt>
                <c:pt idx="695">
                  <c:v>3.4750000000000001</c:v>
                </c:pt>
                <c:pt idx="696">
                  <c:v>3.48</c:v>
                </c:pt>
                <c:pt idx="697">
                  <c:v>3.4849999999999999</c:v>
                </c:pt>
                <c:pt idx="698">
                  <c:v>3.49</c:v>
                </c:pt>
                <c:pt idx="699">
                  <c:v>3.4950000000000001</c:v>
                </c:pt>
                <c:pt idx="700">
                  <c:v>3.5</c:v>
                </c:pt>
                <c:pt idx="701">
                  <c:v>3.5049999999999999</c:v>
                </c:pt>
                <c:pt idx="702">
                  <c:v>3.51</c:v>
                </c:pt>
                <c:pt idx="703">
                  <c:v>3.5150000000000001</c:v>
                </c:pt>
                <c:pt idx="704">
                  <c:v>3.52</c:v>
                </c:pt>
                <c:pt idx="705">
                  <c:v>3.5249999999999999</c:v>
                </c:pt>
                <c:pt idx="706">
                  <c:v>3.53</c:v>
                </c:pt>
                <c:pt idx="707">
                  <c:v>3.5350000000000001</c:v>
                </c:pt>
                <c:pt idx="708">
                  <c:v>3.54</c:v>
                </c:pt>
                <c:pt idx="709">
                  <c:v>3.5449999999999999</c:v>
                </c:pt>
                <c:pt idx="710">
                  <c:v>3.55</c:v>
                </c:pt>
                <c:pt idx="711">
                  <c:v>3.5550000000000002</c:v>
                </c:pt>
                <c:pt idx="712">
                  <c:v>3.56</c:v>
                </c:pt>
                <c:pt idx="713">
                  <c:v>3.5649999999999999</c:v>
                </c:pt>
                <c:pt idx="714">
                  <c:v>3.57</c:v>
                </c:pt>
                <c:pt idx="715">
                  <c:v>3.5750000000000002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3.5950000000000002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3.6150000000000002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3.6349999999999998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3.6549999999999998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3.6749999999999998</c:v>
                </c:pt>
                <c:pt idx="736">
                  <c:v>3.68</c:v>
                </c:pt>
                <c:pt idx="737">
                  <c:v>3.6850000000000001</c:v>
                </c:pt>
                <c:pt idx="738">
                  <c:v>3.69</c:v>
                </c:pt>
                <c:pt idx="739">
                  <c:v>3.6949999999999998</c:v>
                </c:pt>
                <c:pt idx="740">
                  <c:v>3.7</c:v>
                </c:pt>
                <c:pt idx="741">
                  <c:v>3.7050000000000001</c:v>
                </c:pt>
                <c:pt idx="742">
                  <c:v>3.71</c:v>
                </c:pt>
                <c:pt idx="743">
                  <c:v>3.7149999999999999</c:v>
                </c:pt>
                <c:pt idx="744">
                  <c:v>3.72</c:v>
                </c:pt>
                <c:pt idx="745">
                  <c:v>3.7250000000000001</c:v>
                </c:pt>
                <c:pt idx="746">
                  <c:v>3.73</c:v>
                </c:pt>
                <c:pt idx="747">
                  <c:v>3.7349999999999999</c:v>
                </c:pt>
                <c:pt idx="748">
                  <c:v>3.74</c:v>
                </c:pt>
                <c:pt idx="749">
                  <c:v>3.7450000000000001</c:v>
                </c:pt>
                <c:pt idx="750">
                  <c:v>3.75</c:v>
                </c:pt>
                <c:pt idx="751">
                  <c:v>3.7549999999999999</c:v>
                </c:pt>
                <c:pt idx="752">
                  <c:v>3.76</c:v>
                </c:pt>
                <c:pt idx="753">
                  <c:v>3.7650000000000001</c:v>
                </c:pt>
                <c:pt idx="754">
                  <c:v>3.77</c:v>
                </c:pt>
                <c:pt idx="755">
                  <c:v>3.7749999999999999</c:v>
                </c:pt>
                <c:pt idx="756">
                  <c:v>3.78</c:v>
                </c:pt>
                <c:pt idx="757">
                  <c:v>3.7850000000000001</c:v>
                </c:pt>
                <c:pt idx="758">
                  <c:v>3.79</c:v>
                </c:pt>
                <c:pt idx="759">
                  <c:v>3.7949999999999999</c:v>
                </c:pt>
                <c:pt idx="760">
                  <c:v>3.8</c:v>
                </c:pt>
                <c:pt idx="761">
                  <c:v>3.8050000000000002</c:v>
                </c:pt>
                <c:pt idx="762">
                  <c:v>3.81</c:v>
                </c:pt>
                <c:pt idx="763">
                  <c:v>3.8149999999999999</c:v>
                </c:pt>
                <c:pt idx="764">
                  <c:v>3.82</c:v>
                </c:pt>
                <c:pt idx="765">
                  <c:v>3.8250000000000002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3.8450000000000002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3.8650000000000002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3.8849999999999998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3.9049999999999998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3.9249999999999998</c:v>
                </c:pt>
                <c:pt idx="786">
                  <c:v>3.93</c:v>
                </c:pt>
                <c:pt idx="787">
                  <c:v>3.9350000000000001</c:v>
                </c:pt>
                <c:pt idx="788">
                  <c:v>3.94</c:v>
                </c:pt>
                <c:pt idx="789">
                  <c:v>3.9449999999999998</c:v>
                </c:pt>
                <c:pt idx="790">
                  <c:v>3.95</c:v>
                </c:pt>
                <c:pt idx="791">
                  <c:v>3.9550000000000001</c:v>
                </c:pt>
                <c:pt idx="792">
                  <c:v>3.96</c:v>
                </c:pt>
                <c:pt idx="793">
                  <c:v>3.9649999999999999</c:v>
                </c:pt>
                <c:pt idx="794">
                  <c:v>3.97</c:v>
                </c:pt>
                <c:pt idx="795">
                  <c:v>3.9750000000000001</c:v>
                </c:pt>
                <c:pt idx="796">
                  <c:v>3.98</c:v>
                </c:pt>
                <c:pt idx="797">
                  <c:v>3.9849999999999999</c:v>
                </c:pt>
                <c:pt idx="798">
                  <c:v>3.99</c:v>
                </c:pt>
                <c:pt idx="799">
                  <c:v>3.9950000000000001</c:v>
                </c:pt>
                <c:pt idx="800">
                  <c:v>4</c:v>
                </c:pt>
                <c:pt idx="801">
                  <c:v>4.0049999999999999</c:v>
                </c:pt>
                <c:pt idx="802">
                  <c:v>4.01</c:v>
                </c:pt>
                <c:pt idx="803">
                  <c:v>4.0149999999999997</c:v>
                </c:pt>
                <c:pt idx="804">
                  <c:v>4.0199999999999996</c:v>
                </c:pt>
                <c:pt idx="805">
                  <c:v>4.0250000000000004</c:v>
                </c:pt>
                <c:pt idx="806">
                  <c:v>4.03</c:v>
                </c:pt>
                <c:pt idx="807">
                  <c:v>4.0350000000000001</c:v>
                </c:pt>
                <c:pt idx="808">
                  <c:v>4.04</c:v>
                </c:pt>
                <c:pt idx="809">
                  <c:v>4.0449999999999999</c:v>
                </c:pt>
                <c:pt idx="810">
                  <c:v>4.05</c:v>
                </c:pt>
                <c:pt idx="811">
                  <c:v>4.0549999999999997</c:v>
                </c:pt>
                <c:pt idx="812">
                  <c:v>4.0599999999999996</c:v>
                </c:pt>
                <c:pt idx="813">
                  <c:v>4.0650000000000004</c:v>
                </c:pt>
                <c:pt idx="814">
                  <c:v>4.07</c:v>
                </c:pt>
                <c:pt idx="815">
                  <c:v>4.0750000000000002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4.0949999999999998</c:v>
                </c:pt>
                <c:pt idx="820">
                  <c:v>4.0999999999999996</c:v>
                </c:pt>
                <c:pt idx="821">
                  <c:v>4.1050000000000004</c:v>
                </c:pt>
                <c:pt idx="822">
                  <c:v>4.1100000000000003</c:v>
                </c:pt>
                <c:pt idx="823">
                  <c:v>4.1150000000000002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4.1349999999999998</c:v>
                </c:pt>
                <c:pt idx="828">
                  <c:v>4.1399999999999997</c:v>
                </c:pt>
                <c:pt idx="829">
                  <c:v>4.1449999999999996</c:v>
                </c:pt>
                <c:pt idx="830">
                  <c:v>4.1500000000000004</c:v>
                </c:pt>
                <c:pt idx="831">
                  <c:v>4.1550000000000002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4.1749999999999998</c:v>
                </c:pt>
                <c:pt idx="836">
                  <c:v>4.18</c:v>
                </c:pt>
                <c:pt idx="837">
                  <c:v>4.1849999999999996</c:v>
                </c:pt>
                <c:pt idx="838">
                  <c:v>4.1900000000000004</c:v>
                </c:pt>
                <c:pt idx="839">
                  <c:v>4.1950000000000003</c:v>
                </c:pt>
                <c:pt idx="840">
                  <c:v>4.2</c:v>
                </c:pt>
                <c:pt idx="841">
                  <c:v>4.2050000000000001</c:v>
                </c:pt>
                <c:pt idx="842">
                  <c:v>4.21</c:v>
                </c:pt>
                <c:pt idx="843">
                  <c:v>4.2149999999999999</c:v>
                </c:pt>
                <c:pt idx="844">
                  <c:v>4.22</c:v>
                </c:pt>
                <c:pt idx="845">
                  <c:v>4.2249999999999996</c:v>
                </c:pt>
                <c:pt idx="846">
                  <c:v>4.2300000000000004</c:v>
                </c:pt>
                <c:pt idx="847">
                  <c:v>4.2350000000000003</c:v>
                </c:pt>
                <c:pt idx="848">
                  <c:v>4.24</c:v>
                </c:pt>
                <c:pt idx="849">
                  <c:v>4.2450000000000001</c:v>
                </c:pt>
                <c:pt idx="850">
                  <c:v>4.25</c:v>
                </c:pt>
                <c:pt idx="851">
                  <c:v>4.2549999999999999</c:v>
                </c:pt>
                <c:pt idx="852">
                  <c:v>4.26</c:v>
                </c:pt>
                <c:pt idx="853">
                  <c:v>4.2649999999999997</c:v>
                </c:pt>
                <c:pt idx="854">
                  <c:v>4.2699999999999996</c:v>
                </c:pt>
                <c:pt idx="855">
                  <c:v>4.2750000000000004</c:v>
                </c:pt>
                <c:pt idx="856">
                  <c:v>4.28</c:v>
                </c:pt>
                <c:pt idx="857">
                  <c:v>4.2850000000000001</c:v>
                </c:pt>
                <c:pt idx="858">
                  <c:v>4.29</c:v>
                </c:pt>
                <c:pt idx="859">
                  <c:v>4.2949999999999999</c:v>
                </c:pt>
                <c:pt idx="860">
                  <c:v>4.3</c:v>
                </c:pt>
                <c:pt idx="861">
                  <c:v>4.3049999999999997</c:v>
                </c:pt>
                <c:pt idx="862">
                  <c:v>4.3099999999999996</c:v>
                </c:pt>
                <c:pt idx="863">
                  <c:v>4.3150000000000004</c:v>
                </c:pt>
                <c:pt idx="864">
                  <c:v>4.32</c:v>
                </c:pt>
                <c:pt idx="865">
                  <c:v>4.3250000000000002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4.3449999999999998</c:v>
                </c:pt>
                <c:pt idx="870">
                  <c:v>4.3499999999999996</c:v>
                </c:pt>
                <c:pt idx="871">
                  <c:v>4.3550000000000004</c:v>
                </c:pt>
                <c:pt idx="872">
                  <c:v>4.3600000000000003</c:v>
                </c:pt>
                <c:pt idx="873">
                  <c:v>4.3650000000000002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4.3849999999999998</c:v>
                </c:pt>
                <c:pt idx="878">
                  <c:v>4.3899999999999997</c:v>
                </c:pt>
                <c:pt idx="879">
                  <c:v>4.3949999999999996</c:v>
                </c:pt>
                <c:pt idx="880">
                  <c:v>4.4000000000000004</c:v>
                </c:pt>
                <c:pt idx="881">
                  <c:v>4.4050000000000002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4.4249999999999998</c:v>
                </c:pt>
                <c:pt idx="886">
                  <c:v>4.43</c:v>
                </c:pt>
                <c:pt idx="887">
                  <c:v>4.4349999999999996</c:v>
                </c:pt>
                <c:pt idx="888">
                  <c:v>4.4400000000000004</c:v>
                </c:pt>
                <c:pt idx="889">
                  <c:v>4.4450000000000003</c:v>
                </c:pt>
                <c:pt idx="890">
                  <c:v>4.45</c:v>
                </c:pt>
                <c:pt idx="891">
                  <c:v>4.4550000000000001</c:v>
                </c:pt>
                <c:pt idx="892">
                  <c:v>4.46</c:v>
                </c:pt>
                <c:pt idx="893">
                  <c:v>4.4649999999999999</c:v>
                </c:pt>
                <c:pt idx="894">
                  <c:v>4.47</c:v>
                </c:pt>
                <c:pt idx="895">
                  <c:v>4.4749999999999996</c:v>
                </c:pt>
                <c:pt idx="896">
                  <c:v>4.4800000000000004</c:v>
                </c:pt>
                <c:pt idx="897">
                  <c:v>4.4850000000000003</c:v>
                </c:pt>
                <c:pt idx="898">
                  <c:v>4.49</c:v>
                </c:pt>
                <c:pt idx="899">
                  <c:v>4.4950000000000001</c:v>
                </c:pt>
                <c:pt idx="900">
                  <c:v>4.5</c:v>
                </c:pt>
                <c:pt idx="901">
                  <c:v>4.5049999999999999</c:v>
                </c:pt>
                <c:pt idx="902">
                  <c:v>4.51</c:v>
                </c:pt>
                <c:pt idx="903">
                  <c:v>4.5149999999999997</c:v>
                </c:pt>
                <c:pt idx="904">
                  <c:v>4.5199999999999996</c:v>
                </c:pt>
                <c:pt idx="905">
                  <c:v>4.5250000000000004</c:v>
                </c:pt>
                <c:pt idx="906">
                  <c:v>4.53</c:v>
                </c:pt>
                <c:pt idx="907">
                  <c:v>4.5350000000000001</c:v>
                </c:pt>
                <c:pt idx="908">
                  <c:v>4.54</c:v>
                </c:pt>
                <c:pt idx="909">
                  <c:v>4.5449999999999999</c:v>
                </c:pt>
                <c:pt idx="910">
                  <c:v>4.55</c:v>
                </c:pt>
                <c:pt idx="911">
                  <c:v>4.5549999999999997</c:v>
                </c:pt>
                <c:pt idx="912">
                  <c:v>4.5599999999999996</c:v>
                </c:pt>
                <c:pt idx="913">
                  <c:v>4.5650000000000004</c:v>
                </c:pt>
                <c:pt idx="914">
                  <c:v>4.57</c:v>
                </c:pt>
                <c:pt idx="915">
                  <c:v>4.5750000000000002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4.5949999999999998</c:v>
                </c:pt>
                <c:pt idx="920">
                  <c:v>4.5999999999999996</c:v>
                </c:pt>
                <c:pt idx="921">
                  <c:v>4.6050000000000004</c:v>
                </c:pt>
                <c:pt idx="922">
                  <c:v>4.6100000000000003</c:v>
                </c:pt>
                <c:pt idx="923">
                  <c:v>4.6150000000000002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4.6349999999999998</c:v>
                </c:pt>
                <c:pt idx="928">
                  <c:v>4.6399999999999997</c:v>
                </c:pt>
                <c:pt idx="929">
                  <c:v>4.6449999999999996</c:v>
                </c:pt>
                <c:pt idx="930">
                  <c:v>4.6500000000000004</c:v>
                </c:pt>
                <c:pt idx="931">
                  <c:v>4.6550000000000002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4.6749999999999998</c:v>
                </c:pt>
                <c:pt idx="936">
                  <c:v>4.68</c:v>
                </c:pt>
                <c:pt idx="937">
                  <c:v>4.6849999999999996</c:v>
                </c:pt>
                <c:pt idx="938">
                  <c:v>4.6900000000000004</c:v>
                </c:pt>
                <c:pt idx="939">
                  <c:v>4.6950000000000003</c:v>
                </c:pt>
                <c:pt idx="940">
                  <c:v>4.7</c:v>
                </c:pt>
                <c:pt idx="941">
                  <c:v>4.7050000000000001</c:v>
                </c:pt>
                <c:pt idx="942">
                  <c:v>4.71</c:v>
                </c:pt>
                <c:pt idx="943">
                  <c:v>4.7149999999999999</c:v>
                </c:pt>
                <c:pt idx="944">
                  <c:v>4.72</c:v>
                </c:pt>
                <c:pt idx="945">
                  <c:v>4.7249999999999996</c:v>
                </c:pt>
                <c:pt idx="946">
                  <c:v>4.7300000000000004</c:v>
                </c:pt>
                <c:pt idx="947">
                  <c:v>4.7350000000000003</c:v>
                </c:pt>
                <c:pt idx="948">
                  <c:v>4.74</c:v>
                </c:pt>
                <c:pt idx="949">
                  <c:v>4.7450000000000001</c:v>
                </c:pt>
                <c:pt idx="950">
                  <c:v>4.75</c:v>
                </c:pt>
                <c:pt idx="951">
                  <c:v>4.7549999999999999</c:v>
                </c:pt>
                <c:pt idx="952">
                  <c:v>4.76</c:v>
                </c:pt>
                <c:pt idx="953">
                  <c:v>4.7649999999999997</c:v>
                </c:pt>
                <c:pt idx="954">
                  <c:v>4.7699999999999996</c:v>
                </c:pt>
                <c:pt idx="955">
                  <c:v>4.7750000000000004</c:v>
                </c:pt>
                <c:pt idx="956">
                  <c:v>4.78</c:v>
                </c:pt>
                <c:pt idx="957">
                  <c:v>4.7850000000000001</c:v>
                </c:pt>
                <c:pt idx="958">
                  <c:v>4.79</c:v>
                </c:pt>
                <c:pt idx="959">
                  <c:v>4.7949999999999999</c:v>
                </c:pt>
                <c:pt idx="960">
                  <c:v>4.8</c:v>
                </c:pt>
                <c:pt idx="961">
                  <c:v>4.8049999999999997</c:v>
                </c:pt>
                <c:pt idx="962">
                  <c:v>4.8099999999999996</c:v>
                </c:pt>
                <c:pt idx="963">
                  <c:v>4.8150000000000004</c:v>
                </c:pt>
                <c:pt idx="964">
                  <c:v>4.82</c:v>
                </c:pt>
                <c:pt idx="965">
                  <c:v>4.8250000000000002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4.8449999999999998</c:v>
                </c:pt>
                <c:pt idx="970">
                  <c:v>4.8499999999999996</c:v>
                </c:pt>
                <c:pt idx="971">
                  <c:v>4.8550000000000004</c:v>
                </c:pt>
                <c:pt idx="972">
                  <c:v>4.8600000000000003</c:v>
                </c:pt>
                <c:pt idx="973">
                  <c:v>4.8650000000000002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4.8849999999999998</c:v>
                </c:pt>
                <c:pt idx="978">
                  <c:v>4.8899999999999997</c:v>
                </c:pt>
                <c:pt idx="979">
                  <c:v>4.8949999999999996</c:v>
                </c:pt>
                <c:pt idx="980">
                  <c:v>4.9000000000000004</c:v>
                </c:pt>
                <c:pt idx="981">
                  <c:v>4.9050000000000002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4.9249999999999998</c:v>
                </c:pt>
                <c:pt idx="986">
                  <c:v>4.93</c:v>
                </c:pt>
                <c:pt idx="987">
                  <c:v>4.9349999999999996</c:v>
                </c:pt>
                <c:pt idx="988">
                  <c:v>4.9400000000000004</c:v>
                </c:pt>
                <c:pt idx="989">
                  <c:v>4.9450000000000003</c:v>
                </c:pt>
                <c:pt idx="990">
                  <c:v>4.95</c:v>
                </c:pt>
                <c:pt idx="991">
                  <c:v>4.9550000000000001</c:v>
                </c:pt>
                <c:pt idx="992">
                  <c:v>4.96</c:v>
                </c:pt>
                <c:pt idx="993">
                  <c:v>4.9649999999999999</c:v>
                </c:pt>
                <c:pt idx="994">
                  <c:v>4.97</c:v>
                </c:pt>
                <c:pt idx="995">
                  <c:v>4.9749999999999996</c:v>
                </c:pt>
                <c:pt idx="996">
                  <c:v>4.9800000000000004</c:v>
                </c:pt>
                <c:pt idx="997">
                  <c:v>4.9850000000000003</c:v>
                </c:pt>
                <c:pt idx="998">
                  <c:v>4.99</c:v>
                </c:pt>
                <c:pt idx="999">
                  <c:v>4.9950000000000001</c:v>
                </c:pt>
                <c:pt idx="1000">
                  <c:v>5</c:v>
                </c:pt>
                <c:pt idx="1001">
                  <c:v>5.0049999999999999</c:v>
                </c:pt>
                <c:pt idx="1002">
                  <c:v>5.01</c:v>
                </c:pt>
                <c:pt idx="1003">
                  <c:v>5.0149999999999997</c:v>
                </c:pt>
                <c:pt idx="1004">
                  <c:v>5.0199999999999996</c:v>
                </c:pt>
                <c:pt idx="1005">
                  <c:v>5.0250000000000004</c:v>
                </c:pt>
                <c:pt idx="1006">
                  <c:v>5.03</c:v>
                </c:pt>
                <c:pt idx="1007">
                  <c:v>5.0350000000000001</c:v>
                </c:pt>
                <c:pt idx="1008">
                  <c:v>5.04</c:v>
                </c:pt>
                <c:pt idx="1009">
                  <c:v>5.0449999999999999</c:v>
                </c:pt>
                <c:pt idx="1010">
                  <c:v>5.05</c:v>
                </c:pt>
                <c:pt idx="1011">
                  <c:v>5.0549999999999997</c:v>
                </c:pt>
                <c:pt idx="1012">
                  <c:v>5.0599999999999996</c:v>
                </c:pt>
                <c:pt idx="1013">
                  <c:v>5.0650000000000004</c:v>
                </c:pt>
                <c:pt idx="1014">
                  <c:v>5.07</c:v>
                </c:pt>
                <c:pt idx="1015">
                  <c:v>5.0750000000000002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5.0949999999999998</c:v>
                </c:pt>
                <c:pt idx="1020">
                  <c:v>5.0999999999999996</c:v>
                </c:pt>
                <c:pt idx="1021">
                  <c:v>5.1050000000000004</c:v>
                </c:pt>
                <c:pt idx="1022">
                  <c:v>5.1100000000000003</c:v>
                </c:pt>
                <c:pt idx="1023">
                  <c:v>5.1150000000000002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5.1349999999999998</c:v>
                </c:pt>
                <c:pt idx="1028">
                  <c:v>5.14</c:v>
                </c:pt>
                <c:pt idx="1029">
                  <c:v>5.1449999999999996</c:v>
                </c:pt>
                <c:pt idx="1030">
                  <c:v>5.15</c:v>
                </c:pt>
                <c:pt idx="1031">
                  <c:v>5.1550000000000002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5.1749999999999998</c:v>
                </c:pt>
                <c:pt idx="1036">
                  <c:v>5.18</c:v>
                </c:pt>
                <c:pt idx="1037">
                  <c:v>5.1849999999999996</c:v>
                </c:pt>
                <c:pt idx="1038">
                  <c:v>5.19</c:v>
                </c:pt>
                <c:pt idx="1039">
                  <c:v>5.1950000000000003</c:v>
                </c:pt>
                <c:pt idx="1040">
                  <c:v>5.2</c:v>
                </c:pt>
                <c:pt idx="1041">
                  <c:v>5.2050000000000001</c:v>
                </c:pt>
                <c:pt idx="1042">
                  <c:v>5.21</c:v>
                </c:pt>
                <c:pt idx="1043">
                  <c:v>5.2149999999999999</c:v>
                </c:pt>
                <c:pt idx="1044">
                  <c:v>5.22</c:v>
                </c:pt>
                <c:pt idx="1045">
                  <c:v>5.2249999999999996</c:v>
                </c:pt>
                <c:pt idx="1046">
                  <c:v>5.23</c:v>
                </c:pt>
                <c:pt idx="1047">
                  <c:v>5.2350000000000003</c:v>
                </c:pt>
                <c:pt idx="1048">
                  <c:v>5.24</c:v>
                </c:pt>
                <c:pt idx="1049">
                  <c:v>5.2450000000000001</c:v>
                </c:pt>
                <c:pt idx="1050">
                  <c:v>5.25</c:v>
                </c:pt>
                <c:pt idx="1051">
                  <c:v>5.2549999999999999</c:v>
                </c:pt>
                <c:pt idx="1052">
                  <c:v>5.26</c:v>
                </c:pt>
                <c:pt idx="1053">
                  <c:v>5.2649999999999997</c:v>
                </c:pt>
                <c:pt idx="1054">
                  <c:v>5.27</c:v>
                </c:pt>
                <c:pt idx="1055">
                  <c:v>5.2750000000000004</c:v>
                </c:pt>
                <c:pt idx="1056">
                  <c:v>5.28</c:v>
                </c:pt>
                <c:pt idx="1057">
                  <c:v>5.2850000000000001</c:v>
                </c:pt>
                <c:pt idx="1058">
                  <c:v>5.29</c:v>
                </c:pt>
                <c:pt idx="1059">
                  <c:v>5.2949999999999999</c:v>
                </c:pt>
                <c:pt idx="1060">
                  <c:v>5.3</c:v>
                </c:pt>
                <c:pt idx="1061">
                  <c:v>5.3049999999999997</c:v>
                </c:pt>
                <c:pt idx="1062">
                  <c:v>5.31</c:v>
                </c:pt>
                <c:pt idx="1063">
                  <c:v>5.3150000000000004</c:v>
                </c:pt>
                <c:pt idx="1064">
                  <c:v>5.32</c:v>
                </c:pt>
                <c:pt idx="1065">
                  <c:v>5.3250000000000002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5.3449999999999998</c:v>
                </c:pt>
                <c:pt idx="1070">
                  <c:v>5.35</c:v>
                </c:pt>
                <c:pt idx="1071">
                  <c:v>5.3550000000000004</c:v>
                </c:pt>
                <c:pt idx="1072">
                  <c:v>5.36</c:v>
                </c:pt>
                <c:pt idx="1073">
                  <c:v>5.3650000000000002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5.3849999999999998</c:v>
                </c:pt>
                <c:pt idx="1078">
                  <c:v>5.39</c:v>
                </c:pt>
                <c:pt idx="1079">
                  <c:v>5.3949999999999996</c:v>
                </c:pt>
                <c:pt idx="1080">
                  <c:v>5.4</c:v>
                </c:pt>
                <c:pt idx="1081">
                  <c:v>5.4050000000000002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5.4249999999999998</c:v>
                </c:pt>
                <c:pt idx="1086">
                  <c:v>5.43</c:v>
                </c:pt>
                <c:pt idx="1087">
                  <c:v>5.4349999999999996</c:v>
                </c:pt>
                <c:pt idx="1088">
                  <c:v>5.44</c:v>
                </c:pt>
                <c:pt idx="1089">
                  <c:v>5.4450000000000003</c:v>
                </c:pt>
                <c:pt idx="1090">
                  <c:v>5.45</c:v>
                </c:pt>
                <c:pt idx="1091">
                  <c:v>5.4550000000000001</c:v>
                </c:pt>
                <c:pt idx="1092">
                  <c:v>5.46</c:v>
                </c:pt>
                <c:pt idx="1093">
                  <c:v>5.4649999999999999</c:v>
                </c:pt>
                <c:pt idx="1094">
                  <c:v>5.47</c:v>
                </c:pt>
                <c:pt idx="1095">
                  <c:v>5.4749999999999996</c:v>
                </c:pt>
                <c:pt idx="1096">
                  <c:v>5.48</c:v>
                </c:pt>
                <c:pt idx="1097">
                  <c:v>5.4850000000000003</c:v>
                </c:pt>
                <c:pt idx="1098">
                  <c:v>5.49</c:v>
                </c:pt>
                <c:pt idx="1099">
                  <c:v>5.4950000000000001</c:v>
                </c:pt>
                <c:pt idx="1100">
                  <c:v>5.5</c:v>
                </c:pt>
                <c:pt idx="1101">
                  <c:v>5.5049999999999999</c:v>
                </c:pt>
                <c:pt idx="1102">
                  <c:v>5.51</c:v>
                </c:pt>
                <c:pt idx="1103">
                  <c:v>5.5149999999999997</c:v>
                </c:pt>
                <c:pt idx="1104">
                  <c:v>5.52</c:v>
                </c:pt>
                <c:pt idx="1105">
                  <c:v>5.5250000000000004</c:v>
                </c:pt>
                <c:pt idx="1106">
                  <c:v>5.53</c:v>
                </c:pt>
                <c:pt idx="1107">
                  <c:v>5.5350000000000001</c:v>
                </c:pt>
                <c:pt idx="1108">
                  <c:v>5.54</c:v>
                </c:pt>
                <c:pt idx="1109">
                  <c:v>5.5449999999999999</c:v>
                </c:pt>
                <c:pt idx="1110">
                  <c:v>5.55</c:v>
                </c:pt>
                <c:pt idx="1111">
                  <c:v>5.5549999999999997</c:v>
                </c:pt>
                <c:pt idx="1112">
                  <c:v>5.56</c:v>
                </c:pt>
                <c:pt idx="1113">
                  <c:v>5.5650000000000004</c:v>
                </c:pt>
                <c:pt idx="1114">
                  <c:v>5.57</c:v>
                </c:pt>
                <c:pt idx="1115">
                  <c:v>5.5750000000000002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5.5949999999999998</c:v>
                </c:pt>
                <c:pt idx="1120">
                  <c:v>5.6</c:v>
                </c:pt>
                <c:pt idx="1121">
                  <c:v>5.6050000000000004</c:v>
                </c:pt>
                <c:pt idx="1122">
                  <c:v>5.61</c:v>
                </c:pt>
                <c:pt idx="1123">
                  <c:v>5.6150000000000002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5.6349999999999998</c:v>
                </c:pt>
                <c:pt idx="1128">
                  <c:v>5.64</c:v>
                </c:pt>
                <c:pt idx="1129">
                  <c:v>5.6449999999999996</c:v>
                </c:pt>
                <c:pt idx="1130">
                  <c:v>5.65</c:v>
                </c:pt>
                <c:pt idx="1131">
                  <c:v>5.6550000000000002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5.6749999999999998</c:v>
                </c:pt>
                <c:pt idx="1136">
                  <c:v>5.68</c:v>
                </c:pt>
                <c:pt idx="1137">
                  <c:v>5.6849999999999996</c:v>
                </c:pt>
                <c:pt idx="1138">
                  <c:v>5.69</c:v>
                </c:pt>
                <c:pt idx="1139">
                  <c:v>5.6950000000000003</c:v>
                </c:pt>
                <c:pt idx="1140">
                  <c:v>5.7</c:v>
                </c:pt>
                <c:pt idx="1141">
                  <c:v>5.7050000000000001</c:v>
                </c:pt>
                <c:pt idx="1142">
                  <c:v>5.71</c:v>
                </c:pt>
                <c:pt idx="1143">
                  <c:v>5.7149999999999999</c:v>
                </c:pt>
                <c:pt idx="1144">
                  <c:v>5.72</c:v>
                </c:pt>
                <c:pt idx="1145">
                  <c:v>5.7249999999999996</c:v>
                </c:pt>
                <c:pt idx="1146">
                  <c:v>5.73</c:v>
                </c:pt>
                <c:pt idx="1147">
                  <c:v>5.7350000000000003</c:v>
                </c:pt>
                <c:pt idx="1148">
                  <c:v>5.74</c:v>
                </c:pt>
                <c:pt idx="1149">
                  <c:v>5.7450000000000001</c:v>
                </c:pt>
                <c:pt idx="1150">
                  <c:v>5.75</c:v>
                </c:pt>
                <c:pt idx="1151">
                  <c:v>5.7549999999999999</c:v>
                </c:pt>
                <c:pt idx="1152">
                  <c:v>5.76</c:v>
                </c:pt>
                <c:pt idx="1153">
                  <c:v>5.7649999999999997</c:v>
                </c:pt>
                <c:pt idx="1154">
                  <c:v>5.77</c:v>
                </c:pt>
                <c:pt idx="1155">
                  <c:v>5.7750000000000004</c:v>
                </c:pt>
                <c:pt idx="1156">
                  <c:v>5.78</c:v>
                </c:pt>
                <c:pt idx="1157">
                  <c:v>5.7850000000000001</c:v>
                </c:pt>
                <c:pt idx="1158">
                  <c:v>5.79</c:v>
                </c:pt>
                <c:pt idx="1159">
                  <c:v>5.7949999999999999</c:v>
                </c:pt>
                <c:pt idx="1160">
                  <c:v>5.8</c:v>
                </c:pt>
                <c:pt idx="1161">
                  <c:v>5.8049999999999997</c:v>
                </c:pt>
                <c:pt idx="1162">
                  <c:v>5.81</c:v>
                </c:pt>
                <c:pt idx="1163">
                  <c:v>5.8150000000000004</c:v>
                </c:pt>
                <c:pt idx="1164">
                  <c:v>5.82</c:v>
                </c:pt>
                <c:pt idx="1165">
                  <c:v>5.8250000000000002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5.8449999999999998</c:v>
                </c:pt>
                <c:pt idx="1170">
                  <c:v>5.85</c:v>
                </c:pt>
                <c:pt idx="1171">
                  <c:v>5.8550000000000004</c:v>
                </c:pt>
                <c:pt idx="1172">
                  <c:v>5.86</c:v>
                </c:pt>
                <c:pt idx="1173">
                  <c:v>5.8650000000000002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5.8849999999999998</c:v>
                </c:pt>
                <c:pt idx="1178">
                  <c:v>5.89</c:v>
                </c:pt>
                <c:pt idx="1179">
                  <c:v>5.8949999999999996</c:v>
                </c:pt>
                <c:pt idx="1180">
                  <c:v>5.9</c:v>
                </c:pt>
                <c:pt idx="1181">
                  <c:v>5.9050000000000002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5.9249999999999998</c:v>
                </c:pt>
                <c:pt idx="1186">
                  <c:v>5.93</c:v>
                </c:pt>
                <c:pt idx="1187">
                  <c:v>5.9349999999999996</c:v>
                </c:pt>
                <c:pt idx="1188">
                  <c:v>5.94</c:v>
                </c:pt>
                <c:pt idx="1189">
                  <c:v>5.9450000000000003</c:v>
                </c:pt>
                <c:pt idx="1190">
                  <c:v>5.95</c:v>
                </c:pt>
                <c:pt idx="1191">
                  <c:v>5.9550000000000001</c:v>
                </c:pt>
                <c:pt idx="1192">
                  <c:v>5.96</c:v>
                </c:pt>
                <c:pt idx="1193">
                  <c:v>5.9649999999999999</c:v>
                </c:pt>
                <c:pt idx="1194">
                  <c:v>5.97</c:v>
                </c:pt>
                <c:pt idx="1195">
                  <c:v>5.9749999999999996</c:v>
                </c:pt>
                <c:pt idx="1196">
                  <c:v>5.98</c:v>
                </c:pt>
                <c:pt idx="1197">
                  <c:v>5.9850000000000003</c:v>
                </c:pt>
                <c:pt idx="1198">
                  <c:v>5.99</c:v>
                </c:pt>
                <c:pt idx="1199">
                  <c:v>5.9950000000000001</c:v>
                </c:pt>
                <c:pt idx="1200">
                  <c:v>6</c:v>
                </c:pt>
                <c:pt idx="1201">
                  <c:v>6.0049999999999999</c:v>
                </c:pt>
                <c:pt idx="1202">
                  <c:v>6.01</c:v>
                </c:pt>
                <c:pt idx="1203">
                  <c:v>6.0149999999999997</c:v>
                </c:pt>
                <c:pt idx="1204">
                  <c:v>6.02</c:v>
                </c:pt>
                <c:pt idx="1205">
                  <c:v>6.0250000000000004</c:v>
                </c:pt>
                <c:pt idx="1206">
                  <c:v>6.03</c:v>
                </c:pt>
                <c:pt idx="1207">
                  <c:v>6.0350000000000001</c:v>
                </c:pt>
                <c:pt idx="1208">
                  <c:v>6.04</c:v>
                </c:pt>
                <c:pt idx="1209">
                  <c:v>6.0449999999999999</c:v>
                </c:pt>
                <c:pt idx="1210">
                  <c:v>6.05</c:v>
                </c:pt>
                <c:pt idx="1211">
                  <c:v>6.0549999999999997</c:v>
                </c:pt>
                <c:pt idx="1212">
                  <c:v>6.06</c:v>
                </c:pt>
                <c:pt idx="1213">
                  <c:v>6.0650000000000004</c:v>
                </c:pt>
                <c:pt idx="1214">
                  <c:v>6.07</c:v>
                </c:pt>
                <c:pt idx="1215">
                  <c:v>6.0750000000000002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6.0949999999999998</c:v>
                </c:pt>
                <c:pt idx="1220">
                  <c:v>6.1</c:v>
                </c:pt>
                <c:pt idx="1221">
                  <c:v>6.1050000000000004</c:v>
                </c:pt>
                <c:pt idx="1222">
                  <c:v>6.11</c:v>
                </c:pt>
                <c:pt idx="1223">
                  <c:v>6.1150000000000002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6.1349999999999998</c:v>
                </c:pt>
                <c:pt idx="1228">
                  <c:v>6.14</c:v>
                </c:pt>
                <c:pt idx="1229">
                  <c:v>6.1449999999999996</c:v>
                </c:pt>
                <c:pt idx="1230">
                  <c:v>6.15</c:v>
                </c:pt>
                <c:pt idx="1231">
                  <c:v>6.1550000000000002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6.1749999999999998</c:v>
                </c:pt>
                <c:pt idx="1236">
                  <c:v>6.18</c:v>
                </c:pt>
                <c:pt idx="1237">
                  <c:v>6.1849999999999996</c:v>
                </c:pt>
                <c:pt idx="1238">
                  <c:v>6.19</c:v>
                </c:pt>
                <c:pt idx="1239">
                  <c:v>6.1950000000000003</c:v>
                </c:pt>
                <c:pt idx="1240">
                  <c:v>6.2</c:v>
                </c:pt>
                <c:pt idx="1241">
                  <c:v>6.2050000000000001</c:v>
                </c:pt>
                <c:pt idx="1242">
                  <c:v>6.21</c:v>
                </c:pt>
                <c:pt idx="1243">
                  <c:v>6.2149999999999999</c:v>
                </c:pt>
                <c:pt idx="1244">
                  <c:v>6.22</c:v>
                </c:pt>
                <c:pt idx="1245">
                  <c:v>6.2249999999999996</c:v>
                </c:pt>
                <c:pt idx="1246">
                  <c:v>6.23</c:v>
                </c:pt>
                <c:pt idx="1247">
                  <c:v>6.2350000000000003</c:v>
                </c:pt>
                <c:pt idx="1248">
                  <c:v>6.24</c:v>
                </c:pt>
                <c:pt idx="1249">
                  <c:v>6.2450000000000001</c:v>
                </c:pt>
                <c:pt idx="1250">
                  <c:v>6.25</c:v>
                </c:pt>
                <c:pt idx="1251">
                  <c:v>6.2549999999999999</c:v>
                </c:pt>
                <c:pt idx="1252">
                  <c:v>6.26</c:v>
                </c:pt>
                <c:pt idx="1253">
                  <c:v>6.2649999999999997</c:v>
                </c:pt>
                <c:pt idx="1254">
                  <c:v>6.27</c:v>
                </c:pt>
                <c:pt idx="1255">
                  <c:v>6.2750000000000004</c:v>
                </c:pt>
                <c:pt idx="1256">
                  <c:v>6.28</c:v>
                </c:pt>
                <c:pt idx="1257">
                  <c:v>6.2850000000000001</c:v>
                </c:pt>
                <c:pt idx="1258">
                  <c:v>6.29</c:v>
                </c:pt>
                <c:pt idx="1259">
                  <c:v>6.2949999999999999</c:v>
                </c:pt>
                <c:pt idx="1260">
                  <c:v>6.3</c:v>
                </c:pt>
                <c:pt idx="1261">
                  <c:v>6.3049999999999997</c:v>
                </c:pt>
                <c:pt idx="1262">
                  <c:v>6.31</c:v>
                </c:pt>
                <c:pt idx="1263">
                  <c:v>6.3150000000000004</c:v>
                </c:pt>
                <c:pt idx="1264">
                  <c:v>6.32</c:v>
                </c:pt>
                <c:pt idx="1265">
                  <c:v>6.3250000000000002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6.3449999999999998</c:v>
                </c:pt>
                <c:pt idx="1270">
                  <c:v>6.35</c:v>
                </c:pt>
                <c:pt idx="1271">
                  <c:v>6.3550000000000004</c:v>
                </c:pt>
                <c:pt idx="1272">
                  <c:v>6.36</c:v>
                </c:pt>
                <c:pt idx="1273">
                  <c:v>6.3650000000000002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6.3849999999999998</c:v>
                </c:pt>
                <c:pt idx="1278">
                  <c:v>6.39</c:v>
                </c:pt>
                <c:pt idx="1279">
                  <c:v>6.3949999999999996</c:v>
                </c:pt>
                <c:pt idx="1280">
                  <c:v>6.4</c:v>
                </c:pt>
                <c:pt idx="1281">
                  <c:v>6.4050000000000002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6.4249999999999998</c:v>
                </c:pt>
                <c:pt idx="1286">
                  <c:v>6.43</c:v>
                </c:pt>
                <c:pt idx="1287">
                  <c:v>6.4349999999999996</c:v>
                </c:pt>
                <c:pt idx="1288">
                  <c:v>6.44</c:v>
                </c:pt>
                <c:pt idx="1289">
                  <c:v>6.4450000000000003</c:v>
                </c:pt>
                <c:pt idx="1290">
                  <c:v>6.45</c:v>
                </c:pt>
                <c:pt idx="1291">
                  <c:v>6.4550000000000001</c:v>
                </c:pt>
                <c:pt idx="1292">
                  <c:v>6.46</c:v>
                </c:pt>
                <c:pt idx="1293">
                  <c:v>6.4649999999999999</c:v>
                </c:pt>
                <c:pt idx="1294">
                  <c:v>6.47</c:v>
                </c:pt>
                <c:pt idx="1295">
                  <c:v>6.4749999999999996</c:v>
                </c:pt>
                <c:pt idx="1296">
                  <c:v>6.48</c:v>
                </c:pt>
                <c:pt idx="1297">
                  <c:v>6.4850000000000003</c:v>
                </c:pt>
                <c:pt idx="1298">
                  <c:v>6.49</c:v>
                </c:pt>
                <c:pt idx="1299">
                  <c:v>6.4950000000000001</c:v>
                </c:pt>
                <c:pt idx="1300">
                  <c:v>6.5</c:v>
                </c:pt>
                <c:pt idx="1301">
                  <c:v>6.5049999999999999</c:v>
                </c:pt>
                <c:pt idx="1302">
                  <c:v>6.51</c:v>
                </c:pt>
                <c:pt idx="1303">
                  <c:v>6.5149999999999997</c:v>
                </c:pt>
                <c:pt idx="1304">
                  <c:v>6.52</c:v>
                </c:pt>
                <c:pt idx="1305">
                  <c:v>6.5250000000000004</c:v>
                </c:pt>
                <c:pt idx="1306">
                  <c:v>6.53</c:v>
                </c:pt>
                <c:pt idx="1307">
                  <c:v>6.5350000000000001</c:v>
                </c:pt>
                <c:pt idx="1308">
                  <c:v>6.54</c:v>
                </c:pt>
                <c:pt idx="1309">
                  <c:v>6.5449999999999999</c:v>
                </c:pt>
                <c:pt idx="1310">
                  <c:v>6.55</c:v>
                </c:pt>
                <c:pt idx="1311">
                  <c:v>6.5549999999999997</c:v>
                </c:pt>
                <c:pt idx="1312">
                  <c:v>6.56</c:v>
                </c:pt>
                <c:pt idx="1313">
                  <c:v>6.5650000000000004</c:v>
                </c:pt>
                <c:pt idx="1314">
                  <c:v>6.57</c:v>
                </c:pt>
                <c:pt idx="1315">
                  <c:v>6.5750000000000002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6.5949999999999998</c:v>
                </c:pt>
                <c:pt idx="1320">
                  <c:v>6.6</c:v>
                </c:pt>
                <c:pt idx="1321">
                  <c:v>6.6050000000000004</c:v>
                </c:pt>
                <c:pt idx="1322">
                  <c:v>6.61</c:v>
                </c:pt>
                <c:pt idx="1323">
                  <c:v>6.6150000000000002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6.6349999999999998</c:v>
                </c:pt>
                <c:pt idx="1328">
                  <c:v>6.64</c:v>
                </c:pt>
                <c:pt idx="1329">
                  <c:v>6.6449999999999996</c:v>
                </c:pt>
                <c:pt idx="1330">
                  <c:v>6.65</c:v>
                </c:pt>
                <c:pt idx="1331">
                  <c:v>6.6550000000000002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6.6749999999999998</c:v>
                </c:pt>
                <c:pt idx="1336">
                  <c:v>6.68</c:v>
                </c:pt>
                <c:pt idx="1337">
                  <c:v>6.6849999999999996</c:v>
                </c:pt>
                <c:pt idx="1338">
                  <c:v>6.69</c:v>
                </c:pt>
                <c:pt idx="1339">
                  <c:v>6.6950000000000003</c:v>
                </c:pt>
                <c:pt idx="1340">
                  <c:v>6.7</c:v>
                </c:pt>
                <c:pt idx="1341">
                  <c:v>6.7050000000000001</c:v>
                </c:pt>
                <c:pt idx="1342">
                  <c:v>6.71</c:v>
                </c:pt>
                <c:pt idx="1343">
                  <c:v>6.7149999999999999</c:v>
                </c:pt>
                <c:pt idx="1344">
                  <c:v>6.72</c:v>
                </c:pt>
                <c:pt idx="1345">
                  <c:v>6.7249999999999996</c:v>
                </c:pt>
                <c:pt idx="1346">
                  <c:v>6.73</c:v>
                </c:pt>
                <c:pt idx="1347">
                  <c:v>6.7350000000000003</c:v>
                </c:pt>
                <c:pt idx="1348">
                  <c:v>6.74</c:v>
                </c:pt>
                <c:pt idx="1349">
                  <c:v>6.7450000000000001</c:v>
                </c:pt>
                <c:pt idx="1350">
                  <c:v>6.75</c:v>
                </c:pt>
                <c:pt idx="1351">
                  <c:v>6.7549999999999999</c:v>
                </c:pt>
                <c:pt idx="1352">
                  <c:v>6.76</c:v>
                </c:pt>
                <c:pt idx="1353">
                  <c:v>6.7649999999999997</c:v>
                </c:pt>
                <c:pt idx="1354">
                  <c:v>6.77</c:v>
                </c:pt>
                <c:pt idx="1355">
                  <c:v>6.7750000000000004</c:v>
                </c:pt>
                <c:pt idx="1356">
                  <c:v>6.78</c:v>
                </c:pt>
                <c:pt idx="1357">
                  <c:v>6.7850000000000001</c:v>
                </c:pt>
                <c:pt idx="1358">
                  <c:v>6.79</c:v>
                </c:pt>
                <c:pt idx="1359">
                  <c:v>6.7949999999999999</c:v>
                </c:pt>
                <c:pt idx="1360">
                  <c:v>6.8</c:v>
                </c:pt>
                <c:pt idx="1361">
                  <c:v>6.8049999999999997</c:v>
                </c:pt>
                <c:pt idx="1362">
                  <c:v>6.81</c:v>
                </c:pt>
                <c:pt idx="1363">
                  <c:v>6.8150000000000004</c:v>
                </c:pt>
                <c:pt idx="1364">
                  <c:v>6.82</c:v>
                </c:pt>
                <c:pt idx="1365">
                  <c:v>6.8250000000000002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6.8449999999999998</c:v>
                </c:pt>
                <c:pt idx="1370">
                  <c:v>6.85</c:v>
                </c:pt>
                <c:pt idx="1371">
                  <c:v>6.8550000000000004</c:v>
                </c:pt>
                <c:pt idx="1372">
                  <c:v>6.86</c:v>
                </c:pt>
                <c:pt idx="1373">
                  <c:v>6.8650000000000002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6.8849999999999998</c:v>
                </c:pt>
                <c:pt idx="1378">
                  <c:v>6.89</c:v>
                </c:pt>
                <c:pt idx="1379">
                  <c:v>6.8949999999999996</c:v>
                </c:pt>
                <c:pt idx="1380">
                  <c:v>6.9</c:v>
                </c:pt>
                <c:pt idx="1381">
                  <c:v>6.9050000000000002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6.9249999999999998</c:v>
                </c:pt>
                <c:pt idx="1386">
                  <c:v>6.93</c:v>
                </c:pt>
                <c:pt idx="1387">
                  <c:v>6.9349999999999996</c:v>
                </c:pt>
                <c:pt idx="1388">
                  <c:v>6.94</c:v>
                </c:pt>
                <c:pt idx="1389">
                  <c:v>6.9450000000000003</c:v>
                </c:pt>
                <c:pt idx="1390">
                  <c:v>6.95</c:v>
                </c:pt>
                <c:pt idx="1391">
                  <c:v>6.9550000000000001</c:v>
                </c:pt>
                <c:pt idx="1392">
                  <c:v>6.96</c:v>
                </c:pt>
                <c:pt idx="1393">
                  <c:v>6.9649999999999999</c:v>
                </c:pt>
                <c:pt idx="1394">
                  <c:v>6.97</c:v>
                </c:pt>
                <c:pt idx="1395">
                  <c:v>6.9749999999999996</c:v>
                </c:pt>
                <c:pt idx="1396">
                  <c:v>6.98</c:v>
                </c:pt>
                <c:pt idx="1397">
                  <c:v>6.9850000000000003</c:v>
                </c:pt>
                <c:pt idx="1398">
                  <c:v>6.99</c:v>
                </c:pt>
                <c:pt idx="1399">
                  <c:v>6.9950000000000001</c:v>
                </c:pt>
                <c:pt idx="1400">
                  <c:v>7</c:v>
                </c:pt>
                <c:pt idx="1401">
                  <c:v>7.0049999999999999</c:v>
                </c:pt>
                <c:pt idx="1402">
                  <c:v>7.01</c:v>
                </c:pt>
                <c:pt idx="1403">
                  <c:v>7.0149999999999997</c:v>
                </c:pt>
                <c:pt idx="1404">
                  <c:v>7.02</c:v>
                </c:pt>
                <c:pt idx="1405">
                  <c:v>7.0250000000000004</c:v>
                </c:pt>
                <c:pt idx="1406">
                  <c:v>7.03</c:v>
                </c:pt>
                <c:pt idx="1407">
                  <c:v>7.0350000000000001</c:v>
                </c:pt>
                <c:pt idx="1408">
                  <c:v>7.04</c:v>
                </c:pt>
                <c:pt idx="1409">
                  <c:v>7.0449999999999999</c:v>
                </c:pt>
                <c:pt idx="1410">
                  <c:v>7.05</c:v>
                </c:pt>
                <c:pt idx="1411">
                  <c:v>7.0549999999999997</c:v>
                </c:pt>
                <c:pt idx="1412">
                  <c:v>7.06</c:v>
                </c:pt>
                <c:pt idx="1413">
                  <c:v>7.0650000000000004</c:v>
                </c:pt>
                <c:pt idx="1414">
                  <c:v>7.07</c:v>
                </c:pt>
                <c:pt idx="1415">
                  <c:v>7.0750000000000002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7.0949999999999998</c:v>
                </c:pt>
                <c:pt idx="1420">
                  <c:v>7.1</c:v>
                </c:pt>
                <c:pt idx="1421">
                  <c:v>7.1050000000000004</c:v>
                </c:pt>
                <c:pt idx="1422">
                  <c:v>7.11</c:v>
                </c:pt>
                <c:pt idx="1423">
                  <c:v>7.1150000000000002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7.1349999999999998</c:v>
                </c:pt>
                <c:pt idx="1428">
                  <c:v>7.14</c:v>
                </c:pt>
                <c:pt idx="1429">
                  <c:v>7.1449999999999996</c:v>
                </c:pt>
                <c:pt idx="1430">
                  <c:v>7.15</c:v>
                </c:pt>
                <c:pt idx="1431">
                  <c:v>7.1550000000000002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7.1749999999999998</c:v>
                </c:pt>
                <c:pt idx="1436">
                  <c:v>7.18</c:v>
                </c:pt>
                <c:pt idx="1437">
                  <c:v>7.1849999999999996</c:v>
                </c:pt>
                <c:pt idx="1438">
                  <c:v>7.19</c:v>
                </c:pt>
                <c:pt idx="1439">
                  <c:v>7.1950000000000003</c:v>
                </c:pt>
                <c:pt idx="1440">
                  <c:v>7.2</c:v>
                </c:pt>
                <c:pt idx="1441">
                  <c:v>7.2050000000000001</c:v>
                </c:pt>
                <c:pt idx="1442">
                  <c:v>7.21</c:v>
                </c:pt>
                <c:pt idx="1443">
                  <c:v>7.2149999999999999</c:v>
                </c:pt>
                <c:pt idx="1444">
                  <c:v>7.22</c:v>
                </c:pt>
                <c:pt idx="1445">
                  <c:v>7.2249999999999996</c:v>
                </c:pt>
                <c:pt idx="1446">
                  <c:v>7.23</c:v>
                </c:pt>
                <c:pt idx="1447">
                  <c:v>7.2350000000000003</c:v>
                </c:pt>
                <c:pt idx="1448">
                  <c:v>7.24</c:v>
                </c:pt>
                <c:pt idx="1449">
                  <c:v>7.2450000000000001</c:v>
                </c:pt>
                <c:pt idx="1450">
                  <c:v>7.25</c:v>
                </c:pt>
                <c:pt idx="1451">
                  <c:v>7.2549999999999999</c:v>
                </c:pt>
                <c:pt idx="1452">
                  <c:v>7.26</c:v>
                </c:pt>
                <c:pt idx="1453">
                  <c:v>7.2649999999999997</c:v>
                </c:pt>
                <c:pt idx="1454">
                  <c:v>7.27</c:v>
                </c:pt>
                <c:pt idx="1455">
                  <c:v>7.2750000000000004</c:v>
                </c:pt>
                <c:pt idx="1456">
                  <c:v>7.28</c:v>
                </c:pt>
                <c:pt idx="1457">
                  <c:v>7.2850000000000001</c:v>
                </c:pt>
                <c:pt idx="1458">
                  <c:v>7.29</c:v>
                </c:pt>
                <c:pt idx="1459">
                  <c:v>7.2949999999999999</c:v>
                </c:pt>
                <c:pt idx="1460">
                  <c:v>7.3</c:v>
                </c:pt>
                <c:pt idx="1461">
                  <c:v>7.3049999999999997</c:v>
                </c:pt>
                <c:pt idx="1462">
                  <c:v>7.31</c:v>
                </c:pt>
                <c:pt idx="1463">
                  <c:v>7.3150000000000004</c:v>
                </c:pt>
                <c:pt idx="1464">
                  <c:v>7.32</c:v>
                </c:pt>
                <c:pt idx="1465">
                  <c:v>7.3250000000000002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7.3449999999999998</c:v>
                </c:pt>
                <c:pt idx="1470">
                  <c:v>7.35</c:v>
                </c:pt>
                <c:pt idx="1471">
                  <c:v>7.3550000000000004</c:v>
                </c:pt>
                <c:pt idx="1472">
                  <c:v>7.36</c:v>
                </c:pt>
                <c:pt idx="1473">
                  <c:v>7.3650000000000002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7.3849999999999998</c:v>
                </c:pt>
                <c:pt idx="1478">
                  <c:v>7.39</c:v>
                </c:pt>
                <c:pt idx="1479">
                  <c:v>7.3949999999999996</c:v>
                </c:pt>
                <c:pt idx="1480">
                  <c:v>7.4</c:v>
                </c:pt>
                <c:pt idx="1481">
                  <c:v>7.4050000000000002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7.4249999999999998</c:v>
                </c:pt>
                <c:pt idx="1486">
                  <c:v>7.43</c:v>
                </c:pt>
                <c:pt idx="1487">
                  <c:v>7.4349999999999996</c:v>
                </c:pt>
                <c:pt idx="1488">
                  <c:v>7.44</c:v>
                </c:pt>
                <c:pt idx="1489">
                  <c:v>7.4450000000000003</c:v>
                </c:pt>
                <c:pt idx="1490">
                  <c:v>7.45</c:v>
                </c:pt>
                <c:pt idx="1491">
                  <c:v>7.4550000000000001</c:v>
                </c:pt>
                <c:pt idx="1492">
                  <c:v>7.46</c:v>
                </c:pt>
                <c:pt idx="1493">
                  <c:v>7.4649999999999999</c:v>
                </c:pt>
                <c:pt idx="1494">
                  <c:v>7.47</c:v>
                </c:pt>
                <c:pt idx="1495">
                  <c:v>7.4749999999999996</c:v>
                </c:pt>
                <c:pt idx="1496">
                  <c:v>7.48</c:v>
                </c:pt>
                <c:pt idx="1497">
                  <c:v>7.4850000000000003</c:v>
                </c:pt>
                <c:pt idx="1498">
                  <c:v>7.49</c:v>
                </c:pt>
                <c:pt idx="1499">
                  <c:v>7.4950000000000001</c:v>
                </c:pt>
                <c:pt idx="1500">
                  <c:v>7.5</c:v>
                </c:pt>
                <c:pt idx="1501">
                  <c:v>7.5049999999999999</c:v>
                </c:pt>
                <c:pt idx="1502">
                  <c:v>7.51</c:v>
                </c:pt>
                <c:pt idx="1503">
                  <c:v>7.5149999999999997</c:v>
                </c:pt>
                <c:pt idx="1504">
                  <c:v>7.52</c:v>
                </c:pt>
                <c:pt idx="1505">
                  <c:v>7.5250000000000004</c:v>
                </c:pt>
                <c:pt idx="1506">
                  <c:v>7.53</c:v>
                </c:pt>
                <c:pt idx="1507">
                  <c:v>7.5350000000000001</c:v>
                </c:pt>
                <c:pt idx="1508">
                  <c:v>7.54</c:v>
                </c:pt>
                <c:pt idx="1509">
                  <c:v>7.5449999999999999</c:v>
                </c:pt>
                <c:pt idx="1510">
                  <c:v>7.55</c:v>
                </c:pt>
                <c:pt idx="1511">
                  <c:v>7.5549999999999997</c:v>
                </c:pt>
                <c:pt idx="1512">
                  <c:v>7.56</c:v>
                </c:pt>
                <c:pt idx="1513">
                  <c:v>7.5650000000000004</c:v>
                </c:pt>
                <c:pt idx="1514">
                  <c:v>7.57</c:v>
                </c:pt>
                <c:pt idx="1515">
                  <c:v>7.5750000000000002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7.5949999999999998</c:v>
                </c:pt>
                <c:pt idx="1520">
                  <c:v>7.6</c:v>
                </c:pt>
                <c:pt idx="1521">
                  <c:v>7.6050000000000004</c:v>
                </c:pt>
                <c:pt idx="1522">
                  <c:v>7.61</c:v>
                </c:pt>
                <c:pt idx="1523">
                  <c:v>7.6150000000000002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7.6349999999999998</c:v>
                </c:pt>
                <c:pt idx="1528">
                  <c:v>7.64</c:v>
                </c:pt>
                <c:pt idx="1529">
                  <c:v>7.6449999999999996</c:v>
                </c:pt>
                <c:pt idx="1530">
                  <c:v>7.65</c:v>
                </c:pt>
                <c:pt idx="1531">
                  <c:v>7.6550000000000002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7.6749999999999998</c:v>
                </c:pt>
                <c:pt idx="1536">
                  <c:v>7.68</c:v>
                </c:pt>
                <c:pt idx="1537">
                  <c:v>7.6849999999999996</c:v>
                </c:pt>
                <c:pt idx="1538">
                  <c:v>7.69</c:v>
                </c:pt>
                <c:pt idx="1539">
                  <c:v>7.6950000000000003</c:v>
                </c:pt>
                <c:pt idx="1540">
                  <c:v>7.7</c:v>
                </c:pt>
                <c:pt idx="1541">
                  <c:v>7.7050000000000001</c:v>
                </c:pt>
                <c:pt idx="1542">
                  <c:v>7.71</c:v>
                </c:pt>
                <c:pt idx="1543">
                  <c:v>7.7149999999999999</c:v>
                </c:pt>
                <c:pt idx="1544">
                  <c:v>7.72</c:v>
                </c:pt>
                <c:pt idx="1545">
                  <c:v>7.7249999999999996</c:v>
                </c:pt>
                <c:pt idx="1546">
                  <c:v>7.73</c:v>
                </c:pt>
                <c:pt idx="1547">
                  <c:v>7.7350000000000003</c:v>
                </c:pt>
                <c:pt idx="1548">
                  <c:v>7.74</c:v>
                </c:pt>
                <c:pt idx="1549">
                  <c:v>7.7450000000000001</c:v>
                </c:pt>
                <c:pt idx="1550">
                  <c:v>7.75</c:v>
                </c:pt>
                <c:pt idx="1551">
                  <c:v>7.7549999999999999</c:v>
                </c:pt>
                <c:pt idx="1552">
                  <c:v>7.76</c:v>
                </c:pt>
                <c:pt idx="1553">
                  <c:v>7.7649999999999997</c:v>
                </c:pt>
                <c:pt idx="1554">
                  <c:v>7.77</c:v>
                </c:pt>
                <c:pt idx="1555">
                  <c:v>7.7750000000000004</c:v>
                </c:pt>
                <c:pt idx="1556">
                  <c:v>7.78</c:v>
                </c:pt>
                <c:pt idx="1557">
                  <c:v>7.7850000000000001</c:v>
                </c:pt>
                <c:pt idx="1558">
                  <c:v>7.79</c:v>
                </c:pt>
                <c:pt idx="1559">
                  <c:v>7.7949999999999999</c:v>
                </c:pt>
                <c:pt idx="1560">
                  <c:v>7.8</c:v>
                </c:pt>
                <c:pt idx="1561">
                  <c:v>7.8049999999999997</c:v>
                </c:pt>
                <c:pt idx="1562">
                  <c:v>7.81</c:v>
                </c:pt>
                <c:pt idx="1563">
                  <c:v>7.8150000000000004</c:v>
                </c:pt>
                <c:pt idx="1564">
                  <c:v>7.82</c:v>
                </c:pt>
                <c:pt idx="1565">
                  <c:v>7.8250000000000002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7.8449999999999998</c:v>
                </c:pt>
                <c:pt idx="1570">
                  <c:v>7.85</c:v>
                </c:pt>
                <c:pt idx="1571">
                  <c:v>7.8550000000000004</c:v>
                </c:pt>
                <c:pt idx="1572">
                  <c:v>7.86</c:v>
                </c:pt>
                <c:pt idx="1573">
                  <c:v>7.8650000000000002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7.8849999999999998</c:v>
                </c:pt>
                <c:pt idx="1578">
                  <c:v>7.89</c:v>
                </c:pt>
                <c:pt idx="1579">
                  <c:v>7.8949999999999996</c:v>
                </c:pt>
                <c:pt idx="1580">
                  <c:v>7.9</c:v>
                </c:pt>
                <c:pt idx="1581">
                  <c:v>7.9050000000000002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7.9249999999999998</c:v>
                </c:pt>
                <c:pt idx="1586">
                  <c:v>7.93</c:v>
                </c:pt>
                <c:pt idx="1587">
                  <c:v>7.9349999999999996</c:v>
                </c:pt>
                <c:pt idx="1588">
                  <c:v>7.94</c:v>
                </c:pt>
                <c:pt idx="1589">
                  <c:v>7.9450000000000003</c:v>
                </c:pt>
                <c:pt idx="1590">
                  <c:v>7.95</c:v>
                </c:pt>
                <c:pt idx="1591">
                  <c:v>7.9550000000000001</c:v>
                </c:pt>
                <c:pt idx="1592">
                  <c:v>7.96</c:v>
                </c:pt>
                <c:pt idx="1593">
                  <c:v>7.9649999999999999</c:v>
                </c:pt>
                <c:pt idx="1594">
                  <c:v>7.97</c:v>
                </c:pt>
                <c:pt idx="1595">
                  <c:v>7.9749999999999996</c:v>
                </c:pt>
                <c:pt idx="1596">
                  <c:v>7.98</c:v>
                </c:pt>
                <c:pt idx="1597">
                  <c:v>7.9850000000000003</c:v>
                </c:pt>
                <c:pt idx="1598">
                  <c:v>7.99</c:v>
                </c:pt>
                <c:pt idx="1599">
                  <c:v>7.9950000000000001</c:v>
                </c:pt>
                <c:pt idx="1600">
                  <c:v>8</c:v>
                </c:pt>
                <c:pt idx="1601">
                  <c:v>8.0050000000000008</c:v>
                </c:pt>
                <c:pt idx="1602">
                  <c:v>8.01</c:v>
                </c:pt>
                <c:pt idx="1603">
                  <c:v>8.0150000000000006</c:v>
                </c:pt>
                <c:pt idx="1604">
                  <c:v>8.02</c:v>
                </c:pt>
                <c:pt idx="1605">
                  <c:v>8.0250000000000004</c:v>
                </c:pt>
                <c:pt idx="1606">
                  <c:v>8.0299999999999994</c:v>
                </c:pt>
                <c:pt idx="1607">
                  <c:v>8.0350000000000001</c:v>
                </c:pt>
                <c:pt idx="1608">
                  <c:v>8.0399999999999991</c:v>
                </c:pt>
                <c:pt idx="1609">
                  <c:v>8.0449999999999999</c:v>
                </c:pt>
                <c:pt idx="1610">
                  <c:v>8.0500000000000007</c:v>
                </c:pt>
                <c:pt idx="1611">
                  <c:v>8.0549999999999997</c:v>
                </c:pt>
                <c:pt idx="1612">
                  <c:v>8.06</c:v>
                </c:pt>
                <c:pt idx="1613">
                  <c:v>8.0649999999999995</c:v>
                </c:pt>
                <c:pt idx="1614">
                  <c:v>8.07</c:v>
                </c:pt>
                <c:pt idx="1615">
                  <c:v>8.0749999999999993</c:v>
                </c:pt>
                <c:pt idx="1616">
                  <c:v>8.08</c:v>
                </c:pt>
                <c:pt idx="1617">
                  <c:v>8.0850000000000009</c:v>
                </c:pt>
                <c:pt idx="1618">
                  <c:v>8.09</c:v>
                </c:pt>
                <c:pt idx="1619">
                  <c:v>8.0950000000000006</c:v>
                </c:pt>
                <c:pt idx="1620">
                  <c:v>8.1</c:v>
                </c:pt>
                <c:pt idx="1621">
                  <c:v>8.1050000000000004</c:v>
                </c:pt>
                <c:pt idx="1622">
                  <c:v>8.11</c:v>
                </c:pt>
                <c:pt idx="1623">
                  <c:v>8.1150000000000002</c:v>
                </c:pt>
                <c:pt idx="1624">
                  <c:v>8.1199999999999992</c:v>
                </c:pt>
                <c:pt idx="1625">
                  <c:v>8.125</c:v>
                </c:pt>
                <c:pt idx="1626">
                  <c:v>8.1300000000000008</c:v>
                </c:pt>
                <c:pt idx="1627">
                  <c:v>8.1349999999999998</c:v>
                </c:pt>
                <c:pt idx="1628">
                  <c:v>8.14</c:v>
                </c:pt>
                <c:pt idx="1629">
                  <c:v>8.1449999999999996</c:v>
                </c:pt>
                <c:pt idx="1630">
                  <c:v>8.15</c:v>
                </c:pt>
                <c:pt idx="1631">
                  <c:v>8.1549999999999994</c:v>
                </c:pt>
                <c:pt idx="1632">
                  <c:v>8.16</c:v>
                </c:pt>
                <c:pt idx="1633">
                  <c:v>8.1649999999999991</c:v>
                </c:pt>
                <c:pt idx="1634">
                  <c:v>8.17</c:v>
                </c:pt>
                <c:pt idx="1635">
                  <c:v>8.1750000000000007</c:v>
                </c:pt>
                <c:pt idx="1636">
                  <c:v>8.18</c:v>
                </c:pt>
                <c:pt idx="1637">
                  <c:v>8.1850000000000005</c:v>
                </c:pt>
                <c:pt idx="1638">
                  <c:v>8.19</c:v>
                </c:pt>
                <c:pt idx="1639">
                  <c:v>8.1950000000000003</c:v>
                </c:pt>
                <c:pt idx="1640">
                  <c:v>8.1999999999999993</c:v>
                </c:pt>
                <c:pt idx="1641">
                  <c:v>8.2050000000000001</c:v>
                </c:pt>
                <c:pt idx="1642">
                  <c:v>8.2100000000000009</c:v>
                </c:pt>
                <c:pt idx="1643">
                  <c:v>8.2149999999999999</c:v>
                </c:pt>
                <c:pt idx="1644">
                  <c:v>8.2200000000000006</c:v>
                </c:pt>
                <c:pt idx="1645">
                  <c:v>8.2249999999999996</c:v>
                </c:pt>
                <c:pt idx="1646">
                  <c:v>8.23</c:v>
                </c:pt>
                <c:pt idx="1647">
                  <c:v>8.2349999999999994</c:v>
                </c:pt>
                <c:pt idx="1648">
                  <c:v>8.24</c:v>
                </c:pt>
                <c:pt idx="1649">
                  <c:v>8.2449999999999992</c:v>
                </c:pt>
                <c:pt idx="1650">
                  <c:v>8.25</c:v>
                </c:pt>
                <c:pt idx="1651">
                  <c:v>8.2550000000000008</c:v>
                </c:pt>
                <c:pt idx="1652">
                  <c:v>8.26</c:v>
                </c:pt>
                <c:pt idx="1653">
                  <c:v>8.2650000000000006</c:v>
                </c:pt>
                <c:pt idx="1654">
                  <c:v>8.27</c:v>
                </c:pt>
                <c:pt idx="1655">
                  <c:v>8.2750000000000004</c:v>
                </c:pt>
                <c:pt idx="1656">
                  <c:v>8.2799999999999994</c:v>
                </c:pt>
                <c:pt idx="1657">
                  <c:v>8.2850000000000001</c:v>
                </c:pt>
                <c:pt idx="1658">
                  <c:v>8.2899999999999991</c:v>
                </c:pt>
                <c:pt idx="1659">
                  <c:v>8.2949999999999999</c:v>
                </c:pt>
                <c:pt idx="1660">
                  <c:v>8.3000000000000007</c:v>
                </c:pt>
                <c:pt idx="1661">
                  <c:v>8.3049999999999997</c:v>
                </c:pt>
                <c:pt idx="1662">
                  <c:v>8.31</c:v>
                </c:pt>
                <c:pt idx="1663">
                  <c:v>8.3149999999999995</c:v>
                </c:pt>
                <c:pt idx="1664">
                  <c:v>8.32</c:v>
                </c:pt>
                <c:pt idx="1665">
                  <c:v>8.3249999999999993</c:v>
                </c:pt>
                <c:pt idx="1666">
                  <c:v>8.33</c:v>
                </c:pt>
                <c:pt idx="1667">
                  <c:v>8.3350000000000009</c:v>
                </c:pt>
                <c:pt idx="1668">
                  <c:v>8.34</c:v>
                </c:pt>
                <c:pt idx="1669">
                  <c:v>8.3450000000000006</c:v>
                </c:pt>
                <c:pt idx="1670">
                  <c:v>8.35</c:v>
                </c:pt>
                <c:pt idx="1671">
                  <c:v>8.3550000000000004</c:v>
                </c:pt>
                <c:pt idx="1672">
                  <c:v>8.36</c:v>
                </c:pt>
                <c:pt idx="1673">
                  <c:v>8.3650000000000002</c:v>
                </c:pt>
                <c:pt idx="1674">
                  <c:v>8.3699999999999992</c:v>
                </c:pt>
                <c:pt idx="1675">
                  <c:v>8.375</c:v>
                </c:pt>
                <c:pt idx="1676">
                  <c:v>8.3800000000000008</c:v>
                </c:pt>
                <c:pt idx="1677">
                  <c:v>8.3849999999999998</c:v>
                </c:pt>
                <c:pt idx="1678">
                  <c:v>8.39</c:v>
                </c:pt>
                <c:pt idx="1679">
                  <c:v>8.3949999999999996</c:v>
                </c:pt>
                <c:pt idx="1680">
                  <c:v>8.4</c:v>
                </c:pt>
                <c:pt idx="1681">
                  <c:v>8.4049999999999994</c:v>
                </c:pt>
                <c:pt idx="1682">
                  <c:v>8.41</c:v>
                </c:pt>
                <c:pt idx="1683">
                  <c:v>8.4149999999999991</c:v>
                </c:pt>
                <c:pt idx="1684">
                  <c:v>8.42</c:v>
                </c:pt>
                <c:pt idx="1685">
                  <c:v>8.4250000000000007</c:v>
                </c:pt>
                <c:pt idx="1686">
                  <c:v>8.43</c:v>
                </c:pt>
                <c:pt idx="1687">
                  <c:v>8.4350000000000005</c:v>
                </c:pt>
                <c:pt idx="1688">
                  <c:v>8.44</c:v>
                </c:pt>
                <c:pt idx="1689">
                  <c:v>8.4450000000000003</c:v>
                </c:pt>
                <c:pt idx="1690">
                  <c:v>8.4499999999999993</c:v>
                </c:pt>
                <c:pt idx="1691">
                  <c:v>8.4550000000000001</c:v>
                </c:pt>
                <c:pt idx="1692">
                  <c:v>8.4600000000000009</c:v>
                </c:pt>
                <c:pt idx="1693">
                  <c:v>8.4649999999999999</c:v>
                </c:pt>
                <c:pt idx="1694">
                  <c:v>8.4700000000000006</c:v>
                </c:pt>
                <c:pt idx="1695">
                  <c:v>8.4749999999999996</c:v>
                </c:pt>
                <c:pt idx="1696">
                  <c:v>8.48</c:v>
                </c:pt>
                <c:pt idx="1697">
                  <c:v>8.4849999999999994</c:v>
                </c:pt>
                <c:pt idx="1698">
                  <c:v>8.49</c:v>
                </c:pt>
                <c:pt idx="1699">
                  <c:v>8.4949999999999992</c:v>
                </c:pt>
                <c:pt idx="1700">
                  <c:v>8.5</c:v>
                </c:pt>
                <c:pt idx="1701">
                  <c:v>8.5050000000000008</c:v>
                </c:pt>
                <c:pt idx="1702">
                  <c:v>8.51</c:v>
                </c:pt>
                <c:pt idx="1703">
                  <c:v>8.5150000000000006</c:v>
                </c:pt>
                <c:pt idx="1704">
                  <c:v>8.52</c:v>
                </c:pt>
                <c:pt idx="1705">
                  <c:v>8.5250000000000004</c:v>
                </c:pt>
                <c:pt idx="1706">
                  <c:v>8.5299999999999994</c:v>
                </c:pt>
                <c:pt idx="1707">
                  <c:v>8.5350000000000001</c:v>
                </c:pt>
                <c:pt idx="1708">
                  <c:v>8.5399999999999991</c:v>
                </c:pt>
                <c:pt idx="1709">
                  <c:v>8.5449999999999999</c:v>
                </c:pt>
                <c:pt idx="1710">
                  <c:v>8.5500000000000007</c:v>
                </c:pt>
                <c:pt idx="1711">
                  <c:v>8.5549999999999997</c:v>
                </c:pt>
                <c:pt idx="1712">
                  <c:v>8.56</c:v>
                </c:pt>
                <c:pt idx="1713">
                  <c:v>8.5649999999999995</c:v>
                </c:pt>
                <c:pt idx="1714">
                  <c:v>8.57</c:v>
                </c:pt>
                <c:pt idx="1715">
                  <c:v>8.5749999999999993</c:v>
                </c:pt>
                <c:pt idx="1716">
                  <c:v>8.58</c:v>
                </c:pt>
                <c:pt idx="1717">
                  <c:v>8.5850000000000009</c:v>
                </c:pt>
                <c:pt idx="1718">
                  <c:v>8.59</c:v>
                </c:pt>
                <c:pt idx="1719">
                  <c:v>8.5950000000000006</c:v>
                </c:pt>
                <c:pt idx="1720">
                  <c:v>8.6</c:v>
                </c:pt>
                <c:pt idx="1721">
                  <c:v>8.6050000000000004</c:v>
                </c:pt>
                <c:pt idx="1722">
                  <c:v>8.61</c:v>
                </c:pt>
                <c:pt idx="1723">
                  <c:v>8.6150000000000002</c:v>
                </c:pt>
                <c:pt idx="1724">
                  <c:v>8.6199999999999992</c:v>
                </c:pt>
                <c:pt idx="1725">
                  <c:v>8.625</c:v>
                </c:pt>
                <c:pt idx="1726">
                  <c:v>8.6300000000000008</c:v>
                </c:pt>
                <c:pt idx="1727">
                  <c:v>8.6349999999999998</c:v>
                </c:pt>
                <c:pt idx="1728">
                  <c:v>8.64</c:v>
                </c:pt>
                <c:pt idx="1729">
                  <c:v>8.6449999999999996</c:v>
                </c:pt>
                <c:pt idx="1730">
                  <c:v>8.65</c:v>
                </c:pt>
                <c:pt idx="1731">
                  <c:v>8.6549999999999994</c:v>
                </c:pt>
                <c:pt idx="1732">
                  <c:v>8.66</c:v>
                </c:pt>
                <c:pt idx="1733">
                  <c:v>8.6649999999999991</c:v>
                </c:pt>
                <c:pt idx="1734">
                  <c:v>8.67</c:v>
                </c:pt>
                <c:pt idx="1735">
                  <c:v>8.6750000000000007</c:v>
                </c:pt>
                <c:pt idx="1736">
                  <c:v>8.68</c:v>
                </c:pt>
                <c:pt idx="1737">
                  <c:v>8.6850000000000005</c:v>
                </c:pt>
                <c:pt idx="1738">
                  <c:v>8.69</c:v>
                </c:pt>
                <c:pt idx="1739">
                  <c:v>8.6950000000000003</c:v>
                </c:pt>
                <c:pt idx="1740">
                  <c:v>8.6999999999999993</c:v>
                </c:pt>
                <c:pt idx="1741">
                  <c:v>8.7050000000000001</c:v>
                </c:pt>
                <c:pt idx="1742">
                  <c:v>8.7100000000000009</c:v>
                </c:pt>
                <c:pt idx="1743">
                  <c:v>8.7149999999999999</c:v>
                </c:pt>
                <c:pt idx="1744">
                  <c:v>8.7200000000000006</c:v>
                </c:pt>
                <c:pt idx="1745">
                  <c:v>8.7249999999999996</c:v>
                </c:pt>
                <c:pt idx="1746">
                  <c:v>8.73</c:v>
                </c:pt>
                <c:pt idx="1747">
                  <c:v>8.7349999999999994</c:v>
                </c:pt>
                <c:pt idx="1748">
                  <c:v>8.74</c:v>
                </c:pt>
                <c:pt idx="1749">
                  <c:v>8.7449999999999992</c:v>
                </c:pt>
                <c:pt idx="1750">
                  <c:v>8.75</c:v>
                </c:pt>
                <c:pt idx="1751">
                  <c:v>8.7550000000000008</c:v>
                </c:pt>
                <c:pt idx="1752">
                  <c:v>8.76</c:v>
                </c:pt>
                <c:pt idx="1753">
                  <c:v>8.7650000000000006</c:v>
                </c:pt>
                <c:pt idx="1754">
                  <c:v>8.77</c:v>
                </c:pt>
                <c:pt idx="1755">
                  <c:v>8.7750000000000004</c:v>
                </c:pt>
                <c:pt idx="1756">
                  <c:v>8.7799999999999994</c:v>
                </c:pt>
                <c:pt idx="1757">
                  <c:v>8.7850000000000001</c:v>
                </c:pt>
                <c:pt idx="1758">
                  <c:v>8.7899999999999991</c:v>
                </c:pt>
                <c:pt idx="1759">
                  <c:v>8.7949999999999999</c:v>
                </c:pt>
                <c:pt idx="1760">
                  <c:v>8.8000000000000007</c:v>
                </c:pt>
                <c:pt idx="1761">
                  <c:v>8.8049999999999997</c:v>
                </c:pt>
                <c:pt idx="1762">
                  <c:v>8.81</c:v>
                </c:pt>
                <c:pt idx="1763">
                  <c:v>8.8149999999999995</c:v>
                </c:pt>
                <c:pt idx="1764">
                  <c:v>8.82</c:v>
                </c:pt>
                <c:pt idx="1765">
                  <c:v>8.8249999999999993</c:v>
                </c:pt>
                <c:pt idx="1766">
                  <c:v>8.83</c:v>
                </c:pt>
                <c:pt idx="1767">
                  <c:v>8.8350000000000009</c:v>
                </c:pt>
                <c:pt idx="1768">
                  <c:v>8.84</c:v>
                </c:pt>
                <c:pt idx="1769">
                  <c:v>8.8450000000000006</c:v>
                </c:pt>
                <c:pt idx="1770">
                  <c:v>8.85</c:v>
                </c:pt>
                <c:pt idx="1771">
                  <c:v>8.8550000000000004</c:v>
                </c:pt>
                <c:pt idx="1772">
                  <c:v>8.86</c:v>
                </c:pt>
                <c:pt idx="1773">
                  <c:v>8.8650000000000002</c:v>
                </c:pt>
                <c:pt idx="1774">
                  <c:v>8.8699999999999992</c:v>
                </c:pt>
                <c:pt idx="1775">
                  <c:v>8.875</c:v>
                </c:pt>
                <c:pt idx="1776">
                  <c:v>8.8800000000000008</c:v>
                </c:pt>
                <c:pt idx="1777">
                  <c:v>8.8849999999999998</c:v>
                </c:pt>
                <c:pt idx="1778">
                  <c:v>8.89</c:v>
                </c:pt>
                <c:pt idx="1779">
                  <c:v>8.8949999999999996</c:v>
                </c:pt>
                <c:pt idx="1780">
                  <c:v>8.9</c:v>
                </c:pt>
                <c:pt idx="1781">
                  <c:v>8.9049999999999994</c:v>
                </c:pt>
                <c:pt idx="1782">
                  <c:v>8.91</c:v>
                </c:pt>
                <c:pt idx="1783">
                  <c:v>8.9149999999999991</c:v>
                </c:pt>
                <c:pt idx="1784">
                  <c:v>8.92</c:v>
                </c:pt>
                <c:pt idx="1785">
                  <c:v>8.9250000000000007</c:v>
                </c:pt>
                <c:pt idx="1786">
                  <c:v>8.93</c:v>
                </c:pt>
                <c:pt idx="1787">
                  <c:v>8.9350000000000005</c:v>
                </c:pt>
                <c:pt idx="1788">
                  <c:v>8.94</c:v>
                </c:pt>
                <c:pt idx="1789">
                  <c:v>8.9450000000000003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9.0150000000000006</c:v>
                </c:pt>
                <c:pt idx="1804">
                  <c:v>9.02</c:v>
                </c:pt>
                <c:pt idx="1805">
                  <c:v>9.0250000000000004</c:v>
                </c:pt>
                <c:pt idx="1806">
                  <c:v>9.0299999999999994</c:v>
                </c:pt>
                <c:pt idx="1807">
                  <c:v>9.0350000000000001</c:v>
                </c:pt>
                <c:pt idx="1808">
                  <c:v>9.0399999999999991</c:v>
                </c:pt>
                <c:pt idx="1809">
                  <c:v>9.0449999999999999</c:v>
                </c:pt>
                <c:pt idx="1810">
                  <c:v>9.0500000000000007</c:v>
                </c:pt>
                <c:pt idx="1811">
                  <c:v>9.0549999999999997</c:v>
                </c:pt>
                <c:pt idx="1812">
                  <c:v>9.06</c:v>
                </c:pt>
                <c:pt idx="1813">
                  <c:v>9.0649999999999995</c:v>
                </c:pt>
                <c:pt idx="1814">
                  <c:v>9.07</c:v>
                </c:pt>
                <c:pt idx="1815">
                  <c:v>9.0749999999999993</c:v>
                </c:pt>
                <c:pt idx="1816">
                  <c:v>9.08</c:v>
                </c:pt>
                <c:pt idx="1817">
                  <c:v>9.0850000000000009</c:v>
                </c:pt>
                <c:pt idx="1818">
                  <c:v>9.09</c:v>
                </c:pt>
                <c:pt idx="1819">
                  <c:v>9.0950000000000006</c:v>
                </c:pt>
                <c:pt idx="1820">
                  <c:v>9.1</c:v>
                </c:pt>
                <c:pt idx="1821">
                  <c:v>9.1050000000000004</c:v>
                </c:pt>
                <c:pt idx="1822">
                  <c:v>9.11</c:v>
                </c:pt>
                <c:pt idx="1823">
                  <c:v>9.1150000000000002</c:v>
                </c:pt>
                <c:pt idx="1824">
                  <c:v>9.1199999999999992</c:v>
                </c:pt>
                <c:pt idx="1825">
                  <c:v>9.125</c:v>
                </c:pt>
                <c:pt idx="1826">
                  <c:v>9.1300000000000008</c:v>
                </c:pt>
                <c:pt idx="1827">
                  <c:v>9.1349999999999998</c:v>
                </c:pt>
                <c:pt idx="1828">
                  <c:v>9.14</c:v>
                </c:pt>
                <c:pt idx="1829">
                  <c:v>9.1449999999999996</c:v>
                </c:pt>
                <c:pt idx="1830">
                  <c:v>9.15</c:v>
                </c:pt>
                <c:pt idx="1831">
                  <c:v>9.1549999999999994</c:v>
                </c:pt>
                <c:pt idx="1832">
                  <c:v>9.16</c:v>
                </c:pt>
                <c:pt idx="1833">
                  <c:v>9.1649999999999991</c:v>
                </c:pt>
                <c:pt idx="1834">
                  <c:v>9.17</c:v>
                </c:pt>
                <c:pt idx="1835">
                  <c:v>9.1750000000000007</c:v>
                </c:pt>
                <c:pt idx="1836">
                  <c:v>9.18</c:v>
                </c:pt>
                <c:pt idx="1837">
                  <c:v>9.1850000000000005</c:v>
                </c:pt>
                <c:pt idx="1838">
                  <c:v>9.19</c:v>
                </c:pt>
                <c:pt idx="1839">
                  <c:v>9.1950000000000003</c:v>
                </c:pt>
                <c:pt idx="1840">
                  <c:v>9.1999999999999993</c:v>
                </c:pt>
                <c:pt idx="1841">
                  <c:v>9.2050000000000001</c:v>
                </c:pt>
                <c:pt idx="1842">
                  <c:v>9.2100000000000009</c:v>
                </c:pt>
                <c:pt idx="1843">
                  <c:v>9.2149999999999999</c:v>
                </c:pt>
                <c:pt idx="1844">
                  <c:v>9.2200000000000006</c:v>
                </c:pt>
                <c:pt idx="1845">
                  <c:v>9.2249999999999996</c:v>
                </c:pt>
                <c:pt idx="1846">
                  <c:v>9.23</c:v>
                </c:pt>
                <c:pt idx="1847">
                  <c:v>9.2349999999999994</c:v>
                </c:pt>
                <c:pt idx="1848">
                  <c:v>9.24</c:v>
                </c:pt>
                <c:pt idx="1849">
                  <c:v>9.2449999999999992</c:v>
                </c:pt>
                <c:pt idx="1850">
                  <c:v>9.25</c:v>
                </c:pt>
                <c:pt idx="1851">
                  <c:v>9.2550000000000008</c:v>
                </c:pt>
                <c:pt idx="1852">
                  <c:v>9.26</c:v>
                </c:pt>
                <c:pt idx="1853">
                  <c:v>9.2650000000000006</c:v>
                </c:pt>
                <c:pt idx="1854">
                  <c:v>9.27</c:v>
                </c:pt>
                <c:pt idx="1855">
                  <c:v>9.2750000000000004</c:v>
                </c:pt>
                <c:pt idx="1856">
                  <c:v>9.2799999999999994</c:v>
                </c:pt>
                <c:pt idx="1857">
                  <c:v>9.2850000000000001</c:v>
                </c:pt>
                <c:pt idx="1858">
                  <c:v>9.2899999999999991</c:v>
                </c:pt>
                <c:pt idx="1859">
                  <c:v>9.2949999999999999</c:v>
                </c:pt>
                <c:pt idx="1860">
                  <c:v>9.3000000000000007</c:v>
                </c:pt>
                <c:pt idx="1861">
                  <c:v>9.3049999999999997</c:v>
                </c:pt>
                <c:pt idx="1862">
                  <c:v>9.31</c:v>
                </c:pt>
                <c:pt idx="1863">
                  <c:v>9.3149999999999995</c:v>
                </c:pt>
                <c:pt idx="1864">
                  <c:v>9.32</c:v>
                </c:pt>
                <c:pt idx="1865">
                  <c:v>9.3249999999999993</c:v>
                </c:pt>
                <c:pt idx="1866">
                  <c:v>9.33</c:v>
                </c:pt>
                <c:pt idx="1867">
                  <c:v>9.3350000000000009</c:v>
                </c:pt>
                <c:pt idx="1868">
                  <c:v>9.34</c:v>
                </c:pt>
                <c:pt idx="1869">
                  <c:v>9.3450000000000006</c:v>
                </c:pt>
                <c:pt idx="1870">
                  <c:v>9.35</c:v>
                </c:pt>
                <c:pt idx="1871">
                  <c:v>9.3550000000000004</c:v>
                </c:pt>
                <c:pt idx="1872">
                  <c:v>9.36</c:v>
                </c:pt>
                <c:pt idx="1873">
                  <c:v>9.3650000000000002</c:v>
                </c:pt>
                <c:pt idx="1874">
                  <c:v>9.3699999999999992</c:v>
                </c:pt>
                <c:pt idx="1875">
                  <c:v>9.375</c:v>
                </c:pt>
                <c:pt idx="1876">
                  <c:v>9.3800000000000008</c:v>
                </c:pt>
                <c:pt idx="1877">
                  <c:v>9.3849999999999998</c:v>
                </c:pt>
                <c:pt idx="1878">
                  <c:v>9.39</c:v>
                </c:pt>
                <c:pt idx="1879">
                  <c:v>9.3949999999999996</c:v>
                </c:pt>
                <c:pt idx="1880">
                  <c:v>9.4</c:v>
                </c:pt>
                <c:pt idx="1881">
                  <c:v>9.4049999999999994</c:v>
                </c:pt>
                <c:pt idx="1882">
                  <c:v>9.41</c:v>
                </c:pt>
                <c:pt idx="1883">
                  <c:v>9.4149999999999991</c:v>
                </c:pt>
                <c:pt idx="1884">
                  <c:v>9.42</c:v>
                </c:pt>
                <c:pt idx="1885">
                  <c:v>9.4250000000000007</c:v>
                </c:pt>
                <c:pt idx="1886">
                  <c:v>9.43</c:v>
                </c:pt>
                <c:pt idx="1887">
                  <c:v>9.4350000000000005</c:v>
                </c:pt>
                <c:pt idx="1888">
                  <c:v>9.44</c:v>
                </c:pt>
                <c:pt idx="1889">
                  <c:v>9.4450000000000003</c:v>
                </c:pt>
                <c:pt idx="1890">
                  <c:v>9.4499999999999993</c:v>
                </c:pt>
                <c:pt idx="1891">
                  <c:v>9.4550000000000001</c:v>
                </c:pt>
                <c:pt idx="1892">
                  <c:v>9.4600000000000009</c:v>
                </c:pt>
                <c:pt idx="1893">
                  <c:v>9.4649999999999999</c:v>
                </c:pt>
                <c:pt idx="1894">
                  <c:v>9.4700000000000006</c:v>
                </c:pt>
                <c:pt idx="1895">
                  <c:v>9.4749999999999996</c:v>
                </c:pt>
                <c:pt idx="1896">
                  <c:v>9.48</c:v>
                </c:pt>
                <c:pt idx="1897">
                  <c:v>9.4849999999999994</c:v>
                </c:pt>
                <c:pt idx="1898">
                  <c:v>9.49</c:v>
                </c:pt>
                <c:pt idx="1899">
                  <c:v>9.4949999999999992</c:v>
                </c:pt>
                <c:pt idx="1900">
                  <c:v>9.5</c:v>
                </c:pt>
                <c:pt idx="1901">
                  <c:v>9.5050000000000008</c:v>
                </c:pt>
                <c:pt idx="1902">
                  <c:v>9.51</c:v>
                </c:pt>
                <c:pt idx="1903">
                  <c:v>9.5150000000000006</c:v>
                </c:pt>
                <c:pt idx="1904">
                  <c:v>9.52</c:v>
                </c:pt>
                <c:pt idx="1905">
                  <c:v>9.5250000000000004</c:v>
                </c:pt>
                <c:pt idx="1906">
                  <c:v>9.5299999999999994</c:v>
                </c:pt>
                <c:pt idx="1907">
                  <c:v>9.5350000000000001</c:v>
                </c:pt>
                <c:pt idx="1908">
                  <c:v>9.5399999999999991</c:v>
                </c:pt>
                <c:pt idx="1909">
                  <c:v>9.5449999999999999</c:v>
                </c:pt>
                <c:pt idx="1910">
                  <c:v>9.5500000000000007</c:v>
                </c:pt>
                <c:pt idx="1911">
                  <c:v>9.5549999999999997</c:v>
                </c:pt>
                <c:pt idx="1912">
                  <c:v>9.56</c:v>
                </c:pt>
                <c:pt idx="1913">
                  <c:v>9.5649999999999995</c:v>
                </c:pt>
                <c:pt idx="1914">
                  <c:v>9.57</c:v>
                </c:pt>
                <c:pt idx="1915">
                  <c:v>9.5749999999999993</c:v>
                </c:pt>
                <c:pt idx="1916">
                  <c:v>9.58</c:v>
                </c:pt>
                <c:pt idx="1917">
                  <c:v>9.5850000000000009</c:v>
                </c:pt>
                <c:pt idx="1918">
                  <c:v>9.59</c:v>
                </c:pt>
                <c:pt idx="1919">
                  <c:v>9.5950000000000006</c:v>
                </c:pt>
                <c:pt idx="1920">
                  <c:v>9.6</c:v>
                </c:pt>
                <c:pt idx="1921">
                  <c:v>9.6050000000000004</c:v>
                </c:pt>
                <c:pt idx="1922">
                  <c:v>9.61</c:v>
                </c:pt>
                <c:pt idx="1923">
                  <c:v>9.6150000000000002</c:v>
                </c:pt>
                <c:pt idx="1924">
                  <c:v>9.6199999999999992</c:v>
                </c:pt>
                <c:pt idx="1925">
                  <c:v>9.625</c:v>
                </c:pt>
                <c:pt idx="1926">
                  <c:v>9.6300000000000008</c:v>
                </c:pt>
                <c:pt idx="1927">
                  <c:v>9.6349999999999998</c:v>
                </c:pt>
                <c:pt idx="1928">
                  <c:v>9.64</c:v>
                </c:pt>
                <c:pt idx="1929">
                  <c:v>9.6449999999999996</c:v>
                </c:pt>
                <c:pt idx="1930">
                  <c:v>9.65</c:v>
                </c:pt>
                <c:pt idx="1931">
                  <c:v>9.6549999999999994</c:v>
                </c:pt>
                <c:pt idx="1932">
                  <c:v>9.66</c:v>
                </c:pt>
                <c:pt idx="1933">
                  <c:v>9.6649999999999991</c:v>
                </c:pt>
                <c:pt idx="1934">
                  <c:v>9.67</c:v>
                </c:pt>
                <c:pt idx="1935">
                  <c:v>9.6750000000000007</c:v>
                </c:pt>
                <c:pt idx="1936">
                  <c:v>9.68</c:v>
                </c:pt>
                <c:pt idx="1937">
                  <c:v>9.6850000000000005</c:v>
                </c:pt>
                <c:pt idx="1938">
                  <c:v>9.69</c:v>
                </c:pt>
                <c:pt idx="1939">
                  <c:v>9.6950000000000003</c:v>
                </c:pt>
                <c:pt idx="1940">
                  <c:v>9.6999999999999993</c:v>
                </c:pt>
                <c:pt idx="1941">
                  <c:v>9.7050000000000001</c:v>
                </c:pt>
                <c:pt idx="1942">
                  <c:v>9.7100000000000009</c:v>
                </c:pt>
                <c:pt idx="1943">
                  <c:v>9.7149999999999999</c:v>
                </c:pt>
                <c:pt idx="1944">
                  <c:v>9.7200000000000006</c:v>
                </c:pt>
                <c:pt idx="1945">
                  <c:v>9.7249999999999996</c:v>
                </c:pt>
                <c:pt idx="1946">
                  <c:v>9.73</c:v>
                </c:pt>
                <c:pt idx="1947">
                  <c:v>9.7349999999999994</c:v>
                </c:pt>
                <c:pt idx="1948">
                  <c:v>9.74</c:v>
                </c:pt>
                <c:pt idx="1949">
                  <c:v>9.7449999999999992</c:v>
                </c:pt>
                <c:pt idx="1950">
                  <c:v>9.75</c:v>
                </c:pt>
                <c:pt idx="1951">
                  <c:v>9.7550000000000008</c:v>
                </c:pt>
                <c:pt idx="1952">
                  <c:v>9.76</c:v>
                </c:pt>
                <c:pt idx="1953">
                  <c:v>9.7650000000000006</c:v>
                </c:pt>
                <c:pt idx="1954">
                  <c:v>9.77</c:v>
                </c:pt>
                <c:pt idx="1955">
                  <c:v>9.7750000000000004</c:v>
                </c:pt>
                <c:pt idx="1956">
                  <c:v>9.7799999999999994</c:v>
                </c:pt>
                <c:pt idx="1957">
                  <c:v>9.7850000000000001</c:v>
                </c:pt>
                <c:pt idx="1958">
                  <c:v>9.7899999999999991</c:v>
                </c:pt>
                <c:pt idx="1959">
                  <c:v>9.7949999999999999</c:v>
                </c:pt>
                <c:pt idx="1960">
                  <c:v>9.8000000000000007</c:v>
                </c:pt>
                <c:pt idx="1961">
                  <c:v>9.8049999999999997</c:v>
                </c:pt>
                <c:pt idx="1962">
                  <c:v>9.81</c:v>
                </c:pt>
                <c:pt idx="1963">
                  <c:v>9.8149999999999995</c:v>
                </c:pt>
                <c:pt idx="1964">
                  <c:v>9.82</c:v>
                </c:pt>
                <c:pt idx="1965">
                  <c:v>9.8249999999999993</c:v>
                </c:pt>
                <c:pt idx="1966">
                  <c:v>9.83</c:v>
                </c:pt>
                <c:pt idx="1967">
                  <c:v>9.8350000000000009</c:v>
                </c:pt>
                <c:pt idx="1968">
                  <c:v>9.84</c:v>
                </c:pt>
                <c:pt idx="1969">
                  <c:v>9.8450000000000006</c:v>
                </c:pt>
                <c:pt idx="1970">
                  <c:v>9.85</c:v>
                </c:pt>
                <c:pt idx="1971">
                  <c:v>9.8550000000000004</c:v>
                </c:pt>
                <c:pt idx="1972">
                  <c:v>9.86</c:v>
                </c:pt>
                <c:pt idx="1973">
                  <c:v>9.8650000000000002</c:v>
                </c:pt>
                <c:pt idx="1974">
                  <c:v>9.8699999999999992</c:v>
                </c:pt>
                <c:pt idx="1975">
                  <c:v>9.875</c:v>
                </c:pt>
                <c:pt idx="1976">
                  <c:v>9.8800000000000008</c:v>
                </c:pt>
                <c:pt idx="1977">
                  <c:v>9.8849999999999998</c:v>
                </c:pt>
                <c:pt idx="1978">
                  <c:v>9.89</c:v>
                </c:pt>
                <c:pt idx="1979">
                  <c:v>9.8949999999999996</c:v>
                </c:pt>
                <c:pt idx="1980">
                  <c:v>9.9</c:v>
                </c:pt>
                <c:pt idx="1981">
                  <c:v>9.9049999999999994</c:v>
                </c:pt>
                <c:pt idx="1982">
                  <c:v>9.91</c:v>
                </c:pt>
                <c:pt idx="1983">
                  <c:v>9.9149999999999991</c:v>
                </c:pt>
                <c:pt idx="1984">
                  <c:v>9.92</c:v>
                </c:pt>
                <c:pt idx="1985">
                  <c:v>9.9250000000000007</c:v>
                </c:pt>
                <c:pt idx="1986">
                  <c:v>9.93</c:v>
                </c:pt>
                <c:pt idx="1987">
                  <c:v>9.9350000000000005</c:v>
                </c:pt>
                <c:pt idx="1988">
                  <c:v>9.94</c:v>
                </c:pt>
                <c:pt idx="1989">
                  <c:v>9.9450000000000003</c:v>
                </c:pt>
                <c:pt idx="1990">
                  <c:v>9.9499999999999993</c:v>
                </c:pt>
                <c:pt idx="1991">
                  <c:v>9.9550000000000001</c:v>
                </c:pt>
                <c:pt idx="1992">
                  <c:v>9.9600000000000009</c:v>
                </c:pt>
                <c:pt idx="1993">
                  <c:v>9.9649999999999999</c:v>
                </c:pt>
                <c:pt idx="1994">
                  <c:v>9.9700000000000006</c:v>
                </c:pt>
                <c:pt idx="1995">
                  <c:v>9.9749999999999996</c:v>
                </c:pt>
                <c:pt idx="1996">
                  <c:v>9.98</c:v>
                </c:pt>
                <c:pt idx="1997">
                  <c:v>9.9849999999999994</c:v>
                </c:pt>
                <c:pt idx="1998">
                  <c:v>9.99</c:v>
                </c:pt>
                <c:pt idx="1999">
                  <c:v>9.9949999999999992</c:v>
                </c:pt>
                <c:pt idx="2000">
                  <c:v>10</c:v>
                </c:pt>
                <c:pt idx="2001">
                  <c:v>10.005000000000001</c:v>
                </c:pt>
                <c:pt idx="2002">
                  <c:v>10.01</c:v>
                </c:pt>
                <c:pt idx="2003">
                  <c:v>10.015000000000001</c:v>
                </c:pt>
                <c:pt idx="2004">
                  <c:v>10.02</c:v>
                </c:pt>
                <c:pt idx="2005">
                  <c:v>10.025</c:v>
                </c:pt>
                <c:pt idx="2006">
                  <c:v>10.029999999999999</c:v>
                </c:pt>
                <c:pt idx="2007">
                  <c:v>10.035</c:v>
                </c:pt>
                <c:pt idx="2008">
                  <c:v>10.039999999999999</c:v>
                </c:pt>
                <c:pt idx="2009">
                  <c:v>10.045</c:v>
                </c:pt>
                <c:pt idx="2010">
                  <c:v>10.050000000000001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10.074999999999999</c:v>
                </c:pt>
                <c:pt idx="2016">
                  <c:v>10.08</c:v>
                </c:pt>
                <c:pt idx="2017">
                  <c:v>10.085000000000001</c:v>
                </c:pt>
                <c:pt idx="2018">
                  <c:v>10.09</c:v>
                </c:pt>
                <c:pt idx="2019">
                  <c:v>10.095000000000001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10.119999999999999</c:v>
                </c:pt>
                <c:pt idx="2025">
                  <c:v>10.125</c:v>
                </c:pt>
                <c:pt idx="2026">
                  <c:v>10.130000000000001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10.154999999999999</c:v>
                </c:pt>
                <c:pt idx="2032">
                  <c:v>10.16</c:v>
                </c:pt>
                <c:pt idx="2033">
                  <c:v>10.164999999999999</c:v>
                </c:pt>
                <c:pt idx="2034">
                  <c:v>10.17</c:v>
                </c:pt>
                <c:pt idx="2035">
                  <c:v>10.175000000000001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10.199999999999999</c:v>
                </c:pt>
                <c:pt idx="2041">
                  <c:v>10.205</c:v>
                </c:pt>
                <c:pt idx="2042">
                  <c:v>10.210000000000001</c:v>
                </c:pt>
                <c:pt idx="2043">
                  <c:v>10.215</c:v>
                </c:pt>
                <c:pt idx="2044">
                  <c:v>10.220000000000001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10.234999999999999</c:v>
                </c:pt>
                <c:pt idx="2048">
                  <c:v>10.24</c:v>
                </c:pt>
                <c:pt idx="2049">
                  <c:v>10.244999999999999</c:v>
                </c:pt>
                <c:pt idx="2050">
                  <c:v>10.25</c:v>
                </c:pt>
                <c:pt idx="2051">
                  <c:v>10.255000000000001</c:v>
                </c:pt>
                <c:pt idx="2052">
                  <c:v>10.26</c:v>
                </c:pt>
                <c:pt idx="2053">
                  <c:v>10.265000000000001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10.324999999999999</c:v>
                </c:pt>
                <c:pt idx="2066">
                  <c:v>10.33</c:v>
                </c:pt>
                <c:pt idx="2067">
                  <c:v>10.335000000000001</c:v>
                </c:pt>
                <c:pt idx="2068">
                  <c:v>10.34</c:v>
                </c:pt>
                <c:pt idx="2069">
                  <c:v>10.345000000000001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10.404999999999999</c:v>
                </c:pt>
                <c:pt idx="2082">
                  <c:v>10.41</c:v>
                </c:pt>
                <c:pt idx="2083">
                  <c:v>10.414999999999999</c:v>
                </c:pt>
                <c:pt idx="2084">
                  <c:v>10.42</c:v>
                </c:pt>
                <c:pt idx="2085">
                  <c:v>10.425000000000001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10.484999999999999</c:v>
                </c:pt>
                <c:pt idx="2098">
                  <c:v>10.49</c:v>
                </c:pt>
                <c:pt idx="2099">
                  <c:v>10.494999999999999</c:v>
                </c:pt>
                <c:pt idx="2100">
                  <c:v>10.5</c:v>
                </c:pt>
                <c:pt idx="2101">
                  <c:v>10.505000000000001</c:v>
                </c:pt>
                <c:pt idx="2102">
                  <c:v>10.51</c:v>
                </c:pt>
                <c:pt idx="2103">
                  <c:v>10.515000000000001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10.574999999999999</c:v>
                </c:pt>
                <c:pt idx="2116">
                  <c:v>10.58</c:v>
                </c:pt>
                <c:pt idx="2117">
                  <c:v>10.585000000000001</c:v>
                </c:pt>
                <c:pt idx="2118">
                  <c:v>10.59</c:v>
                </c:pt>
                <c:pt idx="2119">
                  <c:v>10.595000000000001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10.654999999999999</c:v>
                </c:pt>
                <c:pt idx="2132">
                  <c:v>10.66</c:v>
                </c:pt>
                <c:pt idx="2133">
                  <c:v>10.664999999999999</c:v>
                </c:pt>
                <c:pt idx="2134">
                  <c:v>10.67</c:v>
                </c:pt>
                <c:pt idx="2135">
                  <c:v>10.675000000000001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10.734999999999999</c:v>
                </c:pt>
                <c:pt idx="2148">
                  <c:v>10.74</c:v>
                </c:pt>
                <c:pt idx="2149">
                  <c:v>10.744999999999999</c:v>
                </c:pt>
                <c:pt idx="2150">
                  <c:v>10.75</c:v>
                </c:pt>
                <c:pt idx="2151">
                  <c:v>10.755000000000001</c:v>
                </c:pt>
                <c:pt idx="2152">
                  <c:v>10.76</c:v>
                </c:pt>
                <c:pt idx="2153">
                  <c:v>10.765000000000001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10.824999999999999</c:v>
                </c:pt>
                <c:pt idx="2166">
                  <c:v>10.83</c:v>
                </c:pt>
                <c:pt idx="2167">
                  <c:v>10.835000000000001</c:v>
                </c:pt>
                <c:pt idx="2168">
                  <c:v>10.84</c:v>
                </c:pt>
                <c:pt idx="2169">
                  <c:v>10.845000000000001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10.904999999999999</c:v>
                </c:pt>
                <c:pt idx="2182">
                  <c:v>10.91</c:v>
                </c:pt>
                <c:pt idx="2183">
                  <c:v>10.914999999999999</c:v>
                </c:pt>
                <c:pt idx="2184">
                  <c:v>10.92</c:v>
                </c:pt>
                <c:pt idx="2185">
                  <c:v>10.925000000000001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10.984999999999999</c:v>
                </c:pt>
                <c:pt idx="2198">
                  <c:v>10.99</c:v>
                </c:pt>
                <c:pt idx="2199">
                  <c:v>10.994999999999999</c:v>
                </c:pt>
                <c:pt idx="2200">
                  <c:v>11</c:v>
                </c:pt>
                <c:pt idx="2201">
                  <c:v>11.005000000000001</c:v>
                </c:pt>
                <c:pt idx="2202">
                  <c:v>11.01</c:v>
                </c:pt>
                <c:pt idx="2203">
                  <c:v>11.015000000000001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11.074999999999999</c:v>
                </c:pt>
                <c:pt idx="2216">
                  <c:v>11.08</c:v>
                </c:pt>
                <c:pt idx="2217">
                  <c:v>11.085000000000001</c:v>
                </c:pt>
                <c:pt idx="2218">
                  <c:v>11.09</c:v>
                </c:pt>
                <c:pt idx="2219">
                  <c:v>11.095000000000001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11.154999999999999</c:v>
                </c:pt>
                <c:pt idx="2232">
                  <c:v>11.16</c:v>
                </c:pt>
                <c:pt idx="2233">
                  <c:v>11.164999999999999</c:v>
                </c:pt>
                <c:pt idx="2234">
                  <c:v>11.17</c:v>
                </c:pt>
                <c:pt idx="2235">
                  <c:v>11.175000000000001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11.234999999999999</c:v>
                </c:pt>
                <c:pt idx="2248">
                  <c:v>11.24</c:v>
                </c:pt>
                <c:pt idx="2249">
                  <c:v>11.244999999999999</c:v>
                </c:pt>
                <c:pt idx="2250">
                  <c:v>11.25</c:v>
                </c:pt>
                <c:pt idx="2251">
                  <c:v>11.255000000000001</c:v>
                </c:pt>
                <c:pt idx="2252">
                  <c:v>11.26</c:v>
                </c:pt>
                <c:pt idx="2253">
                  <c:v>11.265000000000001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11.324999999999999</c:v>
                </c:pt>
                <c:pt idx="2266">
                  <c:v>11.33</c:v>
                </c:pt>
                <c:pt idx="2267">
                  <c:v>11.335000000000001</c:v>
                </c:pt>
                <c:pt idx="2268">
                  <c:v>11.34</c:v>
                </c:pt>
                <c:pt idx="2269">
                  <c:v>11.345000000000001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11.404999999999999</c:v>
                </c:pt>
                <c:pt idx="2282">
                  <c:v>11.41</c:v>
                </c:pt>
                <c:pt idx="2283">
                  <c:v>11.414999999999999</c:v>
                </c:pt>
                <c:pt idx="2284">
                  <c:v>11.42</c:v>
                </c:pt>
                <c:pt idx="2285">
                  <c:v>11.425000000000001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11.484999999999999</c:v>
                </c:pt>
                <c:pt idx="2298">
                  <c:v>11.49</c:v>
                </c:pt>
                <c:pt idx="2299">
                  <c:v>11.494999999999999</c:v>
                </c:pt>
                <c:pt idx="2300">
                  <c:v>11.5</c:v>
                </c:pt>
                <c:pt idx="2301">
                  <c:v>11.505000000000001</c:v>
                </c:pt>
                <c:pt idx="2302">
                  <c:v>11.51</c:v>
                </c:pt>
                <c:pt idx="2303">
                  <c:v>11.515000000000001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11.574999999999999</c:v>
                </c:pt>
                <c:pt idx="2316">
                  <c:v>11.58</c:v>
                </c:pt>
                <c:pt idx="2317">
                  <c:v>11.585000000000001</c:v>
                </c:pt>
                <c:pt idx="2318">
                  <c:v>11.59</c:v>
                </c:pt>
                <c:pt idx="2319">
                  <c:v>11.595000000000001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11.654999999999999</c:v>
                </c:pt>
                <c:pt idx="2332">
                  <c:v>11.66</c:v>
                </c:pt>
                <c:pt idx="2333">
                  <c:v>11.664999999999999</c:v>
                </c:pt>
                <c:pt idx="2334">
                  <c:v>11.67</c:v>
                </c:pt>
                <c:pt idx="2335">
                  <c:v>11.675000000000001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11.734999999999999</c:v>
                </c:pt>
                <c:pt idx="2348">
                  <c:v>11.74</c:v>
                </c:pt>
                <c:pt idx="2349">
                  <c:v>11.744999999999999</c:v>
                </c:pt>
                <c:pt idx="2350">
                  <c:v>11.75</c:v>
                </c:pt>
                <c:pt idx="2351">
                  <c:v>11.755000000000001</c:v>
                </c:pt>
                <c:pt idx="2352">
                  <c:v>11.76</c:v>
                </c:pt>
                <c:pt idx="2353">
                  <c:v>11.765000000000001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11.824999999999999</c:v>
                </c:pt>
                <c:pt idx="2366">
                  <c:v>11.83</c:v>
                </c:pt>
                <c:pt idx="2367">
                  <c:v>11.835000000000001</c:v>
                </c:pt>
                <c:pt idx="2368">
                  <c:v>11.84</c:v>
                </c:pt>
                <c:pt idx="2369">
                  <c:v>11.845000000000001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11.904999999999999</c:v>
                </c:pt>
                <c:pt idx="2382">
                  <c:v>11.91</c:v>
                </c:pt>
                <c:pt idx="2383">
                  <c:v>11.914999999999999</c:v>
                </c:pt>
                <c:pt idx="2384">
                  <c:v>11.92</c:v>
                </c:pt>
                <c:pt idx="2385">
                  <c:v>11.925000000000001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11.984999999999999</c:v>
                </c:pt>
                <c:pt idx="2398">
                  <c:v>11.99</c:v>
                </c:pt>
                <c:pt idx="2399">
                  <c:v>11.994999999999999</c:v>
                </c:pt>
                <c:pt idx="2400">
                  <c:v>12</c:v>
                </c:pt>
                <c:pt idx="2401">
                  <c:v>12.005000000000001</c:v>
                </c:pt>
                <c:pt idx="2402">
                  <c:v>12.01</c:v>
                </c:pt>
                <c:pt idx="2403">
                  <c:v>12.015000000000001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12.074999999999999</c:v>
                </c:pt>
                <c:pt idx="2416">
                  <c:v>12.08</c:v>
                </c:pt>
                <c:pt idx="2417">
                  <c:v>12.085000000000001</c:v>
                </c:pt>
                <c:pt idx="2418">
                  <c:v>12.09</c:v>
                </c:pt>
                <c:pt idx="2419">
                  <c:v>12.095000000000001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12.154999999999999</c:v>
                </c:pt>
                <c:pt idx="2432">
                  <c:v>12.16</c:v>
                </c:pt>
                <c:pt idx="2433">
                  <c:v>12.164999999999999</c:v>
                </c:pt>
                <c:pt idx="2434">
                  <c:v>12.17</c:v>
                </c:pt>
                <c:pt idx="2435">
                  <c:v>12.175000000000001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12.234999999999999</c:v>
                </c:pt>
                <c:pt idx="2448">
                  <c:v>12.24</c:v>
                </c:pt>
                <c:pt idx="2449">
                  <c:v>12.244999999999999</c:v>
                </c:pt>
                <c:pt idx="2450">
                  <c:v>12.25</c:v>
                </c:pt>
                <c:pt idx="2451">
                  <c:v>12.255000000000001</c:v>
                </c:pt>
                <c:pt idx="2452">
                  <c:v>12.26</c:v>
                </c:pt>
                <c:pt idx="2453">
                  <c:v>12.265000000000001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12.324999999999999</c:v>
                </c:pt>
                <c:pt idx="2466">
                  <c:v>12.33</c:v>
                </c:pt>
                <c:pt idx="2467">
                  <c:v>12.335000000000001</c:v>
                </c:pt>
                <c:pt idx="2468">
                  <c:v>12.34</c:v>
                </c:pt>
                <c:pt idx="2469">
                  <c:v>12.345000000000001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12.404999999999999</c:v>
                </c:pt>
                <c:pt idx="2482">
                  <c:v>12.41</c:v>
                </c:pt>
                <c:pt idx="2483">
                  <c:v>12.414999999999999</c:v>
                </c:pt>
                <c:pt idx="2484">
                  <c:v>12.42</c:v>
                </c:pt>
                <c:pt idx="2485">
                  <c:v>12.425000000000001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12.484999999999999</c:v>
                </c:pt>
                <c:pt idx="2498">
                  <c:v>12.49</c:v>
                </c:pt>
                <c:pt idx="2499">
                  <c:v>12.494999999999999</c:v>
                </c:pt>
                <c:pt idx="2500">
                  <c:v>12.5</c:v>
                </c:pt>
                <c:pt idx="2501">
                  <c:v>12.505000000000001</c:v>
                </c:pt>
                <c:pt idx="2502">
                  <c:v>12.51</c:v>
                </c:pt>
                <c:pt idx="2503">
                  <c:v>12.515000000000001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12.574999999999999</c:v>
                </c:pt>
                <c:pt idx="2516">
                  <c:v>12.58</c:v>
                </c:pt>
                <c:pt idx="2517">
                  <c:v>12.585000000000001</c:v>
                </c:pt>
                <c:pt idx="2518">
                  <c:v>12.59</c:v>
                </c:pt>
                <c:pt idx="2519">
                  <c:v>12.595000000000001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12.654999999999999</c:v>
                </c:pt>
                <c:pt idx="2532">
                  <c:v>12.66</c:v>
                </c:pt>
                <c:pt idx="2533">
                  <c:v>12.664999999999999</c:v>
                </c:pt>
                <c:pt idx="2534">
                  <c:v>12.67</c:v>
                </c:pt>
                <c:pt idx="2535">
                  <c:v>12.675000000000001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12.734999999999999</c:v>
                </c:pt>
                <c:pt idx="2548">
                  <c:v>12.74</c:v>
                </c:pt>
                <c:pt idx="2549">
                  <c:v>12.744999999999999</c:v>
                </c:pt>
                <c:pt idx="2550">
                  <c:v>12.75</c:v>
                </c:pt>
                <c:pt idx="2551">
                  <c:v>12.755000000000001</c:v>
                </c:pt>
                <c:pt idx="2552">
                  <c:v>12.76</c:v>
                </c:pt>
                <c:pt idx="2553">
                  <c:v>12.765000000000001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12.824999999999999</c:v>
                </c:pt>
                <c:pt idx="2566">
                  <c:v>12.83</c:v>
                </c:pt>
                <c:pt idx="2567">
                  <c:v>12.835000000000001</c:v>
                </c:pt>
                <c:pt idx="2568">
                  <c:v>12.84</c:v>
                </c:pt>
                <c:pt idx="2569">
                  <c:v>12.845000000000001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12.904999999999999</c:v>
                </c:pt>
                <c:pt idx="2582">
                  <c:v>12.91</c:v>
                </c:pt>
                <c:pt idx="2583">
                  <c:v>12.914999999999999</c:v>
                </c:pt>
                <c:pt idx="2584">
                  <c:v>12.92</c:v>
                </c:pt>
                <c:pt idx="2585">
                  <c:v>12.925000000000001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12.984999999999999</c:v>
                </c:pt>
                <c:pt idx="2598">
                  <c:v>12.99</c:v>
                </c:pt>
                <c:pt idx="2599">
                  <c:v>12.994999999999999</c:v>
                </c:pt>
                <c:pt idx="2600">
                  <c:v>13</c:v>
                </c:pt>
                <c:pt idx="2601">
                  <c:v>13.005000000000001</c:v>
                </c:pt>
                <c:pt idx="2602">
                  <c:v>13.01</c:v>
                </c:pt>
                <c:pt idx="2603">
                  <c:v>13.015000000000001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13.074999999999999</c:v>
                </c:pt>
                <c:pt idx="2616">
                  <c:v>13.08</c:v>
                </c:pt>
                <c:pt idx="2617">
                  <c:v>13.085000000000001</c:v>
                </c:pt>
                <c:pt idx="2618">
                  <c:v>13.09</c:v>
                </c:pt>
                <c:pt idx="2619">
                  <c:v>13.095000000000001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13.154999999999999</c:v>
                </c:pt>
                <c:pt idx="2632">
                  <c:v>13.16</c:v>
                </c:pt>
                <c:pt idx="2633">
                  <c:v>13.164999999999999</c:v>
                </c:pt>
                <c:pt idx="2634">
                  <c:v>13.17</c:v>
                </c:pt>
                <c:pt idx="2635">
                  <c:v>13.175000000000001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13.234999999999999</c:v>
                </c:pt>
                <c:pt idx="2648">
                  <c:v>13.24</c:v>
                </c:pt>
                <c:pt idx="2649">
                  <c:v>13.244999999999999</c:v>
                </c:pt>
                <c:pt idx="2650">
                  <c:v>13.25</c:v>
                </c:pt>
                <c:pt idx="2651">
                  <c:v>13.255000000000001</c:v>
                </c:pt>
                <c:pt idx="2652">
                  <c:v>13.26</c:v>
                </c:pt>
                <c:pt idx="2653">
                  <c:v>13.265000000000001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13.324999999999999</c:v>
                </c:pt>
                <c:pt idx="2666">
                  <c:v>13.33</c:v>
                </c:pt>
                <c:pt idx="2667">
                  <c:v>13.335000000000001</c:v>
                </c:pt>
                <c:pt idx="2668">
                  <c:v>13.34</c:v>
                </c:pt>
                <c:pt idx="2669">
                  <c:v>13.345000000000001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13.404999999999999</c:v>
                </c:pt>
                <c:pt idx="2682">
                  <c:v>13.41</c:v>
                </c:pt>
                <c:pt idx="2683">
                  <c:v>13.414999999999999</c:v>
                </c:pt>
                <c:pt idx="2684">
                  <c:v>13.42</c:v>
                </c:pt>
                <c:pt idx="2685">
                  <c:v>13.425000000000001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13.484999999999999</c:v>
                </c:pt>
                <c:pt idx="2698">
                  <c:v>13.49</c:v>
                </c:pt>
                <c:pt idx="2699">
                  <c:v>13.494999999999999</c:v>
                </c:pt>
                <c:pt idx="2700">
                  <c:v>13.5</c:v>
                </c:pt>
                <c:pt idx="2701">
                  <c:v>13.505000000000001</c:v>
                </c:pt>
                <c:pt idx="2702">
                  <c:v>13.51</c:v>
                </c:pt>
                <c:pt idx="2703">
                  <c:v>13.515000000000001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13.574999999999999</c:v>
                </c:pt>
                <c:pt idx="2716">
                  <c:v>13.58</c:v>
                </c:pt>
                <c:pt idx="2717">
                  <c:v>13.585000000000001</c:v>
                </c:pt>
                <c:pt idx="2718">
                  <c:v>13.59</c:v>
                </c:pt>
                <c:pt idx="2719">
                  <c:v>13.595000000000001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13.654999999999999</c:v>
                </c:pt>
                <c:pt idx="2732">
                  <c:v>13.66</c:v>
                </c:pt>
                <c:pt idx="2733">
                  <c:v>13.664999999999999</c:v>
                </c:pt>
                <c:pt idx="2734">
                  <c:v>13.67</c:v>
                </c:pt>
                <c:pt idx="2735">
                  <c:v>13.675000000000001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13.734999999999999</c:v>
                </c:pt>
                <c:pt idx="2748">
                  <c:v>13.74</c:v>
                </c:pt>
                <c:pt idx="2749">
                  <c:v>13.744999999999999</c:v>
                </c:pt>
                <c:pt idx="2750">
                  <c:v>13.75</c:v>
                </c:pt>
                <c:pt idx="2751">
                  <c:v>13.755000000000001</c:v>
                </c:pt>
                <c:pt idx="2752">
                  <c:v>13.76</c:v>
                </c:pt>
                <c:pt idx="2753">
                  <c:v>13.765000000000001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13.824999999999999</c:v>
                </c:pt>
                <c:pt idx="2766">
                  <c:v>13.83</c:v>
                </c:pt>
                <c:pt idx="2767">
                  <c:v>13.835000000000001</c:v>
                </c:pt>
                <c:pt idx="2768">
                  <c:v>13.84</c:v>
                </c:pt>
                <c:pt idx="2769">
                  <c:v>13.845000000000001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13.904999999999999</c:v>
                </c:pt>
                <c:pt idx="2782">
                  <c:v>13.91</c:v>
                </c:pt>
                <c:pt idx="2783">
                  <c:v>13.914999999999999</c:v>
                </c:pt>
                <c:pt idx="2784">
                  <c:v>13.92</c:v>
                </c:pt>
                <c:pt idx="2785">
                  <c:v>13.925000000000001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13.984999999999999</c:v>
                </c:pt>
                <c:pt idx="2798">
                  <c:v>13.99</c:v>
                </c:pt>
                <c:pt idx="2799">
                  <c:v>13.994999999999999</c:v>
                </c:pt>
                <c:pt idx="2800">
                  <c:v>14</c:v>
                </c:pt>
                <c:pt idx="2801">
                  <c:v>14.005000000000001</c:v>
                </c:pt>
                <c:pt idx="2802">
                  <c:v>14.01</c:v>
                </c:pt>
                <c:pt idx="2803">
                  <c:v>14.015000000000001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14.074999999999999</c:v>
                </c:pt>
                <c:pt idx="2816">
                  <c:v>14.08</c:v>
                </c:pt>
                <c:pt idx="2817">
                  <c:v>14.085000000000001</c:v>
                </c:pt>
                <c:pt idx="2818">
                  <c:v>14.09</c:v>
                </c:pt>
                <c:pt idx="2819">
                  <c:v>14.095000000000001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14.154999999999999</c:v>
                </c:pt>
                <c:pt idx="2832">
                  <c:v>14.16</c:v>
                </c:pt>
                <c:pt idx="2833">
                  <c:v>14.164999999999999</c:v>
                </c:pt>
                <c:pt idx="2834">
                  <c:v>14.17</c:v>
                </c:pt>
                <c:pt idx="2835">
                  <c:v>14.175000000000001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14.234999999999999</c:v>
                </c:pt>
                <c:pt idx="2848">
                  <c:v>14.24</c:v>
                </c:pt>
                <c:pt idx="2849">
                  <c:v>14.244999999999999</c:v>
                </c:pt>
                <c:pt idx="2850">
                  <c:v>14.25</c:v>
                </c:pt>
                <c:pt idx="2851">
                  <c:v>14.255000000000001</c:v>
                </c:pt>
                <c:pt idx="2852">
                  <c:v>14.26</c:v>
                </c:pt>
                <c:pt idx="2853">
                  <c:v>14.265000000000001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14.324999999999999</c:v>
                </c:pt>
                <c:pt idx="2866">
                  <c:v>14.33</c:v>
                </c:pt>
                <c:pt idx="2867">
                  <c:v>14.335000000000001</c:v>
                </c:pt>
                <c:pt idx="2868">
                  <c:v>14.34</c:v>
                </c:pt>
                <c:pt idx="2869">
                  <c:v>14.345000000000001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14.404999999999999</c:v>
                </c:pt>
                <c:pt idx="2882">
                  <c:v>14.41</c:v>
                </c:pt>
                <c:pt idx="2883">
                  <c:v>14.414999999999999</c:v>
                </c:pt>
                <c:pt idx="2884">
                  <c:v>14.42</c:v>
                </c:pt>
                <c:pt idx="2885">
                  <c:v>14.425000000000001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14.484999999999999</c:v>
                </c:pt>
                <c:pt idx="2898">
                  <c:v>14.49</c:v>
                </c:pt>
                <c:pt idx="2899">
                  <c:v>14.494999999999999</c:v>
                </c:pt>
                <c:pt idx="2900">
                  <c:v>14.5</c:v>
                </c:pt>
                <c:pt idx="2901">
                  <c:v>14.505000000000001</c:v>
                </c:pt>
                <c:pt idx="2902">
                  <c:v>14.51</c:v>
                </c:pt>
                <c:pt idx="2903">
                  <c:v>14.515000000000001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14.574999999999999</c:v>
                </c:pt>
                <c:pt idx="2916">
                  <c:v>14.58</c:v>
                </c:pt>
                <c:pt idx="2917">
                  <c:v>14.585000000000001</c:v>
                </c:pt>
                <c:pt idx="2918">
                  <c:v>14.59</c:v>
                </c:pt>
                <c:pt idx="2919">
                  <c:v>14.595000000000001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14.654999999999999</c:v>
                </c:pt>
                <c:pt idx="2932">
                  <c:v>14.66</c:v>
                </c:pt>
                <c:pt idx="2933">
                  <c:v>14.664999999999999</c:v>
                </c:pt>
                <c:pt idx="2934">
                  <c:v>14.67</c:v>
                </c:pt>
                <c:pt idx="2935">
                  <c:v>14.675000000000001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14.734999999999999</c:v>
                </c:pt>
                <c:pt idx="2948">
                  <c:v>14.74</c:v>
                </c:pt>
                <c:pt idx="2949">
                  <c:v>14.744999999999999</c:v>
                </c:pt>
                <c:pt idx="2950">
                  <c:v>14.75</c:v>
                </c:pt>
                <c:pt idx="2951">
                  <c:v>14.755000000000001</c:v>
                </c:pt>
                <c:pt idx="2952">
                  <c:v>14.76</c:v>
                </c:pt>
                <c:pt idx="2953">
                  <c:v>14.765000000000001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14.824999999999999</c:v>
                </c:pt>
                <c:pt idx="2966">
                  <c:v>14.83</c:v>
                </c:pt>
                <c:pt idx="2967">
                  <c:v>14.835000000000001</c:v>
                </c:pt>
                <c:pt idx="2968">
                  <c:v>14.84</c:v>
                </c:pt>
                <c:pt idx="2969">
                  <c:v>14.845000000000001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14.904999999999999</c:v>
                </c:pt>
                <c:pt idx="2982">
                  <c:v>14.91</c:v>
                </c:pt>
                <c:pt idx="2983">
                  <c:v>14.914999999999999</c:v>
                </c:pt>
                <c:pt idx="2984">
                  <c:v>14.92</c:v>
                </c:pt>
                <c:pt idx="2985">
                  <c:v>14.925000000000001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14.984999999999999</c:v>
                </c:pt>
                <c:pt idx="2998">
                  <c:v>14.99</c:v>
                </c:pt>
                <c:pt idx="2999">
                  <c:v>14.994999999999999</c:v>
                </c:pt>
                <c:pt idx="3000">
                  <c:v>15</c:v>
                </c:pt>
                <c:pt idx="3001">
                  <c:v>15.005000000000001</c:v>
                </c:pt>
                <c:pt idx="3002">
                  <c:v>15.01</c:v>
                </c:pt>
                <c:pt idx="3003">
                  <c:v>15.015000000000001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15.074999999999999</c:v>
                </c:pt>
                <c:pt idx="3016">
                  <c:v>15.08</c:v>
                </c:pt>
                <c:pt idx="3017">
                  <c:v>15.085000000000001</c:v>
                </c:pt>
                <c:pt idx="3018">
                  <c:v>15.09</c:v>
                </c:pt>
                <c:pt idx="3019">
                  <c:v>15.095000000000001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15.154999999999999</c:v>
                </c:pt>
                <c:pt idx="3032">
                  <c:v>15.16</c:v>
                </c:pt>
                <c:pt idx="3033">
                  <c:v>15.164999999999999</c:v>
                </c:pt>
                <c:pt idx="3034">
                  <c:v>15.17</c:v>
                </c:pt>
                <c:pt idx="3035">
                  <c:v>15.175000000000001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15.234999999999999</c:v>
                </c:pt>
                <c:pt idx="3048">
                  <c:v>15.24</c:v>
                </c:pt>
                <c:pt idx="3049">
                  <c:v>15.244999999999999</c:v>
                </c:pt>
                <c:pt idx="3050">
                  <c:v>15.25</c:v>
                </c:pt>
                <c:pt idx="3051">
                  <c:v>15.255000000000001</c:v>
                </c:pt>
                <c:pt idx="3052">
                  <c:v>15.26</c:v>
                </c:pt>
                <c:pt idx="3053">
                  <c:v>15.265000000000001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15.324999999999999</c:v>
                </c:pt>
                <c:pt idx="3066">
                  <c:v>15.33</c:v>
                </c:pt>
                <c:pt idx="3067">
                  <c:v>15.335000000000001</c:v>
                </c:pt>
                <c:pt idx="3068">
                  <c:v>15.34</c:v>
                </c:pt>
                <c:pt idx="3069">
                  <c:v>15.345000000000001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15.404999999999999</c:v>
                </c:pt>
                <c:pt idx="3082">
                  <c:v>15.41</c:v>
                </c:pt>
                <c:pt idx="3083">
                  <c:v>15.414999999999999</c:v>
                </c:pt>
                <c:pt idx="3084">
                  <c:v>15.42</c:v>
                </c:pt>
                <c:pt idx="3085">
                  <c:v>15.425000000000001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15.484999999999999</c:v>
                </c:pt>
                <c:pt idx="3098">
                  <c:v>15.49</c:v>
                </c:pt>
                <c:pt idx="3099">
                  <c:v>15.494999999999999</c:v>
                </c:pt>
                <c:pt idx="3100">
                  <c:v>15.5</c:v>
                </c:pt>
                <c:pt idx="3101">
                  <c:v>15.505000000000001</c:v>
                </c:pt>
                <c:pt idx="3102">
                  <c:v>15.51</c:v>
                </c:pt>
                <c:pt idx="3103">
                  <c:v>15.515000000000001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15.574999999999999</c:v>
                </c:pt>
                <c:pt idx="3116">
                  <c:v>15.58</c:v>
                </c:pt>
                <c:pt idx="3117">
                  <c:v>15.585000000000001</c:v>
                </c:pt>
                <c:pt idx="3118">
                  <c:v>15.59</c:v>
                </c:pt>
                <c:pt idx="3119">
                  <c:v>15.595000000000001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15.654999999999999</c:v>
                </c:pt>
                <c:pt idx="3132">
                  <c:v>15.66</c:v>
                </c:pt>
                <c:pt idx="3133">
                  <c:v>15.664999999999999</c:v>
                </c:pt>
                <c:pt idx="3134">
                  <c:v>15.67</c:v>
                </c:pt>
                <c:pt idx="3135">
                  <c:v>15.675000000000001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15.734999999999999</c:v>
                </c:pt>
                <c:pt idx="3148">
                  <c:v>15.74</c:v>
                </c:pt>
                <c:pt idx="3149">
                  <c:v>15.744999999999999</c:v>
                </c:pt>
                <c:pt idx="3150">
                  <c:v>15.75</c:v>
                </c:pt>
                <c:pt idx="3151">
                  <c:v>15.755000000000001</c:v>
                </c:pt>
                <c:pt idx="3152">
                  <c:v>15.76</c:v>
                </c:pt>
                <c:pt idx="3153">
                  <c:v>15.765000000000001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15.824999999999999</c:v>
                </c:pt>
                <c:pt idx="3166">
                  <c:v>15.83</c:v>
                </c:pt>
                <c:pt idx="3167">
                  <c:v>15.835000000000001</c:v>
                </c:pt>
                <c:pt idx="3168">
                  <c:v>15.84</c:v>
                </c:pt>
                <c:pt idx="3169">
                  <c:v>15.845000000000001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15.904999999999999</c:v>
                </c:pt>
                <c:pt idx="3182">
                  <c:v>15.91</c:v>
                </c:pt>
                <c:pt idx="3183">
                  <c:v>15.914999999999999</c:v>
                </c:pt>
                <c:pt idx="3184">
                  <c:v>15.92</c:v>
                </c:pt>
                <c:pt idx="3185">
                  <c:v>15.925000000000001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15.984999999999999</c:v>
                </c:pt>
                <c:pt idx="3198">
                  <c:v>15.99</c:v>
                </c:pt>
                <c:pt idx="3199">
                  <c:v>15.994999999999999</c:v>
                </c:pt>
                <c:pt idx="3200">
                  <c:v>16</c:v>
                </c:pt>
                <c:pt idx="3201">
                  <c:v>16.004999999999999</c:v>
                </c:pt>
                <c:pt idx="3202">
                  <c:v>16.010000000000002</c:v>
                </c:pt>
                <c:pt idx="3203">
                  <c:v>16.015000000000001</c:v>
                </c:pt>
                <c:pt idx="3204">
                  <c:v>16.02</c:v>
                </c:pt>
                <c:pt idx="3205">
                  <c:v>16.024999999999999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16.045000000000002</c:v>
                </c:pt>
                <c:pt idx="3210">
                  <c:v>16.05</c:v>
                </c:pt>
                <c:pt idx="3211">
                  <c:v>16.055</c:v>
                </c:pt>
                <c:pt idx="3212">
                  <c:v>16.059999999999999</c:v>
                </c:pt>
                <c:pt idx="3213">
                  <c:v>16.065000000000001</c:v>
                </c:pt>
                <c:pt idx="3214">
                  <c:v>16.07</c:v>
                </c:pt>
                <c:pt idx="3215">
                  <c:v>16.074999999999999</c:v>
                </c:pt>
                <c:pt idx="3216">
                  <c:v>16.079999999999998</c:v>
                </c:pt>
                <c:pt idx="3217">
                  <c:v>16.085000000000001</c:v>
                </c:pt>
                <c:pt idx="3218">
                  <c:v>16.09</c:v>
                </c:pt>
                <c:pt idx="3219">
                  <c:v>16.094999999999999</c:v>
                </c:pt>
                <c:pt idx="3220">
                  <c:v>16.100000000000001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16.114999999999998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16.135000000000002</c:v>
                </c:pt>
                <c:pt idx="3228">
                  <c:v>16.14</c:v>
                </c:pt>
                <c:pt idx="3229">
                  <c:v>16.145</c:v>
                </c:pt>
                <c:pt idx="3230">
                  <c:v>16.149999999999999</c:v>
                </c:pt>
                <c:pt idx="3231">
                  <c:v>16.155000000000001</c:v>
                </c:pt>
                <c:pt idx="3232">
                  <c:v>16.16</c:v>
                </c:pt>
                <c:pt idx="3233">
                  <c:v>16.164999999999999</c:v>
                </c:pt>
                <c:pt idx="3234">
                  <c:v>16.170000000000002</c:v>
                </c:pt>
                <c:pt idx="3235">
                  <c:v>16.175000000000001</c:v>
                </c:pt>
                <c:pt idx="3236">
                  <c:v>16.18</c:v>
                </c:pt>
                <c:pt idx="3237">
                  <c:v>16.184999999999999</c:v>
                </c:pt>
                <c:pt idx="3238">
                  <c:v>16.190000000000001</c:v>
                </c:pt>
                <c:pt idx="3239">
                  <c:v>16.195</c:v>
                </c:pt>
                <c:pt idx="3240">
                  <c:v>16.2</c:v>
                </c:pt>
                <c:pt idx="3241">
                  <c:v>16.204999999999998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16.225000000000001</c:v>
                </c:pt>
                <c:pt idx="3246">
                  <c:v>16.23</c:v>
                </c:pt>
                <c:pt idx="3247">
                  <c:v>16.234999999999999</c:v>
                </c:pt>
                <c:pt idx="3248">
                  <c:v>16.239999999999998</c:v>
                </c:pt>
                <c:pt idx="3249">
                  <c:v>16.245000000000001</c:v>
                </c:pt>
                <c:pt idx="3250">
                  <c:v>16.25</c:v>
                </c:pt>
                <c:pt idx="3251">
                  <c:v>16.254999999999999</c:v>
                </c:pt>
                <c:pt idx="3252">
                  <c:v>16.260000000000002</c:v>
                </c:pt>
                <c:pt idx="3253">
                  <c:v>16.265000000000001</c:v>
                </c:pt>
                <c:pt idx="3254">
                  <c:v>16.27</c:v>
                </c:pt>
                <c:pt idx="3255">
                  <c:v>16.274999999999999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16.295000000000002</c:v>
                </c:pt>
                <c:pt idx="3260">
                  <c:v>16.3</c:v>
                </c:pt>
                <c:pt idx="3261">
                  <c:v>16.305</c:v>
                </c:pt>
                <c:pt idx="3262">
                  <c:v>16.309999999999999</c:v>
                </c:pt>
                <c:pt idx="3263">
                  <c:v>16.315000000000001</c:v>
                </c:pt>
                <c:pt idx="3264">
                  <c:v>16.32</c:v>
                </c:pt>
                <c:pt idx="3265">
                  <c:v>16.324999999999999</c:v>
                </c:pt>
                <c:pt idx="3266">
                  <c:v>16.329999999999998</c:v>
                </c:pt>
                <c:pt idx="3267">
                  <c:v>16.335000000000001</c:v>
                </c:pt>
                <c:pt idx="3268">
                  <c:v>16.34</c:v>
                </c:pt>
                <c:pt idx="3269">
                  <c:v>16.344999999999999</c:v>
                </c:pt>
                <c:pt idx="3270">
                  <c:v>16.350000000000001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16.364999999999998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16.385000000000002</c:v>
                </c:pt>
                <c:pt idx="3278">
                  <c:v>16.39</c:v>
                </c:pt>
                <c:pt idx="3279">
                  <c:v>16.395</c:v>
                </c:pt>
                <c:pt idx="3280">
                  <c:v>16.399999999999999</c:v>
                </c:pt>
                <c:pt idx="3281">
                  <c:v>16.405000000000001</c:v>
                </c:pt>
                <c:pt idx="3282">
                  <c:v>16.41</c:v>
                </c:pt>
                <c:pt idx="3283">
                  <c:v>16.414999999999999</c:v>
                </c:pt>
                <c:pt idx="3284">
                  <c:v>16.420000000000002</c:v>
                </c:pt>
                <c:pt idx="3285">
                  <c:v>16.425000000000001</c:v>
                </c:pt>
                <c:pt idx="3286">
                  <c:v>16.43</c:v>
                </c:pt>
                <c:pt idx="3287">
                  <c:v>16.434999999999999</c:v>
                </c:pt>
                <c:pt idx="3288">
                  <c:v>16.440000000000001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16.454999999999998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16.475000000000001</c:v>
                </c:pt>
                <c:pt idx="3296">
                  <c:v>16.48</c:v>
                </c:pt>
                <c:pt idx="3297">
                  <c:v>16.484999999999999</c:v>
                </c:pt>
                <c:pt idx="3298">
                  <c:v>16.489999999999998</c:v>
                </c:pt>
                <c:pt idx="3299">
                  <c:v>16.495000000000001</c:v>
                </c:pt>
                <c:pt idx="3300">
                  <c:v>16.5</c:v>
                </c:pt>
                <c:pt idx="3301">
                  <c:v>16.504999999999999</c:v>
                </c:pt>
                <c:pt idx="3302">
                  <c:v>16.510000000000002</c:v>
                </c:pt>
                <c:pt idx="3303">
                  <c:v>16.515000000000001</c:v>
                </c:pt>
                <c:pt idx="3304">
                  <c:v>16.52</c:v>
                </c:pt>
                <c:pt idx="3305">
                  <c:v>16.524999999999999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16.545000000000002</c:v>
                </c:pt>
                <c:pt idx="3310">
                  <c:v>16.55</c:v>
                </c:pt>
                <c:pt idx="3311">
                  <c:v>16.555</c:v>
                </c:pt>
                <c:pt idx="3312">
                  <c:v>16.559999999999999</c:v>
                </c:pt>
                <c:pt idx="3313">
                  <c:v>16.565000000000001</c:v>
                </c:pt>
                <c:pt idx="3314">
                  <c:v>16.57</c:v>
                </c:pt>
                <c:pt idx="3315">
                  <c:v>16.574999999999999</c:v>
                </c:pt>
                <c:pt idx="3316">
                  <c:v>16.579999999999998</c:v>
                </c:pt>
                <c:pt idx="3317">
                  <c:v>16.585000000000001</c:v>
                </c:pt>
                <c:pt idx="3318">
                  <c:v>16.59</c:v>
                </c:pt>
                <c:pt idx="3319">
                  <c:v>16.594999999999999</c:v>
                </c:pt>
                <c:pt idx="3320">
                  <c:v>16.600000000000001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16.614999999999998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16.635000000000002</c:v>
                </c:pt>
                <c:pt idx="3328">
                  <c:v>16.64</c:v>
                </c:pt>
                <c:pt idx="3329">
                  <c:v>16.645</c:v>
                </c:pt>
                <c:pt idx="3330">
                  <c:v>16.649999999999999</c:v>
                </c:pt>
                <c:pt idx="3331">
                  <c:v>16.655000000000001</c:v>
                </c:pt>
                <c:pt idx="3332">
                  <c:v>16.66</c:v>
                </c:pt>
                <c:pt idx="3333">
                  <c:v>16.664999999999999</c:v>
                </c:pt>
                <c:pt idx="3334">
                  <c:v>16.670000000000002</c:v>
                </c:pt>
                <c:pt idx="3335">
                  <c:v>16.675000000000001</c:v>
                </c:pt>
                <c:pt idx="3336">
                  <c:v>16.68</c:v>
                </c:pt>
                <c:pt idx="3337">
                  <c:v>16.684999999999999</c:v>
                </c:pt>
                <c:pt idx="3338">
                  <c:v>16.690000000000001</c:v>
                </c:pt>
                <c:pt idx="3339">
                  <c:v>16.695</c:v>
                </c:pt>
                <c:pt idx="3340">
                  <c:v>16.7</c:v>
                </c:pt>
                <c:pt idx="3341">
                  <c:v>16.704999999999998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16.725000000000001</c:v>
                </c:pt>
                <c:pt idx="3346">
                  <c:v>16.73</c:v>
                </c:pt>
                <c:pt idx="3347">
                  <c:v>16.734999999999999</c:v>
                </c:pt>
                <c:pt idx="3348">
                  <c:v>16.739999999999998</c:v>
                </c:pt>
                <c:pt idx="3349">
                  <c:v>16.745000000000001</c:v>
                </c:pt>
                <c:pt idx="3350">
                  <c:v>16.75</c:v>
                </c:pt>
                <c:pt idx="3351">
                  <c:v>16.754999999999999</c:v>
                </c:pt>
                <c:pt idx="3352">
                  <c:v>16.760000000000002</c:v>
                </c:pt>
                <c:pt idx="3353">
                  <c:v>16.765000000000001</c:v>
                </c:pt>
                <c:pt idx="3354">
                  <c:v>16.77</c:v>
                </c:pt>
                <c:pt idx="3355">
                  <c:v>16.774999999999999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16.795000000000002</c:v>
                </c:pt>
                <c:pt idx="3360">
                  <c:v>16.8</c:v>
                </c:pt>
                <c:pt idx="3361">
                  <c:v>16.805</c:v>
                </c:pt>
                <c:pt idx="3362">
                  <c:v>16.809999999999999</c:v>
                </c:pt>
                <c:pt idx="3363">
                  <c:v>16.815000000000001</c:v>
                </c:pt>
                <c:pt idx="3364">
                  <c:v>16.82</c:v>
                </c:pt>
                <c:pt idx="3365">
                  <c:v>16.824999999999999</c:v>
                </c:pt>
                <c:pt idx="3366">
                  <c:v>16.829999999999998</c:v>
                </c:pt>
                <c:pt idx="3367">
                  <c:v>16.835000000000001</c:v>
                </c:pt>
                <c:pt idx="3368">
                  <c:v>16.84</c:v>
                </c:pt>
                <c:pt idx="3369">
                  <c:v>16.844999999999999</c:v>
                </c:pt>
                <c:pt idx="3370">
                  <c:v>16.850000000000001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16.864999999999998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16.885000000000002</c:v>
                </c:pt>
                <c:pt idx="3378">
                  <c:v>16.89</c:v>
                </c:pt>
                <c:pt idx="3379">
                  <c:v>16.895</c:v>
                </c:pt>
                <c:pt idx="3380">
                  <c:v>16.899999999999999</c:v>
                </c:pt>
                <c:pt idx="3381">
                  <c:v>16.905000000000001</c:v>
                </c:pt>
                <c:pt idx="3382">
                  <c:v>16.91</c:v>
                </c:pt>
                <c:pt idx="3383">
                  <c:v>16.914999999999999</c:v>
                </c:pt>
                <c:pt idx="3384">
                  <c:v>16.920000000000002</c:v>
                </c:pt>
                <c:pt idx="3385">
                  <c:v>16.925000000000001</c:v>
                </c:pt>
                <c:pt idx="3386">
                  <c:v>16.93</c:v>
                </c:pt>
                <c:pt idx="3387">
                  <c:v>16.934999999999999</c:v>
                </c:pt>
                <c:pt idx="3388">
                  <c:v>16.940000000000001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16.954999999999998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16.975000000000001</c:v>
                </c:pt>
                <c:pt idx="3396">
                  <c:v>16.98</c:v>
                </c:pt>
                <c:pt idx="3397">
                  <c:v>16.984999999999999</c:v>
                </c:pt>
                <c:pt idx="3398">
                  <c:v>16.989999999999998</c:v>
                </c:pt>
                <c:pt idx="3399">
                  <c:v>16.995000000000001</c:v>
                </c:pt>
                <c:pt idx="3400">
                  <c:v>17</c:v>
                </c:pt>
                <c:pt idx="3401">
                  <c:v>17.004999999999999</c:v>
                </c:pt>
                <c:pt idx="3402">
                  <c:v>17.010000000000002</c:v>
                </c:pt>
                <c:pt idx="3403">
                  <c:v>17.015000000000001</c:v>
                </c:pt>
                <c:pt idx="3404">
                  <c:v>17.02</c:v>
                </c:pt>
                <c:pt idx="3405">
                  <c:v>17.024999999999999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17.045000000000002</c:v>
                </c:pt>
                <c:pt idx="3410">
                  <c:v>17.05</c:v>
                </c:pt>
                <c:pt idx="3411">
                  <c:v>17.055</c:v>
                </c:pt>
                <c:pt idx="3412">
                  <c:v>17.059999999999999</c:v>
                </c:pt>
                <c:pt idx="3413">
                  <c:v>17.065000000000001</c:v>
                </c:pt>
                <c:pt idx="3414">
                  <c:v>17.07</c:v>
                </c:pt>
                <c:pt idx="3415">
                  <c:v>17.074999999999999</c:v>
                </c:pt>
                <c:pt idx="3416">
                  <c:v>17.079999999999998</c:v>
                </c:pt>
                <c:pt idx="3417">
                  <c:v>17.085000000000001</c:v>
                </c:pt>
                <c:pt idx="3418">
                  <c:v>17.09</c:v>
                </c:pt>
                <c:pt idx="3419">
                  <c:v>17.094999999999999</c:v>
                </c:pt>
                <c:pt idx="3420">
                  <c:v>17.100000000000001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17.114999999999998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17.135000000000002</c:v>
                </c:pt>
                <c:pt idx="3428">
                  <c:v>17.14</c:v>
                </c:pt>
                <c:pt idx="3429">
                  <c:v>17.145</c:v>
                </c:pt>
                <c:pt idx="3430">
                  <c:v>17.149999999999999</c:v>
                </c:pt>
                <c:pt idx="3431">
                  <c:v>17.155000000000001</c:v>
                </c:pt>
                <c:pt idx="3432">
                  <c:v>17.16</c:v>
                </c:pt>
                <c:pt idx="3433">
                  <c:v>17.164999999999999</c:v>
                </c:pt>
                <c:pt idx="3434">
                  <c:v>17.170000000000002</c:v>
                </c:pt>
                <c:pt idx="3435">
                  <c:v>17.175000000000001</c:v>
                </c:pt>
                <c:pt idx="3436">
                  <c:v>17.18</c:v>
                </c:pt>
                <c:pt idx="3437">
                  <c:v>17.184999999999999</c:v>
                </c:pt>
                <c:pt idx="3438">
                  <c:v>17.190000000000001</c:v>
                </c:pt>
                <c:pt idx="3439">
                  <c:v>17.195</c:v>
                </c:pt>
                <c:pt idx="3440">
                  <c:v>17.2</c:v>
                </c:pt>
                <c:pt idx="3441">
                  <c:v>17.204999999999998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17.225000000000001</c:v>
                </c:pt>
                <c:pt idx="3446">
                  <c:v>17.23</c:v>
                </c:pt>
                <c:pt idx="3447">
                  <c:v>17.234999999999999</c:v>
                </c:pt>
                <c:pt idx="3448">
                  <c:v>17.239999999999998</c:v>
                </c:pt>
                <c:pt idx="3449">
                  <c:v>17.245000000000001</c:v>
                </c:pt>
                <c:pt idx="3450">
                  <c:v>17.25</c:v>
                </c:pt>
                <c:pt idx="3451">
                  <c:v>17.254999999999999</c:v>
                </c:pt>
                <c:pt idx="3452">
                  <c:v>17.260000000000002</c:v>
                </c:pt>
                <c:pt idx="3453">
                  <c:v>17.265000000000001</c:v>
                </c:pt>
                <c:pt idx="3454">
                  <c:v>17.27</c:v>
                </c:pt>
                <c:pt idx="3455">
                  <c:v>17.274999999999999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17.295000000000002</c:v>
                </c:pt>
                <c:pt idx="3460">
                  <c:v>17.3</c:v>
                </c:pt>
                <c:pt idx="3461">
                  <c:v>17.305</c:v>
                </c:pt>
                <c:pt idx="3462">
                  <c:v>17.309999999999999</c:v>
                </c:pt>
                <c:pt idx="3463">
                  <c:v>17.315000000000001</c:v>
                </c:pt>
                <c:pt idx="3464">
                  <c:v>17.32</c:v>
                </c:pt>
                <c:pt idx="3465">
                  <c:v>17.324999999999999</c:v>
                </c:pt>
                <c:pt idx="3466">
                  <c:v>17.329999999999998</c:v>
                </c:pt>
                <c:pt idx="3467">
                  <c:v>17.335000000000001</c:v>
                </c:pt>
                <c:pt idx="3468">
                  <c:v>17.34</c:v>
                </c:pt>
                <c:pt idx="3469">
                  <c:v>17.344999999999999</c:v>
                </c:pt>
                <c:pt idx="3470">
                  <c:v>17.350000000000001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17.364999999999998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17.385000000000002</c:v>
                </c:pt>
                <c:pt idx="3478">
                  <c:v>17.39</c:v>
                </c:pt>
                <c:pt idx="3479">
                  <c:v>17.395</c:v>
                </c:pt>
                <c:pt idx="3480">
                  <c:v>17.399999999999999</c:v>
                </c:pt>
                <c:pt idx="3481">
                  <c:v>17.405000000000001</c:v>
                </c:pt>
                <c:pt idx="3482">
                  <c:v>17.41</c:v>
                </c:pt>
                <c:pt idx="3483">
                  <c:v>17.414999999999999</c:v>
                </c:pt>
                <c:pt idx="3484">
                  <c:v>17.420000000000002</c:v>
                </c:pt>
                <c:pt idx="3485">
                  <c:v>17.425000000000001</c:v>
                </c:pt>
                <c:pt idx="3486">
                  <c:v>17.43</c:v>
                </c:pt>
                <c:pt idx="3487">
                  <c:v>17.434999999999999</c:v>
                </c:pt>
                <c:pt idx="3488">
                  <c:v>17.440000000000001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17.454999999999998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17.475000000000001</c:v>
                </c:pt>
                <c:pt idx="3496">
                  <c:v>17.48</c:v>
                </c:pt>
                <c:pt idx="3497">
                  <c:v>17.484999999999999</c:v>
                </c:pt>
                <c:pt idx="3498">
                  <c:v>17.489999999999998</c:v>
                </c:pt>
                <c:pt idx="3499">
                  <c:v>17.495000000000001</c:v>
                </c:pt>
                <c:pt idx="3500">
                  <c:v>17.5</c:v>
                </c:pt>
                <c:pt idx="3501">
                  <c:v>17.504999999999999</c:v>
                </c:pt>
                <c:pt idx="3502">
                  <c:v>17.510000000000002</c:v>
                </c:pt>
                <c:pt idx="3503">
                  <c:v>17.515000000000001</c:v>
                </c:pt>
                <c:pt idx="3504">
                  <c:v>17.52</c:v>
                </c:pt>
                <c:pt idx="3505">
                  <c:v>17.524999999999999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17.545000000000002</c:v>
                </c:pt>
                <c:pt idx="3510">
                  <c:v>17.55</c:v>
                </c:pt>
                <c:pt idx="3511">
                  <c:v>17.555</c:v>
                </c:pt>
                <c:pt idx="3512">
                  <c:v>17.559999999999999</c:v>
                </c:pt>
                <c:pt idx="3513">
                  <c:v>17.565000000000001</c:v>
                </c:pt>
                <c:pt idx="3514">
                  <c:v>17.57</c:v>
                </c:pt>
                <c:pt idx="3515">
                  <c:v>17.574999999999999</c:v>
                </c:pt>
                <c:pt idx="3516">
                  <c:v>17.579999999999998</c:v>
                </c:pt>
                <c:pt idx="3517">
                  <c:v>17.585000000000001</c:v>
                </c:pt>
                <c:pt idx="3518">
                  <c:v>17.59</c:v>
                </c:pt>
                <c:pt idx="3519">
                  <c:v>17.594999999999999</c:v>
                </c:pt>
                <c:pt idx="3520">
                  <c:v>17.600000000000001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17.614999999999998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17.635000000000002</c:v>
                </c:pt>
                <c:pt idx="3528">
                  <c:v>17.64</c:v>
                </c:pt>
                <c:pt idx="3529">
                  <c:v>17.645</c:v>
                </c:pt>
                <c:pt idx="3530">
                  <c:v>17.649999999999999</c:v>
                </c:pt>
                <c:pt idx="3531">
                  <c:v>17.655000000000001</c:v>
                </c:pt>
                <c:pt idx="3532">
                  <c:v>17.66</c:v>
                </c:pt>
                <c:pt idx="3533">
                  <c:v>17.664999999999999</c:v>
                </c:pt>
                <c:pt idx="3534">
                  <c:v>17.670000000000002</c:v>
                </c:pt>
                <c:pt idx="3535">
                  <c:v>17.675000000000001</c:v>
                </c:pt>
                <c:pt idx="3536">
                  <c:v>17.68</c:v>
                </c:pt>
                <c:pt idx="3537">
                  <c:v>17.684999999999999</c:v>
                </c:pt>
                <c:pt idx="3538">
                  <c:v>17.690000000000001</c:v>
                </c:pt>
                <c:pt idx="3539">
                  <c:v>17.695</c:v>
                </c:pt>
                <c:pt idx="3540">
                  <c:v>17.7</c:v>
                </c:pt>
                <c:pt idx="3541">
                  <c:v>17.704999999999998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17.725000000000001</c:v>
                </c:pt>
                <c:pt idx="3546">
                  <c:v>17.73</c:v>
                </c:pt>
                <c:pt idx="3547">
                  <c:v>17.734999999999999</c:v>
                </c:pt>
                <c:pt idx="3548">
                  <c:v>17.739999999999998</c:v>
                </c:pt>
                <c:pt idx="3549">
                  <c:v>17.745000000000001</c:v>
                </c:pt>
                <c:pt idx="3550">
                  <c:v>17.75</c:v>
                </c:pt>
                <c:pt idx="3551">
                  <c:v>17.754999999999999</c:v>
                </c:pt>
                <c:pt idx="3552">
                  <c:v>17.760000000000002</c:v>
                </c:pt>
                <c:pt idx="3553">
                  <c:v>17.765000000000001</c:v>
                </c:pt>
                <c:pt idx="3554">
                  <c:v>17.77</c:v>
                </c:pt>
                <c:pt idx="3555">
                  <c:v>17.774999999999999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17.795000000000002</c:v>
                </c:pt>
                <c:pt idx="3560">
                  <c:v>17.8</c:v>
                </c:pt>
                <c:pt idx="3561">
                  <c:v>17.805</c:v>
                </c:pt>
                <c:pt idx="3562">
                  <c:v>17.809999999999999</c:v>
                </c:pt>
                <c:pt idx="3563">
                  <c:v>17.815000000000001</c:v>
                </c:pt>
                <c:pt idx="3564">
                  <c:v>17.82</c:v>
                </c:pt>
                <c:pt idx="3565">
                  <c:v>17.824999999999999</c:v>
                </c:pt>
                <c:pt idx="3566">
                  <c:v>17.829999999999998</c:v>
                </c:pt>
                <c:pt idx="3567">
                  <c:v>17.835000000000001</c:v>
                </c:pt>
                <c:pt idx="3568">
                  <c:v>17.84</c:v>
                </c:pt>
                <c:pt idx="3569">
                  <c:v>17.844999999999999</c:v>
                </c:pt>
                <c:pt idx="3570">
                  <c:v>17.850000000000001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17.864999999999998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17.93</c:v>
                </c:pt>
                <c:pt idx="3587">
                  <c:v>17.934999999999999</c:v>
                </c:pt>
                <c:pt idx="3588">
                  <c:v>17.940000000000001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17.954999999999998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17.975000000000001</c:v>
                </c:pt>
                <c:pt idx="3596">
                  <c:v>17.98</c:v>
                </c:pt>
                <c:pt idx="3597">
                  <c:v>17.984999999999999</c:v>
                </c:pt>
                <c:pt idx="3598">
                  <c:v>17.989999999999998</c:v>
                </c:pt>
                <c:pt idx="3599">
                  <c:v>17.995000000000001</c:v>
                </c:pt>
                <c:pt idx="3600">
                  <c:v>18</c:v>
                </c:pt>
                <c:pt idx="3601">
                  <c:v>18.004999999999999</c:v>
                </c:pt>
                <c:pt idx="3602">
                  <c:v>18.010000000000002</c:v>
                </c:pt>
                <c:pt idx="3603">
                  <c:v>18.015000000000001</c:v>
                </c:pt>
                <c:pt idx="3604">
                  <c:v>18.02</c:v>
                </c:pt>
                <c:pt idx="3605">
                  <c:v>18.024999999999999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18.045000000000002</c:v>
                </c:pt>
                <c:pt idx="3610">
                  <c:v>18.05</c:v>
                </c:pt>
                <c:pt idx="3611">
                  <c:v>18.055</c:v>
                </c:pt>
                <c:pt idx="3612">
                  <c:v>18.059999999999999</c:v>
                </c:pt>
                <c:pt idx="3613">
                  <c:v>18.065000000000001</c:v>
                </c:pt>
                <c:pt idx="3614">
                  <c:v>18.07</c:v>
                </c:pt>
                <c:pt idx="3615">
                  <c:v>18.074999999999999</c:v>
                </c:pt>
                <c:pt idx="3616">
                  <c:v>18.079999999999998</c:v>
                </c:pt>
                <c:pt idx="3617">
                  <c:v>18.085000000000001</c:v>
                </c:pt>
                <c:pt idx="3618">
                  <c:v>18.09</c:v>
                </c:pt>
                <c:pt idx="3619">
                  <c:v>18.094999999999999</c:v>
                </c:pt>
                <c:pt idx="3620">
                  <c:v>18.100000000000001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18.114999999999998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18.135000000000002</c:v>
                </c:pt>
                <c:pt idx="3628">
                  <c:v>18.14</c:v>
                </c:pt>
                <c:pt idx="3629">
                  <c:v>18.145</c:v>
                </c:pt>
                <c:pt idx="3630">
                  <c:v>18.149999999999999</c:v>
                </c:pt>
                <c:pt idx="3631">
                  <c:v>18.155000000000001</c:v>
                </c:pt>
                <c:pt idx="3632">
                  <c:v>18.16</c:v>
                </c:pt>
                <c:pt idx="3633">
                  <c:v>18.164999999999999</c:v>
                </c:pt>
                <c:pt idx="3634">
                  <c:v>18.170000000000002</c:v>
                </c:pt>
                <c:pt idx="3635">
                  <c:v>18.175000000000001</c:v>
                </c:pt>
                <c:pt idx="3636">
                  <c:v>18.18</c:v>
                </c:pt>
                <c:pt idx="3637">
                  <c:v>18.184999999999999</c:v>
                </c:pt>
                <c:pt idx="3638">
                  <c:v>18.190000000000001</c:v>
                </c:pt>
                <c:pt idx="3639">
                  <c:v>18.195</c:v>
                </c:pt>
                <c:pt idx="3640">
                  <c:v>18.2</c:v>
                </c:pt>
                <c:pt idx="3641">
                  <c:v>18.204999999999998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18.225000000000001</c:v>
                </c:pt>
                <c:pt idx="3646">
                  <c:v>18.23</c:v>
                </c:pt>
                <c:pt idx="3647">
                  <c:v>18.234999999999999</c:v>
                </c:pt>
                <c:pt idx="3648">
                  <c:v>18.239999999999998</c:v>
                </c:pt>
                <c:pt idx="3649">
                  <c:v>18.245000000000001</c:v>
                </c:pt>
                <c:pt idx="3650">
                  <c:v>18.25</c:v>
                </c:pt>
                <c:pt idx="3651">
                  <c:v>18.254999999999999</c:v>
                </c:pt>
                <c:pt idx="3652">
                  <c:v>18.260000000000002</c:v>
                </c:pt>
                <c:pt idx="3653">
                  <c:v>18.265000000000001</c:v>
                </c:pt>
                <c:pt idx="3654">
                  <c:v>18.27</c:v>
                </c:pt>
                <c:pt idx="3655">
                  <c:v>18.274999999999999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18.295000000000002</c:v>
                </c:pt>
                <c:pt idx="3660">
                  <c:v>18.3</c:v>
                </c:pt>
                <c:pt idx="3661">
                  <c:v>18.305</c:v>
                </c:pt>
                <c:pt idx="3662">
                  <c:v>18.309999999999999</c:v>
                </c:pt>
                <c:pt idx="3663">
                  <c:v>18.315000000000001</c:v>
                </c:pt>
                <c:pt idx="3664">
                  <c:v>18.32</c:v>
                </c:pt>
                <c:pt idx="3665">
                  <c:v>18.324999999999999</c:v>
                </c:pt>
                <c:pt idx="3666">
                  <c:v>18.329999999999998</c:v>
                </c:pt>
                <c:pt idx="3667">
                  <c:v>18.335000000000001</c:v>
                </c:pt>
                <c:pt idx="3668">
                  <c:v>18.34</c:v>
                </c:pt>
                <c:pt idx="3669">
                  <c:v>18.344999999999999</c:v>
                </c:pt>
                <c:pt idx="3670">
                  <c:v>18.350000000000001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18.364999999999998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18.385000000000002</c:v>
                </c:pt>
                <c:pt idx="3678">
                  <c:v>18.39</c:v>
                </c:pt>
                <c:pt idx="3679">
                  <c:v>18.395</c:v>
                </c:pt>
                <c:pt idx="3680">
                  <c:v>18.399999999999999</c:v>
                </c:pt>
                <c:pt idx="3681">
                  <c:v>18.405000000000001</c:v>
                </c:pt>
                <c:pt idx="3682">
                  <c:v>18.41</c:v>
                </c:pt>
                <c:pt idx="3683">
                  <c:v>18.414999999999999</c:v>
                </c:pt>
                <c:pt idx="3684">
                  <c:v>18.420000000000002</c:v>
                </c:pt>
                <c:pt idx="3685">
                  <c:v>18.425000000000001</c:v>
                </c:pt>
                <c:pt idx="3686">
                  <c:v>18.43</c:v>
                </c:pt>
                <c:pt idx="3687">
                  <c:v>18.434999999999999</c:v>
                </c:pt>
                <c:pt idx="3688">
                  <c:v>18.440000000000001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18.454999999999998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18.475000000000001</c:v>
                </c:pt>
                <c:pt idx="3696">
                  <c:v>18.48</c:v>
                </c:pt>
                <c:pt idx="3697">
                  <c:v>18.484999999999999</c:v>
                </c:pt>
                <c:pt idx="3698">
                  <c:v>18.489999999999998</c:v>
                </c:pt>
                <c:pt idx="3699">
                  <c:v>18.495000000000001</c:v>
                </c:pt>
                <c:pt idx="3700">
                  <c:v>18.5</c:v>
                </c:pt>
                <c:pt idx="3701">
                  <c:v>18.504999999999999</c:v>
                </c:pt>
                <c:pt idx="3702">
                  <c:v>18.510000000000002</c:v>
                </c:pt>
                <c:pt idx="3703">
                  <c:v>18.515000000000001</c:v>
                </c:pt>
                <c:pt idx="3704">
                  <c:v>18.52</c:v>
                </c:pt>
                <c:pt idx="3705">
                  <c:v>18.524999999999999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18.545000000000002</c:v>
                </c:pt>
                <c:pt idx="3710">
                  <c:v>18.55</c:v>
                </c:pt>
                <c:pt idx="3711">
                  <c:v>18.555</c:v>
                </c:pt>
                <c:pt idx="3712">
                  <c:v>18.559999999999999</c:v>
                </c:pt>
                <c:pt idx="3713">
                  <c:v>18.565000000000001</c:v>
                </c:pt>
                <c:pt idx="3714">
                  <c:v>18.57</c:v>
                </c:pt>
                <c:pt idx="3715">
                  <c:v>18.574999999999999</c:v>
                </c:pt>
                <c:pt idx="3716">
                  <c:v>18.579999999999998</c:v>
                </c:pt>
                <c:pt idx="3717">
                  <c:v>18.585000000000001</c:v>
                </c:pt>
                <c:pt idx="3718">
                  <c:v>18.59</c:v>
                </c:pt>
                <c:pt idx="3719">
                  <c:v>18.594999999999999</c:v>
                </c:pt>
                <c:pt idx="3720">
                  <c:v>18.600000000000001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18.614999999999998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18.635000000000002</c:v>
                </c:pt>
                <c:pt idx="3728">
                  <c:v>18.64</c:v>
                </c:pt>
                <c:pt idx="3729">
                  <c:v>18.645</c:v>
                </c:pt>
                <c:pt idx="3730">
                  <c:v>18.649999999999999</c:v>
                </c:pt>
                <c:pt idx="3731">
                  <c:v>18.655000000000001</c:v>
                </c:pt>
                <c:pt idx="3732">
                  <c:v>18.66</c:v>
                </c:pt>
                <c:pt idx="3733">
                  <c:v>18.664999999999999</c:v>
                </c:pt>
                <c:pt idx="3734">
                  <c:v>18.670000000000002</c:v>
                </c:pt>
                <c:pt idx="3735">
                  <c:v>18.675000000000001</c:v>
                </c:pt>
                <c:pt idx="3736">
                  <c:v>18.68</c:v>
                </c:pt>
                <c:pt idx="3737">
                  <c:v>18.684999999999999</c:v>
                </c:pt>
                <c:pt idx="3738">
                  <c:v>18.690000000000001</c:v>
                </c:pt>
                <c:pt idx="3739">
                  <c:v>18.695</c:v>
                </c:pt>
                <c:pt idx="3740">
                  <c:v>18.7</c:v>
                </c:pt>
                <c:pt idx="3741">
                  <c:v>18.704999999999998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18.725000000000001</c:v>
                </c:pt>
                <c:pt idx="3746">
                  <c:v>18.73</c:v>
                </c:pt>
                <c:pt idx="3747">
                  <c:v>18.734999999999999</c:v>
                </c:pt>
                <c:pt idx="3748">
                  <c:v>18.739999999999998</c:v>
                </c:pt>
                <c:pt idx="3749">
                  <c:v>18.745000000000001</c:v>
                </c:pt>
                <c:pt idx="3750">
                  <c:v>18.75</c:v>
                </c:pt>
                <c:pt idx="3751">
                  <c:v>18.754999999999999</c:v>
                </c:pt>
                <c:pt idx="3752">
                  <c:v>18.760000000000002</c:v>
                </c:pt>
                <c:pt idx="3753">
                  <c:v>18.765000000000001</c:v>
                </c:pt>
                <c:pt idx="3754">
                  <c:v>18.77</c:v>
                </c:pt>
                <c:pt idx="3755">
                  <c:v>18.774999999999999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18.795000000000002</c:v>
                </c:pt>
                <c:pt idx="3760">
                  <c:v>18.8</c:v>
                </c:pt>
                <c:pt idx="3761">
                  <c:v>18.805</c:v>
                </c:pt>
                <c:pt idx="3762">
                  <c:v>18.809999999999999</c:v>
                </c:pt>
                <c:pt idx="3763">
                  <c:v>18.815000000000001</c:v>
                </c:pt>
                <c:pt idx="3764">
                  <c:v>18.82</c:v>
                </c:pt>
                <c:pt idx="3765">
                  <c:v>18.824999999999999</c:v>
                </c:pt>
                <c:pt idx="3766">
                  <c:v>18.829999999999998</c:v>
                </c:pt>
                <c:pt idx="3767">
                  <c:v>18.835000000000001</c:v>
                </c:pt>
                <c:pt idx="3768">
                  <c:v>18.84</c:v>
                </c:pt>
                <c:pt idx="3769">
                  <c:v>18.844999999999999</c:v>
                </c:pt>
                <c:pt idx="3770">
                  <c:v>18.850000000000001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18.864999999999998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18.885000000000002</c:v>
                </c:pt>
                <c:pt idx="3778">
                  <c:v>18.89</c:v>
                </c:pt>
                <c:pt idx="3779">
                  <c:v>18.895</c:v>
                </c:pt>
                <c:pt idx="3780">
                  <c:v>18.899999999999999</c:v>
                </c:pt>
                <c:pt idx="3781">
                  <c:v>18.905000000000001</c:v>
                </c:pt>
                <c:pt idx="3782">
                  <c:v>18.91</c:v>
                </c:pt>
                <c:pt idx="3783">
                  <c:v>18.914999999999999</c:v>
                </c:pt>
                <c:pt idx="3784">
                  <c:v>18.920000000000002</c:v>
                </c:pt>
                <c:pt idx="3785">
                  <c:v>18.925000000000001</c:v>
                </c:pt>
                <c:pt idx="3786">
                  <c:v>18.93</c:v>
                </c:pt>
                <c:pt idx="3787">
                  <c:v>18.934999999999999</c:v>
                </c:pt>
                <c:pt idx="3788">
                  <c:v>18.940000000000001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18.954999999999998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18.975000000000001</c:v>
                </c:pt>
                <c:pt idx="3796">
                  <c:v>18.98</c:v>
                </c:pt>
                <c:pt idx="3797">
                  <c:v>18.984999999999999</c:v>
                </c:pt>
                <c:pt idx="3798">
                  <c:v>18.989999999999998</c:v>
                </c:pt>
                <c:pt idx="3799">
                  <c:v>18.995000000000001</c:v>
                </c:pt>
                <c:pt idx="3800">
                  <c:v>19</c:v>
                </c:pt>
                <c:pt idx="3801">
                  <c:v>19.004999999999999</c:v>
                </c:pt>
                <c:pt idx="3802">
                  <c:v>19.010000000000002</c:v>
                </c:pt>
                <c:pt idx="3803">
                  <c:v>19.015000000000001</c:v>
                </c:pt>
                <c:pt idx="3804">
                  <c:v>19.02</c:v>
                </c:pt>
                <c:pt idx="3805">
                  <c:v>19.024999999999999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19.045000000000002</c:v>
                </c:pt>
                <c:pt idx="3810">
                  <c:v>19.05</c:v>
                </c:pt>
                <c:pt idx="3811">
                  <c:v>19.055</c:v>
                </c:pt>
                <c:pt idx="3812">
                  <c:v>19.059999999999999</c:v>
                </c:pt>
                <c:pt idx="3813">
                  <c:v>19.065000000000001</c:v>
                </c:pt>
                <c:pt idx="3814">
                  <c:v>19.07</c:v>
                </c:pt>
                <c:pt idx="3815">
                  <c:v>19.074999999999999</c:v>
                </c:pt>
                <c:pt idx="3816">
                  <c:v>19.079999999999998</c:v>
                </c:pt>
                <c:pt idx="3817">
                  <c:v>19.085000000000001</c:v>
                </c:pt>
                <c:pt idx="3818">
                  <c:v>19.09</c:v>
                </c:pt>
                <c:pt idx="3819">
                  <c:v>19.094999999999999</c:v>
                </c:pt>
                <c:pt idx="3820">
                  <c:v>19.100000000000001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19.114999999999998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19.135000000000002</c:v>
                </c:pt>
                <c:pt idx="3828">
                  <c:v>19.14</c:v>
                </c:pt>
                <c:pt idx="3829">
                  <c:v>19.145</c:v>
                </c:pt>
                <c:pt idx="3830">
                  <c:v>19.149999999999999</c:v>
                </c:pt>
                <c:pt idx="3831">
                  <c:v>19.155000000000001</c:v>
                </c:pt>
                <c:pt idx="3832">
                  <c:v>19.16</c:v>
                </c:pt>
                <c:pt idx="3833">
                  <c:v>19.164999999999999</c:v>
                </c:pt>
                <c:pt idx="3834">
                  <c:v>19.170000000000002</c:v>
                </c:pt>
                <c:pt idx="3835">
                  <c:v>19.175000000000001</c:v>
                </c:pt>
                <c:pt idx="3836">
                  <c:v>19.18</c:v>
                </c:pt>
                <c:pt idx="3837">
                  <c:v>19.184999999999999</c:v>
                </c:pt>
                <c:pt idx="3838">
                  <c:v>19.190000000000001</c:v>
                </c:pt>
                <c:pt idx="3839">
                  <c:v>19.195</c:v>
                </c:pt>
                <c:pt idx="3840">
                  <c:v>19.2</c:v>
                </c:pt>
                <c:pt idx="3841">
                  <c:v>19.204999999999998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19.225000000000001</c:v>
                </c:pt>
                <c:pt idx="3846">
                  <c:v>19.23</c:v>
                </c:pt>
                <c:pt idx="3847">
                  <c:v>19.234999999999999</c:v>
                </c:pt>
                <c:pt idx="3848">
                  <c:v>19.239999999999998</c:v>
                </c:pt>
                <c:pt idx="3849">
                  <c:v>19.245000000000001</c:v>
                </c:pt>
                <c:pt idx="3850">
                  <c:v>19.25</c:v>
                </c:pt>
                <c:pt idx="3851">
                  <c:v>19.254999999999999</c:v>
                </c:pt>
                <c:pt idx="3852">
                  <c:v>19.260000000000002</c:v>
                </c:pt>
                <c:pt idx="3853">
                  <c:v>19.265000000000001</c:v>
                </c:pt>
                <c:pt idx="3854">
                  <c:v>19.27</c:v>
                </c:pt>
                <c:pt idx="3855">
                  <c:v>19.274999999999999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19.295000000000002</c:v>
                </c:pt>
                <c:pt idx="3860">
                  <c:v>19.3</c:v>
                </c:pt>
                <c:pt idx="3861">
                  <c:v>19.305</c:v>
                </c:pt>
                <c:pt idx="3862">
                  <c:v>19.309999999999999</c:v>
                </c:pt>
                <c:pt idx="3863">
                  <c:v>19.315000000000001</c:v>
                </c:pt>
                <c:pt idx="3864">
                  <c:v>19.32</c:v>
                </c:pt>
                <c:pt idx="3865">
                  <c:v>19.324999999999999</c:v>
                </c:pt>
                <c:pt idx="3866">
                  <c:v>19.329999999999998</c:v>
                </c:pt>
                <c:pt idx="3867">
                  <c:v>19.335000000000001</c:v>
                </c:pt>
                <c:pt idx="3868">
                  <c:v>19.34</c:v>
                </c:pt>
                <c:pt idx="3869">
                  <c:v>19.344999999999999</c:v>
                </c:pt>
                <c:pt idx="3870">
                  <c:v>19.350000000000001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19.364999999999998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19.385000000000002</c:v>
                </c:pt>
                <c:pt idx="3878">
                  <c:v>19.39</c:v>
                </c:pt>
                <c:pt idx="3879">
                  <c:v>19.395</c:v>
                </c:pt>
                <c:pt idx="3880">
                  <c:v>19.399999999999999</c:v>
                </c:pt>
                <c:pt idx="3881">
                  <c:v>19.405000000000001</c:v>
                </c:pt>
                <c:pt idx="3882">
                  <c:v>19.41</c:v>
                </c:pt>
                <c:pt idx="3883">
                  <c:v>19.414999999999999</c:v>
                </c:pt>
                <c:pt idx="3884">
                  <c:v>19.420000000000002</c:v>
                </c:pt>
                <c:pt idx="3885">
                  <c:v>19.425000000000001</c:v>
                </c:pt>
                <c:pt idx="3886">
                  <c:v>19.43</c:v>
                </c:pt>
                <c:pt idx="3887">
                  <c:v>19.434999999999999</c:v>
                </c:pt>
                <c:pt idx="3888">
                  <c:v>19.440000000000001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19.454999999999998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19.475000000000001</c:v>
                </c:pt>
                <c:pt idx="3896">
                  <c:v>19.48</c:v>
                </c:pt>
                <c:pt idx="3897">
                  <c:v>19.484999999999999</c:v>
                </c:pt>
                <c:pt idx="3898">
                  <c:v>19.489999999999998</c:v>
                </c:pt>
                <c:pt idx="3899">
                  <c:v>19.495000000000001</c:v>
                </c:pt>
                <c:pt idx="3900">
                  <c:v>19.5</c:v>
                </c:pt>
                <c:pt idx="3901">
                  <c:v>19.504999999999999</c:v>
                </c:pt>
                <c:pt idx="3902">
                  <c:v>19.510000000000002</c:v>
                </c:pt>
                <c:pt idx="3903">
                  <c:v>19.515000000000001</c:v>
                </c:pt>
                <c:pt idx="3904">
                  <c:v>19.52</c:v>
                </c:pt>
                <c:pt idx="3905">
                  <c:v>19.524999999999999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19.545000000000002</c:v>
                </c:pt>
                <c:pt idx="3910">
                  <c:v>19.55</c:v>
                </c:pt>
                <c:pt idx="3911">
                  <c:v>19.555</c:v>
                </c:pt>
                <c:pt idx="3912">
                  <c:v>19.559999999999999</c:v>
                </c:pt>
                <c:pt idx="3913">
                  <c:v>19.565000000000001</c:v>
                </c:pt>
                <c:pt idx="3914">
                  <c:v>19.57</c:v>
                </c:pt>
                <c:pt idx="3915">
                  <c:v>19.574999999999999</c:v>
                </c:pt>
                <c:pt idx="3916">
                  <c:v>19.579999999999998</c:v>
                </c:pt>
                <c:pt idx="3917">
                  <c:v>19.585000000000001</c:v>
                </c:pt>
                <c:pt idx="3918">
                  <c:v>19.59</c:v>
                </c:pt>
                <c:pt idx="3919">
                  <c:v>19.594999999999999</c:v>
                </c:pt>
                <c:pt idx="3920">
                  <c:v>19.600000000000001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19.614999999999998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19.635000000000002</c:v>
                </c:pt>
                <c:pt idx="3928">
                  <c:v>19.64</c:v>
                </c:pt>
                <c:pt idx="3929">
                  <c:v>19.645</c:v>
                </c:pt>
                <c:pt idx="3930">
                  <c:v>19.649999999999999</c:v>
                </c:pt>
                <c:pt idx="3931">
                  <c:v>19.655000000000001</c:v>
                </c:pt>
                <c:pt idx="3932">
                  <c:v>19.66</c:v>
                </c:pt>
                <c:pt idx="3933">
                  <c:v>19.664999999999999</c:v>
                </c:pt>
                <c:pt idx="3934">
                  <c:v>19.670000000000002</c:v>
                </c:pt>
                <c:pt idx="3935">
                  <c:v>19.675000000000001</c:v>
                </c:pt>
                <c:pt idx="3936">
                  <c:v>19.68</c:v>
                </c:pt>
                <c:pt idx="3937">
                  <c:v>19.684999999999999</c:v>
                </c:pt>
                <c:pt idx="3938">
                  <c:v>19.690000000000001</c:v>
                </c:pt>
                <c:pt idx="3939">
                  <c:v>19.695</c:v>
                </c:pt>
                <c:pt idx="3940">
                  <c:v>19.7</c:v>
                </c:pt>
                <c:pt idx="3941">
                  <c:v>19.704999999999998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19.725000000000001</c:v>
                </c:pt>
                <c:pt idx="3946">
                  <c:v>19.73</c:v>
                </c:pt>
                <c:pt idx="3947">
                  <c:v>19.734999999999999</c:v>
                </c:pt>
                <c:pt idx="3948">
                  <c:v>19.739999999999998</c:v>
                </c:pt>
                <c:pt idx="3949">
                  <c:v>19.745000000000001</c:v>
                </c:pt>
                <c:pt idx="3950">
                  <c:v>19.75</c:v>
                </c:pt>
                <c:pt idx="3951">
                  <c:v>19.754999999999999</c:v>
                </c:pt>
                <c:pt idx="3952">
                  <c:v>19.760000000000002</c:v>
                </c:pt>
                <c:pt idx="3953">
                  <c:v>19.765000000000001</c:v>
                </c:pt>
                <c:pt idx="3954">
                  <c:v>19.77</c:v>
                </c:pt>
                <c:pt idx="3955">
                  <c:v>19.774999999999999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19.795000000000002</c:v>
                </c:pt>
                <c:pt idx="3960">
                  <c:v>19.8</c:v>
                </c:pt>
                <c:pt idx="3961">
                  <c:v>19.805</c:v>
                </c:pt>
                <c:pt idx="3962">
                  <c:v>19.809999999999999</c:v>
                </c:pt>
                <c:pt idx="3963">
                  <c:v>19.815000000000001</c:v>
                </c:pt>
                <c:pt idx="3964">
                  <c:v>19.82</c:v>
                </c:pt>
                <c:pt idx="3965">
                  <c:v>19.824999999999999</c:v>
                </c:pt>
                <c:pt idx="3966">
                  <c:v>19.829999999999998</c:v>
                </c:pt>
                <c:pt idx="3967">
                  <c:v>19.835000000000001</c:v>
                </c:pt>
                <c:pt idx="3968">
                  <c:v>19.84</c:v>
                </c:pt>
                <c:pt idx="3969">
                  <c:v>19.844999999999999</c:v>
                </c:pt>
                <c:pt idx="3970">
                  <c:v>19.850000000000001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19.864999999999998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19.885000000000002</c:v>
                </c:pt>
                <c:pt idx="3978">
                  <c:v>19.89</c:v>
                </c:pt>
                <c:pt idx="3979">
                  <c:v>19.895</c:v>
                </c:pt>
                <c:pt idx="3980">
                  <c:v>19.899999999999999</c:v>
                </c:pt>
                <c:pt idx="3981">
                  <c:v>19.905000000000001</c:v>
                </c:pt>
                <c:pt idx="3982">
                  <c:v>19.91</c:v>
                </c:pt>
                <c:pt idx="3983">
                  <c:v>19.914999999999999</c:v>
                </c:pt>
                <c:pt idx="3984">
                  <c:v>19.920000000000002</c:v>
                </c:pt>
                <c:pt idx="3985">
                  <c:v>19.925000000000001</c:v>
                </c:pt>
                <c:pt idx="3986">
                  <c:v>19.93</c:v>
                </c:pt>
                <c:pt idx="3987">
                  <c:v>19.934999999999999</c:v>
                </c:pt>
                <c:pt idx="3988">
                  <c:v>19.940000000000001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19.954999999999998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19.975000000000001</c:v>
                </c:pt>
                <c:pt idx="3996">
                  <c:v>19.98</c:v>
                </c:pt>
                <c:pt idx="3997">
                  <c:v>19.984999999999999</c:v>
                </c:pt>
                <c:pt idx="3998">
                  <c:v>19.989999999999998</c:v>
                </c:pt>
                <c:pt idx="3999">
                  <c:v>19.995000000000001</c:v>
                </c:pt>
                <c:pt idx="4000">
                  <c:v>20</c:v>
                </c:pt>
                <c:pt idx="4001">
                  <c:v>20.004999999999999</c:v>
                </c:pt>
                <c:pt idx="4002">
                  <c:v>20.010000000000002</c:v>
                </c:pt>
                <c:pt idx="4003">
                  <c:v>20.015000000000001</c:v>
                </c:pt>
                <c:pt idx="4004">
                  <c:v>20.02</c:v>
                </c:pt>
                <c:pt idx="4005">
                  <c:v>20.024999999999999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20.045000000000002</c:v>
                </c:pt>
                <c:pt idx="4010">
                  <c:v>20.05</c:v>
                </c:pt>
                <c:pt idx="4011">
                  <c:v>20.055</c:v>
                </c:pt>
                <c:pt idx="4012">
                  <c:v>20.059999999999999</c:v>
                </c:pt>
                <c:pt idx="4013">
                  <c:v>20.065000000000001</c:v>
                </c:pt>
                <c:pt idx="4014">
                  <c:v>20.07</c:v>
                </c:pt>
                <c:pt idx="4015">
                  <c:v>20.074999999999999</c:v>
                </c:pt>
                <c:pt idx="4016">
                  <c:v>20.079999999999998</c:v>
                </c:pt>
                <c:pt idx="4017">
                  <c:v>20.085000000000001</c:v>
                </c:pt>
                <c:pt idx="4018">
                  <c:v>20.09</c:v>
                </c:pt>
                <c:pt idx="4019">
                  <c:v>20.094999999999999</c:v>
                </c:pt>
                <c:pt idx="4020">
                  <c:v>20.100000000000001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20.114999999999998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20.135000000000002</c:v>
                </c:pt>
                <c:pt idx="4028">
                  <c:v>20.14</c:v>
                </c:pt>
                <c:pt idx="4029">
                  <c:v>20.145</c:v>
                </c:pt>
                <c:pt idx="4030">
                  <c:v>20.149999999999999</c:v>
                </c:pt>
                <c:pt idx="4031">
                  <c:v>20.155000000000001</c:v>
                </c:pt>
                <c:pt idx="4032">
                  <c:v>20.16</c:v>
                </c:pt>
                <c:pt idx="4033">
                  <c:v>20.164999999999999</c:v>
                </c:pt>
                <c:pt idx="4034">
                  <c:v>20.170000000000002</c:v>
                </c:pt>
                <c:pt idx="4035">
                  <c:v>20.175000000000001</c:v>
                </c:pt>
                <c:pt idx="4036">
                  <c:v>20.18</c:v>
                </c:pt>
                <c:pt idx="4037">
                  <c:v>20.184999999999999</c:v>
                </c:pt>
                <c:pt idx="4038">
                  <c:v>20.190000000000001</c:v>
                </c:pt>
                <c:pt idx="4039">
                  <c:v>20.195</c:v>
                </c:pt>
                <c:pt idx="4040">
                  <c:v>20.2</c:v>
                </c:pt>
                <c:pt idx="4041">
                  <c:v>20.204999999999998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20.225000000000001</c:v>
                </c:pt>
                <c:pt idx="4046">
                  <c:v>20.23</c:v>
                </c:pt>
                <c:pt idx="4047">
                  <c:v>20.234999999999999</c:v>
                </c:pt>
                <c:pt idx="4048">
                  <c:v>20.239999999999998</c:v>
                </c:pt>
                <c:pt idx="4049">
                  <c:v>20.245000000000001</c:v>
                </c:pt>
                <c:pt idx="4050">
                  <c:v>20.25</c:v>
                </c:pt>
                <c:pt idx="4051">
                  <c:v>20.254999999999999</c:v>
                </c:pt>
                <c:pt idx="4052">
                  <c:v>20.260000000000002</c:v>
                </c:pt>
                <c:pt idx="4053">
                  <c:v>20.265000000000001</c:v>
                </c:pt>
                <c:pt idx="4054">
                  <c:v>20.27</c:v>
                </c:pt>
                <c:pt idx="4055">
                  <c:v>20.274999999999999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20.295000000000002</c:v>
                </c:pt>
                <c:pt idx="4060">
                  <c:v>20.3</c:v>
                </c:pt>
                <c:pt idx="4061">
                  <c:v>20.305</c:v>
                </c:pt>
                <c:pt idx="4062">
                  <c:v>20.309999999999999</c:v>
                </c:pt>
                <c:pt idx="4063">
                  <c:v>20.315000000000001</c:v>
                </c:pt>
                <c:pt idx="4064">
                  <c:v>20.32</c:v>
                </c:pt>
                <c:pt idx="4065">
                  <c:v>20.324999999999999</c:v>
                </c:pt>
                <c:pt idx="4066">
                  <c:v>20.329999999999998</c:v>
                </c:pt>
                <c:pt idx="4067">
                  <c:v>20.335000000000001</c:v>
                </c:pt>
                <c:pt idx="4068">
                  <c:v>20.34</c:v>
                </c:pt>
                <c:pt idx="4069">
                  <c:v>20.344999999999999</c:v>
                </c:pt>
                <c:pt idx="4070">
                  <c:v>20.350000000000001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20.364999999999998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20.385000000000002</c:v>
                </c:pt>
                <c:pt idx="4078">
                  <c:v>20.39</c:v>
                </c:pt>
                <c:pt idx="4079">
                  <c:v>20.395</c:v>
                </c:pt>
                <c:pt idx="4080">
                  <c:v>20.399999999999999</c:v>
                </c:pt>
                <c:pt idx="4081">
                  <c:v>20.405000000000001</c:v>
                </c:pt>
                <c:pt idx="4082">
                  <c:v>20.41</c:v>
                </c:pt>
                <c:pt idx="4083">
                  <c:v>20.414999999999999</c:v>
                </c:pt>
                <c:pt idx="4084">
                  <c:v>20.420000000000002</c:v>
                </c:pt>
                <c:pt idx="4085">
                  <c:v>20.425000000000001</c:v>
                </c:pt>
                <c:pt idx="4086">
                  <c:v>20.43</c:v>
                </c:pt>
                <c:pt idx="4087">
                  <c:v>20.434999999999999</c:v>
                </c:pt>
                <c:pt idx="4088">
                  <c:v>20.440000000000001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20.454999999999998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20.475000000000001</c:v>
                </c:pt>
                <c:pt idx="4096">
                  <c:v>20.48</c:v>
                </c:pt>
                <c:pt idx="4097">
                  <c:v>20.484999999999999</c:v>
                </c:pt>
                <c:pt idx="4098">
                  <c:v>20.49</c:v>
                </c:pt>
                <c:pt idx="4099">
                  <c:v>20.495000000000001</c:v>
                </c:pt>
                <c:pt idx="4100">
                  <c:v>20.5</c:v>
                </c:pt>
                <c:pt idx="4101">
                  <c:v>20.504999999999999</c:v>
                </c:pt>
                <c:pt idx="4102">
                  <c:v>20.51</c:v>
                </c:pt>
                <c:pt idx="4103">
                  <c:v>20.515000000000001</c:v>
                </c:pt>
                <c:pt idx="4104">
                  <c:v>20.52</c:v>
                </c:pt>
                <c:pt idx="4105">
                  <c:v>20.524999999999999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20.545000000000002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20.565000000000001</c:v>
                </c:pt>
                <c:pt idx="4114">
                  <c:v>20.57</c:v>
                </c:pt>
                <c:pt idx="4115">
                  <c:v>20.574999999999999</c:v>
                </c:pt>
                <c:pt idx="4116">
                  <c:v>20.58</c:v>
                </c:pt>
                <c:pt idx="4117">
                  <c:v>20.585000000000001</c:v>
                </c:pt>
                <c:pt idx="4118">
                  <c:v>20.59</c:v>
                </c:pt>
                <c:pt idx="4119">
                  <c:v>20.594999999999999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20.614999999999998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20.635000000000002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20.655000000000001</c:v>
                </c:pt>
                <c:pt idx="4132">
                  <c:v>20.66</c:v>
                </c:pt>
                <c:pt idx="4133">
                  <c:v>20.664999999999999</c:v>
                </c:pt>
                <c:pt idx="4134">
                  <c:v>20.67</c:v>
                </c:pt>
                <c:pt idx="4135">
                  <c:v>20.675000000000001</c:v>
                </c:pt>
                <c:pt idx="4136">
                  <c:v>20.68</c:v>
                </c:pt>
                <c:pt idx="4137">
                  <c:v>20.684999999999999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20.704999999999998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20.725000000000001</c:v>
                </c:pt>
                <c:pt idx="4146">
                  <c:v>20.73</c:v>
                </c:pt>
                <c:pt idx="4147">
                  <c:v>20.734999999999999</c:v>
                </c:pt>
                <c:pt idx="4148">
                  <c:v>20.74</c:v>
                </c:pt>
                <c:pt idx="4149">
                  <c:v>20.745000000000001</c:v>
                </c:pt>
                <c:pt idx="4150">
                  <c:v>20.75</c:v>
                </c:pt>
                <c:pt idx="4151">
                  <c:v>20.754999999999999</c:v>
                </c:pt>
                <c:pt idx="4152">
                  <c:v>20.76</c:v>
                </c:pt>
                <c:pt idx="4153">
                  <c:v>20.765000000000001</c:v>
                </c:pt>
                <c:pt idx="4154">
                  <c:v>20.77</c:v>
                </c:pt>
                <c:pt idx="4155">
                  <c:v>20.774999999999999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20.795000000000002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20.815000000000001</c:v>
                </c:pt>
                <c:pt idx="4164">
                  <c:v>20.82</c:v>
                </c:pt>
                <c:pt idx="4165">
                  <c:v>20.824999999999999</c:v>
                </c:pt>
                <c:pt idx="4166">
                  <c:v>20.83</c:v>
                </c:pt>
                <c:pt idx="4167">
                  <c:v>20.835000000000001</c:v>
                </c:pt>
                <c:pt idx="4168">
                  <c:v>20.84</c:v>
                </c:pt>
                <c:pt idx="4169">
                  <c:v>20.844999999999999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20.864999999999998</c:v>
                </c:pt>
                <c:pt idx="4174">
                  <c:v>20.87</c:v>
                </c:pt>
                <c:pt idx="4175">
                  <c:v>20.875</c:v>
                </c:pt>
                <c:pt idx="4176">
                  <c:v>20.88</c:v>
                </c:pt>
                <c:pt idx="4177">
                  <c:v>20.885000000000002</c:v>
                </c:pt>
                <c:pt idx="4178">
                  <c:v>20.89</c:v>
                </c:pt>
                <c:pt idx="4179">
                  <c:v>20.895</c:v>
                </c:pt>
                <c:pt idx="4180">
                  <c:v>20.9</c:v>
                </c:pt>
                <c:pt idx="4181">
                  <c:v>20.905000000000001</c:v>
                </c:pt>
                <c:pt idx="4182">
                  <c:v>20.91</c:v>
                </c:pt>
                <c:pt idx="4183">
                  <c:v>20.914999999999999</c:v>
                </c:pt>
                <c:pt idx="4184">
                  <c:v>20.92</c:v>
                </c:pt>
                <c:pt idx="4185">
                  <c:v>20.925000000000001</c:v>
                </c:pt>
                <c:pt idx="4186">
                  <c:v>20.93</c:v>
                </c:pt>
                <c:pt idx="4187">
                  <c:v>20.934999999999999</c:v>
                </c:pt>
                <c:pt idx="4188">
                  <c:v>20.94</c:v>
                </c:pt>
                <c:pt idx="4189">
                  <c:v>20.945</c:v>
                </c:pt>
                <c:pt idx="4190">
                  <c:v>20.95</c:v>
                </c:pt>
                <c:pt idx="4191">
                  <c:v>20.954999999999998</c:v>
                </c:pt>
                <c:pt idx="4192">
                  <c:v>20.96</c:v>
                </c:pt>
                <c:pt idx="4193">
                  <c:v>20.965</c:v>
                </c:pt>
                <c:pt idx="4194">
                  <c:v>20.97</c:v>
                </c:pt>
                <c:pt idx="4195">
                  <c:v>20.975000000000001</c:v>
                </c:pt>
                <c:pt idx="4196">
                  <c:v>20.98</c:v>
                </c:pt>
                <c:pt idx="4197">
                  <c:v>20.984999999999999</c:v>
                </c:pt>
                <c:pt idx="4198">
                  <c:v>20.99</c:v>
                </c:pt>
                <c:pt idx="4199">
                  <c:v>20.995000000000001</c:v>
                </c:pt>
                <c:pt idx="4200">
                  <c:v>21</c:v>
                </c:pt>
                <c:pt idx="4201">
                  <c:v>21.004999999999999</c:v>
                </c:pt>
                <c:pt idx="4202">
                  <c:v>21.01</c:v>
                </c:pt>
                <c:pt idx="4203">
                  <c:v>21.015000000000001</c:v>
                </c:pt>
                <c:pt idx="4204">
                  <c:v>21.02</c:v>
                </c:pt>
                <c:pt idx="4205">
                  <c:v>21.024999999999999</c:v>
                </c:pt>
                <c:pt idx="4206">
                  <c:v>21.03</c:v>
                </c:pt>
                <c:pt idx="4207">
                  <c:v>21.035</c:v>
                </c:pt>
                <c:pt idx="4208">
                  <c:v>21.04</c:v>
                </c:pt>
                <c:pt idx="4209">
                  <c:v>21.045000000000002</c:v>
                </c:pt>
                <c:pt idx="4210">
                  <c:v>21.05</c:v>
                </c:pt>
                <c:pt idx="4211">
                  <c:v>21.055</c:v>
                </c:pt>
                <c:pt idx="4212">
                  <c:v>21.06</c:v>
                </c:pt>
                <c:pt idx="4213">
                  <c:v>21.065000000000001</c:v>
                </c:pt>
                <c:pt idx="4214">
                  <c:v>21.07</c:v>
                </c:pt>
                <c:pt idx="4215">
                  <c:v>21.074999999999999</c:v>
                </c:pt>
                <c:pt idx="4216">
                  <c:v>21.08</c:v>
                </c:pt>
                <c:pt idx="4217">
                  <c:v>21.085000000000001</c:v>
                </c:pt>
                <c:pt idx="4218">
                  <c:v>21.09</c:v>
                </c:pt>
                <c:pt idx="4219">
                  <c:v>21.094999999999999</c:v>
                </c:pt>
                <c:pt idx="4220">
                  <c:v>21.1</c:v>
                </c:pt>
                <c:pt idx="4221">
                  <c:v>21.105</c:v>
                </c:pt>
                <c:pt idx="4222">
                  <c:v>21.11</c:v>
                </c:pt>
                <c:pt idx="4223">
                  <c:v>21.114999999999998</c:v>
                </c:pt>
                <c:pt idx="4224">
                  <c:v>21.12</c:v>
                </c:pt>
                <c:pt idx="4225">
                  <c:v>21.125</c:v>
                </c:pt>
                <c:pt idx="4226">
                  <c:v>21.13</c:v>
                </c:pt>
                <c:pt idx="4227">
                  <c:v>21.135000000000002</c:v>
                </c:pt>
                <c:pt idx="4228">
                  <c:v>21.14</c:v>
                </c:pt>
                <c:pt idx="4229">
                  <c:v>21.145</c:v>
                </c:pt>
                <c:pt idx="4230">
                  <c:v>21.15</c:v>
                </c:pt>
                <c:pt idx="4231">
                  <c:v>21.155000000000001</c:v>
                </c:pt>
                <c:pt idx="4232">
                  <c:v>21.16</c:v>
                </c:pt>
                <c:pt idx="4233">
                  <c:v>21.164999999999999</c:v>
                </c:pt>
                <c:pt idx="4234">
                  <c:v>21.17</c:v>
                </c:pt>
                <c:pt idx="4235">
                  <c:v>21.175000000000001</c:v>
                </c:pt>
                <c:pt idx="4236">
                  <c:v>21.18</c:v>
                </c:pt>
                <c:pt idx="4237">
                  <c:v>21.184999999999999</c:v>
                </c:pt>
                <c:pt idx="4238">
                  <c:v>21.19</c:v>
                </c:pt>
                <c:pt idx="4239">
                  <c:v>21.195</c:v>
                </c:pt>
                <c:pt idx="4240">
                  <c:v>21.2</c:v>
                </c:pt>
                <c:pt idx="4241">
                  <c:v>21.204999999999998</c:v>
                </c:pt>
                <c:pt idx="4242">
                  <c:v>21.21</c:v>
                </c:pt>
                <c:pt idx="4243">
                  <c:v>21.215</c:v>
                </c:pt>
                <c:pt idx="4244">
                  <c:v>21.22</c:v>
                </c:pt>
                <c:pt idx="4245">
                  <c:v>21.225000000000001</c:v>
                </c:pt>
                <c:pt idx="4246">
                  <c:v>21.23</c:v>
                </c:pt>
                <c:pt idx="4247">
                  <c:v>21.234999999999999</c:v>
                </c:pt>
                <c:pt idx="4248">
                  <c:v>21.24</c:v>
                </c:pt>
                <c:pt idx="4249">
                  <c:v>21.245000000000001</c:v>
                </c:pt>
                <c:pt idx="4250">
                  <c:v>21.25</c:v>
                </c:pt>
                <c:pt idx="4251">
                  <c:v>21.254999999999999</c:v>
                </c:pt>
                <c:pt idx="4252">
                  <c:v>21.26</c:v>
                </c:pt>
                <c:pt idx="4253">
                  <c:v>21.265000000000001</c:v>
                </c:pt>
                <c:pt idx="4254">
                  <c:v>21.27</c:v>
                </c:pt>
                <c:pt idx="4255">
                  <c:v>21.274999999999999</c:v>
                </c:pt>
                <c:pt idx="4256">
                  <c:v>21.28</c:v>
                </c:pt>
                <c:pt idx="4257">
                  <c:v>21.285</c:v>
                </c:pt>
                <c:pt idx="4258">
                  <c:v>21.29</c:v>
                </c:pt>
                <c:pt idx="4259">
                  <c:v>21.295000000000002</c:v>
                </c:pt>
                <c:pt idx="4260">
                  <c:v>21.3</c:v>
                </c:pt>
                <c:pt idx="4261">
                  <c:v>21.305</c:v>
                </c:pt>
                <c:pt idx="4262">
                  <c:v>21.31</c:v>
                </c:pt>
                <c:pt idx="4263">
                  <c:v>21.315000000000001</c:v>
                </c:pt>
                <c:pt idx="4264">
                  <c:v>21.32</c:v>
                </c:pt>
                <c:pt idx="4265">
                  <c:v>21.324999999999999</c:v>
                </c:pt>
                <c:pt idx="4266">
                  <c:v>21.33</c:v>
                </c:pt>
                <c:pt idx="4267">
                  <c:v>21.335000000000001</c:v>
                </c:pt>
                <c:pt idx="4268">
                  <c:v>21.34</c:v>
                </c:pt>
                <c:pt idx="4269">
                  <c:v>21.344999999999999</c:v>
                </c:pt>
                <c:pt idx="4270">
                  <c:v>21.35</c:v>
                </c:pt>
                <c:pt idx="4271">
                  <c:v>21.355</c:v>
                </c:pt>
                <c:pt idx="4272">
                  <c:v>21.36</c:v>
                </c:pt>
                <c:pt idx="4273">
                  <c:v>21.364999999999998</c:v>
                </c:pt>
                <c:pt idx="4274">
                  <c:v>21.37</c:v>
                </c:pt>
                <c:pt idx="4275">
                  <c:v>21.375</c:v>
                </c:pt>
                <c:pt idx="4276">
                  <c:v>21.38</c:v>
                </c:pt>
                <c:pt idx="4277">
                  <c:v>21.385000000000002</c:v>
                </c:pt>
                <c:pt idx="4278">
                  <c:v>21.39</c:v>
                </c:pt>
                <c:pt idx="4279">
                  <c:v>21.395</c:v>
                </c:pt>
                <c:pt idx="4280">
                  <c:v>21.4</c:v>
                </c:pt>
                <c:pt idx="4281">
                  <c:v>21.405000000000001</c:v>
                </c:pt>
                <c:pt idx="4282">
                  <c:v>21.41</c:v>
                </c:pt>
                <c:pt idx="4283">
                  <c:v>21.414999999999999</c:v>
                </c:pt>
                <c:pt idx="4284">
                  <c:v>21.42</c:v>
                </c:pt>
                <c:pt idx="4285">
                  <c:v>21.425000000000001</c:v>
                </c:pt>
                <c:pt idx="4286">
                  <c:v>21.43</c:v>
                </c:pt>
                <c:pt idx="4287">
                  <c:v>21.434999999999999</c:v>
                </c:pt>
                <c:pt idx="4288">
                  <c:v>21.44</c:v>
                </c:pt>
                <c:pt idx="4289">
                  <c:v>21.445</c:v>
                </c:pt>
                <c:pt idx="4290">
                  <c:v>21.45</c:v>
                </c:pt>
                <c:pt idx="4291">
                  <c:v>21.454999999999998</c:v>
                </c:pt>
                <c:pt idx="4292">
                  <c:v>21.46</c:v>
                </c:pt>
                <c:pt idx="4293">
                  <c:v>21.465</c:v>
                </c:pt>
                <c:pt idx="4294">
                  <c:v>21.47</c:v>
                </c:pt>
                <c:pt idx="4295">
                  <c:v>21.475000000000001</c:v>
                </c:pt>
                <c:pt idx="4296">
                  <c:v>21.48</c:v>
                </c:pt>
                <c:pt idx="4297">
                  <c:v>21.484999999999999</c:v>
                </c:pt>
                <c:pt idx="4298">
                  <c:v>21.49</c:v>
                </c:pt>
                <c:pt idx="4299">
                  <c:v>21.495000000000001</c:v>
                </c:pt>
                <c:pt idx="4300">
                  <c:v>21.5</c:v>
                </c:pt>
                <c:pt idx="4301">
                  <c:v>21.504999999999999</c:v>
                </c:pt>
                <c:pt idx="4302">
                  <c:v>21.51</c:v>
                </c:pt>
                <c:pt idx="4303">
                  <c:v>21.515000000000001</c:v>
                </c:pt>
                <c:pt idx="4304">
                  <c:v>21.52</c:v>
                </c:pt>
                <c:pt idx="4305">
                  <c:v>21.524999999999999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21.545000000000002</c:v>
                </c:pt>
                <c:pt idx="4310">
                  <c:v>21.55</c:v>
                </c:pt>
                <c:pt idx="4311">
                  <c:v>21.555</c:v>
                </c:pt>
                <c:pt idx="4312">
                  <c:v>21.56</c:v>
                </c:pt>
                <c:pt idx="4313">
                  <c:v>21.565000000000001</c:v>
                </c:pt>
                <c:pt idx="4314">
                  <c:v>21.57</c:v>
                </c:pt>
                <c:pt idx="4315">
                  <c:v>21.574999999999999</c:v>
                </c:pt>
                <c:pt idx="4316">
                  <c:v>21.58</c:v>
                </c:pt>
                <c:pt idx="4317">
                  <c:v>21.585000000000001</c:v>
                </c:pt>
                <c:pt idx="4318">
                  <c:v>21.59</c:v>
                </c:pt>
                <c:pt idx="4319">
                  <c:v>21.594999999999999</c:v>
                </c:pt>
                <c:pt idx="4320">
                  <c:v>21.6</c:v>
                </c:pt>
                <c:pt idx="4321">
                  <c:v>21.605</c:v>
                </c:pt>
                <c:pt idx="4322">
                  <c:v>21.61</c:v>
                </c:pt>
                <c:pt idx="4323">
                  <c:v>21.614999999999998</c:v>
                </c:pt>
                <c:pt idx="4324">
                  <c:v>21.62</c:v>
                </c:pt>
                <c:pt idx="4325">
                  <c:v>21.625</c:v>
                </c:pt>
                <c:pt idx="4326">
                  <c:v>21.63</c:v>
                </c:pt>
                <c:pt idx="4327">
                  <c:v>21.635000000000002</c:v>
                </c:pt>
                <c:pt idx="4328">
                  <c:v>21.64</c:v>
                </c:pt>
                <c:pt idx="4329">
                  <c:v>21.645</c:v>
                </c:pt>
                <c:pt idx="4330">
                  <c:v>21.65</c:v>
                </c:pt>
                <c:pt idx="4331">
                  <c:v>21.655000000000001</c:v>
                </c:pt>
                <c:pt idx="4332">
                  <c:v>21.66</c:v>
                </c:pt>
                <c:pt idx="4333">
                  <c:v>21.664999999999999</c:v>
                </c:pt>
                <c:pt idx="4334">
                  <c:v>21.67</c:v>
                </c:pt>
                <c:pt idx="4335">
                  <c:v>21.675000000000001</c:v>
                </c:pt>
                <c:pt idx="4336">
                  <c:v>21.68</c:v>
                </c:pt>
                <c:pt idx="4337">
                  <c:v>21.684999999999999</c:v>
                </c:pt>
                <c:pt idx="4338">
                  <c:v>21.69</c:v>
                </c:pt>
                <c:pt idx="4339">
                  <c:v>21.695</c:v>
                </c:pt>
                <c:pt idx="4340">
                  <c:v>21.7</c:v>
                </c:pt>
                <c:pt idx="4341">
                  <c:v>21.704999999999998</c:v>
                </c:pt>
                <c:pt idx="4342">
                  <c:v>21.71</c:v>
                </c:pt>
                <c:pt idx="4343">
                  <c:v>21.715</c:v>
                </c:pt>
                <c:pt idx="4344">
                  <c:v>21.72</c:v>
                </c:pt>
                <c:pt idx="4345">
                  <c:v>21.725000000000001</c:v>
                </c:pt>
                <c:pt idx="4346">
                  <c:v>21.73</c:v>
                </c:pt>
                <c:pt idx="4347">
                  <c:v>21.734999999999999</c:v>
                </c:pt>
                <c:pt idx="4348">
                  <c:v>21.74</c:v>
                </c:pt>
                <c:pt idx="4349">
                  <c:v>21.745000000000001</c:v>
                </c:pt>
                <c:pt idx="4350">
                  <c:v>21.75</c:v>
                </c:pt>
                <c:pt idx="4351">
                  <c:v>21.754999999999999</c:v>
                </c:pt>
                <c:pt idx="4352">
                  <c:v>21.76</c:v>
                </c:pt>
                <c:pt idx="4353">
                  <c:v>21.765000000000001</c:v>
                </c:pt>
                <c:pt idx="4354">
                  <c:v>21.77</c:v>
                </c:pt>
                <c:pt idx="4355">
                  <c:v>21.774999999999999</c:v>
                </c:pt>
                <c:pt idx="4356">
                  <c:v>21.78</c:v>
                </c:pt>
                <c:pt idx="4357">
                  <c:v>21.785</c:v>
                </c:pt>
                <c:pt idx="4358">
                  <c:v>21.79</c:v>
                </c:pt>
                <c:pt idx="4359">
                  <c:v>21.795000000000002</c:v>
                </c:pt>
                <c:pt idx="4360">
                  <c:v>21.8</c:v>
                </c:pt>
                <c:pt idx="4361">
                  <c:v>21.805</c:v>
                </c:pt>
                <c:pt idx="4362">
                  <c:v>21.81</c:v>
                </c:pt>
                <c:pt idx="4363">
                  <c:v>21.815000000000001</c:v>
                </c:pt>
                <c:pt idx="4364">
                  <c:v>21.82</c:v>
                </c:pt>
                <c:pt idx="4365">
                  <c:v>21.824999999999999</c:v>
                </c:pt>
                <c:pt idx="4366">
                  <c:v>21.83</c:v>
                </c:pt>
                <c:pt idx="4367">
                  <c:v>21.835000000000001</c:v>
                </c:pt>
                <c:pt idx="4368">
                  <c:v>21.84</c:v>
                </c:pt>
                <c:pt idx="4369">
                  <c:v>21.844999999999999</c:v>
                </c:pt>
                <c:pt idx="4370">
                  <c:v>21.85</c:v>
                </c:pt>
                <c:pt idx="4371">
                  <c:v>21.855</c:v>
                </c:pt>
                <c:pt idx="4372">
                  <c:v>21.86</c:v>
                </c:pt>
                <c:pt idx="4373">
                  <c:v>21.864999999999998</c:v>
                </c:pt>
                <c:pt idx="4374">
                  <c:v>21.87</c:v>
                </c:pt>
                <c:pt idx="4375">
                  <c:v>21.875</c:v>
                </c:pt>
                <c:pt idx="4376">
                  <c:v>21.88</c:v>
                </c:pt>
                <c:pt idx="4377">
                  <c:v>21.885000000000002</c:v>
                </c:pt>
                <c:pt idx="4378">
                  <c:v>21.89</c:v>
                </c:pt>
                <c:pt idx="4379">
                  <c:v>21.895</c:v>
                </c:pt>
                <c:pt idx="4380">
                  <c:v>21.9</c:v>
                </c:pt>
                <c:pt idx="4381">
                  <c:v>21.905000000000001</c:v>
                </c:pt>
                <c:pt idx="4382">
                  <c:v>21.91</c:v>
                </c:pt>
                <c:pt idx="4383">
                  <c:v>21.914999999999999</c:v>
                </c:pt>
                <c:pt idx="4384">
                  <c:v>21.92</c:v>
                </c:pt>
                <c:pt idx="4385">
                  <c:v>21.925000000000001</c:v>
                </c:pt>
                <c:pt idx="4386">
                  <c:v>21.93</c:v>
                </c:pt>
                <c:pt idx="4387">
                  <c:v>21.934999999999999</c:v>
                </c:pt>
                <c:pt idx="4388">
                  <c:v>21.94</c:v>
                </c:pt>
                <c:pt idx="4389">
                  <c:v>21.945</c:v>
                </c:pt>
                <c:pt idx="4390">
                  <c:v>21.95</c:v>
                </c:pt>
                <c:pt idx="4391">
                  <c:v>21.954999999999998</c:v>
                </c:pt>
                <c:pt idx="4392">
                  <c:v>21.96</c:v>
                </c:pt>
                <c:pt idx="4393">
                  <c:v>21.965</c:v>
                </c:pt>
                <c:pt idx="4394">
                  <c:v>21.97</c:v>
                </c:pt>
                <c:pt idx="4395">
                  <c:v>21.975000000000001</c:v>
                </c:pt>
                <c:pt idx="4396">
                  <c:v>21.98</c:v>
                </c:pt>
                <c:pt idx="4397">
                  <c:v>21.984999999999999</c:v>
                </c:pt>
                <c:pt idx="4398">
                  <c:v>21.99</c:v>
                </c:pt>
                <c:pt idx="4399">
                  <c:v>21.995000000000001</c:v>
                </c:pt>
                <c:pt idx="4400">
                  <c:v>22</c:v>
                </c:pt>
                <c:pt idx="4401">
                  <c:v>22.004999999999999</c:v>
                </c:pt>
                <c:pt idx="4402">
                  <c:v>22.01</c:v>
                </c:pt>
                <c:pt idx="4403">
                  <c:v>22.015000000000001</c:v>
                </c:pt>
                <c:pt idx="4404">
                  <c:v>22.02</c:v>
                </c:pt>
                <c:pt idx="4405">
                  <c:v>22.024999999999999</c:v>
                </c:pt>
                <c:pt idx="4406">
                  <c:v>22.03</c:v>
                </c:pt>
                <c:pt idx="4407">
                  <c:v>22.035</c:v>
                </c:pt>
                <c:pt idx="4408">
                  <c:v>22.04</c:v>
                </c:pt>
                <c:pt idx="4409">
                  <c:v>22.045000000000002</c:v>
                </c:pt>
                <c:pt idx="4410">
                  <c:v>22.05</c:v>
                </c:pt>
                <c:pt idx="4411">
                  <c:v>22.055</c:v>
                </c:pt>
                <c:pt idx="4412">
                  <c:v>22.06</c:v>
                </c:pt>
                <c:pt idx="4413">
                  <c:v>22.065000000000001</c:v>
                </c:pt>
                <c:pt idx="4414">
                  <c:v>22.07</c:v>
                </c:pt>
                <c:pt idx="4415">
                  <c:v>22.074999999999999</c:v>
                </c:pt>
                <c:pt idx="4416">
                  <c:v>22.08</c:v>
                </c:pt>
                <c:pt idx="4417">
                  <c:v>22.085000000000001</c:v>
                </c:pt>
                <c:pt idx="4418">
                  <c:v>22.09</c:v>
                </c:pt>
                <c:pt idx="4419">
                  <c:v>22.094999999999999</c:v>
                </c:pt>
                <c:pt idx="4420">
                  <c:v>22.1</c:v>
                </c:pt>
                <c:pt idx="4421">
                  <c:v>22.105</c:v>
                </c:pt>
                <c:pt idx="4422">
                  <c:v>22.11</c:v>
                </c:pt>
                <c:pt idx="4423">
                  <c:v>22.114999999999998</c:v>
                </c:pt>
                <c:pt idx="4424">
                  <c:v>22.12</c:v>
                </c:pt>
                <c:pt idx="4425">
                  <c:v>22.125</c:v>
                </c:pt>
                <c:pt idx="4426">
                  <c:v>22.13</c:v>
                </c:pt>
                <c:pt idx="4427">
                  <c:v>22.135000000000002</c:v>
                </c:pt>
                <c:pt idx="4428">
                  <c:v>22.14</c:v>
                </c:pt>
                <c:pt idx="4429">
                  <c:v>22.145</c:v>
                </c:pt>
                <c:pt idx="4430">
                  <c:v>22.15</c:v>
                </c:pt>
                <c:pt idx="4431">
                  <c:v>22.155000000000001</c:v>
                </c:pt>
                <c:pt idx="4432">
                  <c:v>22.16</c:v>
                </c:pt>
                <c:pt idx="4433">
                  <c:v>22.164999999999999</c:v>
                </c:pt>
                <c:pt idx="4434">
                  <c:v>22.17</c:v>
                </c:pt>
                <c:pt idx="4435">
                  <c:v>22.175000000000001</c:v>
                </c:pt>
                <c:pt idx="4436">
                  <c:v>22.18</c:v>
                </c:pt>
                <c:pt idx="4437">
                  <c:v>22.184999999999999</c:v>
                </c:pt>
                <c:pt idx="4438">
                  <c:v>22.19</c:v>
                </c:pt>
                <c:pt idx="4439">
                  <c:v>22.195</c:v>
                </c:pt>
                <c:pt idx="4440">
                  <c:v>22.2</c:v>
                </c:pt>
                <c:pt idx="4441">
                  <c:v>22.204999999999998</c:v>
                </c:pt>
                <c:pt idx="4442">
                  <c:v>22.21</c:v>
                </c:pt>
                <c:pt idx="4443">
                  <c:v>22.215</c:v>
                </c:pt>
                <c:pt idx="4444">
                  <c:v>22.22</c:v>
                </c:pt>
                <c:pt idx="4445">
                  <c:v>22.225000000000001</c:v>
                </c:pt>
                <c:pt idx="4446">
                  <c:v>22.23</c:v>
                </c:pt>
                <c:pt idx="4447">
                  <c:v>22.234999999999999</c:v>
                </c:pt>
                <c:pt idx="4448">
                  <c:v>22.24</c:v>
                </c:pt>
                <c:pt idx="4449">
                  <c:v>22.245000000000001</c:v>
                </c:pt>
                <c:pt idx="4450">
                  <c:v>22.25</c:v>
                </c:pt>
                <c:pt idx="4451">
                  <c:v>22.254999999999999</c:v>
                </c:pt>
                <c:pt idx="4452">
                  <c:v>22.26</c:v>
                </c:pt>
                <c:pt idx="4453">
                  <c:v>22.265000000000001</c:v>
                </c:pt>
                <c:pt idx="4454">
                  <c:v>22.27</c:v>
                </c:pt>
                <c:pt idx="4455">
                  <c:v>22.274999999999999</c:v>
                </c:pt>
                <c:pt idx="4456">
                  <c:v>22.28</c:v>
                </c:pt>
                <c:pt idx="4457">
                  <c:v>22.285</c:v>
                </c:pt>
                <c:pt idx="4458">
                  <c:v>22.29</c:v>
                </c:pt>
                <c:pt idx="4459">
                  <c:v>22.295000000000002</c:v>
                </c:pt>
                <c:pt idx="4460">
                  <c:v>22.3</c:v>
                </c:pt>
                <c:pt idx="4461">
                  <c:v>22.305</c:v>
                </c:pt>
                <c:pt idx="4462">
                  <c:v>22.31</c:v>
                </c:pt>
                <c:pt idx="4463">
                  <c:v>22.315000000000001</c:v>
                </c:pt>
                <c:pt idx="4464">
                  <c:v>22.32</c:v>
                </c:pt>
                <c:pt idx="4465">
                  <c:v>22.324999999999999</c:v>
                </c:pt>
                <c:pt idx="4466">
                  <c:v>22.33</c:v>
                </c:pt>
                <c:pt idx="4467">
                  <c:v>22.335000000000001</c:v>
                </c:pt>
                <c:pt idx="4468">
                  <c:v>22.34</c:v>
                </c:pt>
                <c:pt idx="4469">
                  <c:v>22.344999999999999</c:v>
                </c:pt>
                <c:pt idx="4470">
                  <c:v>22.35</c:v>
                </c:pt>
                <c:pt idx="4471">
                  <c:v>22.355</c:v>
                </c:pt>
                <c:pt idx="4472">
                  <c:v>22.36</c:v>
                </c:pt>
                <c:pt idx="4473">
                  <c:v>22.364999999999998</c:v>
                </c:pt>
                <c:pt idx="4474">
                  <c:v>22.37</c:v>
                </c:pt>
                <c:pt idx="4475">
                  <c:v>22.375</c:v>
                </c:pt>
                <c:pt idx="4476">
                  <c:v>22.38</c:v>
                </c:pt>
                <c:pt idx="4477">
                  <c:v>22.385000000000002</c:v>
                </c:pt>
                <c:pt idx="4478">
                  <c:v>22.39</c:v>
                </c:pt>
                <c:pt idx="4479">
                  <c:v>22.395</c:v>
                </c:pt>
                <c:pt idx="4480">
                  <c:v>22.4</c:v>
                </c:pt>
                <c:pt idx="4481">
                  <c:v>22.405000000000001</c:v>
                </c:pt>
                <c:pt idx="4482">
                  <c:v>22.41</c:v>
                </c:pt>
                <c:pt idx="4483">
                  <c:v>22.414999999999999</c:v>
                </c:pt>
                <c:pt idx="4484">
                  <c:v>22.42</c:v>
                </c:pt>
                <c:pt idx="4485">
                  <c:v>22.425000000000001</c:v>
                </c:pt>
                <c:pt idx="4486">
                  <c:v>22.43</c:v>
                </c:pt>
                <c:pt idx="4487">
                  <c:v>22.434999999999999</c:v>
                </c:pt>
                <c:pt idx="4488">
                  <c:v>22.44</c:v>
                </c:pt>
                <c:pt idx="4489">
                  <c:v>22.445</c:v>
                </c:pt>
                <c:pt idx="4490">
                  <c:v>22.45</c:v>
                </c:pt>
                <c:pt idx="4491">
                  <c:v>22.454999999999998</c:v>
                </c:pt>
                <c:pt idx="4492">
                  <c:v>22.46</c:v>
                </c:pt>
                <c:pt idx="4493">
                  <c:v>22.465</c:v>
                </c:pt>
                <c:pt idx="4494">
                  <c:v>22.47</c:v>
                </c:pt>
                <c:pt idx="4495">
                  <c:v>22.475000000000001</c:v>
                </c:pt>
                <c:pt idx="4496">
                  <c:v>22.48</c:v>
                </c:pt>
                <c:pt idx="4497">
                  <c:v>22.484999999999999</c:v>
                </c:pt>
                <c:pt idx="4498">
                  <c:v>22.49</c:v>
                </c:pt>
                <c:pt idx="4499">
                  <c:v>22.495000000000001</c:v>
                </c:pt>
                <c:pt idx="4500">
                  <c:v>22.5</c:v>
                </c:pt>
                <c:pt idx="4501">
                  <c:v>22.504999999999999</c:v>
                </c:pt>
                <c:pt idx="4502">
                  <c:v>22.51</c:v>
                </c:pt>
                <c:pt idx="4503">
                  <c:v>22.515000000000001</c:v>
                </c:pt>
                <c:pt idx="4504">
                  <c:v>22.52</c:v>
                </c:pt>
                <c:pt idx="4505">
                  <c:v>22.524999999999999</c:v>
                </c:pt>
                <c:pt idx="4506">
                  <c:v>22.53</c:v>
                </c:pt>
                <c:pt idx="4507">
                  <c:v>22.535</c:v>
                </c:pt>
                <c:pt idx="4508">
                  <c:v>22.54</c:v>
                </c:pt>
                <c:pt idx="4509">
                  <c:v>22.545000000000002</c:v>
                </c:pt>
                <c:pt idx="4510">
                  <c:v>22.55</c:v>
                </c:pt>
                <c:pt idx="4511">
                  <c:v>22.555</c:v>
                </c:pt>
                <c:pt idx="4512">
                  <c:v>22.56</c:v>
                </c:pt>
                <c:pt idx="4513">
                  <c:v>22.565000000000001</c:v>
                </c:pt>
                <c:pt idx="4514">
                  <c:v>22.57</c:v>
                </c:pt>
                <c:pt idx="4515">
                  <c:v>22.574999999999999</c:v>
                </c:pt>
                <c:pt idx="4516">
                  <c:v>22.58</c:v>
                </c:pt>
                <c:pt idx="4517">
                  <c:v>22.585000000000001</c:v>
                </c:pt>
                <c:pt idx="4518">
                  <c:v>22.59</c:v>
                </c:pt>
                <c:pt idx="4519">
                  <c:v>22.594999999999999</c:v>
                </c:pt>
                <c:pt idx="4520">
                  <c:v>22.6</c:v>
                </c:pt>
                <c:pt idx="4521">
                  <c:v>22.605</c:v>
                </c:pt>
                <c:pt idx="4522">
                  <c:v>22.61</c:v>
                </c:pt>
                <c:pt idx="4523">
                  <c:v>22.614999999999998</c:v>
                </c:pt>
                <c:pt idx="4524">
                  <c:v>22.62</c:v>
                </c:pt>
                <c:pt idx="4525">
                  <c:v>22.625</c:v>
                </c:pt>
                <c:pt idx="4526">
                  <c:v>22.63</c:v>
                </c:pt>
                <c:pt idx="4527">
                  <c:v>22.635000000000002</c:v>
                </c:pt>
                <c:pt idx="4528">
                  <c:v>22.64</c:v>
                </c:pt>
                <c:pt idx="4529">
                  <c:v>22.645</c:v>
                </c:pt>
                <c:pt idx="4530">
                  <c:v>22.65</c:v>
                </c:pt>
                <c:pt idx="4531">
                  <c:v>22.655000000000001</c:v>
                </c:pt>
                <c:pt idx="4532">
                  <c:v>22.66</c:v>
                </c:pt>
                <c:pt idx="4533">
                  <c:v>22.664999999999999</c:v>
                </c:pt>
                <c:pt idx="4534">
                  <c:v>22.67</c:v>
                </c:pt>
                <c:pt idx="4535">
                  <c:v>22.675000000000001</c:v>
                </c:pt>
                <c:pt idx="4536">
                  <c:v>22.68</c:v>
                </c:pt>
                <c:pt idx="4537">
                  <c:v>22.684999999999999</c:v>
                </c:pt>
                <c:pt idx="4538">
                  <c:v>22.69</c:v>
                </c:pt>
                <c:pt idx="4539">
                  <c:v>22.695</c:v>
                </c:pt>
                <c:pt idx="4540">
                  <c:v>22.7</c:v>
                </c:pt>
                <c:pt idx="4541">
                  <c:v>22.704999999999998</c:v>
                </c:pt>
                <c:pt idx="4542">
                  <c:v>22.71</c:v>
                </c:pt>
                <c:pt idx="4543">
                  <c:v>22.715</c:v>
                </c:pt>
                <c:pt idx="4544">
                  <c:v>22.72</c:v>
                </c:pt>
                <c:pt idx="4545">
                  <c:v>22.725000000000001</c:v>
                </c:pt>
                <c:pt idx="4546">
                  <c:v>22.73</c:v>
                </c:pt>
                <c:pt idx="4547">
                  <c:v>22.734999999999999</c:v>
                </c:pt>
                <c:pt idx="4548">
                  <c:v>22.74</c:v>
                </c:pt>
                <c:pt idx="4549">
                  <c:v>22.745000000000001</c:v>
                </c:pt>
                <c:pt idx="4550">
                  <c:v>22.75</c:v>
                </c:pt>
                <c:pt idx="4551">
                  <c:v>22.754999999999999</c:v>
                </c:pt>
                <c:pt idx="4552">
                  <c:v>22.76</c:v>
                </c:pt>
                <c:pt idx="4553">
                  <c:v>22.765000000000001</c:v>
                </c:pt>
                <c:pt idx="4554">
                  <c:v>22.77</c:v>
                </c:pt>
                <c:pt idx="4555">
                  <c:v>22.774999999999999</c:v>
                </c:pt>
                <c:pt idx="4556">
                  <c:v>22.78</c:v>
                </c:pt>
                <c:pt idx="4557">
                  <c:v>22.785</c:v>
                </c:pt>
                <c:pt idx="4558">
                  <c:v>22.79</c:v>
                </c:pt>
                <c:pt idx="4559">
                  <c:v>22.795000000000002</c:v>
                </c:pt>
                <c:pt idx="4560">
                  <c:v>22.8</c:v>
                </c:pt>
                <c:pt idx="4561">
                  <c:v>22.805</c:v>
                </c:pt>
                <c:pt idx="4562">
                  <c:v>22.81</c:v>
                </c:pt>
                <c:pt idx="4563">
                  <c:v>22.815000000000001</c:v>
                </c:pt>
                <c:pt idx="4564">
                  <c:v>22.82</c:v>
                </c:pt>
                <c:pt idx="4565">
                  <c:v>22.824999999999999</c:v>
                </c:pt>
                <c:pt idx="4566">
                  <c:v>22.83</c:v>
                </c:pt>
                <c:pt idx="4567">
                  <c:v>22.835000000000001</c:v>
                </c:pt>
                <c:pt idx="4568">
                  <c:v>22.84</c:v>
                </c:pt>
                <c:pt idx="4569">
                  <c:v>22.844999999999999</c:v>
                </c:pt>
                <c:pt idx="4570">
                  <c:v>22.85</c:v>
                </c:pt>
                <c:pt idx="4571">
                  <c:v>22.855</c:v>
                </c:pt>
                <c:pt idx="4572">
                  <c:v>22.86</c:v>
                </c:pt>
                <c:pt idx="4573">
                  <c:v>22.864999999999998</c:v>
                </c:pt>
                <c:pt idx="4574">
                  <c:v>22.87</c:v>
                </c:pt>
                <c:pt idx="4575">
                  <c:v>22.875</c:v>
                </c:pt>
                <c:pt idx="4576">
                  <c:v>22.88</c:v>
                </c:pt>
                <c:pt idx="4577">
                  <c:v>22.885000000000002</c:v>
                </c:pt>
                <c:pt idx="4578">
                  <c:v>22.89</c:v>
                </c:pt>
                <c:pt idx="4579">
                  <c:v>22.895</c:v>
                </c:pt>
                <c:pt idx="4580">
                  <c:v>22.9</c:v>
                </c:pt>
                <c:pt idx="4581">
                  <c:v>22.905000000000001</c:v>
                </c:pt>
                <c:pt idx="4582">
                  <c:v>22.91</c:v>
                </c:pt>
                <c:pt idx="4583">
                  <c:v>22.914999999999999</c:v>
                </c:pt>
                <c:pt idx="4584">
                  <c:v>22.92</c:v>
                </c:pt>
                <c:pt idx="4585">
                  <c:v>22.925000000000001</c:v>
                </c:pt>
                <c:pt idx="4586">
                  <c:v>22.93</c:v>
                </c:pt>
                <c:pt idx="4587">
                  <c:v>22.934999999999999</c:v>
                </c:pt>
                <c:pt idx="4588">
                  <c:v>22.94</c:v>
                </c:pt>
                <c:pt idx="4589">
                  <c:v>22.945</c:v>
                </c:pt>
                <c:pt idx="4590">
                  <c:v>22.95</c:v>
                </c:pt>
                <c:pt idx="4591">
                  <c:v>22.954999999999998</c:v>
                </c:pt>
                <c:pt idx="4592">
                  <c:v>22.96</c:v>
                </c:pt>
                <c:pt idx="4593">
                  <c:v>22.965</c:v>
                </c:pt>
                <c:pt idx="4594">
                  <c:v>22.97</c:v>
                </c:pt>
                <c:pt idx="4595">
                  <c:v>22.975000000000001</c:v>
                </c:pt>
                <c:pt idx="4596">
                  <c:v>22.98</c:v>
                </c:pt>
                <c:pt idx="4597">
                  <c:v>22.984999999999999</c:v>
                </c:pt>
                <c:pt idx="4598">
                  <c:v>22.99</c:v>
                </c:pt>
                <c:pt idx="4599">
                  <c:v>22.995000000000001</c:v>
                </c:pt>
                <c:pt idx="4600">
                  <c:v>23</c:v>
                </c:pt>
                <c:pt idx="4601">
                  <c:v>23.004999999999999</c:v>
                </c:pt>
                <c:pt idx="4602">
                  <c:v>23.01</c:v>
                </c:pt>
                <c:pt idx="4603">
                  <c:v>23.015000000000001</c:v>
                </c:pt>
                <c:pt idx="4604">
                  <c:v>23.02</c:v>
                </c:pt>
                <c:pt idx="4605">
                  <c:v>23.024999999999999</c:v>
                </c:pt>
                <c:pt idx="4606">
                  <c:v>23.03</c:v>
                </c:pt>
                <c:pt idx="4607">
                  <c:v>23.035</c:v>
                </c:pt>
                <c:pt idx="4608">
                  <c:v>23.04</c:v>
                </c:pt>
                <c:pt idx="4609">
                  <c:v>23.045000000000002</c:v>
                </c:pt>
                <c:pt idx="4610">
                  <c:v>23.05</c:v>
                </c:pt>
                <c:pt idx="4611">
                  <c:v>23.055</c:v>
                </c:pt>
                <c:pt idx="4612">
                  <c:v>23.06</c:v>
                </c:pt>
                <c:pt idx="4613">
                  <c:v>23.065000000000001</c:v>
                </c:pt>
                <c:pt idx="4614">
                  <c:v>23.07</c:v>
                </c:pt>
                <c:pt idx="4615">
                  <c:v>23.074999999999999</c:v>
                </c:pt>
                <c:pt idx="4616">
                  <c:v>23.08</c:v>
                </c:pt>
                <c:pt idx="4617">
                  <c:v>23.085000000000001</c:v>
                </c:pt>
                <c:pt idx="4618">
                  <c:v>23.09</c:v>
                </c:pt>
                <c:pt idx="4619">
                  <c:v>23.094999999999999</c:v>
                </c:pt>
                <c:pt idx="4620">
                  <c:v>23.1</c:v>
                </c:pt>
                <c:pt idx="4621">
                  <c:v>23.105</c:v>
                </c:pt>
                <c:pt idx="4622">
                  <c:v>23.11</c:v>
                </c:pt>
                <c:pt idx="4623">
                  <c:v>23.114999999999998</c:v>
                </c:pt>
                <c:pt idx="4624">
                  <c:v>23.12</c:v>
                </c:pt>
                <c:pt idx="4625">
                  <c:v>23.125</c:v>
                </c:pt>
                <c:pt idx="4626">
                  <c:v>23.13</c:v>
                </c:pt>
                <c:pt idx="4627">
                  <c:v>23.135000000000002</c:v>
                </c:pt>
                <c:pt idx="4628">
                  <c:v>23.14</c:v>
                </c:pt>
                <c:pt idx="4629">
                  <c:v>23.145</c:v>
                </c:pt>
                <c:pt idx="4630">
                  <c:v>23.15</c:v>
                </c:pt>
                <c:pt idx="4631">
                  <c:v>23.155000000000001</c:v>
                </c:pt>
                <c:pt idx="4632">
                  <c:v>23.16</c:v>
                </c:pt>
                <c:pt idx="4633">
                  <c:v>23.164999999999999</c:v>
                </c:pt>
                <c:pt idx="4634">
                  <c:v>23.17</c:v>
                </c:pt>
                <c:pt idx="4635">
                  <c:v>23.175000000000001</c:v>
                </c:pt>
                <c:pt idx="4636">
                  <c:v>23.18</c:v>
                </c:pt>
                <c:pt idx="4637">
                  <c:v>23.184999999999999</c:v>
                </c:pt>
                <c:pt idx="4638">
                  <c:v>23.19</c:v>
                </c:pt>
                <c:pt idx="4639">
                  <c:v>23.195</c:v>
                </c:pt>
                <c:pt idx="4640">
                  <c:v>23.2</c:v>
                </c:pt>
                <c:pt idx="4641">
                  <c:v>23.204999999999998</c:v>
                </c:pt>
                <c:pt idx="4642">
                  <c:v>23.21</c:v>
                </c:pt>
                <c:pt idx="4643">
                  <c:v>23.215</c:v>
                </c:pt>
                <c:pt idx="4644">
                  <c:v>23.22</c:v>
                </c:pt>
                <c:pt idx="4645">
                  <c:v>23.225000000000001</c:v>
                </c:pt>
                <c:pt idx="4646">
                  <c:v>23.23</c:v>
                </c:pt>
                <c:pt idx="4647">
                  <c:v>23.234999999999999</c:v>
                </c:pt>
                <c:pt idx="4648">
                  <c:v>23.24</c:v>
                </c:pt>
                <c:pt idx="4649">
                  <c:v>23.245000000000001</c:v>
                </c:pt>
                <c:pt idx="4650">
                  <c:v>23.25</c:v>
                </c:pt>
                <c:pt idx="4651">
                  <c:v>23.254999999999999</c:v>
                </c:pt>
                <c:pt idx="4652">
                  <c:v>23.26</c:v>
                </c:pt>
                <c:pt idx="4653">
                  <c:v>23.265000000000001</c:v>
                </c:pt>
                <c:pt idx="4654">
                  <c:v>23.27</c:v>
                </c:pt>
                <c:pt idx="4655">
                  <c:v>23.274999999999999</c:v>
                </c:pt>
                <c:pt idx="4656">
                  <c:v>23.28</c:v>
                </c:pt>
                <c:pt idx="4657">
                  <c:v>23.285</c:v>
                </c:pt>
                <c:pt idx="4658">
                  <c:v>23.29</c:v>
                </c:pt>
                <c:pt idx="4659">
                  <c:v>23.295000000000002</c:v>
                </c:pt>
                <c:pt idx="4660">
                  <c:v>23.3</c:v>
                </c:pt>
                <c:pt idx="4661">
                  <c:v>23.305</c:v>
                </c:pt>
                <c:pt idx="4662">
                  <c:v>23.31</c:v>
                </c:pt>
                <c:pt idx="4663">
                  <c:v>23.315000000000001</c:v>
                </c:pt>
                <c:pt idx="4664">
                  <c:v>23.32</c:v>
                </c:pt>
                <c:pt idx="4665">
                  <c:v>23.324999999999999</c:v>
                </c:pt>
                <c:pt idx="4666">
                  <c:v>23.33</c:v>
                </c:pt>
                <c:pt idx="4667">
                  <c:v>23.335000000000001</c:v>
                </c:pt>
                <c:pt idx="4668">
                  <c:v>23.34</c:v>
                </c:pt>
                <c:pt idx="4669">
                  <c:v>23.344999999999999</c:v>
                </c:pt>
                <c:pt idx="4670">
                  <c:v>23.35</c:v>
                </c:pt>
                <c:pt idx="4671">
                  <c:v>23.355</c:v>
                </c:pt>
                <c:pt idx="4672">
                  <c:v>23.36</c:v>
                </c:pt>
                <c:pt idx="4673">
                  <c:v>23.364999999999998</c:v>
                </c:pt>
                <c:pt idx="4674">
                  <c:v>23.37</c:v>
                </c:pt>
                <c:pt idx="4675">
                  <c:v>23.375</c:v>
                </c:pt>
                <c:pt idx="4676">
                  <c:v>23.38</c:v>
                </c:pt>
                <c:pt idx="4677">
                  <c:v>23.385000000000002</c:v>
                </c:pt>
                <c:pt idx="4678">
                  <c:v>23.39</c:v>
                </c:pt>
                <c:pt idx="4679">
                  <c:v>23.395</c:v>
                </c:pt>
                <c:pt idx="4680">
                  <c:v>23.4</c:v>
                </c:pt>
                <c:pt idx="4681">
                  <c:v>23.405000000000001</c:v>
                </c:pt>
                <c:pt idx="4682">
                  <c:v>23.41</c:v>
                </c:pt>
                <c:pt idx="4683">
                  <c:v>23.414999999999999</c:v>
                </c:pt>
                <c:pt idx="4684">
                  <c:v>23.42</c:v>
                </c:pt>
                <c:pt idx="4685">
                  <c:v>23.425000000000001</c:v>
                </c:pt>
                <c:pt idx="4686">
                  <c:v>23.43</c:v>
                </c:pt>
                <c:pt idx="4687">
                  <c:v>23.434999999999999</c:v>
                </c:pt>
                <c:pt idx="4688">
                  <c:v>23.44</c:v>
                </c:pt>
                <c:pt idx="4689">
                  <c:v>23.445</c:v>
                </c:pt>
                <c:pt idx="4690">
                  <c:v>23.45</c:v>
                </c:pt>
                <c:pt idx="4691">
                  <c:v>23.454999999999998</c:v>
                </c:pt>
                <c:pt idx="4692">
                  <c:v>23.46</c:v>
                </c:pt>
                <c:pt idx="4693">
                  <c:v>23.465</c:v>
                </c:pt>
                <c:pt idx="4694">
                  <c:v>23.47</c:v>
                </c:pt>
                <c:pt idx="4695">
                  <c:v>23.475000000000001</c:v>
                </c:pt>
                <c:pt idx="4696">
                  <c:v>23.48</c:v>
                </c:pt>
                <c:pt idx="4697">
                  <c:v>23.484999999999999</c:v>
                </c:pt>
                <c:pt idx="4698">
                  <c:v>23.49</c:v>
                </c:pt>
                <c:pt idx="4699">
                  <c:v>23.495000000000001</c:v>
                </c:pt>
                <c:pt idx="4700">
                  <c:v>23.5</c:v>
                </c:pt>
                <c:pt idx="4701">
                  <c:v>23.504999999999999</c:v>
                </c:pt>
                <c:pt idx="4702">
                  <c:v>23.51</c:v>
                </c:pt>
                <c:pt idx="4703">
                  <c:v>23.515000000000001</c:v>
                </c:pt>
                <c:pt idx="4704">
                  <c:v>23.52</c:v>
                </c:pt>
                <c:pt idx="4705">
                  <c:v>23.524999999999999</c:v>
                </c:pt>
                <c:pt idx="4706">
                  <c:v>23.53</c:v>
                </c:pt>
                <c:pt idx="4707">
                  <c:v>23.535</c:v>
                </c:pt>
                <c:pt idx="4708">
                  <c:v>23.54</c:v>
                </c:pt>
                <c:pt idx="4709">
                  <c:v>23.545000000000002</c:v>
                </c:pt>
                <c:pt idx="4710">
                  <c:v>23.55</c:v>
                </c:pt>
                <c:pt idx="4711">
                  <c:v>23.555</c:v>
                </c:pt>
                <c:pt idx="4712">
                  <c:v>23.56</c:v>
                </c:pt>
                <c:pt idx="4713">
                  <c:v>23.565000000000001</c:v>
                </c:pt>
                <c:pt idx="4714">
                  <c:v>23.57</c:v>
                </c:pt>
                <c:pt idx="4715">
                  <c:v>23.574999999999999</c:v>
                </c:pt>
                <c:pt idx="4716">
                  <c:v>23.58</c:v>
                </c:pt>
                <c:pt idx="4717">
                  <c:v>23.585000000000001</c:v>
                </c:pt>
                <c:pt idx="4718">
                  <c:v>23.59</c:v>
                </c:pt>
                <c:pt idx="4719">
                  <c:v>23.594999999999999</c:v>
                </c:pt>
                <c:pt idx="4720">
                  <c:v>23.6</c:v>
                </c:pt>
                <c:pt idx="4721">
                  <c:v>23.605</c:v>
                </c:pt>
                <c:pt idx="4722">
                  <c:v>23.61</c:v>
                </c:pt>
                <c:pt idx="4723">
                  <c:v>23.614999999999998</c:v>
                </c:pt>
                <c:pt idx="4724">
                  <c:v>23.62</c:v>
                </c:pt>
                <c:pt idx="4725">
                  <c:v>23.625</c:v>
                </c:pt>
                <c:pt idx="4726">
                  <c:v>23.63</c:v>
                </c:pt>
                <c:pt idx="4727">
                  <c:v>23.635000000000002</c:v>
                </c:pt>
                <c:pt idx="4728">
                  <c:v>23.64</c:v>
                </c:pt>
                <c:pt idx="4729">
                  <c:v>23.645</c:v>
                </c:pt>
                <c:pt idx="4730">
                  <c:v>23.65</c:v>
                </c:pt>
                <c:pt idx="4731">
                  <c:v>23.655000000000001</c:v>
                </c:pt>
                <c:pt idx="4732">
                  <c:v>23.66</c:v>
                </c:pt>
                <c:pt idx="4733">
                  <c:v>23.664999999999999</c:v>
                </c:pt>
                <c:pt idx="4734">
                  <c:v>23.67</c:v>
                </c:pt>
                <c:pt idx="4735">
                  <c:v>23.675000000000001</c:v>
                </c:pt>
                <c:pt idx="4736">
                  <c:v>23.68</c:v>
                </c:pt>
                <c:pt idx="4737">
                  <c:v>23.684999999999999</c:v>
                </c:pt>
                <c:pt idx="4738">
                  <c:v>23.69</c:v>
                </c:pt>
                <c:pt idx="4739">
                  <c:v>23.695</c:v>
                </c:pt>
                <c:pt idx="4740">
                  <c:v>23.7</c:v>
                </c:pt>
                <c:pt idx="4741">
                  <c:v>23.704999999999998</c:v>
                </c:pt>
                <c:pt idx="4742">
                  <c:v>23.71</c:v>
                </c:pt>
                <c:pt idx="4743">
                  <c:v>23.715</c:v>
                </c:pt>
                <c:pt idx="4744">
                  <c:v>23.72</c:v>
                </c:pt>
                <c:pt idx="4745">
                  <c:v>23.725000000000001</c:v>
                </c:pt>
                <c:pt idx="4746">
                  <c:v>23.73</c:v>
                </c:pt>
                <c:pt idx="4747">
                  <c:v>23.734999999999999</c:v>
                </c:pt>
                <c:pt idx="4748">
                  <c:v>23.74</c:v>
                </c:pt>
                <c:pt idx="4749">
                  <c:v>23.745000000000001</c:v>
                </c:pt>
                <c:pt idx="4750">
                  <c:v>23.75</c:v>
                </c:pt>
                <c:pt idx="4751">
                  <c:v>23.754999999999999</c:v>
                </c:pt>
                <c:pt idx="4752">
                  <c:v>23.76</c:v>
                </c:pt>
                <c:pt idx="4753">
                  <c:v>23.765000000000001</c:v>
                </c:pt>
                <c:pt idx="4754">
                  <c:v>23.77</c:v>
                </c:pt>
                <c:pt idx="4755">
                  <c:v>23.774999999999999</c:v>
                </c:pt>
                <c:pt idx="4756">
                  <c:v>23.78</c:v>
                </c:pt>
                <c:pt idx="4757">
                  <c:v>23.785</c:v>
                </c:pt>
                <c:pt idx="4758">
                  <c:v>23.79</c:v>
                </c:pt>
                <c:pt idx="4759">
                  <c:v>23.795000000000002</c:v>
                </c:pt>
                <c:pt idx="4760">
                  <c:v>23.8</c:v>
                </c:pt>
                <c:pt idx="4761">
                  <c:v>23.805</c:v>
                </c:pt>
                <c:pt idx="4762">
                  <c:v>23.81</c:v>
                </c:pt>
                <c:pt idx="4763">
                  <c:v>23.815000000000001</c:v>
                </c:pt>
                <c:pt idx="4764">
                  <c:v>23.82</c:v>
                </c:pt>
                <c:pt idx="4765">
                  <c:v>23.824999999999999</c:v>
                </c:pt>
                <c:pt idx="4766">
                  <c:v>23.83</c:v>
                </c:pt>
                <c:pt idx="4767">
                  <c:v>23.835000000000001</c:v>
                </c:pt>
                <c:pt idx="4768">
                  <c:v>23.84</c:v>
                </c:pt>
                <c:pt idx="4769">
                  <c:v>23.844999999999999</c:v>
                </c:pt>
                <c:pt idx="4770">
                  <c:v>23.85</c:v>
                </c:pt>
                <c:pt idx="4771">
                  <c:v>23.855</c:v>
                </c:pt>
                <c:pt idx="4772">
                  <c:v>23.86</c:v>
                </c:pt>
                <c:pt idx="4773">
                  <c:v>23.864999999999998</c:v>
                </c:pt>
                <c:pt idx="4774">
                  <c:v>23.87</c:v>
                </c:pt>
                <c:pt idx="4775">
                  <c:v>23.875</c:v>
                </c:pt>
                <c:pt idx="4776">
                  <c:v>23.88</c:v>
                </c:pt>
                <c:pt idx="4777">
                  <c:v>23.885000000000002</c:v>
                </c:pt>
                <c:pt idx="4778">
                  <c:v>23.89</c:v>
                </c:pt>
                <c:pt idx="4779">
                  <c:v>23.895</c:v>
                </c:pt>
                <c:pt idx="4780">
                  <c:v>23.9</c:v>
                </c:pt>
                <c:pt idx="4781">
                  <c:v>23.905000000000001</c:v>
                </c:pt>
                <c:pt idx="4782">
                  <c:v>23.91</c:v>
                </c:pt>
                <c:pt idx="4783">
                  <c:v>23.914999999999999</c:v>
                </c:pt>
                <c:pt idx="4784">
                  <c:v>23.92</c:v>
                </c:pt>
                <c:pt idx="4785">
                  <c:v>23.925000000000001</c:v>
                </c:pt>
                <c:pt idx="4786">
                  <c:v>23.93</c:v>
                </c:pt>
                <c:pt idx="4787">
                  <c:v>23.934999999999999</c:v>
                </c:pt>
                <c:pt idx="4788">
                  <c:v>23.94</c:v>
                </c:pt>
                <c:pt idx="4789">
                  <c:v>23.945</c:v>
                </c:pt>
                <c:pt idx="4790">
                  <c:v>23.95</c:v>
                </c:pt>
                <c:pt idx="4791">
                  <c:v>23.954999999999998</c:v>
                </c:pt>
                <c:pt idx="4792">
                  <c:v>23.96</c:v>
                </c:pt>
                <c:pt idx="4793">
                  <c:v>23.965</c:v>
                </c:pt>
                <c:pt idx="4794">
                  <c:v>23.97</c:v>
                </c:pt>
                <c:pt idx="4795">
                  <c:v>23.975000000000001</c:v>
                </c:pt>
                <c:pt idx="4796">
                  <c:v>23.98</c:v>
                </c:pt>
                <c:pt idx="4797">
                  <c:v>23.984999999999999</c:v>
                </c:pt>
                <c:pt idx="4798">
                  <c:v>23.99</c:v>
                </c:pt>
                <c:pt idx="4799">
                  <c:v>23.995000000000001</c:v>
                </c:pt>
                <c:pt idx="4800">
                  <c:v>24</c:v>
                </c:pt>
                <c:pt idx="4801">
                  <c:v>24.004999999999999</c:v>
                </c:pt>
                <c:pt idx="4802">
                  <c:v>24.01</c:v>
                </c:pt>
                <c:pt idx="4803">
                  <c:v>24.015000000000001</c:v>
                </c:pt>
                <c:pt idx="4804">
                  <c:v>24.02</c:v>
                </c:pt>
                <c:pt idx="4805">
                  <c:v>24.024999999999999</c:v>
                </c:pt>
                <c:pt idx="4806">
                  <c:v>24.03</c:v>
                </c:pt>
                <c:pt idx="4807">
                  <c:v>24.035</c:v>
                </c:pt>
                <c:pt idx="4808">
                  <c:v>24.04</c:v>
                </c:pt>
                <c:pt idx="4809">
                  <c:v>24.045000000000002</c:v>
                </c:pt>
                <c:pt idx="4810">
                  <c:v>24.05</c:v>
                </c:pt>
                <c:pt idx="4811">
                  <c:v>24.055</c:v>
                </c:pt>
                <c:pt idx="4812">
                  <c:v>24.06</c:v>
                </c:pt>
                <c:pt idx="4813">
                  <c:v>24.065000000000001</c:v>
                </c:pt>
                <c:pt idx="4814">
                  <c:v>24.07</c:v>
                </c:pt>
                <c:pt idx="4815">
                  <c:v>24.074999999999999</c:v>
                </c:pt>
                <c:pt idx="4816">
                  <c:v>24.08</c:v>
                </c:pt>
                <c:pt idx="4817">
                  <c:v>24.085000000000001</c:v>
                </c:pt>
                <c:pt idx="4818">
                  <c:v>24.09</c:v>
                </c:pt>
                <c:pt idx="4819">
                  <c:v>24.094999999999999</c:v>
                </c:pt>
                <c:pt idx="4820">
                  <c:v>24.1</c:v>
                </c:pt>
                <c:pt idx="4821">
                  <c:v>24.105</c:v>
                </c:pt>
                <c:pt idx="4822">
                  <c:v>24.11</c:v>
                </c:pt>
                <c:pt idx="4823">
                  <c:v>24.114999999999998</c:v>
                </c:pt>
                <c:pt idx="4824">
                  <c:v>24.12</c:v>
                </c:pt>
                <c:pt idx="4825">
                  <c:v>24.125</c:v>
                </c:pt>
                <c:pt idx="4826">
                  <c:v>24.13</c:v>
                </c:pt>
                <c:pt idx="4827">
                  <c:v>24.135000000000002</c:v>
                </c:pt>
                <c:pt idx="4828">
                  <c:v>24.14</c:v>
                </c:pt>
                <c:pt idx="4829">
                  <c:v>24.145</c:v>
                </c:pt>
                <c:pt idx="4830">
                  <c:v>24.15</c:v>
                </c:pt>
                <c:pt idx="4831">
                  <c:v>24.155000000000001</c:v>
                </c:pt>
                <c:pt idx="4832">
                  <c:v>24.16</c:v>
                </c:pt>
                <c:pt idx="4833">
                  <c:v>24.164999999999999</c:v>
                </c:pt>
                <c:pt idx="4834">
                  <c:v>24.17</c:v>
                </c:pt>
                <c:pt idx="4835">
                  <c:v>24.175000000000001</c:v>
                </c:pt>
                <c:pt idx="4836">
                  <c:v>24.18</c:v>
                </c:pt>
                <c:pt idx="4837">
                  <c:v>24.184999999999999</c:v>
                </c:pt>
                <c:pt idx="4838">
                  <c:v>24.19</c:v>
                </c:pt>
                <c:pt idx="4839">
                  <c:v>24.195</c:v>
                </c:pt>
                <c:pt idx="4840">
                  <c:v>24.2</c:v>
                </c:pt>
                <c:pt idx="4841">
                  <c:v>24.204999999999998</c:v>
                </c:pt>
                <c:pt idx="4842">
                  <c:v>24.21</c:v>
                </c:pt>
                <c:pt idx="4843">
                  <c:v>24.215</c:v>
                </c:pt>
                <c:pt idx="4844">
                  <c:v>24.22</c:v>
                </c:pt>
                <c:pt idx="4845">
                  <c:v>24.225000000000001</c:v>
                </c:pt>
                <c:pt idx="4846">
                  <c:v>24.23</c:v>
                </c:pt>
                <c:pt idx="4847">
                  <c:v>24.234999999999999</c:v>
                </c:pt>
                <c:pt idx="4848">
                  <c:v>24.24</c:v>
                </c:pt>
                <c:pt idx="4849">
                  <c:v>24.245000000000001</c:v>
                </c:pt>
                <c:pt idx="4850">
                  <c:v>24.25</c:v>
                </c:pt>
                <c:pt idx="4851">
                  <c:v>24.254999999999999</c:v>
                </c:pt>
                <c:pt idx="4852">
                  <c:v>24.26</c:v>
                </c:pt>
                <c:pt idx="4853">
                  <c:v>24.265000000000001</c:v>
                </c:pt>
                <c:pt idx="4854">
                  <c:v>24.27</c:v>
                </c:pt>
                <c:pt idx="4855">
                  <c:v>24.274999999999999</c:v>
                </c:pt>
                <c:pt idx="4856">
                  <c:v>24.28</c:v>
                </c:pt>
                <c:pt idx="4857">
                  <c:v>24.285</c:v>
                </c:pt>
                <c:pt idx="4858">
                  <c:v>24.29</c:v>
                </c:pt>
                <c:pt idx="4859">
                  <c:v>24.295000000000002</c:v>
                </c:pt>
                <c:pt idx="4860">
                  <c:v>24.3</c:v>
                </c:pt>
                <c:pt idx="4861">
                  <c:v>24.305</c:v>
                </c:pt>
                <c:pt idx="4862">
                  <c:v>24.31</c:v>
                </c:pt>
                <c:pt idx="4863">
                  <c:v>24.315000000000001</c:v>
                </c:pt>
                <c:pt idx="4864">
                  <c:v>24.32</c:v>
                </c:pt>
                <c:pt idx="4865">
                  <c:v>24.324999999999999</c:v>
                </c:pt>
                <c:pt idx="4866">
                  <c:v>24.33</c:v>
                </c:pt>
                <c:pt idx="4867">
                  <c:v>24.335000000000001</c:v>
                </c:pt>
                <c:pt idx="4868">
                  <c:v>24.34</c:v>
                </c:pt>
                <c:pt idx="4869">
                  <c:v>24.344999999999999</c:v>
                </c:pt>
                <c:pt idx="4870">
                  <c:v>24.35</c:v>
                </c:pt>
                <c:pt idx="4871">
                  <c:v>24.355</c:v>
                </c:pt>
                <c:pt idx="4872">
                  <c:v>24.36</c:v>
                </c:pt>
                <c:pt idx="4873">
                  <c:v>24.364999999999998</c:v>
                </c:pt>
                <c:pt idx="4874">
                  <c:v>24.37</c:v>
                </c:pt>
                <c:pt idx="4875">
                  <c:v>24.375</c:v>
                </c:pt>
                <c:pt idx="4876">
                  <c:v>24.38</c:v>
                </c:pt>
                <c:pt idx="4877">
                  <c:v>24.385000000000002</c:v>
                </c:pt>
                <c:pt idx="4878">
                  <c:v>24.39</c:v>
                </c:pt>
                <c:pt idx="4879">
                  <c:v>24.395</c:v>
                </c:pt>
                <c:pt idx="4880">
                  <c:v>24.4</c:v>
                </c:pt>
                <c:pt idx="4881">
                  <c:v>24.405000000000001</c:v>
                </c:pt>
                <c:pt idx="4882">
                  <c:v>24.41</c:v>
                </c:pt>
                <c:pt idx="4883">
                  <c:v>24.414999999999999</c:v>
                </c:pt>
                <c:pt idx="4884">
                  <c:v>24.42</c:v>
                </c:pt>
                <c:pt idx="4885">
                  <c:v>24.425000000000001</c:v>
                </c:pt>
                <c:pt idx="4886">
                  <c:v>24.43</c:v>
                </c:pt>
                <c:pt idx="4887">
                  <c:v>24.434999999999999</c:v>
                </c:pt>
                <c:pt idx="4888">
                  <c:v>24.44</c:v>
                </c:pt>
                <c:pt idx="4889">
                  <c:v>24.445</c:v>
                </c:pt>
                <c:pt idx="4890">
                  <c:v>24.45</c:v>
                </c:pt>
                <c:pt idx="4891">
                  <c:v>24.454999999999998</c:v>
                </c:pt>
                <c:pt idx="4892">
                  <c:v>24.46</c:v>
                </c:pt>
                <c:pt idx="4893">
                  <c:v>24.465</c:v>
                </c:pt>
                <c:pt idx="4894">
                  <c:v>24.47</c:v>
                </c:pt>
                <c:pt idx="4895">
                  <c:v>24.475000000000001</c:v>
                </c:pt>
                <c:pt idx="4896">
                  <c:v>24.48</c:v>
                </c:pt>
                <c:pt idx="4897">
                  <c:v>24.484999999999999</c:v>
                </c:pt>
                <c:pt idx="4898">
                  <c:v>24.49</c:v>
                </c:pt>
                <c:pt idx="4899">
                  <c:v>24.495000000000001</c:v>
                </c:pt>
                <c:pt idx="4900">
                  <c:v>24.5</c:v>
                </c:pt>
                <c:pt idx="4901">
                  <c:v>24.504999999999999</c:v>
                </c:pt>
                <c:pt idx="4902">
                  <c:v>24.51</c:v>
                </c:pt>
                <c:pt idx="4903">
                  <c:v>24.515000000000001</c:v>
                </c:pt>
                <c:pt idx="4904">
                  <c:v>24.52</c:v>
                </c:pt>
                <c:pt idx="4905">
                  <c:v>24.524999999999999</c:v>
                </c:pt>
                <c:pt idx="4906">
                  <c:v>24.53</c:v>
                </c:pt>
                <c:pt idx="4907">
                  <c:v>24.535</c:v>
                </c:pt>
                <c:pt idx="4908">
                  <c:v>24.54</c:v>
                </c:pt>
                <c:pt idx="4909">
                  <c:v>24.545000000000002</c:v>
                </c:pt>
                <c:pt idx="4910">
                  <c:v>24.55</c:v>
                </c:pt>
                <c:pt idx="4911">
                  <c:v>24.555</c:v>
                </c:pt>
                <c:pt idx="4912">
                  <c:v>24.56</c:v>
                </c:pt>
                <c:pt idx="4913">
                  <c:v>24.565000000000001</c:v>
                </c:pt>
                <c:pt idx="4914">
                  <c:v>24.57</c:v>
                </c:pt>
                <c:pt idx="4915">
                  <c:v>24.574999999999999</c:v>
                </c:pt>
                <c:pt idx="4916">
                  <c:v>24.58</c:v>
                </c:pt>
                <c:pt idx="4917">
                  <c:v>24.585000000000001</c:v>
                </c:pt>
                <c:pt idx="4918">
                  <c:v>24.59</c:v>
                </c:pt>
                <c:pt idx="4919">
                  <c:v>24.594999999999999</c:v>
                </c:pt>
                <c:pt idx="4920">
                  <c:v>24.6</c:v>
                </c:pt>
                <c:pt idx="4921">
                  <c:v>24.605</c:v>
                </c:pt>
                <c:pt idx="4922">
                  <c:v>24.61</c:v>
                </c:pt>
                <c:pt idx="4923">
                  <c:v>24.614999999999998</c:v>
                </c:pt>
                <c:pt idx="4924">
                  <c:v>24.62</c:v>
                </c:pt>
                <c:pt idx="4925">
                  <c:v>24.625</c:v>
                </c:pt>
                <c:pt idx="4926">
                  <c:v>24.63</c:v>
                </c:pt>
                <c:pt idx="4927">
                  <c:v>24.635000000000002</c:v>
                </c:pt>
                <c:pt idx="4928">
                  <c:v>24.64</c:v>
                </c:pt>
                <c:pt idx="4929">
                  <c:v>24.645</c:v>
                </c:pt>
                <c:pt idx="4930">
                  <c:v>24.65</c:v>
                </c:pt>
                <c:pt idx="4931">
                  <c:v>24.655000000000001</c:v>
                </c:pt>
                <c:pt idx="4932">
                  <c:v>24.66</c:v>
                </c:pt>
                <c:pt idx="4933">
                  <c:v>24.664999999999999</c:v>
                </c:pt>
                <c:pt idx="4934">
                  <c:v>24.67</c:v>
                </c:pt>
                <c:pt idx="4935">
                  <c:v>24.675000000000001</c:v>
                </c:pt>
                <c:pt idx="4936">
                  <c:v>24.68</c:v>
                </c:pt>
                <c:pt idx="4937">
                  <c:v>24.684999999999999</c:v>
                </c:pt>
                <c:pt idx="4938">
                  <c:v>24.69</c:v>
                </c:pt>
                <c:pt idx="4939">
                  <c:v>24.695</c:v>
                </c:pt>
                <c:pt idx="4940">
                  <c:v>24.7</c:v>
                </c:pt>
                <c:pt idx="4941">
                  <c:v>24.704999999999998</c:v>
                </c:pt>
                <c:pt idx="4942">
                  <c:v>24.71</c:v>
                </c:pt>
                <c:pt idx="4943">
                  <c:v>24.715</c:v>
                </c:pt>
                <c:pt idx="4944">
                  <c:v>24.72</c:v>
                </c:pt>
                <c:pt idx="4945">
                  <c:v>24.725000000000001</c:v>
                </c:pt>
                <c:pt idx="4946">
                  <c:v>24.73</c:v>
                </c:pt>
                <c:pt idx="4947">
                  <c:v>24.734999999999999</c:v>
                </c:pt>
                <c:pt idx="4948">
                  <c:v>24.74</c:v>
                </c:pt>
                <c:pt idx="4949">
                  <c:v>24.745000000000001</c:v>
                </c:pt>
                <c:pt idx="4950">
                  <c:v>24.75</c:v>
                </c:pt>
                <c:pt idx="4951">
                  <c:v>24.754999999999999</c:v>
                </c:pt>
                <c:pt idx="4952">
                  <c:v>24.76</c:v>
                </c:pt>
                <c:pt idx="4953">
                  <c:v>24.765000000000001</c:v>
                </c:pt>
                <c:pt idx="4954">
                  <c:v>24.77</c:v>
                </c:pt>
                <c:pt idx="4955">
                  <c:v>24.774999999999999</c:v>
                </c:pt>
                <c:pt idx="4956">
                  <c:v>24.78</c:v>
                </c:pt>
                <c:pt idx="4957">
                  <c:v>24.785</c:v>
                </c:pt>
                <c:pt idx="4958">
                  <c:v>24.79</c:v>
                </c:pt>
                <c:pt idx="4959">
                  <c:v>24.795000000000002</c:v>
                </c:pt>
                <c:pt idx="4960">
                  <c:v>24.8</c:v>
                </c:pt>
                <c:pt idx="4961">
                  <c:v>24.805</c:v>
                </c:pt>
                <c:pt idx="4962">
                  <c:v>24.81</c:v>
                </c:pt>
                <c:pt idx="4963">
                  <c:v>24.815000000000001</c:v>
                </c:pt>
                <c:pt idx="4964">
                  <c:v>24.82</c:v>
                </c:pt>
                <c:pt idx="4965">
                  <c:v>24.824999999999999</c:v>
                </c:pt>
                <c:pt idx="4966">
                  <c:v>24.83</c:v>
                </c:pt>
                <c:pt idx="4967">
                  <c:v>24.835000000000001</c:v>
                </c:pt>
                <c:pt idx="4968">
                  <c:v>24.84</c:v>
                </c:pt>
                <c:pt idx="4969">
                  <c:v>24.844999999999999</c:v>
                </c:pt>
                <c:pt idx="4970">
                  <c:v>24.85</c:v>
                </c:pt>
                <c:pt idx="4971">
                  <c:v>24.855</c:v>
                </c:pt>
                <c:pt idx="4972">
                  <c:v>24.86</c:v>
                </c:pt>
                <c:pt idx="4973">
                  <c:v>24.864999999999998</c:v>
                </c:pt>
                <c:pt idx="4974">
                  <c:v>24.87</c:v>
                </c:pt>
                <c:pt idx="4975">
                  <c:v>24.875</c:v>
                </c:pt>
                <c:pt idx="4976">
                  <c:v>24.88</c:v>
                </c:pt>
                <c:pt idx="4977">
                  <c:v>24.885000000000002</c:v>
                </c:pt>
                <c:pt idx="4978">
                  <c:v>24.89</c:v>
                </c:pt>
                <c:pt idx="4979">
                  <c:v>24.895</c:v>
                </c:pt>
                <c:pt idx="4980">
                  <c:v>24.9</c:v>
                </c:pt>
                <c:pt idx="4981">
                  <c:v>24.905000000000001</c:v>
                </c:pt>
                <c:pt idx="4982">
                  <c:v>24.91</c:v>
                </c:pt>
                <c:pt idx="4983">
                  <c:v>24.914999999999999</c:v>
                </c:pt>
                <c:pt idx="4984">
                  <c:v>24.92</c:v>
                </c:pt>
                <c:pt idx="4985">
                  <c:v>24.925000000000001</c:v>
                </c:pt>
                <c:pt idx="4986">
                  <c:v>24.93</c:v>
                </c:pt>
                <c:pt idx="4987">
                  <c:v>24.934999999999999</c:v>
                </c:pt>
                <c:pt idx="4988">
                  <c:v>24.94</c:v>
                </c:pt>
                <c:pt idx="4989">
                  <c:v>24.945</c:v>
                </c:pt>
                <c:pt idx="4990">
                  <c:v>24.95</c:v>
                </c:pt>
                <c:pt idx="4991">
                  <c:v>24.954999999999998</c:v>
                </c:pt>
                <c:pt idx="4992">
                  <c:v>24.96</c:v>
                </c:pt>
                <c:pt idx="4993">
                  <c:v>24.965</c:v>
                </c:pt>
                <c:pt idx="4994">
                  <c:v>24.97</c:v>
                </c:pt>
                <c:pt idx="4995">
                  <c:v>24.975000000000001</c:v>
                </c:pt>
                <c:pt idx="4996">
                  <c:v>24.98</c:v>
                </c:pt>
                <c:pt idx="4997">
                  <c:v>24.984999999999999</c:v>
                </c:pt>
                <c:pt idx="4998">
                  <c:v>24.99</c:v>
                </c:pt>
                <c:pt idx="4999">
                  <c:v>24.995000000000001</c:v>
                </c:pt>
                <c:pt idx="5000">
                  <c:v>25</c:v>
                </c:pt>
                <c:pt idx="5001">
                  <c:v>25.004999999999999</c:v>
                </c:pt>
                <c:pt idx="5002">
                  <c:v>25.01</c:v>
                </c:pt>
                <c:pt idx="5003">
                  <c:v>25.015000000000001</c:v>
                </c:pt>
                <c:pt idx="5004">
                  <c:v>25.02</c:v>
                </c:pt>
                <c:pt idx="5005">
                  <c:v>25.024999999999999</c:v>
                </c:pt>
                <c:pt idx="5006">
                  <c:v>25.03</c:v>
                </c:pt>
                <c:pt idx="5007">
                  <c:v>25.035</c:v>
                </c:pt>
                <c:pt idx="5008">
                  <c:v>25.04</c:v>
                </c:pt>
                <c:pt idx="5009">
                  <c:v>25.045000000000002</c:v>
                </c:pt>
                <c:pt idx="5010">
                  <c:v>25.05</c:v>
                </c:pt>
                <c:pt idx="5011">
                  <c:v>25.055</c:v>
                </c:pt>
                <c:pt idx="5012">
                  <c:v>25.06</c:v>
                </c:pt>
                <c:pt idx="5013">
                  <c:v>25.065000000000001</c:v>
                </c:pt>
                <c:pt idx="5014">
                  <c:v>25.07</c:v>
                </c:pt>
                <c:pt idx="5015">
                  <c:v>25.074999999999999</c:v>
                </c:pt>
                <c:pt idx="5016">
                  <c:v>25.08</c:v>
                </c:pt>
                <c:pt idx="5017">
                  <c:v>25.085000000000001</c:v>
                </c:pt>
                <c:pt idx="5018">
                  <c:v>25.09</c:v>
                </c:pt>
                <c:pt idx="5019">
                  <c:v>25.094999999999999</c:v>
                </c:pt>
                <c:pt idx="5020">
                  <c:v>25.1</c:v>
                </c:pt>
                <c:pt idx="5021">
                  <c:v>25.105</c:v>
                </c:pt>
                <c:pt idx="5022">
                  <c:v>25.11</c:v>
                </c:pt>
                <c:pt idx="5023">
                  <c:v>25.114999999999998</c:v>
                </c:pt>
                <c:pt idx="5024">
                  <c:v>25.12</c:v>
                </c:pt>
                <c:pt idx="5025">
                  <c:v>25.125</c:v>
                </c:pt>
                <c:pt idx="5026">
                  <c:v>25.13</c:v>
                </c:pt>
                <c:pt idx="5027">
                  <c:v>25.135000000000002</c:v>
                </c:pt>
                <c:pt idx="5028">
                  <c:v>25.14</c:v>
                </c:pt>
                <c:pt idx="5029">
                  <c:v>25.145</c:v>
                </c:pt>
                <c:pt idx="5030">
                  <c:v>25.15</c:v>
                </c:pt>
                <c:pt idx="5031">
                  <c:v>25.155000000000001</c:v>
                </c:pt>
                <c:pt idx="5032">
                  <c:v>25.16</c:v>
                </c:pt>
                <c:pt idx="5033">
                  <c:v>25.164999999999999</c:v>
                </c:pt>
                <c:pt idx="5034">
                  <c:v>25.17</c:v>
                </c:pt>
                <c:pt idx="5035">
                  <c:v>25.175000000000001</c:v>
                </c:pt>
                <c:pt idx="5036">
                  <c:v>25.18</c:v>
                </c:pt>
                <c:pt idx="5037">
                  <c:v>25.184999999999999</c:v>
                </c:pt>
                <c:pt idx="5038">
                  <c:v>25.19</c:v>
                </c:pt>
                <c:pt idx="5039">
                  <c:v>25.195</c:v>
                </c:pt>
                <c:pt idx="5040">
                  <c:v>25.2</c:v>
                </c:pt>
                <c:pt idx="5041">
                  <c:v>25.204999999999998</c:v>
                </c:pt>
                <c:pt idx="5042">
                  <c:v>25.21</c:v>
                </c:pt>
                <c:pt idx="5043">
                  <c:v>25.215</c:v>
                </c:pt>
                <c:pt idx="5044">
                  <c:v>25.22</c:v>
                </c:pt>
                <c:pt idx="5045">
                  <c:v>25.225000000000001</c:v>
                </c:pt>
                <c:pt idx="5046">
                  <c:v>25.23</c:v>
                </c:pt>
                <c:pt idx="5047">
                  <c:v>25.234999999999999</c:v>
                </c:pt>
                <c:pt idx="5048">
                  <c:v>25.24</c:v>
                </c:pt>
                <c:pt idx="5049">
                  <c:v>25.245000000000001</c:v>
                </c:pt>
                <c:pt idx="5050">
                  <c:v>25.25</c:v>
                </c:pt>
                <c:pt idx="5051">
                  <c:v>25.254999999999999</c:v>
                </c:pt>
                <c:pt idx="5052">
                  <c:v>25.26</c:v>
                </c:pt>
                <c:pt idx="5053">
                  <c:v>25.265000000000001</c:v>
                </c:pt>
                <c:pt idx="5054">
                  <c:v>25.27</c:v>
                </c:pt>
                <c:pt idx="5055">
                  <c:v>25.274999999999999</c:v>
                </c:pt>
                <c:pt idx="5056">
                  <c:v>25.28</c:v>
                </c:pt>
                <c:pt idx="5057">
                  <c:v>25.285</c:v>
                </c:pt>
                <c:pt idx="5058">
                  <c:v>25.29</c:v>
                </c:pt>
                <c:pt idx="5059">
                  <c:v>25.295000000000002</c:v>
                </c:pt>
                <c:pt idx="5060">
                  <c:v>25.3</c:v>
                </c:pt>
                <c:pt idx="5061">
                  <c:v>25.305</c:v>
                </c:pt>
                <c:pt idx="5062">
                  <c:v>25.31</c:v>
                </c:pt>
                <c:pt idx="5063">
                  <c:v>25.315000000000001</c:v>
                </c:pt>
                <c:pt idx="5064">
                  <c:v>25.32</c:v>
                </c:pt>
                <c:pt idx="5065">
                  <c:v>25.324999999999999</c:v>
                </c:pt>
                <c:pt idx="5066">
                  <c:v>25.33</c:v>
                </c:pt>
                <c:pt idx="5067">
                  <c:v>25.335000000000001</c:v>
                </c:pt>
                <c:pt idx="5068">
                  <c:v>25.34</c:v>
                </c:pt>
                <c:pt idx="5069">
                  <c:v>25.344999999999999</c:v>
                </c:pt>
                <c:pt idx="5070">
                  <c:v>25.35</c:v>
                </c:pt>
                <c:pt idx="5071">
                  <c:v>25.355</c:v>
                </c:pt>
                <c:pt idx="5072">
                  <c:v>25.36</c:v>
                </c:pt>
                <c:pt idx="5073">
                  <c:v>25.364999999999998</c:v>
                </c:pt>
                <c:pt idx="5074">
                  <c:v>25.37</c:v>
                </c:pt>
                <c:pt idx="5075">
                  <c:v>25.375</c:v>
                </c:pt>
                <c:pt idx="5076">
                  <c:v>25.38</c:v>
                </c:pt>
                <c:pt idx="5077">
                  <c:v>25.385000000000002</c:v>
                </c:pt>
                <c:pt idx="5078">
                  <c:v>25.39</c:v>
                </c:pt>
                <c:pt idx="5079">
                  <c:v>25.395</c:v>
                </c:pt>
                <c:pt idx="5080">
                  <c:v>25.4</c:v>
                </c:pt>
                <c:pt idx="5081">
                  <c:v>25.405000000000001</c:v>
                </c:pt>
                <c:pt idx="5082">
                  <c:v>25.41</c:v>
                </c:pt>
                <c:pt idx="5083">
                  <c:v>25.414999999999999</c:v>
                </c:pt>
                <c:pt idx="5084">
                  <c:v>25.42</c:v>
                </c:pt>
                <c:pt idx="5085">
                  <c:v>25.425000000000001</c:v>
                </c:pt>
                <c:pt idx="5086">
                  <c:v>25.43</c:v>
                </c:pt>
                <c:pt idx="5087">
                  <c:v>25.434999999999999</c:v>
                </c:pt>
                <c:pt idx="5088">
                  <c:v>25.44</c:v>
                </c:pt>
                <c:pt idx="5089">
                  <c:v>25.445</c:v>
                </c:pt>
                <c:pt idx="5090">
                  <c:v>25.45</c:v>
                </c:pt>
                <c:pt idx="5091">
                  <c:v>25.454999999999998</c:v>
                </c:pt>
                <c:pt idx="5092">
                  <c:v>25.46</c:v>
                </c:pt>
                <c:pt idx="5093">
                  <c:v>25.465</c:v>
                </c:pt>
                <c:pt idx="5094">
                  <c:v>25.47</c:v>
                </c:pt>
                <c:pt idx="5095">
                  <c:v>25.475000000000001</c:v>
                </c:pt>
                <c:pt idx="5096">
                  <c:v>25.48</c:v>
                </c:pt>
                <c:pt idx="5097">
                  <c:v>25.484999999999999</c:v>
                </c:pt>
                <c:pt idx="5098">
                  <c:v>25.49</c:v>
                </c:pt>
                <c:pt idx="5099">
                  <c:v>25.495000000000001</c:v>
                </c:pt>
                <c:pt idx="5100">
                  <c:v>25.5</c:v>
                </c:pt>
                <c:pt idx="5101">
                  <c:v>25.504999999999999</c:v>
                </c:pt>
                <c:pt idx="5102">
                  <c:v>25.51</c:v>
                </c:pt>
                <c:pt idx="5103">
                  <c:v>25.515000000000001</c:v>
                </c:pt>
                <c:pt idx="5104">
                  <c:v>25.52</c:v>
                </c:pt>
                <c:pt idx="5105">
                  <c:v>25.524999999999999</c:v>
                </c:pt>
                <c:pt idx="5106">
                  <c:v>25.53</c:v>
                </c:pt>
                <c:pt idx="5107">
                  <c:v>25.535</c:v>
                </c:pt>
                <c:pt idx="5108">
                  <c:v>25.54</c:v>
                </c:pt>
                <c:pt idx="5109">
                  <c:v>25.545000000000002</c:v>
                </c:pt>
                <c:pt idx="5110">
                  <c:v>25.55</c:v>
                </c:pt>
                <c:pt idx="5111">
                  <c:v>25.555</c:v>
                </c:pt>
                <c:pt idx="5112">
                  <c:v>25.56</c:v>
                </c:pt>
                <c:pt idx="5113">
                  <c:v>25.565000000000001</c:v>
                </c:pt>
                <c:pt idx="5114">
                  <c:v>25.57</c:v>
                </c:pt>
                <c:pt idx="5115">
                  <c:v>25.574999999999999</c:v>
                </c:pt>
                <c:pt idx="5116">
                  <c:v>25.58</c:v>
                </c:pt>
                <c:pt idx="5117">
                  <c:v>25.585000000000001</c:v>
                </c:pt>
                <c:pt idx="5118">
                  <c:v>25.59</c:v>
                </c:pt>
                <c:pt idx="5119">
                  <c:v>25.594999999999999</c:v>
                </c:pt>
                <c:pt idx="5120">
                  <c:v>25.6</c:v>
                </c:pt>
                <c:pt idx="5121">
                  <c:v>25.605</c:v>
                </c:pt>
                <c:pt idx="5122">
                  <c:v>25.61</c:v>
                </c:pt>
                <c:pt idx="5123">
                  <c:v>25.614999999999998</c:v>
                </c:pt>
                <c:pt idx="5124">
                  <c:v>25.62</c:v>
                </c:pt>
                <c:pt idx="5125">
                  <c:v>25.625</c:v>
                </c:pt>
                <c:pt idx="5126">
                  <c:v>25.63</c:v>
                </c:pt>
                <c:pt idx="5127">
                  <c:v>25.635000000000002</c:v>
                </c:pt>
                <c:pt idx="5128">
                  <c:v>25.64</c:v>
                </c:pt>
                <c:pt idx="5129">
                  <c:v>25.645</c:v>
                </c:pt>
                <c:pt idx="5130">
                  <c:v>25.65</c:v>
                </c:pt>
                <c:pt idx="5131">
                  <c:v>25.655000000000001</c:v>
                </c:pt>
                <c:pt idx="5132">
                  <c:v>25.66</c:v>
                </c:pt>
                <c:pt idx="5133">
                  <c:v>25.664999999999999</c:v>
                </c:pt>
                <c:pt idx="5134">
                  <c:v>25.67</c:v>
                </c:pt>
                <c:pt idx="5135">
                  <c:v>25.675000000000001</c:v>
                </c:pt>
                <c:pt idx="5136">
                  <c:v>25.68</c:v>
                </c:pt>
                <c:pt idx="5137">
                  <c:v>25.684999999999999</c:v>
                </c:pt>
                <c:pt idx="5138">
                  <c:v>25.69</c:v>
                </c:pt>
                <c:pt idx="5139">
                  <c:v>25.695</c:v>
                </c:pt>
                <c:pt idx="5140">
                  <c:v>25.7</c:v>
                </c:pt>
                <c:pt idx="5141">
                  <c:v>25.704999999999998</c:v>
                </c:pt>
                <c:pt idx="5142">
                  <c:v>25.71</c:v>
                </c:pt>
                <c:pt idx="5143">
                  <c:v>25.715</c:v>
                </c:pt>
                <c:pt idx="5144">
                  <c:v>25.72</c:v>
                </c:pt>
                <c:pt idx="5145">
                  <c:v>25.725000000000001</c:v>
                </c:pt>
                <c:pt idx="5146">
                  <c:v>25.73</c:v>
                </c:pt>
                <c:pt idx="5147">
                  <c:v>25.734999999999999</c:v>
                </c:pt>
                <c:pt idx="5148">
                  <c:v>25.74</c:v>
                </c:pt>
                <c:pt idx="5149">
                  <c:v>25.745000000000001</c:v>
                </c:pt>
                <c:pt idx="5150">
                  <c:v>25.75</c:v>
                </c:pt>
                <c:pt idx="5151">
                  <c:v>25.754999999999999</c:v>
                </c:pt>
                <c:pt idx="5152">
                  <c:v>25.76</c:v>
                </c:pt>
                <c:pt idx="5153">
                  <c:v>25.765000000000001</c:v>
                </c:pt>
                <c:pt idx="5154">
                  <c:v>25.77</c:v>
                </c:pt>
                <c:pt idx="5155">
                  <c:v>25.774999999999999</c:v>
                </c:pt>
                <c:pt idx="5156">
                  <c:v>25.78</c:v>
                </c:pt>
                <c:pt idx="5157">
                  <c:v>25.785</c:v>
                </c:pt>
                <c:pt idx="5158">
                  <c:v>25.79</c:v>
                </c:pt>
                <c:pt idx="5159">
                  <c:v>25.795000000000002</c:v>
                </c:pt>
                <c:pt idx="5160">
                  <c:v>25.8</c:v>
                </c:pt>
                <c:pt idx="5161">
                  <c:v>25.805</c:v>
                </c:pt>
                <c:pt idx="5162">
                  <c:v>25.81</c:v>
                </c:pt>
                <c:pt idx="5163">
                  <c:v>25.815000000000001</c:v>
                </c:pt>
                <c:pt idx="5164">
                  <c:v>25.82</c:v>
                </c:pt>
                <c:pt idx="5165">
                  <c:v>25.824999999999999</c:v>
                </c:pt>
                <c:pt idx="5166">
                  <c:v>25.83</c:v>
                </c:pt>
                <c:pt idx="5167">
                  <c:v>25.835000000000001</c:v>
                </c:pt>
                <c:pt idx="5168">
                  <c:v>25.84</c:v>
                </c:pt>
                <c:pt idx="5169">
                  <c:v>25.844999999999999</c:v>
                </c:pt>
                <c:pt idx="5170">
                  <c:v>25.85</c:v>
                </c:pt>
                <c:pt idx="5171">
                  <c:v>25.855</c:v>
                </c:pt>
                <c:pt idx="5172">
                  <c:v>25.86</c:v>
                </c:pt>
                <c:pt idx="5173">
                  <c:v>25.864999999999998</c:v>
                </c:pt>
                <c:pt idx="5174">
                  <c:v>25.87</c:v>
                </c:pt>
                <c:pt idx="5175">
                  <c:v>25.875</c:v>
                </c:pt>
                <c:pt idx="5176">
                  <c:v>25.88</c:v>
                </c:pt>
                <c:pt idx="5177">
                  <c:v>25.885000000000002</c:v>
                </c:pt>
                <c:pt idx="5178">
                  <c:v>25.89</c:v>
                </c:pt>
                <c:pt idx="5179">
                  <c:v>25.895</c:v>
                </c:pt>
                <c:pt idx="5180">
                  <c:v>25.9</c:v>
                </c:pt>
                <c:pt idx="5181">
                  <c:v>25.905000000000001</c:v>
                </c:pt>
                <c:pt idx="5182">
                  <c:v>25.91</c:v>
                </c:pt>
                <c:pt idx="5183">
                  <c:v>25.914999999999999</c:v>
                </c:pt>
                <c:pt idx="5184">
                  <c:v>25.92</c:v>
                </c:pt>
                <c:pt idx="5185">
                  <c:v>25.925000000000001</c:v>
                </c:pt>
                <c:pt idx="5186">
                  <c:v>25.93</c:v>
                </c:pt>
                <c:pt idx="5187">
                  <c:v>25.934999999999999</c:v>
                </c:pt>
                <c:pt idx="5188">
                  <c:v>25.94</c:v>
                </c:pt>
                <c:pt idx="5189">
                  <c:v>25.945</c:v>
                </c:pt>
                <c:pt idx="5190">
                  <c:v>25.95</c:v>
                </c:pt>
                <c:pt idx="5191">
                  <c:v>25.954999999999998</c:v>
                </c:pt>
                <c:pt idx="5192">
                  <c:v>25.96</c:v>
                </c:pt>
                <c:pt idx="5193">
                  <c:v>25.965</c:v>
                </c:pt>
                <c:pt idx="5194">
                  <c:v>25.97</c:v>
                </c:pt>
                <c:pt idx="5195">
                  <c:v>25.975000000000001</c:v>
                </c:pt>
                <c:pt idx="5196">
                  <c:v>25.98</c:v>
                </c:pt>
                <c:pt idx="5197">
                  <c:v>25.984999999999999</c:v>
                </c:pt>
                <c:pt idx="5198">
                  <c:v>25.99</c:v>
                </c:pt>
                <c:pt idx="5199">
                  <c:v>25.995000000000001</c:v>
                </c:pt>
                <c:pt idx="5200">
                  <c:v>26</c:v>
                </c:pt>
                <c:pt idx="5201">
                  <c:v>26.004999999999999</c:v>
                </c:pt>
                <c:pt idx="5202">
                  <c:v>26.01</c:v>
                </c:pt>
                <c:pt idx="5203">
                  <c:v>26.015000000000001</c:v>
                </c:pt>
                <c:pt idx="5204">
                  <c:v>26.02</c:v>
                </c:pt>
                <c:pt idx="5205">
                  <c:v>26.024999999999999</c:v>
                </c:pt>
                <c:pt idx="5206">
                  <c:v>26.03</c:v>
                </c:pt>
                <c:pt idx="5207">
                  <c:v>26.035</c:v>
                </c:pt>
                <c:pt idx="5208">
                  <c:v>26.04</c:v>
                </c:pt>
                <c:pt idx="5209">
                  <c:v>26.045000000000002</c:v>
                </c:pt>
                <c:pt idx="5210">
                  <c:v>26.05</c:v>
                </c:pt>
                <c:pt idx="5211">
                  <c:v>26.055</c:v>
                </c:pt>
                <c:pt idx="5212">
                  <c:v>26.06</c:v>
                </c:pt>
                <c:pt idx="5213">
                  <c:v>26.065000000000001</c:v>
                </c:pt>
                <c:pt idx="5214">
                  <c:v>26.07</c:v>
                </c:pt>
                <c:pt idx="5215">
                  <c:v>26.074999999999999</c:v>
                </c:pt>
                <c:pt idx="5216">
                  <c:v>26.08</c:v>
                </c:pt>
                <c:pt idx="5217">
                  <c:v>26.085000000000001</c:v>
                </c:pt>
                <c:pt idx="5218">
                  <c:v>26.09</c:v>
                </c:pt>
                <c:pt idx="5219">
                  <c:v>26.094999999999999</c:v>
                </c:pt>
                <c:pt idx="5220">
                  <c:v>26.1</c:v>
                </c:pt>
                <c:pt idx="5221">
                  <c:v>26.105</c:v>
                </c:pt>
                <c:pt idx="5222">
                  <c:v>26.11</c:v>
                </c:pt>
                <c:pt idx="5223">
                  <c:v>26.114999999999998</c:v>
                </c:pt>
                <c:pt idx="5224">
                  <c:v>26.12</c:v>
                </c:pt>
                <c:pt idx="5225">
                  <c:v>26.125</c:v>
                </c:pt>
                <c:pt idx="5226">
                  <c:v>26.13</c:v>
                </c:pt>
                <c:pt idx="5227">
                  <c:v>26.135000000000002</c:v>
                </c:pt>
                <c:pt idx="5228">
                  <c:v>26.14</c:v>
                </c:pt>
                <c:pt idx="5229">
                  <c:v>26.145</c:v>
                </c:pt>
                <c:pt idx="5230">
                  <c:v>26.15</c:v>
                </c:pt>
                <c:pt idx="5231">
                  <c:v>26.155000000000001</c:v>
                </c:pt>
                <c:pt idx="5232">
                  <c:v>26.16</c:v>
                </c:pt>
                <c:pt idx="5233">
                  <c:v>26.164999999999999</c:v>
                </c:pt>
                <c:pt idx="5234">
                  <c:v>26.17</c:v>
                </c:pt>
                <c:pt idx="5235">
                  <c:v>26.175000000000001</c:v>
                </c:pt>
                <c:pt idx="5236">
                  <c:v>26.18</c:v>
                </c:pt>
                <c:pt idx="5237">
                  <c:v>26.184999999999999</c:v>
                </c:pt>
                <c:pt idx="5238">
                  <c:v>26.19</c:v>
                </c:pt>
                <c:pt idx="5239">
                  <c:v>26.195</c:v>
                </c:pt>
                <c:pt idx="5240">
                  <c:v>26.2</c:v>
                </c:pt>
                <c:pt idx="5241">
                  <c:v>26.204999999999998</c:v>
                </c:pt>
                <c:pt idx="5242">
                  <c:v>26.21</c:v>
                </c:pt>
                <c:pt idx="5243">
                  <c:v>26.215</c:v>
                </c:pt>
                <c:pt idx="5244">
                  <c:v>26.22</c:v>
                </c:pt>
                <c:pt idx="5245">
                  <c:v>26.225000000000001</c:v>
                </c:pt>
                <c:pt idx="5246">
                  <c:v>26.23</c:v>
                </c:pt>
                <c:pt idx="5247">
                  <c:v>26.234999999999999</c:v>
                </c:pt>
                <c:pt idx="5248">
                  <c:v>26.24</c:v>
                </c:pt>
                <c:pt idx="5249">
                  <c:v>26.245000000000001</c:v>
                </c:pt>
                <c:pt idx="5250">
                  <c:v>26.25</c:v>
                </c:pt>
                <c:pt idx="5251">
                  <c:v>26.254999999999999</c:v>
                </c:pt>
                <c:pt idx="5252">
                  <c:v>26.26</c:v>
                </c:pt>
                <c:pt idx="5253">
                  <c:v>26.265000000000001</c:v>
                </c:pt>
                <c:pt idx="5254">
                  <c:v>26.27</c:v>
                </c:pt>
                <c:pt idx="5255">
                  <c:v>26.274999999999999</c:v>
                </c:pt>
                <c:pt idx="5256">
                  <c:v>26.28</c:v>
                </c:pt>
                <c:pt idx="5257">
                  <c:v>26.285</c:v>
                </c:pt>
                <c:pt idx="5258">
                  <c:v>26.29</c:v>
                </c:pt>
                <c:pt idx="5259">
                  <c:v>26.295000000000002</c:v>
                </c:pt>
                <c:pt idx="5260">
                  <c:v>26.3</c:v>
                </c:pt>
                <c:pt idx="5261">
                  <c:v>26.305</c:v>
                </c:pt>
                <c:pt idx="5262">
                  <c:v>26.31</c:v>
                </c:pt>
                <c:pt idx="5263">
                  <c:v>26.315000000000001</c:v>
                </c:pt>
                <c:pt idx="5264">
                  <c:v>26.32</c:v>
                </c:pt>
                <c:pt idx="5265">
                  <c:v>26.324999999999999</c:v>
                </c:pt>
                <c:pt idx="5266">
                  <c:v>26.33</c:v>
                </c:pt>
                <c:pt idx="5267">
                  <c:v>26.335000000000001</c:v>
                </c:pt>
                <c:pt idx="5268">
                  <c:v>26.34</c:v>
                </c:pt>
                <c:pt idx="5269">
                  <c:v>26.344999999999999</c:v>
                </c:pt>
                <c:pt idx="5270">
                  <c:v>26.35</c:v>
                </c:pt>
                <c:pt idx="5271">
                  <c:v>26.355</c:v>
                </c:pt>
                <c:pt idx="5272">
                  <c:v>26.36</c:v>
                </c:pt>
                <c:pt idx="5273">
                  <c:v>26.364999999999998</c:v>
                </c:pt>
                <c:pt idx="5274">
                  <c:v>26.37</c:v>
                </c:pt>
                <c:pt idx="5275">
                  <c:v>26.375</c:v>
                </c:pt>
                <c:pt idx="5276">
                  <c:v>26.38</c:v>
                </c:pt>
                <c:pt idx="5277">
                  <c:v>26.385000000000002</c:v>
                </c:pt>
                <c:pt idx="5278">
                  <c:v>26.39</c:v>
                </c:pt>
                <c:pt idx="5279">
                  <c:v>26.395</c:v>
                </c:pt>
                <c:pt idx="5280">
                  <c:v>26.4</c:v>
                </c:pt>
                <c:pt idx="5281">
                  <c:v>26.405000000000001</c:v>
                </c:pt>
                <c:pt idx="5282">
                  <c:v>26.41</c:v>
                </c:pt>
                <c:pt idx="5283">
                  <c:v>26.414999999999999</c:v>
                </c:pt>
                <c:pt idx="5284">
                  <c:v>26.42</c:v>
                </c:pt>
                <c:pt idx="5285">
                  <c:v>26.425000000000001</c:v>
                </c:pt>
                <c:pt idx="5286">
                  <c:v>26.43</c:v>
                </c:pt>
                <c:pt idx="5287">
                  <c:v>26.434999999999999</c:v>
                </c:pt>
                <c:pt idx="5288">
                  <c:v>26.44</c:v>
                </c:pt>
                <c:pt idx="5289">
                  <c:v>26.445</c:v>
                </c:pt>
                <c:pt idx="5290">
                  <c:v>26.45</c:v>
                </c:pt>
                <c:pt idx="5291">
                  <c:v>26.454999999999998</c:v>
                </c:pt>
                <c:pt idx="5292">
                  <c:v>26.46</c:v>
                </c:pt>
                <c:pt idx="5293">
                  <c:v>26.465</c:v>
                </c:pt>
                <c:pt idx="5294">
                  <c:v>26.47</c:v>
                </c:pt>
                <c:pt idx="5295">
                  <c:v>26.475000000000001</c:v>
                </c:pt>
                <c:pt idx="5296">
                  <c:v>26.48</c:v>
                </c:pt>
                <c:pt idx="5297">
                  <c:v>26.484999999999999</c:v>
                </c:pt>
                <c:pt idx="5298">
                  <c:v>26.49</c:v>
                </c:pt>
                <c:pt idx="5299">
                  <c:v>26.495000000000001</c:v>
                </c:pt>
                <c:pt idx="5300">
                  <c:v>26.5</c:v>
                </c:pt>
                <c:pt idx="5301">
                  <c:v>26.504999999999999</c:v>
                </c:pt>
                <c:pt idx="5302">
                  <c:v>26.51</c:v>
                </c:pt>
                <c:pt idx="5303">
                  <c:v>26.515000000000001</c:v>
                </c:pt>
                <c:pt idx="5304">
                  <c:v>26.52</c:v>
                </c:pt>
                <c:pt idx="5305">
                  <c:v>26.524999999999999</c:v>
                </c:pt>
                <c:pt idx="5306">
                  <c:v>26.53</c:v>
                </c:pt>
                <c:pt idx="5307">
                  <c:v>26.535</c:v>
                </c:pt>
                <c:pt idx="5308">
                  <c:v>26.54</c:v>
                </c:pt>
                <c:pt idx="5309">
                  <c:v>26.545000000000002</c:v>
                </c:pt>
                <c:pt idx="5310">
                  <c:v>26.55</c:v>
                </c:pt>
                <c:pt idx="5311">
                  <c:v>26.555</c:v>
                </c:pt>
                <c:pt idx="5312">
                  <c:v>26.56</c:v>
                </c:pt>
                <c:pt idx="5313">
                  <c:v>26.565000000000001</c:v>
                </c:pt>
                <c:pt idx="5314">
                  <c:v>26.57</c:v>
                </c:pt>
                <c:pt idx="5315">
                  <c:v>26.574999999999999</c:v>
                </c:pt>
                <c:pt idx="5316">
                  <c:v>26.58</c:v>
                </c:pt>
                <c:pt idx="5317">
                  <c:v>26.585000000000001</c:v>
                </c:pt>
                <c:pt idx="5318">
                  <c:v>26.59</c:v>
                </c:pt>
                <c:pt idx="5319">
                  <c:v>26.594999999999999</c:v>
                </c:pt>
                <c:pt idx="5320">
                  <c:v>26.6</c:v>
                </c:pt>
                <c:pt idx="5321">
                  <c:v>26.605</c:v>
                </c:pt>
                <c:pt idx="5322">
                  <c:v>26.61</c:v>
                </c:pt>
                <c:pt idx="5323">
                  <c:v>26.614999999999998</c:v>
                </c:pt>
                <c:pt idx="5324">
                  <c:v>26.62</c:v>
                </c:pt>
                <c:pt idx="5325">
                  <c:v>26.625</c:v>
                </c:pt>
                <c:pt idx="5326">
                  <c:v>26.63</c:v>
                </c:pt>
                <c:pt idx="5327">
                  <c:v>26.635000000000002</c:v>
                </c:pt>
                <c:pt idx="5328">
                  <c:v>26.64</c:v>
                </c:pt>
                <c:pt idx="5329">
                  <c:v>26.645</c:v>
                </c:pt>
                <c:pt idx="5330">
                  <c:v>26.65</c:v>
                </c:pt>
                <c:pt idx="5331">
                  <c:v>26.655000000000001</c:v>
                </c:pt>
                <c:pt idx="5332">
                  <c:v>26.66</c:v>
                </c:pt>
                <c:pt idx="5333">
                  <c:v>26.664999999999999</c:v>
                </c:pt>
                <c:pt idx="5334">
                  <c:v>26.67</c:v>
                </c:pt>
                <c:pt idx="5335">
                  <c:v>26.675000000000001</c:v>
                </c:pt>
                <c:pt idx="5336">
                  <c:v>26.68</c:v>
                </c:pt>
                <c:pt idx="5337">
                  <c:v>26.684999999999999</c:v>
                </c:pt>
                <c:pt idx="5338">
                  <c:v>26.69</c:v>
                </c:pt>
                <c:pt idx="5339">
                  <c:v>26.695</c:v>
                </c:pt>
                <c:pt idx="5340">
                  <c:v>26.7</c:v>
                </c:pt>
                <c:pt idx="5341">
                  <c:v>26.704999999999998</c:v>
                </c:pt>
                <c:pt idx="5342">
                  <c:v>26.71</c:v>
                </c:pt>
                <c:pt idx="5343">
                  <c:v>26.715</c:v>
                </c:pt>
                <c:pt idx="5344">
                  <c:v>26.72</c:v>
                </c:pt>
                <c:pt idx="5345">
                  <c:v>26.725000000000001</c:v>
                </c:pt>
                <c:pt idx="5346">
                  <c:v>26.73</c:v>
                </c:pt>
                <c:pt idx="5347">
                  <c:v>26.734999999999999</c:v>
                </c:pt>
                <c:pt idx="5348">
                  <c:v>26.74</c:v>
                </c:pt>
                <c:pt idx="5349">
                  <c:v>26.745000000000001</c:v>
                </c:pt>
                <c:pt idx="5350">
                  <c:v>26.75</c:v>
                </c:pt>
                <c:pt idx="5351">
                  <c:v>26.754999999999999</c:v>
                </c:pt>
                <c:pt idx="5352">
                  <c:v>26.76</c:v>
                </c:pt>
                <c:pt idx="5353">
                  <c:v>26.765000000000001</c:v>
                </c:pt>
                <c:pt idx="5354">
                  <c:v>26.77</c:v>
                </c:pt>
                <c:pt idx="5355">
                  <c:v>26.774999999999999</c:v>
                </c:pt>
                <c:pt idx="5356">
                  <c:v>26.78</c:v>
                </c:pt>
                <c:pt idx="5357">
                  <c:v>26.785</c:v>
                </c:pt>
                <c:pt idx="5358">
                  <c:v>26.79</c:v>
                </c:pt>
                <c:pt idx="5359">
                  <c:v>26.795000000000002</c:v>
                </c:pt>
                <c:pt idx="5360">
                  <c:v>26.8</c:v>
                </c:pt>
                <c:pt idx="5361">
                  <c:v>26.805</c:v>
                </c:pt>
                <c:pt idx="5362">
                  <c:v>26.81</c:v>
                </c:pt>
                <c:pt idx="5363">
                  <c:v>26.815000000000001</c:v>
                </c:pt>
                <c:pt idx="5364">
                  <c:v>26.82</c:v>
                </c:pt>
                <c:pt idx="5365">
                  <c:v>26.824999999999999</c:v>
                </c:pt>
                <c:pt idx="5366">
                  <c:v>26.83</c:v>
                </c:pt>
                <c:pt idx="5367">
                  <c:v>26.835000000000001</c:v>
                </c:pt>
                <c:pt idx="5368">
                  <c:v>26.84</c:v>
                </c:pt>
                <c:pt idx="5369">
                  <c:v>26.844999999999999</c:v>
                </c:pt>
                <c:pt idx="5370">
                  <c:v>26.85</c:v>
                </c:pt>
                <c:pt idx="5371">
                  <c:v>26.855</c:v>
                </c:pt>
                <c:pt idx="5372">
                  <c:v>26.86</c:v>
                </c:pt>
                <c:pt idx="5373">
                  <c:v>26.864999999999998</c:v>
                </c:pt>
                <c:pt idx="5374">
                  <c:v>26.87</c:v>
                </c:pt>
                <c:pt idx="5375">
                  <c:v>26.875</c:v>
                </c:pt>
                <c:pt idx="5376">
                  <c:v>26.88</c:v>
                </c:pt>
                <c:pt idx="5377">
                  <c:v>26.885000000000002</c:v>
                </c:pt>
                <c:pt idx="5378">
                  <c:v>26.89</c:v>
                </c:pt>
                <c:pt idx="5379">
                  <c:v>26.895</c:v>
                </c:pt>
                <c:pt idx="5380">
                  <c:v>26.9</c:v>
                </c:pt>
                <c:pt idx="5381">
                  <c:v>26.905000000000001</c:v>
                </c:pt>
                <c:pt idx="5382">
                  <c:v>26.91</c:v>
                </c:pt>
                <c:pt idx="5383">
                  <c:v>26.914999999999999</c:v>
                </c:pt>
                <c:pt idx="5384">
                  <c:v>26.92</c:v>
                </c:pt>
                <c:pt idx="5385">
                  <c:v>26.925000000000001</c:v>
                </c:pt>
                <c:pt idx="5386">
                  <c:v>26.93</c:v>
                </c:pt>
                <c:pt idx="5387">
                  <c:v>26.934999999999999</c:v>
                </c:pt>
                <c:pt idx="5388">
                  <c:v>26.94</c:v>
                </c:pt>
                <c:pt idx="5389">
                  <c:v>26.945</c:v>
                </c:pt>
                <c:pt idx="5390">
                  <c:v>26.95</c:v>
                </c:pt>
                <c:pt idx="5391">
                  <c:v>26.954999999999998</c:v>
                </c:pt>
                <c:pt idx="5392">
                  <c:v>26.96</c:v>
                </c:pt>
                <c:pt idx="5393">
                  <c:v>26.965</c:v>
                </c:pt>
                <c:pt idx="5394">
                  <c:v>26.97</c:v>
                </c:pt>
                <c:pt idx="5395">
                  <c:v>26.975000000000001</c:v>
                </c:pt>
                <c:pt idx="5396">
                  <c:v>26.98</c:v>
                </c:pt>
                <c:pt idx="5397">
                  <c:v>26.984999999999999</c:v>
                </c:pt>
                <c:pt idx="5398">
                  <c:v>26.99</c:v>
                </c:pt>
                <c:pt idx="5399">
                  <c:v>26.995000000000001</c:v>
                </c:pt>
                <c:pt idx="5400">
                  <c:v>27</c:v>
                </c:pt>
                <c:pt idx="5401">
                  <c:v>27.004999999999999</c:v>
                </c:pt>
                <c:pt idx="5402">
                  <c:v>27.01</c:v>
                </c:pt>
                <c:pt idx="5403">
                  <c:v>27.015000000000001</c:v>
                </c:pt>
                <c:pt idx="5404">
                  <c:v>27.02</c:v>
                </c:pt>
                <c:pt idx="5405">
                  <c:v>27.024999999999999</c:v>
                </c:pt>
                <c:pt idx="5406">
                  <c:v>27.03</c:v>
                </c:pt>
                <c:pt idx="5407">
                  <c:v>27.035</c:v>
                </c:pt>
                <c:pt idx="5408">
                  <c:v>27.04</c:v>
                </c:pt>
                <c:pt idx="5409">
                  <c:v>27.045000000000002</c:v>
                </c:pt>
                <c:pt idx="5410">
                  <c:v>27.05</c:v>
                </c:pt>
                <c:pt idx="5411">
                  <c:v>27.055</c:v>
                </c:pt>
                <c:pt idx="5412">
                  <c:v>27.06</c:v>
                </c:pt>
                <c:pt idx="5413">
                  <c:v>27.065000000000001</c:v>
                </c:pt>
                <c:pt idx="5414">
                  <c:v>27.07</c:v>
                </c:pt>
                <c:pt idx="5415">
                  <c:v>27.074999999999999</c:v>
                </c:pt>
                <c:pt idx="5416">
                  <c:v>27.08</c:v>
                </c:pt>
                <c:pt idx="5417">
                  <c:v>27.085000000000001</c:v>
                </c:pt>
                <c:pt idx="5418">
                  <c:v>27.09</c:v>
                </c:pt>
                <c:pt idx="5419">
                  <c:v>27.094999999999999</c:v>
                </c:pt>
                <c:pt idx="5420">
                  <c:v>27.1</c:v>
                </c:pt>
                <c:pt idx="5421">
                  <c:v>27.105</c:v>
                </c:pt>
                <c:pt idx="5422">
                  <c:v>27.11</c:v>
                </c:pt>
                <c:pt idx="5423">
                  <c:v>27.114999999999998</c:v>
                </c:pt>
                <c:pt idx="5424">
                  <c:v>27.12</c:v>
                </c:pt>
                <c:pt idx="5425">
                  <c:v>27.125</c:v>
                </c:pt>
                <c:pt idx="5426">
                  <c:v>27.13</c:v>
                </c:pt>
                <c:pt idx="5427">
                  <c:v>27.135000000000002</c:v>
                </c:pt>
                <c:pt idx="5428">
                  <c:v>27.14</c:v>
                </c:pt>
                <c:pt idx="5429">
                  <c:v>27.145</c:v>
                </c:pt>
                <c:pt idx="5430">
                  <c:v>27.15</c:v>
                </c:pt>
                <c:pt idx="5431">
                  <c:v>27.155000000000001</c:v>
                </c:pt>
                <c:pt idx="5432">
                  <c:v>27.16</c:v>
                </c:pt>
                <c:pt idx="5433">
                  <c:v>27.164999999999999</c:v>
                </c:pt>
                <c:pt idx="5434">
                  <c:v>27.17</c:v>
                </c:pt>
                <c:pt idx="5435">
                  <c:v>27.175000000000001</c:v>
                </c:pt>
                <c:pt idx="5436">
                  <c:v>27.18</c:v>
                </c:pt>
                <c:pt idx="5437">
                  <c:v>27.184999999999999</c:v>
                </c:pt>
                <c:pt idx="5438">
                  <c:v>27.19</c:v>
                </c:pt>
                <c:pt idx="5439">
                  <c:v>27.195</c:v>
                </c:pt>
                <c:pt idx="5440">
                  <c:v>27.2</c:v>
                </c:pt>
                <c:pt idx="5441">
                  <c:v>27.204999999999998</c:v>
                </c:pt>
                <c:pt idx="5442">
                  <c:v>27.21</c:v>
                </c:pt>
                <c:pt idx="5443">
                  <c:v>27.215</c:v>
                </c:pt>
                <c:pt idx="5444">
                  <c:v>27.22</c:v>
                </c:pt>
                <c:pt idx="5445">
                  <c:v>27.225000000000001</c:v>
                </c:pt>
                <c:pt idx="5446">
                  <c:v>27.23</c:v>
                </c:pt>
                <c:pt idx="5447">
                  <c:v>27.234999999999999</c:v>
                </c:pt>
                <c:pt idx="5448">
                  <c:v>27.24</c:v>
                </c:pt>
                <c:pt idx="5449">
                  <c:v>27.245000000000001</c:v>
                </c:pt>
                <c:pt idx="5450">
                  <c:v>27.25</c:v>
                </c:pt>
                <c:pt idx="5451">
                  <c:v>27.254999999999999</c:v>
                </c:pt>
                <c:pt idx="5452">
                  <c:v>27.26</c:v>
                </c:pt>
                <c:pt idx="5453">
                  <c:v>27.265000000000001</c:v>
                </c:pt>
                <c:pt idx="5454">
                  <c:v>27.27</c:v>
                </c:pt>
                <c:pt idx="5455">
                  <c:v>27.274999999999999</c:v>
                </c:pt>
                <c:pt idx="5456">
                  <c:v>27.28</c:v>
                </c:pt>
                <c:pt idx="5457">
                  <c:v>27.285</c:v>
                </c:pt>
                <c:pt idx="5458">
                  <c:v>27.29</c:v>
                </c:pt>
                <c:pt idx="5459">
                  <c:v>27.295000000000002</c:v>
                </c:pt>
                <c:pt idx="5460">
                  <c:v>27.3</c:v>
                </c:pt>
                <c:pt idx="5461">
                  <c:v>27.305</c:v>
                </c:pt>
                <c:pt idx="5462">
                  <c:v>27.31</c:v>
                </c:pt>
                <c:pt idx="5463">
                  <c:v>27.315000000000001</c:v>
                </c:pt>
                <c:pt idx="5464">
                  <c:v>27.32</c:v>
                </c:pt>
                <c:pt idx="5465">
                  <c:v>27.324999999999999</c:v>
                </c:pt>
                <c:pt idx="5466">
                  <c:v>27.33</c:v>
                </c:pt>
                <c:pt idx="5467">
                  <c:v>27.335000000000001</c:v>
                </c:pt>
                <c:pt idx="5468">
                  <c:v>27.34</c:v>
                </c:pt>
                <c:pt idx="5469">
                  <c:v>27.344999999999999</c:v>
                </c:pt>
                <c:pt idx="5470">
                  <c:v>27.35</c:v>
                </c:pt>
                <c:pt idx="5471">
                  <c:v>27.355</c:v>
                </c:pt>
                <c:pt idx="5472">
                  <c:v>27.36</c:v>
                </c:pt>
                <c:pt idx="5473">
                  <c:v>27.364999999999998</c:v>
                </c:pt>
                <c:pt idx="5474">
                  <c:v>27.37</c:v>
                </c:pt>
                <c:pt idx="5475">
                  <c:v>27.375</c:v>
                </c:pt>
                <c:pt idx="5476">
                  <c:v>27.38</c:v>
                </c:pt>
                <c:pt idx="5477">
                  <c:v>27.385000000000002</c:v>
                </c:pt>
                <c:pt idx="5478">
                  <c:v>27.39</c:v>
                </c:pt>
                <c:pt idx="5479">
                  <c:v>27.395</c:v>
                </c:pt>
                <c:pt idx="5480">
                  <c:v>27.4</c:v>
                </c:pt>
                <c:pt idx="5481">
                  <c:v>27.405000000000001</c:v>
                </c:pt>
                <c:pt idx="5482">
                  <c:v>27.41</c:v>
                </c:pt>
                <c:pt idx="5483">
                  <c:v>27.414999999999999</c:v>
                </c:pt>
                <c:pt idx="5484">
                  <c:v>27.42</c:v>
                </c:pt>
                <c:pt idx="5485">
                  <c:v>27.425000000000001</c:v>
                </c:pt>
                <c:pt idx="5486">
                  <c:v>27.43</c:v>
                </c:pt>
                <c:pt idx="5487">
                  <c:v>27.434999999999999</c:v>
                </c:pt>
                <c:pt idx="5488">
                  <c:v>27.44</c:v>
                </c:pt>
                <c:pt idx="5489">
                  <c:v>27.445</c:v>
                </c:pt>
                <c:pt idx="5490">
                  <c:v>27.45</c:v>
                </c:pt>
                <c:pt idx="5491">
                  <c:v>27.454999999999998</c:v>
                </c:pt>
                <c:pt idx="5492">
                  <c:v>27.46</c:v>
                </c:pt>
                <c:pt idx="5493">
                  <c:v>27.465</c:v>
                </c:pt>
                <c:pt idx="5494">
                  <c:v>27.47</c:v>
                </c:pt>
                <c:pt idx="5495">
                  <c:v>27.475000000000001</c:v>
                </c:pt>
                <c:pt idx="5496">
                  <c:v>27.48</c:v>
                </c:pt>
                <c:pt idx="5497">
                  <c:v>27.484999999999999</c:v>
                </c:pt>
                <c:pt idx="5498">
                  <c:v>27.49</c:v>
                </c:pt>
                <c:pt idx="5499">
                  <c:v>27.495000000000001</c:v>
                </c:pt>
                <c:pt idx="5500">
                  <c:v>27.5</c:v>
                </c:pt>
                <c:pt idx="5501">
                  <c:v>27.504999999999999</c:v>
                </c:pt>
                <c:pt idx="5502">
                  <c:v>27.51</c:v>
                </c:pt>
                <c:pt idx="5503">
                  <c:v>27.515000000000001</c:v>
                </c:pt>
                <c:pt idx="5504">
                  <c:v>27.52</c:v>
                </c:pt>
                <c:pt idx="5505">
                  <c:v>27.524999999999999</c:v>
                </c:pt>
                <c:pt idx="5506">
                  <c:v>27.53</c:v>
                </c:pt>
                <c:pt idx="5507">
                  <c:v>27.535</c:v>
                </c:pt>
                <c:pt idx="5508">
                  <c:v>27.54</c:v>
                </c:pt>
                <c:pt idx="5509">
                  <c:v>27.545000000000002</c:v>
                </c:pt>
                <c:pt idx="5510">
                  <c:v>27.55</c:v>
                </c:pt>
                <c:pt idx="5511">
                  <c:v>27.555</c:v>
                </c:pt>
                <c:pt idx="5512">
                  <c:v>27.56</c:v>
                </c:pt>
                <c:pt idx="5513">
                  <c:v>27.565000000000001</c:v>
                </c:pt>
                <c:pt idx="5514">
                  <c:v>27.57</c:v>
                </c:pt>
                <c:pt idx="5515">
                  <c:v>27.574999999999999</c:v>
                </c:pt>
                <c:pt idx="5516">
                  <c:v>27.58</c:v>
                </c:pt>
                <c:pt idx="5517">
                  <c:v>27.585000000000001</c:v>
                </c:pt>
                <c:pt idx="5518">
                  <c:v>27.59</c:v>
                </c:pt>
                <c:pt idx="5519">
                  <c:v>27.594999999999999</c:v>
                </c:pt>
                <c:pt idx="5520">
                  <c:v>27.6</c:v>
                </c:pt>
                <c:pt idx="5521">
                  <c:v>27.605</c:v>
                </c:pt>
                <c:pt idx="5522">
                  <c:v>27.61</c:v>
                </c:pt>
                <c:pt idx="5523">
                  <c:v>27.614999999999998</c:v>
                </c:pt>
                <c:pt idx="5524">
                  <c:v>27.62</c:v>
                </c:pt>
                <c:pt idx="5525">
                  <c:v>27.625</c:v>
                </c:pt>
                <c:pt idx="5526">
                  <c:v>27.63</c:v>
                </c:pt>
                <c:pt idx="5527">
                  <c:v>27.635000000000002</c:v>
                </c:pt>
                <c:pt idx="5528">
                  <c:v>27.64</c:v>
                </c:pt>
                <c:pt idx="5529">
                  <c:v>27.645</c:v>
                </c:pt>
                <c:pt idx="5530">
                  <c:v>27.65</c:v>
                </c:pt>
                <c:pt idx="5531">
                  <c:v>27.655000000000001</c:v>
                </c:pt>
                <c:pt idx="5532">
                  <c:v>27.66</c:v>
                </c:pt>
                <c:pt idx="5533">
                  <c:v>27.664999999999999</c:v>
                </c:pt>
                <c:pt idx="5534">
                  <c:v>27.67</c:v>
                </c:pt>
                <c:pt idx="5535">
                  <c:v>27.675000000000001</c:v>
                </c:pt>
                <c:pt idx="5536">
                  <c:v>27.68</c:v>
                </c:pt>
                <c:pt idx="5537">
                  <c:v>27.684999999999999</c:v>
                </c:pt>
                <c:pt idx="5538">
                  <c:v>27.69</c:v>
                </c:pt>
                <c:pt idx="5539">
                  <c:v>27.695</c:v>
                </c:pt>
                <c:pt idx="5540">
                  <c:v>27.7</c:v>
                </c:pt>
                <c:pt idx="5541">
                  <c:v>27.704999999999998</c:v>
                </c:pt>
                <c:pt idx="5542">
                  <c:v>27.71</c:v>
                </c:pt>
                <c:pt idx="5543">
                  <c:v>27.715</c:v>
                </c:pt>
                <c:pt idx="5544">
                  <c:v>27.72</c:v>
                </c:pt>
                <c:pt idx="5545">
                  <c:v>27.725000000000001</c:v>
                </c:pt>
                <c:pt idx="5546">
                  <c:v>27.73</c:v>
                </c:pt>
                <c:pt idx="5547">
                  <c:v>27.734999999999999</c:v>
                </c:pt>
                <c:pt idx="5548">
                  <c:v>27.74</c:v>
                </c:pt>
                <c:pt idx="5549">
                  <c:v>27.745000000000001</c:v>
                </c:pt>
                <c:pt idx="5550">
                  <c:v>27.75</c:v>
                </c:pt>
                <c:pt idx="5551">
                  <c:v>27.754999999999999</c:v>
                </c:pt>
                <c:pt idx="5552">
                  <c:v>27.76</c:v>
                </c:pt>
                <c:pt idx="5553">
                  <c:v>27.765000000000001</c:v>
                </c:pt>
                <c:pt idx="5554">
                  <c:v>27.77</c:v>
                </c:pt>
                <c:pt idx="5555">
                  <c:v>27.774999999999999</c:v>
                </c:pt>
                <c:pt idx="5556">
                  <c:v>27.78</c:v>
                </c:pt>
                <c:pt idx="5557">
                  <c:v>27.785</c:v>
                </c:pt>
                <c:pt idx="5558">
                  <c:v>27.79</c:v>
                </c:pt>
                <c:pt idx="5559">
                  <c:v>27.795000000000002</c:v>
                </c:pt>
                <c:pt idx="5560">
                  <c:v>27.8</c:v>
                </c:pt>
                <c:pt idx="5561">
                  <c:v>27.805</c:v>
                </c:pt>
                <c:pt idx="5562">
                  <c:v>27.81</c:v>
                </c:pt>
                <c:pt idx="5563">
                  <c:v>27.815000000000001</c:v>
                </c:pt>
                <c:pt idx="5564">
                  <c:v>27.82</c:v>
                </c:pt>
                <c:pt idx="5565">
                  <c:v>27.824999999999999</c:v>
                </c:pt>
                <c:pt idx="5566">
                  <c:v>27.83</c:v>
                </c:pt>
                <c:pt idx="5567">
                  <c:v>27.835000000000001</c:v>
                </c:pt>
                <c:pt idx="5568">
                  <c:v>27.84</c:v>
                </c:pt>
                <c:pt idx="5569">
                  <c:v>27.844999999999999</c:v>
                </c:pt>
                <c:pt idx="5570">
                  <c:v>27.85</c:v>
                </c:pt>
                <c:pt idx="5571">
                  <c:v>27.855</c:v>
                </c:pt>
                <c:pt idx="5572">
                  <c:v>27.86</c:v>
                </c:pt>
                <c:pt idx="5573">
                  <c:v>27.864999999999998</c:v>
                </c:pt>
                <c:pt idx="5574">
                  <c:v>27.87</c:v>
                </c:pt>
                <c:pt idx="5575">
                  <c:v>27.875</c:v>
                </c:pt>
                <c:pt idx="5576">
                  <c:v>27.88</c:v>
                </c:pt>
                <c:pt idx="5577">
                  <c:v>27.885000000000002</c:v>
                </c:pt>
                <c:pt idx="5578">
                  <c:v>27.89</c:v>
                </c:pt>
                <c:pt idx="5579">
                  <c:v>27.895</c:v>
                </c:pt>
                <c:pt idx="5580">
                  <c:v>27.9</c:v>
                </c:pt>
                <c:pt idx="5581">
                  <c:v>27.905000000000001</c:v>
                </c:pt>
                <c:pt idx="5582">
                  <c:v>27.91</c:v>
                </c:pt>
                <c:pt idx="5583">
                  <c:v>27.914999999999999</c:v>
                </c:pt>
                <c:pt idx="5584">
                  <c:v>27.92</c:v>
                </c:pt>
                <c:pt idx="5585">
                  <c:v>27.925000000000001</c:v>
                </c:pt>
                <c:pt idx="5586">
                  <c:v>27.93</c:v>
                </c:pt>
                <c:pt idx="5587">
                  <c:v>27.934999999999999</c:v>
                </c:pt>
                <c:pt idx="5588">
                  <c:v>27.94</c:v>
                </c:pt>
                <c:pt idx="5589">
                  <c:v>27.945</c:v>
                </c:pt>
                <c:pt idx="5590">
                  <c:v>27.95</c:v>
                </c:pt>
                <c:pt idx="5591">
                  <c:v>27.954999999999998</c:v>
                </c:pt>
                <c:pt idx="5592">
                  <c:v>27.96</c:v>
                </c:pt>
                <c:pt idx="5593">
                  <c:v>27.965</c:v>
                </c:pt>
                <c:pt idx="5594">
                  <c:v>27.97</c:v>
                </c:pt>
                <c:pt idx="5595">
                  <c:v>27.975000000000001</c:v>
                </c:pt>
                <c:pt idx="5596">
                  <c:v>27.98</c:v>
                </c:pt>
                <c:pt idx="5597">
                  <c:v>27.984999999999999</c:v>
                </c:pt>
                <c:pt idx="5598">
                  <c:v>27.99</c:v>
                </c:pt>
                <c:pt idx="5599">
                  <c:v>27.995000000000001</c:v>
                </c:pt>
                <c:pt idx="5600">
                  <c:v>28</c:v>
                </c:pt>
                <c:pt idx="5601">
                  <c:v>28.004999999999999</c:v>
                </c:pt>
                <c:pt idx="5602">
                  <c:v>28.01</c:v>
                </c:pt>
                <c:pt idx="5603">
                  <c:v>28.015000000000001</c:v>
                </c:pt>
                <c:pt idx="5604">
                  <c:v>28.02</c:v>
                </c:pt>
                <c:pt idx="5605">
                  <c:v>28.024999999999999</c:v>
                </c:pt>
                <c:pt idx="5606">
                  <c:v>28.03</c:v>
                </c:pt>
                <c:pt idx="5607">
                  <c:v>28.035</c:v>
                </c:pt>
                <c:pt idx="5608">
                  <c:v>28.04</c:v>
                </c:pt>
                <c:pt idx="5609">
                  <c:v>28.045000000000002</c:v>
                </c:pt>
                <c:pt idx="5610">
                  <c:v>28.05</c:v>
                </c:pt>
                <c:pt idx="5611">
                  <c:v>28.055</c:v>
                </c:pt>
                <c:pt idx="5612">
                  <c:v>28.06</c:v>
                </c:pt>
                <c:pt idx="5613">
                  <c:v>28.065000000000001</c:v>
                </c:pt>
                <c:pt idx="5614">
                  <c:v>28.07</c:v>
                </c:pt>
                <c:pt idx="5615">
                  <c:v>28.074999999999999</c:v>
                </c:pt>
                <c:pt idx="5616">
                  <c:v>28.08</c:v>
                </c:pt>
                <c:pt idx="5617">
                  <c:v>28.085000000000001</c:v>
                </c:pt>
                <c:pt idx="5618">
                  <c:v>28.09</c:v>
                </c:pt>
                <c:pt idx="5619">
                  <c:v>28.094999999999999</c:v>
                </c:pt>
                <c:pt idx="5620">
                  <c:v>28.1</c:v>
                </c:pt>
                <c:pt idx="5621">
                  <c:v>28.105</c:v>
                </c:pt>
                <c:pt idx="5622">
                  <c:v>28.11</c:v>
                </c:pt>
                <c:pt idx="5623">
                  <c:v>28.114999999999998</c:v>
                </c:pt>
                <c:pt idx="5624">
                  <c:v>28.12</c:v>
                </c:pt>
                <c:pt idx="5625">
                  <c:v>28.125</c:v>
                </c:pt>
                <c:pt idx="5626">
                  <c:v>28.13</c:v>
                </c:pt>
                <c:pt idx="5627">
                  <c:v>28.135000000000002</c:v>
                </c:pt>
                <c:pt idx="5628">
                  <c:v>28.14</c:v>
                </c:pt>
                <c:pt idx="5629">
                  <c:v>28.145</c:v>
                </c:pt>
                <c:pt idx="5630">
                  <c:v>28.15</c:v>
                </c:pt>
                <c:pt idx="5631">
                  <c:v>28.155000000000001</c:v>
                </c:pt>
                <c:pt idx="5632">
                  <c:v>28.16</c:v>
                </c:pt>
                <c:pt idx="5633">
                  <c:v>28.164999999999999</c:v>
                </c:pt>
                <c:pt idx="5634">
                  <c:v>28.17</c:v>
                </c:pt>
                <c:pt idx="5635">
                  <c:v>28.175000000000001</c:v>
                </c:pt>
                <c:pt idx="5636">
                  <c:v>28.18</c:v>
                </c:pt>
                <c:pt idx="5637">
                  <c:v>28.184999999999999</c:v>
                </c:pt>
                <c:pt idx="5638">
                  <c:v>28.19</c:v>
                </c:pt>
                <c:pt idx="5639">
                  <c:v>28.195</c:v>
                </c:pt>
                <c:pt idx="5640">
                  <c:v>28.2</c:v>
                </c:pt>
                <c:pt idx="5641">
                  <c:v>28.204999999999998</c:v>
                </c:pt>
                <c:pt idx="5642">
                  <c:v>28.21</c:v>
                </c:pt>
                <c:pt idx="5643">
                  <c:v>28.215</c:v>
                </c:pt>
                <c:pt idx="5644">
                  <c:v>28.22</c:v>
                </c:pt>
                <c:pt idx="5645">
                  <c:v>28.225000000000001</c:v>
                </c:pt>
                <c:pt idx="5646">
                  <c:v>28.23</c:v>
                </c:pt>
                <c:pt idx="5647">
                  <c:v>28.234999999999999</c:v>
                </c:pt>
                <c:pt idx="5648">
                  <c:v>28.24</c:v>
                </c:pt>
                <c:pt idx="5649">
                  <c:v>28.245000000000001</c:v>
                </c:pt>
                <c:pt idx="5650">
                  <c:v>28.25</c:v>
                </c:pt>
                <c:pt idx="5651">
                  <c:v>28.254999999999999</c:v>
                </c:pt>
                <c:pt idx="5652">
                  <c:v>28.26</c:v>
                </c:pt>
                <c:pt idx="5653">
                  <c:v>28.265000000000001</c:v>
                </c:pt>
                <c:pt idx="5654">
                  <c:v>28.27</c:v>
                </c:pt>
                <c:pt idx="5655">
                  <c:v>28.274999999999999</c:v>
                </c:pt>
                <c:pt idx="5656">
                  <c:v>28.28</c:v>
                </c:pt>
                <c:pt idx="5657">
                  <c:v>28.285</c:v>
                </c:pt>
                <c:pt idx="5658">
                  <c:v>28.29</c:v>
                </c:pt>
                <c:pt idx="5659">
                  <c:v>28.295000000000002</c:v>
                </c:pt>
                <c:pt idx="5660">
                  <c:v>28.3</c:v>
                </c:pt>
                <c:pt idx="5661">
                  <c:v>28.305</c:v>
                </c:pt>
                <c:pt idx="5662">
                  <c:v>28.31</c:v>
                </c:pt>
                <c:pt idx="5663">
                  <c:v>28.315000000000001</c:v>
                </c:pt>
                <c:pt idx="5664">
                  <c:v>28.32</c:v>
                </c:pt>
                <c:pt idx="5665">
                  <c:v>28.324999999999999</c:v>
                </c:pt>
                <c:pt idx="5666">
                  <c:v>28.33</c:v>
                </c:pt>
                <c:pt idx="5667">
                  <c:v>28.335000000000001</c:v>
                </c:pt>
                <c:pt idx="5668">
                  <c:v>28.34</c:v>
                </c:pt>
                <c:pt idx="5669">
                  <c:v>28.344999999999999</c:v>
                </c:pt>
                <c:pt idx="5670">
                  <c:v>28.35</c:v>
                </c:pt>
                <c:pt idx="5671">
                  <c:v>28.355</c:v>
                </c:pt>
                <c:pt idx="5672">
                  <c:v>28.36</c:v>
                </c:pt>
                <c:pt idx="5673">
                  <c:v>28.364999999999998</c:v>
                </c:pt>
                <c:pt idx="5674">
                  <c:v>28.37</c:v>
                </c:pt>
                <c:pt idx="5675">
                  <c:v>28.375</c:v>
                </c:pt>
                <c:pt idx="5676">
                  <c:v>28.38</c:v>
                </c:pt>
                <c:pt idx="5677">
                  <c:v>28.385000000000002</c:v>
                </c:pt>
                <c:pt idx="5678">
                  <c:v>28.39</c:v>
                </c:pt>
                <c:pt idx="5679">
                  <c:v>28.395</c:v>
                </c:pt>
                <c:pt idx="5680">
                  <c:v>28.4</c:v>
                </c:pt>
                <c:pt idx="5681">
                  <c:v>28.405000000000001</c:v>
                </c:pt>
                <c:pt idx="5682">
                  <c:v>28.41</c:v>
                </c:pt>
                <c:pt idx="5683">
                  <c:v>28.414999999999999</c:v>
                </c:pt>
                <c:pt idx="5684">
                  <c:v>28.42</c:v>
                </c:pt>
                <c:pt idx="5685">
                  <c:v>28.425000000000001</c:v>
                </c:pt>
                <c:pt idx="5686">
                  <c:v>28.43</c:v>
                </c:pt>
                <c:pt idx="5687">
                  <c:v>28.434999999999999</c:v>
                </c:pt>
                <c:pt idx="5688">
                  <c:v>28.44</c:v>
                </c:pt>
                <c:pt idx="5689">
                  <c:v>28.445</c:v>
                </c:pt>
                <c:pt idx="5690">
                  <c:v>28.45</c:v>
                </c:pt>
                <c:pt idx="5691">
                  <c:v>28.454999999999998</c:v>
                </c:pt>
                <c:pt idx="5692">
                  <c:v>28.46</c:v>
                </c:pt>
                <c:pt idx="5693">
                  <c:v>28.465</c:v>
                </c:pt>
                <c:pt idx="5694">
                  <c:v>28.47</c:v>
                </c:pt>
                <c:pt idx="5695">
                  <c:v>28.475000000000001</c:v>
                </c:pt>
                <c:pt idx="5696">
                  <c:v>28.48</c:v>
                </c:pt>
                <c:pt idx="5697">
                  <c:v>28.484999999999999</c:v>
                </c:pt>
                <c:pt idx="5698">
                  <c:v>28.49</c:v>
                </c:pt>
                <c:pt idx="5699">
                  <c:v>28.495000000000001</c:v>
                </c:pt>
                <c:pt idx="5700">
                  <c:v>28.5</c:v>
                </c:pt>
                <c:pt idx="5701">
                  <c:v>28.504999999999999</c:v>
                </c:pt>
                <c:pt idx="5702">
                  <c:v>28.51</c:v>
                </c:pt>
                <c:pt idx="5703">
                  <c:v>28.515000000000001</c:v>
                </c:pt>
                <c:pt idx="5704">
                  <c:v>28.52</c:v>
                </c:pt>
                <c:pt idx="5705">
                  <c:v>28.524999999999999</c:v>
                </c:pt>
                <c:pt idx="5706">
                  <c:v>28.53</c:v>
                </c:pt>
                <c:pt idx="5707">
                  <c:v>28.535</c:v>
                </c:pt>
                <c:pt idx="5708">
                  <c:v>28.54</c:v>
                </c:pt>
                <c:pt idx="5709">
                  <c:v>28.545000000000002</c:v>
                </c:pt>
                <c:pt idx="5710">
                  <c:v>28.55</c:v>
                </c:pt>
                <c:pt idx="5711">
                  <c:v>28.555</c:v>
                </c:pt>
                <c:pt idx="5712">
                  <c:v>28.56</c:v>
                </c:pt>
                <c:pt idx="5713">
                  <c:v>28.565000000000001</c:v>
                </c:pt>
                <c:pt idx="5714">
                  <c:v>28.57</c:v>
                </c:pt>
                <c:pt idx="5715">
                  <c:v>28.574999999999999</c:v>
                </c:pt>
                <c:pt idx="5716">
                  <c:v>28.58</c:v>
                </c:pt>
                <c:pt idx="5717">
                  <c:v>28.585000000000001</c:v>
                </c:pt>
                <c:pt idx="5718">
                  <c:v>28.59</c:v>
                </c:pt>
                <c:pt idx="5719">
                  <c:v>28.594999999999999</c:v>
                </c:pt>
                <c:pt idx="5720">
                  <c:v>28.6</c:v>
                </c:pt>
                <c:pt idx="5721">
                  <c:v>28.605</c:v>
                </c:pt>
                <c:pt idx="5722">
                  <c:v>28.61</c:v>
                </c:pt>
                <c:pt idx="5723">
                  <c:v>28.614999999999998</c:v>
                </c:pt>
                <c:pt idx="5724">
                  <c:v>28.62</c:v>
                </c:pt>
                <c:pt idx="5725">
                  <c:v>28.625</c:v>
                </c:pt>
                <c:pt idx="5726">
                  <c:v>28.63</c:v>
                </c:pt>
                <c:pt idx="5727">
                  <c:v>28.635000000000002</c:v>
                </c:pt>
                <c:pt idx="5728">
                  <c:v>28.64</c:v>
                </c:pt>
                <c:pt idx="5729">
                  <c:v>28.645</c:v>
                </c:pt>
                <c:pt idx="5730">
                  <c:v>28.65</c:v>
                </c:pt>
                <c:pt idx="5731">
                  <c:v>28.655000000000001</c:v>
                </c:pt>
                <c:pt idx="5732">
                  <c:v>28.66</c:v>
                </c:pt>
                <c:pt idx="5733">
                  <c:v>28.664999999999999</c:v>
                </c:pt>
                <c:pt idx="5734">
                  <c:v>28.67</c:v>
                </c:pt>
                <c:pt idx="5735">
                  <c:v>28.675000000000001</c:v>
                </c:pt>
                <c:pt idx="5736">
                  <c:v>28.68</c:v>
                </c:pt>
                <c:pt idx="5737">
                  <c:v>28.684999999999999</c:v>
                </c:pt>
                <c:pt idx="5738">
                  <c:v>28.69</c:v>
                </c:pt>
                <c:pt idx="5739">
                  <c:v>28.695</c:v>
                </c:pt>
                <c:pt idx="5740">
                  <c:v>28.7</c:v>
                </c:pt>
                <c:pt idx="5741">
                  <c:v>28.704999999999998</c:v>
                </c:pt>
                <c:pt idx="5742">
                  <c:v>28.71</c:v>
                </c:pt>
                <c:pt idx="5743">
                  <c:v>28.715</c:v>
                </c:pt>
                <c:pt idx="5744">
                  <c:v>28.72</c:v>
                </c:pt>
                <c:pt idx="5745">
                  <c:v>28.725000000000001</c:v>
                </c:pt>
                <c:pt idx="5746">
                  <c:v>28.73</c:v>
                </c:pt>
                <c:pt idx="5747">
                  <c:v>28.734999999999999</c:v>
                </c:pt>
                <c:pt idx="5748">
                  <c:v>28.74</c:v>
                </c:pt>
                <c:pt idx="5749">
                  <c:v>28.745000000000001</c:v>
                </c:pt>
                <c:pt idx="5750">
                  <c:v>28.75</c:v>
                </c:pt>
                <c:pt idx="5751">
                  <c:v>28.754999999999999</c:v>
                </c:pt>
                <c:pt idx="5752">
                  <c:v>28.76</c:v>
                </c:pt>
                <c:pt idx="5753">
                  <c:v>28.765000000000001</c:v>
                </c:pt>
                <c:pt idx="5754">
                  <c:v>28.77</c:v>
                </c:pt>
                <c:pt idx="5755">
                  <c:v>28.774999999999999</c:v>
                </c:pt>
                <c:pt idx="5756">
                  <c:v>28.78</c:v>
                </c:pt>
                <c:pt idx="5757">
                  <c:v>28.785</c:v>
                </c:pt>
                <c:pt idx="5758">
                  <c:v>28.79</c:v>
                </c:pt>
                <c:pt idx="5759">
                  <c:v>28.795000000000002</c:v>
                </c:pt>
                <c:pt idx="5760">
                  <c:v>28.8</c:v>
                </c:pt>
                <c:pt idx="5761">
                  <c:v>28.805</c:v>
                </c:pt>
                <c:pt idx="5762">
                  <c:v>28.81</c:v>
                </c:pt>
                <c:pt idx="5763">
                  <c:v>28.815000000000001</c:v>
                </c:pt>
                <c:pt idx="5764">
                  <c:v>28.82</c:v>
                </c:pt>
                <c:pt idx="5765">
                  <c:v>28.824999999999999</c:v>
                </c:pt>
                <c:pt idx="5766">
                  <c:v>28.83</c:v>
                </c:pt>
                <c:pt idx="5767">
                  <c:v>28.835000000000001</c:v>
                </c:pt>
                <c:pt idx="5768">
                  <c:v>28.84</c:v>
                </c:pt>
                <c:pt idx="5769">
                  <c:v>28.844999999999999</c:v>
                </c:pt>
                <c:pt idx="5770">
                  <c:v>28.85</c:v>
                </c:pt>
                <c:pt idx="5771">
                  <c:v>28.855</c:v>
                </c:pt>
                <c:pt idx="5772">
                  <c:v>28.86</c:v>
                </c:pt>
                <c:pt idx="5773">
                  <c:v>28.864999999999998</c:v>
                </c:pt>
                <c:pt idx="5774">
                  <c:v>28.87</c:v>
                </c:pt>
                <c:pt idx="5775">
                  <c:v>28.875</c:v>
                </c:pt>
                <c:pt idx="5776">
                  <c:v>28.88</c:v>
                </c:pt>
                <c:pt idx="5777">
                  <c:v>28.885000000000002</c:v>
                </c:pt>
                <c:pt idx="5778">
                  <c:v>28.89</c:v>
                </c:pt>
                <c:pt idx="5779">
                  <c:v>28.895</c:v>
                </c:pt>
                <c:pt idx="5780">
                  <c:v>28.9</c:v>
                </c:pt>
                <c:pt idx="5781">
                  <c:v>28.905000000000001</c:v>
                </c:pt>
                <c:pt idx="5782">
                  <c:v>28.91</c:v>
                </c:pt>
                <c:pt idx="5783">
                  <c:v>28.914999999999999</c:v>
                </c:pt>
                <c:pt idx="5784">
                  <c:v>28.92</c:v>
                </c:pt>
                <c:pt idx="5785">
                  <c:v>28.925000000000001</c:v>
                </c:pt>
                <c:pt idx="5786">
                  <c:v>28.93</c:v>
                </c:pt>
                <c:pt idx="5787">
                  <c:v>28.934999999999999</c:v>
                </c:pt>
                <c:pt idx="5788">
                  <c:v>28.94</c:v>
                </c:pt>
                <c:pt idx="5789">
                  <c:v>28.945</c:v>
                </c:pt>
                <c:pt idx="5790">
                  <c:v>28.95</c:v>
                </c:pt>
                <c:pt idx="5791">
                  <c:v>28.954999999999998</c:v>
                </c:pt>
                <c:pt idx="5792">
                  <c:v>28.96</c:v>
                </c:pt>
                <c:pt idx="5793">
                  <c:v>28.965</c:v>
                </c:pt>
                <c:pt idx="5794">
                  <c:v>28.97</c:v>
                </c:pt>
                <c:pt idx="5795">
                  <c:v>28.975000000000001</c:v>
                </c:pt>
                <c:pt idx="5796">
                  <c:v>28.98</c:v>
                </c:pt>
                <c:pt idx="5797">
                  <c:v>28.984999999999999</c:v>
                </c:pt>
                <c:pt idx="5798">
                  <c:v>28.99</c:v>
                </c:pt>
                <c:pt idx="5799">
                  <c:v>28.995000000000001</c:v>
                </c:pt>
                <c:pt idx="5800">
                  <c:v>29</c:v>
                </c:pt>
                <c:pt idx="5801">
                  <c:v>29.004999999999999</c:v>
                </c:pt>
                <c:pt idx="5802">
                  <c:v>29.01</c:v>
                </c:pt>
                <c:pt idx="5803">
                  <c:v>29.015000000000001</c:v>
                </c:pt>
                <c:pt idx="5804">
                  <c:v>29.02</c:v>
                </c:pt>
                <c:pt idx="5805">
                  <c:v>29.024999999999999</c:v>
                </c:pt>
                <c:pt idx="5806">
                  <c:v>29.03</c:v>
                </c:pt>
                <c:pt idx="5807">
                  <c:v>29.035</c:v>
                </c:pt>
                <c:pt idx="5808">
                  <c:v>29.04</c:v>
                </c:pt>
                <c:pt idx="5809">
                  <c:v>29.045000000000002</c:v>
                </c:pt>
                <c:pt idx="5810">
                  <c:v>29.05</c:v>
                </c:pt>
                <c:pt idx="5811">
                  <c:v>29.055</c:v>
                </c:pt>
                <c:pt idx="5812">
                  <c:v>29.06</c:v>
                </c:pt>
                <c:pt idx="5813">
                  <c:v>29.065000000000001</c:v>
                </c:pt>
                <c:pt idx="5814">
                  <c:v>29.07</c:v>
                </c:pt>
                <c:pt idx="5815">
                  <c:v>29.074999999999999</c:v>
                </c:pt>
                <c:pt idx="5816">
                  <c:v>29.08</c:v>
                </c:pt>
                <c:pt idx="5817">
                  <c:v>29.085000000000001</c:v>
                </c:pt>
                <c:pt idx="5818">
                  <c:v>29.09</c:v>
                </c:pt>
                <c:pt idx="5819">
                  <c:v>29.094999999999999</c:v>
                </c:pt>
                <c:pt idx="5820">
                  <c:v>29.1</c:v>
                </c:pt>
                <c:pt idx="5821">
                  <c:v>29.105</c:v>
                </c:pt>
                <c:pt idx="5822">
                  <c:v>29.11</c:v>
                </c:pt>
                <c:pt idx="5823">
                  <c:v>29.114999999999998</c:v>
                </c:pt>
                <c:pt idx="5824">
                  <c:v>29.12</c:v>
                </c:pt>
                <c:pt idx="5825">
                  <c:v>29.125</c:v>
                </c:pt>
                <c:pt idx="5826">
                  <c:v>29.13</c:v>
                </c:pt>
                <c:pt idx="5827">
                  <c:v>29.135000000000002</c:v>
                </c:pt>
                <c:pt idx="5828">
                  <c:v>29.14</c:v>
                </c:pt>
                <c:pt idx="5829">
                  <c:v>29.145</c:v>
                </c:pt>
                <c:pt idx="5830">
                  <c:v>29.15</c:v>
                </c:pt>
                <c:pt idx="5831">
                  <c:v>29.155000000000001</c:v>
                </c:pt>
                <c:pt idx="5832">
                  <c:v>29.16</c:v>
                </c:pt>
                <c:pt idx="5833">
                  <c:v>29.164999999999999</c:v>
                </c:pt>
                <c:pt idx="5834">
                  <c:v>29.17</c:v>
                </c:pt>
                <c:pt idx="5835">
                  <c:v>29.175000000000001</c:v>
                </c:pt>
                <c:pt idx="5836">
                  <c:v>29.18</c:v>
                </c:pt>
                <c:pt idx="5837">
                  <c:v>29.184999999999999</c:v>
                </c:pt>
                <c:pt idx="5838">
                  <c:v>29.19</c:v>
                </c:pt>
                <c:pt idx="5839">
                  <c:v>29.195</c:v>
                </c:pt>
                <c:pt idx="5840">
                  <c:v>29.2</c:v>
                </c:pt>
                <c:pt idx="5841">
                  <c:v>29.204999999999998</c:v>
                </c:pt>
                <c:pt idx="5842">
                  <c:v>29.21</c:v>
                </c:pt>
                <c:pt idx="5843">
                  <c:v>29.215</c:v>
                </c:pt>
                <c:pt idx="5844">
                  <c:v>29.22</c:v>
                </c:pt>
                <c:pt idx="5845">
                  <c:v>29.225000000000001</c:v>
                </c:pt>
                <c:pt idx="5846">
                  <c:v>29.23</c:v>
                </c:pt>
                <c:pt idx="5847">
                  <c:v>29.234999999999999</c:v>
                </c:pt>
                <c:pt idx="5848">
                  <c:v>29.24</c:v>
                </c:pt>
                <c:pt idx="5849">
                  <c:v>29.245000000000001</c:v>
                </c:pt>
                <c:pt idx="5850">
                  <c:v>29.25</c:v>
                </c:pt>
                <c:pt idx="5851">
                  <c:v>29.254999999999999</c:v>
                </c:pt>
                <c:pt idx="5852">
                  <c:v>29.26</c:v>
                </c:pt>
                <c:pt idx="5853">
                  <c:v>29.265000000000001</c:v>
                </c:pt>
                <c:pt idx="5854">
                  <c:v>29.27</c:v>
                </c:pt>
                <c:pt idx="5855">
                  <c:v>29.274999999999999</c:v>
                </c:pt>
                <c:pt idx="5856">
                  <c:v>29.28</c:v>
                </c:pt>
                <c:pt idx="5857">
                  <c:v>29.285</c:v>
                </c:pt>
                <c:pt idx="5858">
                  <c:v>29.29</c:v>
                </c:pt>
                <c:pt idx="5859">
                  <c:v>29.295000000000002</c:v>
                </c:pt>
                <c:pt idx="5860">
                  <c:v>29.3</c:v>
                </c:pt>
                <c:pt idx="5861">
                  <c:v>29.305</c:v>
                </c:pt>
                <c:pt idx="5862">
                  <c:v>29.31</c:v>
                </c:pt>
                <c:pt idx="5863">
                  <c:v>29.315000000000001</c:v>
                </c:pt>
                <c:pt idx="5864">
                  <c:v>29.32</c:v>
                </c:pt>
                <c:pt idx="5865">
                  <c:v>29.324999999999999</c:v>
                </c:pt>
                <c:pt idx="5866">
                  <c:v>29.33</c:v>
                </c:pt>
                <c:pt idx="5867">
                  <c:v>29.335000000000001</c:v>
                </c:pt>
                <c:pt idx="5868">
                  <c:v>29.34</c:v>
                </c:pt>
                <c:pt idx="5869">
                  <c:v>29.344999999999999</c:v>
                </c:pt>
                <c:pt idx="5870">
                  <c:v>29.35</c:v>
                </c:pt>
                <c:pt idx="5871">
                  <c:v>29.355</c:v>
                </c:pt>
                <c:pt idx="5872">
                  <c:v>29.36</c:v>
                </c:pt>
                <c:pt idx="5873">
                  <c:v>29.364999999999998</c:v>
                </c:pt>
                <c:pt idx="5874">
                  <c:v>29.37</c:v>
                </c:pt>
                <c:pt idx="5875">
                  <c:v>29.375</c:v>
                </c:pt>
                <c:pt idx="5876">
                  <c:v>29.38</c:v>
                </c:pt>
                <c:pt idx="5877">
                  <c:v>29.385000000000002</c:v>
                </c:pt>
                <c:pt idx="5878">
                  <c:v>29.39</c:v>
                </c:pt>
                <c:pt idx="5879">
                  <c:v>29.395</c:v>
                </c:pt>
                <c:pt idx="5880">
                  <c:v>29.4</c:v>
                </c:pt>
                <c:pt idx="5881">
                  <c:v>29.405000000000001</c:v>
                </c:pt>
                <c:pt idx="5882">
                  <c:v>29.41</c:v>
                </c:pt>
                <c:pt idx="5883">
                  <c:v>29.414999999999999</c:v>
                </c:pt>
                <c:pt idx="5884">
                  <c:v>29.42</c:v>
                </c:pt>
                <c:pt idx="5885">
                  <c:v>29.425000000000001</c:v>
                </c:pt>
                <c:pt idx="5886">
                  <c:v>29.43</c:v>
                </c:pt>
                <c:pt idx="5887">
                  <c:v>29.434999999999999</c:v>
                </c:pt>
                <c:pt idx="5888">
                  <c:v>29.44</c:v>
                </c:pt>
                <c:pt idx="5889">
                  <c:v>29.445</c:v>
                </c:pt>
                <c:pt idx="5890">
                  <c:v>29.45</c:v>
                </c:pt>
                <c:pt idx="5891">
                  <c:v>29.454999999999998</c:v>
                </c:pt>
                <c:pt idx="5892">
                  <c:v>29.46</c:v>
                </c:pt>
                <c:pt idx="5893">
                  <c:v>29.465</c:v>
                </c:pt>
                <c:pt idx="5894">
                  <c:v>29.47</c:v>
                </c:pt>
                <c:pt idx="5895">
                  <c:v>29.475000000000001</c:v>
                </c:pt>
                <c:pt idx="5896">
                  <c:v>29.48</c:v>
                </c:pt>
                <c:pt idx="5897">
                  <c:v>29.484999999999999</c:v>
                </c:pt>
                <c:pt idx="5898">
                  <c:v>29.49</c:v>
                </c:pt>
                <c:pt idx="5899">
                  <c:v>29.495000000000001</c:v>
                </c:pt>
                <c:pt idx="5900">
                  <c:v>29.5</c:v>
                </c:pt>
                <c:pt idx="5901">
                  <c:v>29.504999999999999</c:v>
                </c:pt>
                <c:pt idx="5902">
                  <c:v>29.51</c:v>
                </c:pt>
                <c:pt idx="5903">
                  <c:v>29.515000000000001</c:v>
                </c:pt>
                <c:pt idx="5904">
                  <c:v>29.52</c:v>
                </c:pt>
                <c:pt idx="5905">
                  <c:v>29.524999999999999</c:v>
                </c:pt>
                <c:pt idx="5906">
                  <c:v>29.53</c:v>
                </c:pt>
                <c:pt idx="5907">
                  <c:v>29.535</c:v>
                </c:pt>
                <c:pt idx="5908">
                  <c:v>29.54</c:v>
                </c:pt>
                <c:pt idx="5909">
                  <c:v>29.545000000000002</c:v>
                </c:pt>
                <c:pt idx="5910">
                  <c:v>29.55</c:v>
                </c:pt>
                <c:pt idx="5911">
                  <c:v>29.555</c:v>
                </c:pt>
                <c:pt idx="5912">
                  <c:v>29.56</c:v>
                </c:pt>
                <c:pt idx="5913">
                  <c:v>29.565000000000001</c:v>
                </c:pt>
                <c:pt idx="5914">
                  <c:v>29.57</c:v>
                </c:pt>
                <c:pt idx="5915">
                  <c:v>29.574999999999999</c:v>
                </c:pt>
                <c:pt idx="5916">
                  <c:v>29.58</c:v>
                </c:pt>
                <c:pt idx="5917">
                  <c:v>29.585000000000001</c:v>
                </c:pt>
                <c:pt idx="5918">
                  <c:v>29.59</c:v>
                </c:pt>
                <c:pt idx="5919">
                  <c:v>29.594999999999999</c:v>
                </c:pt>
                <c:pt idx="5920">
                  <c:v>29.6</c:v>
                </c:pt>
                <c:pt idx="5921">
                  <c:v>29.605</c:v>
                </c:pt>
                <c:pt idx="5922">
                  <c:v>29.61</c:v>
                </c:pt>
                <c:pt idx="5923">
                  <c:v>29.614999999999998</c:v>
                </c:pt>
                <c:pt idx="5924">
                  <c:v>29.62</c:v>
                </c:pt>
                <c:pt idx="5925">
                  <c:v>29.625</c:v>
                </c:pt>
                <c:pt idx="5926">
                  <c:v>29.63</c:v>
                </c:pt>
                <c:pt idx="5927">
                  <c:v>29.635000000000002</c:v>
                </c:pt>
                <c:pt idx="5928">
                  <c:v>29.64</c:v>
                </c:pt>
                <c:pt idx="5929">
                  <c:v>29.645</c:v>
                </c:pt>
                <c:pt idx="5930">
                  <c:v>29.65</c:v>
                </c:pt>
                <c:pt idx="5931">
                  <c:v>29.655000000000001</c:v>
                </c:pt>
                <c:pt idx="5932">
                  <c:v>29.66</c:v>
                </c:pt>
                <c:pt idx="5933">
                  <c:v>29.664999999999999</c:v>
                </c:pt>
                <c:pt idx="5934">
                  <c:v>29.67</c:v>
                </c:pt>
                <c:pt idx="5935">
                  <c:v>29.675000000000001</c:v>
                </c:pt>
                <c:pt idx="5936">
                  <c:v>29.68</c:v>
                </c:pt>
                <c:pt idx="5937">
                  <c:v>29.684999999999999</c:v>
                </c:pt>
                <c:pt idx="5938">
                  <c:v>29.69</c:v>
                </c:pt>
                <c:pt idx="5939">
                  <c:v>29.695</c:v>
                </c:pt>
                <c:pt idx="5940">
                  <c:v>29.7</c:v>
                </c:pt>
                <c:pt idx="5941">
                  <c:v>29.704999999999998</c:v>
                </c:pt>
                <c:pt idx="5942">
                  <c:v>29.71</c:v>
                </c:pt>
                <c:pt idx="5943">
                  <c:v>29.715</c:v>
                </c:pt>
                <c:pt idx="5944">
                  <c:v>29.72</c:v>
                </c:pt>
                <c:pt idx="5945">
                  <c:v>29.725000000000001</c:v>
                </c:pt>
                <c:pt idx="5946">
                  <c:v>29.73</c:v>
                </c:pt>
                <c:pt idx="5947">
                  <c:v>29.734999999999999</c:v>
                </c:pt>
                <c:pt idx="5948">
                  <c:v>29.74</c:v>
                </c:pt>
                <c:pt idx="5949">
                  <c:v>29.745000000000001</c:v>
                </c:pt>
                <c:pt idx="5950">
                  <c:v>29.75</c:v>
                </c:pt>
                <c:pt idx="5951">
                  <c:v>29.754999999999999</c:v>
                </c:pt>
                <c:pt idx="5952">
                  <c:v>29.76</c:v>
                </c:pt>
                <c:pt idx="5953">
                  <c:v>29.765000000000001</c:v>
                </c:pt>
                <c:pt idx="5954">
                  <c:v>29.77</c:v>
                </c:pt>
                <c:pt idx="5955">
                  <c:v>29.774999999999999</c:v>
                </c:pt>
                <c:pt idx="5956">
                  <c:v>29.78</c:v>
                </c:pt>
                <c:pt idx="5957">
                  <c:v>29.785</c:v>
                </c:pt>
                <c:pt idx="5958">
                  <c:v>29.79</c:v>
                </c:pt>
                <c:pt idx="5959">
                  <c:v>29.795000000000002</c:v>
                </c:pt>
                <c:pt idx="5960">
                  <c:v>29.8</c:v>
                </c:pt>
                <c:pt idx="5961">
                  <c:v>29.805</c:v>
                </c:pt>
                <c:pt idx="5962">
                  <c:v>29.81</c:v>
                </c:pt>
                <c:pt idx="5963">
                  <c:v>29.815000000000001</c:v>
                </c:pt>
                <c:pt idx="5964">
                  <c:v>29.82</c:v>
                </c:pt>
                <c:pt idx="5965">
                  <c:v>29.824999999999999</c:v>
                </c:pt>
                <c:pt idx="5966">
                  <c:v>29.83</c:v>
                </c:pt>
                <c:pt idx="5967">
                  <c:v>29.835000000000001</c:v>
                </c:pt>
                <c:pt idx="5968">
                  <c:v>29.84</c:v>
                </c:pt>
                <c:pt idx="5969">
                  <c:v>29.844999999999999</c:v>
                </c:pt>
                <c:pt idx="5970">
                  <c:v>29.85</c:v>
                </c:pt>
                <c:pt idx="5971">
                  <c:v>29.855</c:v>
                </c:pt>
                <c:pt idx="5972">
                  <c:v>29.86</c:v>
                </c:pt>
                <c:pt idx="5973">
                  <c:v>29.864999999999998</c:v>
                </c:pt>
                <c:pt idx="5974">
                  <c:v>29.87</c:v>
                </c:pt>
                <c:pt idx="5975">
                  <c:v>29.875</c:v>
                </c:pt>
                <c:pt idx="5976">
                  <c:v>29.88</c:v>
                </c:pt>
                <c:pt idx="5977">
                  <c:v>29.885000000000002</c:v>
                </c:pt>
                <c:pt idx="5978">
                  <c:v>29.89</c:v>
                </c:pt>
                <c:pt idx="5979">
                  <c:v>29.895</c:v>
                </c:pt>
                <c:pt idx="5980">
                  <c:v>29.9</c:v>
                </c:pt>
                <c:pt idx="5981">
                  <c:v>29.905000000000001</c:v>
                </c:pt>
                <c:pt idx="5982">
                  <c:v>29.91</c:v>
                </c:pt>
                <c:pt idx="5983">
                  <c:v>29.914999999999999</c:v>
                </c:pt>
                <c:pt idx="5984">
                  <c:v>29.92</c:v>
                </c:pt>
                <c:pt idx="5985">
                  <c:v>29.925000000000001</c:v>
                </c:pt>
                <c:pt idx="5986">
                  <c:v>29.93</c:v>
                </c:pt>
                <c:pt idx="5987">
                  <c:v>29.934999999999999</c:v>
                </c:pt>
                <c:pt idx="5988">
                  <c:v>29.94</c:v>
                </c:pt>
                <c:pt idx="5989">
                  <c:v>29.945</c:v>
                </c:pt>
                <c:pt idx="5990">
                  <c:v>29.95</c:v>
                </c:pt>
                <c:pt idx="5991">
                  <c:v>29.954999999999998</c:v>
                </c:pt>
                <c:pt idx="5992">
                  <c:v>29.96</c:v>
                </c:pt>
                <c:pt idx="5993">
                  <c:v>29.965</c:v>
                </c:pt>
                <c:pt idx="5994">
                  <c:v>29.97</c:v>
                </c:pt>
                <c:pt idx="5995">
                  <c:v>29.975000000000001</c:v>
                </c:pt>
                <c:pt idx="5996">
                  <c:v>29.98</c:v>
                </c:pt>
                <c:pt idx="5997">
                  <c:v>29.984999999999999</c:v>
                </c:pt>
                <c:pt idx="5998">
                  <c:v>29.99</c:v>
                </c:pt>
                <c:pt idx="5999">
                  <c:v>29.995000000000001</c:v>
                </c:pt>
                <c:pt idx="6000">
                  <c:v>30</c:v>
                </c:pt>
                <c:pt idx="6001">
                  <c:v>30.004999999999999</c:v>
                </c:pt>
                <c:pt idx="6002">
                  <c:v>30.01</c:v>
                </c:pt>
                <c:pt idx="6003">
                  <c:v>30.015000000000001</c:v>
                </c:pt>
                <c:pt idx="6004">
                  <c:v>30.02</c:v>
                </c:pt>
                <c:pt idx="6005">
                  <c:v>30.024999999999999</c:v>
                </c:pt>
                <c:pt idx="6006">
                  <c:v>30.03</c:v>
                </c:pt>
                <c:pt idx="6007">
                  <c:v>30.035</c:v>
                </c:pt>
                <c:pt idx="6008">
                  <c:v>30.04</c:v>
                </c:pt>
                <c:pt idx="6009">
                  <c:v>30.045000000000002</c:v>
                </c:pt>
                <c:pt idx="6010">
                  <c:v>30.05</c:v>
                </c:pt>
                <c:pt idx="6011">
                  <c:v>30.055</c:v>
                </c:pt>
                <c:pt idx="6012">
                  <c:v>30.06</c:v>
                </c:pt>
                <c:pt idx="6013">
                  <c:v>30.065000000000001</c:v>
                </c:pt>
                <c:pt idx="6014">
                  <c:v>30.07</c:v>
                </c:pt>
                <c:pt idx="6015">
                  <c:v>30.074999999999999</c:v>
                </c:pt>
                <c:pt idx="6016">
                  <c:v>30.08</c:v>
                </c:pt>
                <c:pt idx="6017">
                  <c:v>30.085000000000001</c:v>
                </c:pt>
                <c:pt idx="6018">
                  <c:v>30.09</c:v>
                </c:pt>
                <c:pt idx="6019">
                  <c:v>30.094999999999999</c:v>
                </c:pt>
                <c:pt idx="6020">
                  <c:v>30.1</c:v>
                </c:pt>
                <c:pt idx="6021">
                  <c:v>30.105</c:v>
                </c:pt>
                <c:pt idx="6022">
                  <c:v>30.11</c:v>
                </c:pt>
                <c:pt idx="6023">
                  <c:v>30.114999999999998</c:v>
                </c:pt>
                <c:pt idx="6024">
                  <c:v>30.12</c:v>
                </c:pt>
                <c:pt idx="6025">
                  <c:v>30.125</c:v>
                </c:pt>
                <c:pt idx="6026">
                  <c:v>30.13</c:v>
                </c:pt>
                <c:pt idx="6027">
                  <c:v>30.135000000000002</c:v>
                </c:pt>
                <c:pt idx="6028">
                  <c:v>30.14</c:v>
                </c:pt>
                <c:pt idx="6029">
                  <c:v>30.145</c:v>
                </c:pt>
                <c:pt idx="6030">
                  <c:v>30.15</c:v>
                </c:pt>
                <c:pt idx="6031">
                  <c:v>30.155000000000001</c:v>
                </c:pt>
                <c:pt idx="6032">
                  <c:v>30.16</c:v>
                </c:pt>
                <c:pt idx="6033">
                  <c:v>30.164999999999999</c:v>
                </c:pt>
                <c:pt idx="6034">
                  <c:v>30.17</c:v>
                </c:pt>
                <c:pt idx="6035">
                  <c:v>30.175000000000001</c:v>
                </c:pt>
                <c:pt idx="6036">
                  <c:v>30.18</c:v>
                </c:pt>
                <c:pt idx="6037">
                  <c:v>30.184999999999999</c:v>
                </c:pt>
                <c:pt idx="6038">
                  <c:v>30.19</c:v>
                </c:pt>
                <c:pt idx="6039">
                  <c:v>30.195</c:v>
                </c:pt>
                <c:pt idx="6040">
                  <c:v>30.2</c:v>
                </c:pt>
                <c:pt idx="6041">
                  <c:v>30.204999999999998</c:v>
                </c:pt>
                <c:pt idx="6042">
                  <c:v>30.21</c:v>
                </c:pt>
                <c:pt idx="6043">
                  <c:v>30.215</c:v>
                </c:pt>
                <c:pt idx="6044">
                  <c:v>30.22</c:v>
                </c:pt>
                <c:pt idx="6045">
                  <c:v>30.225000000000001</c:v>
                </c:pt>
                <c:pt idx="6046">
                  <c:v>30.23</c:v>
                </c:pt>
                <c:pt idx="6047">
                  <c:v>30.234999999999999</c:v>
                </c:pt>
                <c:pt idx="6048">
                  <c:v>30.24</c:v>
                </c:pt>
                <c:pt idx="6049">
                  <c:v>30.245000000000001</c:v>
                </c:pt>
                <c:pt idx="6050">
                  <c:v>30.25</c:v>
                </c:pt>
                <c:pt idx="6051">
                  <c:v>30.254999999999999</c:v>
                </c:pt>
                <c:pt idx="6052">
                  <c:v>30.26</c:v>
                </c:pt>
                <c:pt idx="6053">
                  <c:v>30.265000000000001</c:v>
                </c:pt>
                <c:pt idx="6054">
                  <c:v>30.27</c:v>
                </c:pt>
                <c:pt idx="6055">
                  <c:v>30.274999999999999</c:v>
                </c:pt>
                <c:pt idx="6056">
                  <c:v>30.28</c:v>
                </c:pt>
                <c:pt idx="6057">
                  <c:v>30.285</c:v>
                </c:pt>
                <c:pt idx="6058">
                  <c:v>30.29</c:v>
                </c:pt>
                <c:pt idx="6059">
                  <c:v>30.295000000000002</c:v>
                </c:pt>
                <c:pt idx="6060">
                  <c:v>30.3</c:v>
                </c:pt>
                <c:pt idx="6061">
                  <c:v>30.305</c:v>
                </c:pt>
                <c:pt idx="6062">
                  <c:v>30.31</c:v>
                </c:pt>
                <c:pt idx="6063">
                  <c:v>30.315000000000001</c:v>
                </c:pt>
                <c:pt idx="6064">
                  <c:v>30.32</c:v>
                </c:pt>
                <c:pt idx="6065">
                  <c:v>30.324999999999999</c:v>
                </c:pt>
                <c:pt idx="6066">
                  <c:v>30.33</c:v>
                </c:pt>
                <c:pt idx="6067">
                  <c:v>30.335000000000001</c:v>
                </c:pt>
                <c:pt idx="6068">
                  <c:v>30.34</c:v>
                </c:pt>
                <c:pt idx="6069">
                  <c:v>30.344999999999999</c:v>
                </c:pt>
                <c:pt idx="6070">
                  <c:v>30.35</c:v>
                </c:pt>
                <c:pt idx="6071">
                  <c:v>30.355</c:v>
                </c:pt>
                <c:pt idx="6072">
                  <c:v>30.36</c:v>
                </c:pt>
                <c:pt idx="6073">
                  <c:v>30.364999999999998</c:v>
                </c:pt>
                <c:pt idx="6074">
                  <c:v>30.37</c:v>
                </c:pt>
                <c:pt idx="6075">
                  <c:v>30.375</c:v>
                </c:pt>
                <c:pt idx="6076">
                  <c:v>30.38</c:v>
                </c:pt>
                <c:pt idx="6077">
                  <c:v>30.385000000000002</c:v>
                </c:pt>
                <c:pt idx="6078">
                  <c:v>30.39</c:v>
                </c:pt>
                <c:pt idx="6079">
                  <c:v>30.395</c:v>
                </c:pt>
                <c:pt idx="6080">
                  <c:v>30.4</c:v>
                </c:pt>
                <c:pt idx="6081">
                  <c:v>30.405000000000001</c:v>
                </c:pt>
                <c:pt idx="6082">
                  <c:v>30.41</c:v>
                </c:pt>
                <c:pt idx="6083">
                  <c:v>30.414999999999999</c:v>
                </c:pt>
                <c:pt idx="6084">
                  <c:v>30.42</c:v>
                </c:pt>
                <c:pt idx="6085">
                  <c:v>30.425000000000001</c:v>
                </c:pt>
                <c:pt idx="6086">
                  <c:v>30.43</c:v>
                </c:pt>
                <c:pt idx="6087">
                  <c:v>30.434999999999999</c:v>
                </c:pt>
                <c:pt idx="6088">
                  <c:v>30.44</c:v>
                </c:pt>
                <c:pt idx="6089">
                  <c:v>30.445</c:v>
                </c:pt>
                <c:pt idx="6090">
                  <c:v>30.45</c:v>
                </c:pt>
                <c:pt idx="6091">
                  <c:v>30.454999999999998</c:v>
                </c:pt>
                <c:pt idx="6092">
                  <c:v>30.46</c:v>
                </c:pt>
                <c:pt idx="6093">
                  <c:v>30.465</c:v>
                </c:pt>
                <c:pt idx="6094">
                  <c:v>30.47</c:v>
                </c:pt>
                <c:pt idx="6095">
                  <c:v>30.475000000000001</c:v>
                </c:pt>
                <c:pt idx="6096">
                  <c:v>30.48</c:v>
                </c:pt>
                <c:pt idx="6097">
                  <c:v>30.484999999999999</c:v>
                </c:pt>
                <c:pt idx="6098">
                  <c:v>30.49</c:v>
                </c:pt>
                <c:pt idx="6099">
                  <c:v>30.495000000000001</c:v>
                </c:pt>
                <c:pt idx="6100">
                  <c:v>30.5</c:v>
                </c:pt>
                <c:pt idx="6101">
                  <c:v>30.504999999999999</c:v>
                </c:pt>
                <c:pt idx="6102">
                  <c:v>30.51</c:v>
                </c:pt>
                <c:pt idx="6103">
                  <c:v>30.515000000000001</c:v>
                </c:pt>
                <c:pt idx="6104">
                  <c:v>30.52</c:v>
                </c:pt>
                <c:pt idx="6105">
                  <c:v>30.524999999999999</c:v>
                </c:pt>
                <c:pt idx="6106">
                  <c:v>30.53</c:v>
                </c:pt>
                <c:pt idx="6107">
                  <c:v>30.535</c:v>
                </c:pt>
                <c:pt idx="6108">
                  <c:v>30.54</c:v>
                </c:pt>
                <c:pt idx="6109">
                  <c:v>30.545000000000002</c:v>
                </c:pt>
                <c:pt idx="6110">
                  <c:v>30.55</c:v>
                </c:pt>
                <c:pt idx="6111">
                  <c:v>30.555</c:v>
                </c:pt>
                <c:pt idx="6112">
                  <c:v>30.56</c:v>
                </c:pt>
                <c:pt idx="6113">
                  <c:v>30.565000000000001</c:v>
                </c:pt>
                <c:pt idx="6114">
                  <c:v>30.57</c:v>
                </c:pt>
                <c:pt idx="6115">
                  <c:v>30.574999999999999</c:v>
                </c:pt>
                <c:pt idx="6116">
                  <c:v>30.58</c:v>
                </c:pt>
                <c:pt idx="6117">
                  <c:v>30.585000000000001</c:v>
                </c:pt>
                <c:pt idx="6118">
                  <c:v>30.59</c:v>
                </c:pt>
                <c:pt idx="6119">
                  <c:v>30.594999999999999</c:v>
                </c:pt>
                <c:pt idx="6120">
                  <c:v>30.6</c:v>
                </c:pt>
                <c:pt idx="6121">
                  <c:v>30.605</c:v>
                </c:pt>
                <c:pt idx="6122">
                  <c:v>30.61</c:v>
                </c:pt>
                <c:pt idx="6123">
                  <c:v>30.614999999999998</c:v>
                </c:pt>
                <c:pt idx="6124">
                  <c:v>30.62</c:v>
                </c:pt>
                <c:pt idx="6125">
                  <c:v>30.625</c:v>
                </c:pt>
                <c:pt idx="6126">
                  <c:v>30.63</c:v>
                </c:pt>
                <c:pt idx="6127">
                  <c:v>30.635000000000002</c:v>
                </c:pt>
                <c:pt idx="6128">
                  <c:v>30.64</c:v>
                </c:pt>
                <c:pt idx="6129">
                  <c:v>30.645</c:v>
                </c:pt>
                <c:pt idx="6130">
                  <c:v>30.65</c:v>
                </c:pt>
                <c:pt idx="6131">
                  <c:v>30.655000000000001</c:v>
                </c:pt>
                <c:pt idx="6132">
                  <c:v>30.66</c:v>
                </c:pt>
                <c:pt idx="6133">
                  <c:v>30.664999999999999</c:v>
                </c:pt>
                <c:pt idx="6134">
                  <c:v>30.67</c:v>
                </c:pt>
                <c:pt idx="6135">
                  <c:v>30.675000000000001</c:v>
                </c:pt>
                <c:pt idx="6136">
                  <c:v>30.68</c:v>
                </c:pt>
                <c:pt idx="6137">
                  <c:v>30.684999999999999</c:v>
                </c:pt>
                <c:pt idx="6138">
                  <c:v>30.69</c:v>
                </c:pt>
                <c:pt idx="6139">
                  <c:v>30.695</c:v>
                </c:pt>
                <c:pt idx="6140">
                  <c:v>30.7</c:v>
                </c:pt>
                <c:pt idx="6141">
                  <c:v>30.704999999999998</c:v>
                </c:pt>
                <c:pt idx="6142">
                  <c:v>30.71</c:v>
                </c:pt>
                <c:pt idx="6143">
                  <c:v>30.715</c:v>
                </c:pt>
                <c:pt idx="6144">
                  <c:v>30.72</c:v>
                </c:pt>
                <c:pt idx="6145">
                  <c:v>30.725000000000001</c:v>
                </c:pt>
                <c:pt idx="6146">
                  <c:v>30.73</c:v>
                </c:pt>
                <c:pt idx="6147">
                  <c:v>30.734999999999999</c:v>
                </c:pt>
                <c:pt idx="6148">
                  <c:v>30.74</c:v>
                </c:pt>
                <c:pt idx="6149">
                  <c:v>30.745000000000001</c:v>
                </c:pt>
                <c:pt idx="6150">
                  <c:v>30.75</c:v>
                </c:pt>
                <c:pt idx="6151">
                  <c:v>30.754999999999999</c:v>
                </c:pt>
                <c:pt idx="6152">
                  <c:v>30.76</c:v>
                </c:pt>
                <c:pt idx="6153">
                  <c:v>30.765000000000001</c:v>
                </c:pt>
                <c:pt idx="6154">
                  <c:v>30.77</c:v>
                </c:pt>
                <c:pt idx="6155">
                  <c:v>30.774999999999999</c:v>
                </c:pt>
                <c:pt idx="6156">
                  <c:v>30.78</c:v>
                </c:pt>
                <c:pt idx="6157">
                  <c:v>30.785</c:v>
                </c:pt>
                <c:pt idx="6158">
                  <c:v>30.79</c:v>
                </c:pt>
                <c:pt idx="6159">
                  <c:v>30.795000000000002</c:v>
                </c:pt>
                <c:pt idx="6160">
                  <c:v>30.8</c:v>
                </c:pt>
                <c:pt idx="6161">
                  <c:v>30.805</c:v>
                </c:pt>
                <c:pt idx="6162">
                  <c:v>30.81</c:v>
                </c:pt>
                <c:pt idx="6163">
                  <c:v>30.815000000000001</c:v>
                </c:pt>
                <c:pt idx="6164">
                  <c:v>30.82</c:v>
                </c:pt>
                <c:pt idx="6165">
                  <c:v>30.824999999999999</c:v>
                </c:pt>
                <c:pt idx="6166">
                  <c:v>30.83</c:v>
                </c:pt>
                <c:pt idx="6167">
                  <c:v>30.835000000000001</c:v>
                </c:pt>
                <c:pt idx="6168">
                  <c:v>30.84</c:v>
                </c:pt>
                <c:pt idx="6169">
                  <c:v>30.844999999999999</c:v>
                </c:pt>
                <c:pt idx="6170">
                  <c:v>30.85</c:v>
                </c:pt>
                <c:pt idx="6171">
                  <c:v>30.855</c:v>
                </c:pt>
                <c:pt idx="6172">
                  <c:v>30.86</c:v>
                </c:pt>
                <c:pt idx="6173">
                  <c:v>30.864999999999998</c:v>
                </c:pt>
                <c:pt idx="6174">
                  <c:v>30.87</c:v>
                </c:pt>
                <c:pt idx="6175">
                  <c:v>30.875</c:v>
                </c:pt>
                <c:pt idx="6176">
                  <c:v>30.88</c:v>
                </c:pt>
                <c:pt idx="6177">
                  <c:v>30.885000000000002</c:v>
                </c:pt>
                <c:pt idx="6178">
                  <c:v>30.89</c:v>
                </c:pt>
                <c:pt idx="6179">
                  <c:v>30.895</c:v>
                </c:pt>
                <c:pt idx="6180">
                  <c:v>30.9</c:v>
                </c:pt>
                <c:pt idx="6181">
                  <c:v>30.905000000000001</c:v>
                </c:pt>
                <c:pt idx="6182">
                  <c:v>30.91</c:v>
                </c:pt>
                <c:pt idx="6183">
                  <c:v>30.914999999999999</c:v>
                </c:pt>
                <c:pt idx="6184">
                  <c:v>30.92</c:v>
                </c:pt>
                <c:pt idx="6185">
                  <c:v>30.925000000000001</c:v>
                </c:pt>
                <c:pt idx="6186">
                  <c:v>30.93</c:v>
                </c:pt>
                <c:pt idx="6187">
                  <c:v>30.934999999999999</c:v>
                </c:pt>
                <c:pt idx="6188">
                  <c:v>30.94</c:v>
                </c:pt>
                <c:pt idx="6189">
                  <c:v>30.945</c:v>
                </c:pt>
                <c:pt idx="6190">
                  <c:v>30.95</c:v>
                </c:pt>
                <c:pt idx="6191">
                  <c:v>30.954999999999998</c:v>
                </c:pt>
                <c:pt idx="6192">
                  <c:v>30.96</c:v>
                </c:pt>
                <c:pt idx="6193">
                  <c:v>30.965</c:v>
                </c:pt>
                <c:pt idx="6194">
                  <c:v>30.97</c:v>
                </c:pt>
                <c:pt idx="6195">
                  <c:v>30.975000000000001</c:v>
                </c:pt>
                <c:pt idx="6196">
                  <c:v>30.98</c:v>
                </c:pt>
                <c:pt idx="6197">
                  <c:v>30.984999999999999</c:v>
                </c:pt>
                <c:pt idx="6198">
                  <c:v>30.99</c:v>
                </c:pt>
                <c:pt idx="6199">
                  <c:v>30.995000000000001</c:v>
                </c:pt>
                <c:pt idx="6200">
                  <c:v>31</c:v>
                </c:pt>
                <c:pt idx="6201">
                  <c:v>31.004999999999999</c:v>
                </c:pt>
                <c:pt idx="6202">
                  <c:v>31.01</c:v>
                </c:pt>
                <c:pt idx="6203">
                  <c:v>31.015000000000001</c:v>
                </c:pt>
                <c:pt idx="6204">
                  <c:v>31.02</c:v>
                </c:pt>
                <c:pt idx="6205">
                  <c:v>31.024999999999999</c:v>
                </c:pt>
                <c:pt idx="6206">
                  <c:v>31.03</c:v>
                </c:pt>
                <c:pt idx="6207">
                  <c:v>31.035</c:v>
                </c:pt>
                <c:pt idx="6208">
                  <c:v>31.04</c:v>
                </c:pt>
                <c:pt idx="6209">
                  <c:v>31.045000000000002</c:v>
                </c:pt>
                <c:pt idx="6210">
                  <c:v>31.05</c:v>
                </c:pt>
                <c:pt idx="6211">
                  <c:v>31.055</c:v>
                </c:pt>
                <c:pt idx="6212">
                  <c:v>31.06</c:v>
                </c:pt>
                <c:pt idx="6213">
                  <c:v>31.065000000000001</c:v>
                </c:pt>
                <c:pt idx="6214">
                  <c:v>31.07</c:v>
                </c:pt>
                <c:pt idx="6215">
                  <c:v>31.074999999999999</c:v>
                </c:pt>
                <c:pt idx="6216">
                  <c:v>31.08</c:v>
                </c:pt>
                <c:pt idx="6217">
                  <c:v>31.085000000000001</c:v>
                </c:pt>
                <c:pt idx="6218">
                  <c:v>31.09</c:v>
                </c:pt>
                <c:pt idx="6219">
                  <c:v>31.094999999999999</c:v>
                </c:pt>
                <c:pt idx="6220">
                  <c:v>31.1</c:v>
                </c:pt>
                <c:pt idx="6221">
                  <c:v>31.105</c:v>
                </c:pt>
                <c:pt idx="6222">
                  <c:v>31.11</c:v>
                </c:pt>
                <c:pt idx="6223">
                  <c:v>31.114999999999998</c:v>
                </c:pt>
                <c:pt idx="6224">
                  <c:v>31.12</c:v>
                </c:pt>
                <c:pt idx="6225">
                  <c:v>31.125</c:v>
                </c:pt>
                <c:pt idx="6226">
                  <c:v>31.13</c:v>
                </c:pt>
                <c:pt idx="6227">
                  <c:v>31.135000000000002</c:v>
                </c:pt>
                <c:pt idx="6228">
                  <c:v>31.14</c:v>
                </c:pt>
                <c:pt idx="6229">
                  <c:v>31.145</c:v>
                </c:pt>
                <c:pt idx="6230">
                  <c:v>31.15</c:v>
                </c:pt>
                <c:pt idx="6231">
                  <c:v>31.155000000000001</c:v>
                </c:pt>
                <c:pt idx="6232">
                  <c:v>31.16</c:v>
                </c:pt>
                <c:pt idx="6233">
                  <c:v>31.164999999999999</c:v>
                </c:pt>
                <c:pt idx="6234">
                  <c:v>31.17</c:v>
                </c:pt>
                <c:pt idx="6235">
                  <c:v>31.175000000000001</c:v>
                </c:pt>
                <c:pt idx="6236">
                  <c:v>31.18</c:v>
                </c:pt>
                <c:pt idx="6237">
                  <c:v>31.184999999999999</c:v>
                </c:pt>
                <c:pt idx="6238">
                  <c:v>31.19</c:v>
                </c:pt>
                <c:pt idx="6239">
                  <c:v>31.195</c:v>
                </c:pt>
                <c:pt idx="6240">
                  <c:v>31.2</c:v>
                </c:pt>
                <c:pt idx="6241">
                  <c:v>31.204999999999998</c:v>
                </c:pt>
                <c:pt idx="6242">
                  <c:v>31.21</c:v>
                </c:pt>
                <c:pt idx="6243">
                  <c:v>31.215</c:v>
                </c:pt>
                <c:pt idx="6244">
                  <c:v>31.22</c:v>
                </c:pt>
                <c:pt idx="6245">
                  <c:v>31.225000000000001</c:v>
                </c:pt>
                <c:pt idx="6246">
                  <c:v>31.23</c:v>
                </c:pt>
                <c:pt idx="6247">
                  <c:v>31.234999999999999</c:v>
                </c:pt>
                <c:pt idx="6248">
                  <c:v>31.24</c:v>
                </c:pt>
                <c:pt idx="6249">
                  <c:v>31.245000000000001</c:v>
                </c:pt>
                <c:pt idx="6250">
                  <c:v>31.25</c:v>
                </c:pt>
                <c:pt idx="6251">
                  <c:v>31.254999999999999</c:v>
                </c:pt>
                <c:pt idx="6252">
                  <c:v>31.26</c:v>
                </c:pt>
                <c:pt idx="6253">
                  <c:v>31.265000000000001</c:v>
                </c:pt>
                <c:pt idx="6254">
                  <c:v>31.27</c:v>
                </c:pt>
                <c:pt idx="6255">
                  <c:v>31.274999999999999</c:v>
                </c:pt>
                <c:pt idx="6256">
                  <c:v>31.28</c:v>
                </c:pt>
                <c:pt idx="6257">
                  <c:v>31.285</c:v>
                </c:pt>
                <c:pt idx="6258">
                  <c:v>31.29</c:v>
                </c:pt>
                <c:pt idx="6259">
                  <c:v>31.295000000000002</c:v>
                </c:pt>
                <c:pt idx="6260">
                  <c:v>31.3</c:v>
                </c:pt>
                <c:pt idx="6261">
                  <c:v>31.305</c:v>
                </c:pt>
                <c:pt idx="6262">
                  <c:v>31.31</c:v>
                </c:pt>
                <c:pt idx="6263">
                  <c:v>31.315000000000001</c:v>
                </c:pt>
                <c:pt idx="6264">
                  <c:v>31.32</c:v>
                </c:pt>
                <c:pt idx="6265">
                  <c:v>31.324999999999999</c:v>
                </c:pt>
                <c:pt idx="6266">
                  <c:v>31.33</c:v>
                </c:pt>
                <c:pt idx="6267">
                  <c:v>31.335000000000001</c:v>
                </c:pt>
                <c:pt idx="6268">
                  <c:v>31.34</c:v>
                </c:pt>
                <c:pt idx="6269">
                  <c:v>31.344999999999999</c:v>
                </c:pt>
                <c:pt idx="6270">
                  <c:v>31.35</c:v>
                </c:pt>
                <c:pt idx="6271">
                  <c:v>31.355</c:v>
                </c:pt>
                <c:pt idx="6272">
                  <c:v>31.36</c:v>
                </c:pt>
                <c:pt idx="6273">
                  <c:v>31.364999999999998</c:v>
                </c:pt>
                <c:pt idx="6274">
                  <c:v>31.37</c:v>
                </c:pt>
                <c:pt idx="6275">
                  <c:v>31.375</c:v>
                </c:pt>
                <c:pt idx="6276">
                  <c:v>31.38</c:v>
                </c:pt>
                <c:pt idx="6277">
                  <c:v>31.385000000000002</c:v>
                </c:pt>
                <c:pt idx="6278">
                  <c:v>31.39</c:v>
                </c:pt>
                <c:pt idx="6279">
                  <c:v>31.395</c:v>
                </c:pt>
                <c:pt idx="6280">
                  <c:v>31.4</c:v>
                </c:pt>
                <c:pt idx="6281">
                  <c:v>31.405000000000001</c:v>
                </c:pt>
                <c:pt idx="6282">
                  <c:v>31.41</c:v>
                </c:pt>
                <c:pt idx="6283">
                  <c:v>31.414999999999999</c:v>
                </c:pt>
                <c:pt idx="6284">
                  <c:v>31.42</c:v>
                </c:pt>
                <c:pt idx="6285">
                  <c:v>31.425000000000001</c:v>
                </c:pt>
                <c:pt idx="6286">
                  <c:v>31.43</c:v>
                </c:pt>
                <c:pt idx="6287">
                  <c:v>31.434999999999999</c:v>
                </c:pt>
                <c:pt idx="6288">
                  <c:v>31.44</c:v>
                </c:pt>
                <c:pt idx="6289">
                  <c:v>31.445</c:v>
                </c:pt>
                <c:pt idx="6290">
                  <c:v>31.45</c:v>
                </c:pt>
                <c:pt idx="6291">
                  <c:v>31.454999999999998</c:v>
                </c:pt>
                <c:pt idx="6292">
                  <c:v>31.46</c:v>
                </c:pt>
                <c:pt idx="6293">
                  <c:v>31.465</c:v>
                </c:pt>
                <c:pt idx="6294">
                  <c:v>31.47</c:v>
                </c:pt>
                <c:pt idx="6295">
                  <c:v>31.475000000000001</c:v>
                </c:pt>
                <c:pt idx="6296">
                  <c:v>31.48</c:v>
                </c:pt>
                <c:pt idx="6297">
                  <c:v>31.484999999999999</c:v>
                </c:pt>
                <c:pt idx="6298">
                  <c:v>31.49</c:v>
                </c:pt>
                <c:pt idx="6299">
                  <c:v>31.495000000000001</c:v>
                </c:pt>
                <c:pt idx="6300">
                  <c:v>31.5</c:v>
                </c:pt>
                <c:pt idx="6301">
                  <c:v>31.504999999999999</c:v>
                </c:pt>
                <c:pt idx="6302">
                  <c:v>31.51</c:v>
                </c:pt>
                <c:pt idx="6303">
                  <c:v>31.515000000000001</c:v>
                </c:pt>
                <c:pt idx="6304">
                  <c:v>31.52</c:v>
                </c:pt>
                <c:pt idx="6305">
                  <c:v>31.524999999999999</c:v>
                </c:pt>
                <c:pt idx="6306">
                  <c:v>31.53</c:v>
                </c:pt>
                <c:pt idx="6307">
                  <c:v>31.535</c:v>
                </c:pt>
                <c:pt idx="6308">
                  <c:v>31.54</c:v>
                </c:pt>
                <c:pt idx="6309">
                  <c:v>31.545000000000002</c:v>
                </c:pt>
                <c:pt idx="6310">
                  <c:v>31.55</c:v>
                </c:pt>
                <c:pt idx="6311">
                  <c:v>31.555</c:v>
                </c:pt>
                <c:pt idx="6312">
                  <c:v>31.56</c:v>
                </c:pt>
                <c:pt idx="6313">
                  <c:v>31.565000000000001</c:v>
                </c:pt>
                <c:pt idx="6314">
                  <c:v>31.57</c:v>
                </c:pt>
                <c:pt idx="6315">
                  <c:v>31.574999999999999</c:v>
                </c:pt>
                <c:pt idx="6316">
                  <c:v>31.58</c:v>
                </c:pt>
                <c:pt idx="6317">
                  <c:v>31.585000000000001</c:v>
                </c:pt>
                <c:pt idx="6318">
                  <c:v>31.59</c:v>
                </c:pt>
                <c:pt idx="6319">
                  <c:v>31.594999999999999</c:v>
                </c:pt>
                <c:pt idx="6320">
                  <c:v>31.6</c:v>
                </c:pt>
                <c:pt idx="6321">
                  <c:v>31.605</c:v>
                </c:pt>
                <c:pt idx="6322">
                  <c:v>31.61</c:v>
                </c:pt>
                <c:pt idx="6323">
                  <c:v>31.614999999999998</c:v>
                </c:pt>
                <c:pt idx="6324">
                  <c:v>31.62</c:v>
                </c:pt>
                <c:pt idx="6325">
                  <c:v>31.625</c:v>
                </c:pt>
                <c:pt idx="6326">
                  <c:v>31.63</c:v>
                </c:pt>
                <c:pt idx="6327">
                  <c:v>31.635000000000002</c:v>
                </c:pt>
                <c:pt idx="6328">
                  <c:v>31.64</c:v>
                </c:pt>
                <c:pt idx="6329">
                  <c:v>31.645</c:v>
                </c:pt>
                <c:pt idx="6330">
                  <c:v>31.65</c:v>
                </c:pt>
                <c:pt idx="6331">
                  <c:v>31.655000000000001</c:v>
                </c:pt>
                <c:pt idx="6332">
                  <c:v>31.66</c:v>
                </c:pt>
                <c:pt idx="6333">
                  <c:v>31.664999999999999</c:v>
                </c:pt>
                <c:pt idx="6334">
                  <c:v>31.67</c:v>
                </c:pt>
                <c:pt idx="6335">
                  <c:v>31.675000000000001</c:v>
                </c:pt>
                <c:pt idx="6336">
                  <c:v>31.68</c:v>
                </c:pt>
                <c:pt idx="6337">
                  <c:v>31.684999999999999</c:v>
                </c:pt>
                <c:pt idx="6338">
                  <c:v>31.69</c:v>
                </c:pt>
                <c:pt idx="6339">
                  <c:v>31.695</c:v>
                </c:pt>
                <c:pt idx="6340">
                  <c:v>31.7</c:v>
                </c:pt>
                <c:pt idx="6341">
                  <c:v>31.704999999999998</c:v>
                </c:pt>
                <c:pt idx="6342">
                  <c:v>31.71</c:v>
                </c:pt>
                <c:pt idx="6343">
                  <c:v>31.715</c:v>
                </c:pt>
                <c:pt idx="6344">
                  <c:v>31.72</c:v>
                </c:pt>
                <c:pt idx="6345">
                  <c:v>31.725000000000001</c:v>
                </c:pt>
                <c:pt idx="6346">
                  <c:v>31.73</c:v>
                </c:pt>
                <c:pt idx="6347">
                  <c:v>31.734999999999999</c:v>
                </c:pt>
                <c:pt idx="6348">
                  <c:v>31.74</c:v>
                </c:pt>
                <c:pt idx="6349">
                  <c:v>31.745000000000001</c:v>
                </c:pt>
                <c:pt idx="6350">
                  <c:v>31.75</c:v>
                </c:pt>
                <c:pt idx="6351">
                  <c:v>31.754999999999999</c:v>
                </c:pt>
                <c:pt idx="6352">
                  <c:v>31.76</c:v>
                </c:pt>
                <c:pt idx="6353">
                  <c:v>31.765000000000001</c:v>
                </c:pt>
                <c:pt idx="6354">
                  <c:v>31.77</c:v>
                </c:pt>
                <c:pt idx="6355">
                  <c:v>31.774999999999999</c:v>
                </c:pt>
                <c:pt idx="6356">
                  <c:v>31.78</c:v>
                </c:pt>
                <c:pt idx="6357">
                  <c:v>31.785</c:v>
                </c:pt>
                <c:pt idx="6358">
                  <c:v>31.79</c:v>
                </c:pt>
                <c:pt idx="6359">
                  <c:v>31.795000000000002</c:v>
                </c:pt>
                <c:pt idx="6360">
                  <c:v>31.8</c:v>
                </c:pt>
                <c:pt idx="6361">
                  <c:v>31.805</c:v>
                </c:pt>
                <c:pt idx="6362">
                  <c:v>31.81</c:v>
                </c:pt>
                <c:pt idx="6363">
                  <c:v>31.815000000000001</c:v>
                </c:pt>
                <c:pt idx="6364">
                  <c:v>31.82</c:v>
                </c:pt>
                <c:pt idx="6365">
                  <c:v>31.824999999999999</c:v>
                </c:pt>
                <c:pt idx="6366">
                  <c:v>31.83</c:v>
                </c:pt>
                <c:pt idx="6367">
                  <c:v>31.835000000000001</c:v>
                </c:pt>
                <c:pt idx="6368">
                  <c:v>31.84</c:v>
                </c:pt>
                <c:pt idx="6369">
                  <c:v>31.844999999999999</c:v>
                </c:pt>
                <c:pt idx="6370">
                  <c:v>31.85</c:v>
                </c:pt>
                <c:pt idx="6371">
                  <c:v>31.855</c:v>
                </c:pt>
                <c:pt idx="6372">
                  <c:v>31.86</c:v>
                </c:pt>
                <c:pt idx="6373">
                  <c:v>31.864999999999998</c:v>
                </c:pt>
                <c:pt idx="6374">
                  <c:v>31.87</c:v>
                </c:pt>
                <c:pt idx="6375">
                  <c:v>31.875</c:v>
                </c:pt>
                <c:pt idx="6376">
                  <c:v>31.88</c:v>
                </c:pt>
                <c:pt idx="6377">
                  <c:v>31.885000000000002</c:v>
                </c:pt>
                <c:pt idx="6378">
                  <c:v>31.89</c:v>
                </c:pt>
                <c:pt idx="6379">
                  <c:v>31.895</c:v>
                </c:pt>
                <c:pt idx="6380">
                  <c:v>31.9</c:v>
                </c:pt>
                <c:pt idx="6381">
                  <c:v>31.905000000000001</c:v>
                </c:pt>
                <c:pt idx="6382">
                  <c:v>31.91</c:v>
                </c:pt>
                <c:pt idx="6383">
                  <c:v>31.914999999999999</c:v>
                </c:pt>
                <c:pt idx="6384">
                  <c:v>31.92</c:v>
                </c:pt>
                <c:pt idx="6385">
                  <c:v>31.925000000000001</c:v>
                </c:pt>
                <c:pt idx="6386">
                  <c:v>31.93</c:v>
                </c:pt>
                <c:pt idx="6387">
                  <c:v>31.934999999999999</c:v>
                </c:pt>
                <c:pt idx="6388">
                  <c:v>31.94</c:v>
                </c:pt>
                <c:pt idx="6389">
                  <c:v>31.945</c:v>
                </c:pt>
                <c:pt idx="6390">
                  <c:v>31.95</c:v>
                </c:pt>
                <c:pt idx="6391">
                  <c:v>31.954999999999998</c:v>
                </c:pt>
                <c:pt idx="6392">
                  <c:v>31.96</c:v>
                </c:pt>
                <c:pt idx="6393">
                  <c:v>31.965</c:v>
                </c:pt>
                <c:pt idx="6394">
                  <c:v>31.97</c:v>
                </c:pt>
                <c:pt idx="6395">
                  <c:v>31.975000000000001</c:v>
                </c:pt>
                <c:pt idx="6396">
                  <c:v>31.98</c:v>
                </c:pt>
                <c:pt idx="6397">
                  <c:v>31.984999999999999</c:v>
                </c:pt>
                <c:pt idx="6398">
                  <c:v>31.99</c:v>
                </c:pt>
                <c:pt idx="6399">
                  <c:v>31.995000000000001</c:v>
                </c:pt>
                <c:pt idx="6400">
                  <c:v>32</c:v>
                </c:pt>
                <c:pt idx="6401">
                  <c:v>32.005000000000003</c:v>
                </c:pt>
                <c:pt idx="6402">
                  <c:v>32.01</c:v>
                </c:pt>
                <c:pt idx="6403">
                  <c:v>32.015000000000001</c:v>
                </c:pt>
                <c:pt idx="6404">
                  <c:v>32.020000000000003</c:v>
                </c:pt>
                <c:pt idx="6405">
                  <c:v>32.024999999999999</c:v>
                </c:pt>
                <c:pt idx="6406">
                  <c:v>32.03</c:v>
                </c:pt>
                <c:pt idx="6407">
                  <c:v>32.034999999999997</c:v>
                </c:pt>
                <c:pt idx="6408">
                  <c:v>32.04</c:v>
                </c:pt>
                <c:pt idx="6409">
                  <c:v>32.045000000000002</c:v>
                </c:pt>
                <c:pt idx="6410">
                  <c:v>32.049999999999997</c:v>
                </c:pt>
                <c:pt idx="6411">
                  <c:v>32.055</c:v>
                </c:pt>
                <c:pt idx="6412">
                  <c:v>32.06</c:v>
                </c:pt>
                <c:pt idx="6413">
                  <c:v>32.064999999999998</c:v>
                </c:pt>
                <c:pt idx="6414">
                  <c:v>32.07</c:v>
                </c:pt>
                <c:pt idx="6415">
                  <c:v>32.075000000000003</c:v>
                </c:pt>
                <c:pt idx="6416">
                  <c:v>32.08</c:v>
                </c:pt>
                <c:pt idx="6417">
                  <c:v>32.085000000000001</c:v>
                </c:pt>
                <c:pt idx="6418">
                  <c:v>32.090000000000003</c:v>
                </c:pt>
                <c:pt idx="6419">
                  <c:v>32.094999999999999</c:v>
                </c:pt>
                <c:pt idx="6420">
                  <c:v>32.1</c:v>
                </c:pt>
                <c:pt idx="6421">
                  <c:v>32.104999999999997</c:v>
                </c:pt>
                <c:pt idx="6422">
                  <c:v>32.11</c:v>
                </c:pt>
                <c:pt idx="6423">
                  <c:v>32.115000000000002</c:v>
                </c:pt>
                <c:pt idx="6424">
                  <c:v>32.119999999999997</c:v>
                </c:pt>
                <c:pt idx="6425">
                  <c:v>32.125</c:v>
                </c:pt>
                <c:pt idx="6426">
                  <c:v>32.130000000000003</c:v>
                </c:pt>
                <c:pt idx="6427">
                  <c:v>32.134999999999998</c:v>
                </c:pt>
                <c:pt idx="6428">
                  <c:v>32.14</c:v>
                </c:pt>
                <c:pt idx="6429">
                  <c:v>32.145000000000003</c:v>
                </c:pt>
                <c:pt idx="6430">
                  <c:v>32.15</c:v>
                </c:pt>
                <c:pt idx="6431">
                  <c:v>32.155000000000001</c:v>
                </c:pt>
                <c:pt idx="6432">
                  <c:v>32.159999999999997</c:v>
                </c:pt>
                <c:pt idx="6433">
                  <c:v>32.164999999999999</c:v>
                </c:pt>
                <c:pt idx="6434">
                  <c:v>32.17</c:v>
                </c:pt>
                <c:pt idx="6435">
                  <c:v>32.174999999999997</c:v>
                </c:pt>
                <c:pt idx="6436">
                  <c:v>32.18</c:v>
                </c:pt>
                <c:pt idx="6437">
                  <c:v>32.185000000000002</c:v>
                </c:pt>
                <c:pt idx="6438">
                  <c:v>32.19</c:v>
                </c:pt>
                <c:pt idx="6439">
                  <c:v>32.195</c:v>
                </c:pt>
                <c:pt idx="6440">
                  <c:v>32.200000000000003</c:v>
                </c:pt>
                <c:pt idx="6441">
                  <c:v>32.204999999999998</c:v>
                </c:pt>
                <c:pt idx="6442">
                  <c:v>32.21</c:v>
                </c:pt>
                <c:pt idx="6443">
                  <c:v>32.215000000000003</c:v>
                </c:pt>
                <c:pt idx="6444">
                  <c:v>32.22</c:v>
                </c:pt>
                <c:pt idx="6445">
                  <c:v>32.225000000000001</c:v>
                </c:pt>
                <c:pt idx="6446">
                  <c:v>32.229999999999997</c:v>
                </c:pt>
                <c:pt idx="6447">
                  <c:v>32.234999999999999</c:v>
                </c:pt>
                <c:pt idx="6448">
                  <c:v>32.24</c:v>
                </c:pt>
                <c:pt idx="6449">
                  <c:v>32.244999999999997</c:v>
                </c:pt>
                <c:pt idx="6450">
                  <c:v>32.25</c:v>
                </c:pt>
                <c:pt idx="6451">
                  <c:v>32.255000000000003</c:v>
                </c:pt>
                <c:pt idx="6452">
                  <c:v>32.26</c:v>
                </c:pt>
                <c:pt idx="6453">
                  <c:v>32.265000000000001</c:v>
                </c:pt>
                <c:pt idx="6454">
                  <c:v>32.270000000000003</c:v>
                </c:pt>
                <c:pt idx="6455">
                  <c:v>32.274999999999999</c:v>
                </c:pt>
                <c:pt idx="6456">
                  <c:v>32.28</c:v>
                </c:pt>
                <c:pt idx="6457">
                  <c:v>32.284999999999997</c:v>
                </c:pt>
                <c:pt idx="6458">
                  <c:v>32.29</c:v>
                </c:pt>
                <c:pt idx="6459">
                  <c:v>32.295000000000002</c:v>
                </c:pt>
                <c:pt idx="6460">
                  <c:v>32.299999999999997</c:v>
                </c:pt>
                <c:pt idx="6461">
                  <c:v>32.305</c:v>
                </c:pt>
                <c:pt idx="6462">
                  <c:v>32.31</c:v>
                </c:pt>
                <c:pt idx="6463">
                  <c:v>32.314999999999998</c:v>
                </c:pt>
                <c:pt idx="6464">
                  <c:v>32.32</c:v>
                </c:pt>
                <c:pt idx="6465">
                  <c:v>32.325000000000003</c:v>
                </c:pt>
                <c:pt idx="6466">
                  <c:v>32.33</c:v>
                </c:pt>
                <c:pt idx="6467">
                  <c:v>32.335000000000001</c:v>
                </c:pt>
                <c:pt idx="6468">
                  <c:v>32.340000000000003</c:v>
                </c:pt>
                <c:pt idx="6469">
                  <c:v>32.344999999999999</c:v>
                </c:pt>
                <c:pt idx="6470">
                  <c:v>32.35</c:v>
                </c:pt>
                <c:pt idx="6471">
                  <c:v>32.354999999999997</c:v>
                </c:pt>
                <c:pt idx="6472">
                  <c:v>32.36</c:v>
                </c:pt>
                <c:pt idx="6473">
                  <c:v>32.365000000000002</c:v>
                </c:pt>
                <c:pt idx="6474">
                  <c:v>32.369999999999997</c:v>
                </c:pt>
                <c:pt idx="6475">
                  <c:v>32.375</c:v>
                </c:pt>
                <c:pt idx="6476">
                  <c:v>32.380000000000003</c:v>
                </c:pt>
                <c:pt idx="6477">
                  <c:v>32.384999999999998</c:v>
                </c:pt>
                <c:pt idx="6478">
                  <c:v>32.39</c:v>
                </c:pt>
                <c:pt idx="6479">
                  <c:v>32.395000000000003</c:v>
                </c:pt>
                <c:pt idx="6480">
                  <c:v>32.4</c:v>
                </c:pt>
                <c:pt idx="6481">
                  <c:v>32.405000000000001</c:v>
                </c:pt>
                <c:pt idx="6482">
                  <c:v>32.409999999999997</c:v>
                </c:pt>
                <c:pt idx="6483">
                  <c:v>32.414999999999999</c:v>
                </c:pt>
                <c:pt idx="6484">
                  <c:v>32.42</c:v>
                </c:pt>
                <c:pt idx="6485">
                  <c:v>32.424999999999997</c:v>
                </c:pt>
                <c:pt idx="6486">
                  <c:v>32.43</c:v>
                </c:pt>
                <c:pt idx="6487">
                  <c:v>32.435000000000002</c:v>
                </c:pt>
                <c:pt idx="6488">
                  <c:v>32.44</c:v>
                </c:pt>
                <c:pt idx="6489">
                  <c:v>32.445</c:v>
                </c:pt>
                <c:pt idx="6490">
                  <c:v>32.450000000000003</c:v>
                </c:pt>
                <c:pt idx="6491">
                  <c:v>32.454999999999998</c:v>
                </c:pt>
                <c:pt idx="6492">
                  <c:v>32.46</c:v>
                </c:pt>
                <c:pt idx="6493">
                  <c:v>32.465000000000003</c:v>
                </c:pt>
                <c:pt idx="6494">
                  <c:v>32.47</c:v>
                </c:pt>
                <c:pt idx="6495">
                  <c:v>32.475000000000001</c:v>
                </c:pt>
                <c:pt idx="6496">
                  <c:v>32.479999999999997</c:v>
                </c:pt>
                <c:pt idx="6497">
                  <c:v>32.484999999999999</c:v>
                </c:pt>
                <c:pt idx="6498">
                  <c:v>32.49</c:v>
                </c:pt>
                <c:pt idx="6499">
                  <c:v>32.494999999999997</c:v>
                </c:pt>
                <c:pt idx="6500">
                  <c:v>32.5</c:v>
                </c:pt>
                <c:pt idx="6501">
                  <c:v>32.505000000000003</c:v>
                </c:pt>
                <c:pt idx="6502">
                  <c:v>32.51</c:v>
                </c:pt>
                <c:pt idx="6503">
                  <c:v>32.515000000000001</c:v>
                </c:pt>
                <c:pt idx="6504">
                  <c:v>32.520000000000003</c:v>
                </c:pt>
                <c:pt idx="6505">
                  <c:v>32.524999999999999</c:v>
                </c:pt>
                <c:pt idx="6506">
                  <c:v>32.53</c:v>
                </c:pt>
                <c:pt idx="6507">
                  <c:v>32.534999999999997</c:v>
                </c:pt>
                <c:pt idx="6508">
                  <c:v>32.54</c:v>
                </c:pt>
                <c:pt idx="6509">
                  <c:v>32.545000000000002</c:v>
                </c:pt>
                <c:pt idx="6510">
                  <c:v>32.549999999999997</c:v>
                </c:pt>
                <c:pt idx="6511">
                  <c:v>32.555</c:v>
                </c:pt>
                <c:pt idx="6512">
                  <c:v>32.56</c:v>
                </c:pt>
                <c:pt idx="6513">
                  <c:v>32.564999999999998</c:v>
                </c:pt>
                <c:pt idx="6514">
                  <c:v>32.57</c:v>
                </c:pt>
                <c:pt idx="6515">
                  <c:v>32.575000000000003</c:v>
                </c:pt>
                <c:pt idx="6516">
                  <c:v>32.58</c:v>
                </c:pt>
                <c:pt idx="6517">
                  <c:v>32.585000000000001</c:v>
                </c:pt>
                <c:pt idx="6518">
                  <c:v>32.590000000000003</c:v>
                </c:pt>
                <c:pt idx="6519">
                  <c:v>32.594999999999999</c:v>
                </c:pt>
                <c:pt idx="6520">
                  <c:v>32.6</c:v>
                </c:pt>
                <c:pt idx="6521">
                  <c:v>32.604999999999997</c:v>
                </c:pt>
                <c:pt idx="6522">
                  <c:v>32.61</c:v>
                </c:pt>
                <c:pt idx="6523">
                  <c:v>32.615000000000002</c:v>
                </c:pt>
                <c:pt idx="6524">
                  <c:v>32.619999999999997</c:v>
                </c:pt>
                <c:pt idx="6525">
                  <c:v>32.625</c:v>
                </c:pt>
                <c:pt idx="6526">
                  <c:v>32.630000000000003</c:v>
                </c:pt>
                <c:pt idx="6527">
                  <c:v>32.634999999999998</c:v>
                </c:pt>
                <c:pt idx="6528">
                  <c:v>32.64</c:v>
                </c:pt>
                <c:pt idx="6529">
                  <c:v>32.645000000000003</c:v>
                </c:pt>
                <c:pt idx="6530">
                  <c:v>32.65</c:v>
                </c:pt>
                <c:pt idx="6531">
                  <c:v>32.655000000000001</c:v>
                </c:pt>
                <c:pt idx="6532">
                  <c:v>32.659999999999997</c:v>
                </c:pt>
                <c:pt idx="6533">
                  <c:v>32.664999999999999</c:v>
                </c:pt>
                <c:pt idx="6534">
                  <c:v>32.67</c:v>
                </c:pt>
                <c:pt idx="6535">
                  <c:v>32.674999999999997</c:v>
                </c:pt>
                <c:pt idx="6536">
                  <c:v>32.68</c:v>
                </c:pt>
                <c:pt idx="6537">
                  <c:v>32.685000000000002</c:v>
                </c:pt>
                <c:pt idx="6538">
                  <c:v>32.69</c:v>
                </c:pt>
                <c:pt idx="6539">
                  <c:v>32.695</c:v>
                </c:pt>
                <c:pt idx="6540">
                  <c:v>32.700000000000003</c:v>
                </c:pt>
                <c:pt idx="6541">
                  <c:v>32.704999999999998</c:v>
                </c:pt>
                <c:pt idx="6542">
                  <c:v>32.71</c:v>
                </c:pt>
                <c:pt idx="6543">
                  <c:v>32.715000000000003</c:v>
                </c:pt>
                <c:pt idx="6544">
                  <c:v>32.72</c:v>
                </c:pt>
                <c:pt idx="6545">
                  <c:v>32.725000000000001</c:v>
                </c:pt>
                <c:pt idx="6546">
                  <c:v>32.729999999999997</c:v>
                </c:pt>
                <c:pt idx="6547">
                  <c:v>32.734999999999999</c:v>
                </c:pt>
                <c:pt idx="6548">
                  <c:v>32.74</c:v>
                </c:pt>
                <c:pt idx="6549">
                  <c:v>32.744999999999997</c:v>
                </c:pt>
                <c:pt idx="6550">
                  <c:v>32.75</c:v>
                </c:pt>
                <c:pt idx="6551">
                  <c:v>32.755000000000003</c:v>
                </c:pt>
                <c:pt idx="6552">
                  <c:v>32.76</c:v>
                </c:pt>
                <c:pt idx="6553">
                  <c:v>32.765000000000001</c:v>
                </c:pt>
                <c:pt idx="6554">
                  <c:v>32.770000000000003</c:v>
                </c:pt>
                <c:pt idx="6555">
                  <c:v>32.774999999999999</c:v>
                </c:pt>
                <c:pt idx="6556">
                  <c:v>32.78</c:v>
                </c:pt>
                <c:pt idx="6557">
                  <c:v>32.784999999999997</c:v>
                </c:pt>
                <c:pt idx="6558">
                  <c:v>32.79</c:v>
                </c:pt>
                <c:pt idx="6559">
                  <c:v>32.795000000000002</c:v>
                </c:pt>
                <c:pt idx="6560">
                  <c:v>32.799999999999997</c:v>
                </c:pt>
                <c:pt idx="6561">
                  <c:v>32.805</c:v>
                </c:pt>
                <c:pt idx="6562">
                  <c:v>32.81</c:v>
                </c:pt>
                <c:pt idx="6563">
                  <c:v>32.814999999999998</c:v>
                </c:pt>
                <c:pt idx="6564">
                  <c:v>32.82</c:v>
                </c:pt>
                <c:pt idx="6565">
                  <c:v>32.825000000000003</c:v>
                </c:pt>
                <c:pt idx="6566">
                  <c:v>32.83</c:v>
                </c:pt>
                <c:pt idx="6567">
                  <c:v>32.835000000000001</c:v>
                </c:pt>
                <c:pt idx="6568">
                  <c:v>32.840000000000003</c:v>
                </c:pt>
                <c:pt idx="6569">
                  <c:v>32.844999999999999</c:v>
                </c:pt>
                <c:pt idx="6570">
                  <c:v>32.85</c:v>
                </c:pt>
                <c:pt idx="6571">
                  <c:v>32.854999999999997</c:v>
                </c:pt>
                <c:pt idx="6572">
                  <c:v>32.86</c:v>
                </c:pt>
                <c:pt idx="6573">
                  <c:v>32.865000000000002</c:v>
                </c:pt>
                <c:pt idx="6574">
                  <c:v>32.869999999999997</c:v>
                </c:pt>
                <c:pt idx="6575">
                  <c:v>32.875</c:v>
                </c:pt>
                <c:pt idx="6576">
                  <c:v>32.880000000000003</c:v>
                </c:pt>
                <c:pt idx="6577">
                  <c:v>32.884999999999998</c:v>
                </c:pt>
                <c:pt idx="6578">
                  <c:v>32.89</c:v>
                </c:pt>
                <c:pt idx="6579">
                  <c:v>32.895000000000003</c:v>
                </c:pt>
                <c:pt idx="6580">
                  <c:v>32.9</c:v>
                </c:pt>
                <c:pt idx="6581">
                  <c:v>32.905000000000001</c:v>
                </c:pt>
                <c:pt idx="6582">
                  <c:v>32.909999999999997</c:v>
                </c:pt>
                <c:pt idx="6583">
                  <c:v>32.914999999999999</c:v>
                </c:pt>
                <c:pt idx="6584">
                  <c:v>32.92</c:v>
                </c:pt>
                <c:pt idx="6585">
                  <c:v>32.924999999999997</c:v>
                </c:pt>
                <c:pt idx="6586">
                  <c:v>32.93</c:v>
                </c:pt>
                <c:pt idx="6587">
                  <c:v>32.935000000000002</c:v>
                </c:pt>
                <c:pt idx="6588">
                  <c:v>32.94</c:v>
                </c:pt>
                <c:pt idx="6589">
                  <c:v>32.945</c:v>
                </c:pt>
                <c:pt idx="6590">
                  <c:v>32.950000000000003</c:v>
                </c:pt>
                <c:pt idx="6591">
                  <c:v>32.954999999999998</c:v>
                </c:pt>
                <c:pt idx="6592">
                  <c:v>32.96</c:v>
                </c:pt>
                <c:pt idx="6593">
                  <c:v>32.965000000000003</c:v>
                </c:pt>
                <c:pt idx="6594">
                  <c:v>32.97</c:v>
                </c:pt>
                <c:pt idx="6595">
                  <c:v>32.975000000000001</c:v>
                </c:pt>
                <c:pt idx="6596">
                  <c:v>32.979999999999997</c:v>
                </c:pt>
                <c:pt idx="6597">
                  <c:v>32.984999999999999</c:v>
                </c:pt>
                <c:pt idx="6598">
                  <c:v>32.99</c:v>
                </c:pt>
                <c:pt idx="6599">
                  <c:v>32.994999999999997</c:v>
                </c:pt>
                <c:pt idx="6600">
                  <c:v>33</c:v>
                </c:pt>
                <c:pt idx="6601">
                  <c:v>33.005000000000003</c:v>
                </c:pt>
                <c:pt idx="6602">
                  <c:v>33.01</c:v>
                </c:pt>
                <c:pt idx="6603">
                  <c:v>33.015000000000001</c:v>
                </c:pt>
                <c:pt idx="6604">
                  <c:v>33.020000000000003</c:v>
                </c:pt>
                <c:pt idx="6605">
                  <c:v>33.024999999999999</c:v>
                </c:pt>
                <c:pt idx="6606">
                  <c:v>33.03</c:v>
                </c:pt>
                <c:pt idx="6607">
                  <c:v>33.034999999999997</c:v>
                </c:pt>
                <c:pt idx="6608">
                  <c:v>33.04</c:v>
                </c:pt>
                <c:pt idx="6609">
                  <c:v>33.045000000000002</c:v>
                </c:pt>
                <c:pt idx="6610">
                  <c:v>33.049999999999997</c:v>
                </c:pt>
                <c:pt idx="6611">
                  <c:v>33.055</c:v>
                </c:pt>
                <c:pt idx="6612">
                  <c:v>33.06</c:v>
                </c:pt>
                <c:pt idx="6613">
                  <c:v>33.064999999999998</c:v>
                </c:pt>
                <c:pt idx="6614">
                  <c:v>33.07</c:v>
                </c:pt>
                <c:pt idx="6615">
                  <c:v>33.075000000000003</c:v>
                </c:pt>
                <c:pt idx="6616">
                  <c:v>33.08</c:v>
                </c:pt>
                <c:pt idx="6617">
                  <c:v>33.085000000000001</c:v>
                </c:pt>
                <c:pt idx="6618">
                  <c:v>33.090000000000003</c:v>
                </c:pt>
                <c:pt idx="6619">
                  <c:v>33.094999999999999</c:v>
                </c:pt>
                <c:pt idx="6620">
                  <c:v>33.1</c:v>
                </c:pt>
                <c:pt idx="6621">
                  <c:v>33.104999999999997</c:v>
                </c:pt>
                <c:pt idx="6622">
                  <c:v>33.11</c:v>
                </c:pt>
                <c:pt idx="6623">
                  <c:v>33.115000000000002</c:v>
                </c:pt>
                <c:pt idx="6624">
                  <c:v>33.119999999999997</c:v>
                </c:pt>
                <c:pt idx="6625">
                  <c:v>33.125</c:v>
                </c:pt>
                <c:pt idx="6626">
                  <c:v>33.130000000000003</c:v>
                </c:pt>
                <c:pt idx="6627">
                  <c:v>33.134999999999998</c:v>
                </c:pt>
                <c:pt idx="6628">
                  <c:v>33.14</c:v>
                </c:pt>
                <c:pt idx="6629">
                  <c:v>33.145000000000003</c:v>
                </c:pt>
                <c:pt idx="6630">
                  <c:v>33.15</c:v>
                </c:pt>
                <c:pt idx="6631">
                  <c:v>33.155000000000001</c:v>
                </c:pt>
                <c:pt idx="6632">
                  <c:v>33.159999999999997</c:v>
                </c:pt>
                <c:pt idx="6633">
                  <c:v>33.164999999999999</c:v>
                </c:pt>
                <c:pt idx="6634">
                  <c:v>33.17</c:v>
                </c:pt>
                <c:pt idx="6635">
                  <c:v>33.174999999999997</c:v>
                </c:pt>
                <c:pt idx="6636">
                  <c:v>33.18</c:v>
                </c:pt>
                <c:pt idx="6637">
                  <c:v>33.185000000000002</c:v>
                </c:pt>
                <c:pt idx="6638">
                  <c:v>33.19</c:v>
                </c:pt>
                <c:pt idx="6639">
                  <c:v>33.195</c:v>
                </c:pt>
                <c:pt idx="6640">
                  <c:v>33.200000000000003</c:v>
                </c:pt>
                <c:pt idx="6641">
                  <c:v>33.204999999999998</c:v>
                </c:pt>
                <c:pt idx="6642">
                  <c:v>33.21</c:v>
                </c:pt>
                <c:pt idx="6643">
                  <c:v>33.215000000000003</c:v>
                </c:pt>
                <c:pt idx="6644">
                  <c:v>33.22</c:v>
                </c:pt>
                <c:pt idx="6645">
                  <c:v>33.225000000000001</c:v>
                </c:pt>
                <c:pt idx="6646">
                  <c:v>33.229999999999997</c:v>
                </c:pt>
                <c:pt idx="6647">
                  <c:v>33.234999999999999</c:v>
                </c:pt>
                <c:pt idx="6648">
                  <c:v>33.24</c:v>
                </c:pt>
                <c:pt idx="6649">
                  <c:v>33.244999999999997</c:v>
                </c:pt>
                <c:pt idx="6650">
                  <c:v>33.25</c:v>
                </c:pt>
                <c:pt idx="6651">
                  <c:v>33.255000000000003</c:v>
                </c:pt>
                <c:pt idx="6652">
                  <c:v>33.26</c:v>
                </c:pt>
                <c:pt idx="6653">
                  <c:v>33.265000000000001</c:v>
                </c:pt>
                <c:pt idx="6654">
                  <c:v>33.270000000000003</c:v>
                </c:pt>
                <c:pt idx="6655">
                  <c:v>33.274999999999999</c:v>
                </c:pt>
                <c:pt idx="6656">
                  <c:v>33.28</c:v>
                </c:pt>
                <c:pt idx="6657">
                  <c:v>33.284999999999997</c:v>
                </c:pt>
                <c:pt idx="6658">
                  <c:v>33.29</c:v>
                </c:pt>
                <c:pt idx="6659">
                  <c:v>33.295000000000002</c:v>
                </c:pt>
                <c:pt idx="6660">
                  <c:v>33.299999999999997</c:v>
                </c:pt>
                <c:pt idx="6661">
                  <c:v>33.305</c:v>
                </c:pt>
                <c:pt idx="6662">
                  <c:v>33.31</c:v>
                </c:pt>
                <c:pt idx="6663">
                  <c:v>33.314999999999998</c:v>
                </c:pt>
                <c:pt idx="6664">
                  <c:v>33.32</c:v>
                </c:pt>
                <c:pt idx="6665">
                  <c:v>33.325000000000003</c:v>
                </c:pt>
                <c:pt idx="6666">
                  <c:v>33.33</c:v>
                </c:pt>
                <c:pt idx="6667">
                  <c:v>33.335000000000001</c:v>
                </c:pt>
                <c:pt idx="6668">
                  <c:v>33.340000000000003</c:v>
                </c:pt>
                <c:pt idx="6669">
                  <c:v>33.344999999999999</c:v>
                </c:pt>
                <c:pt idx="6670">
                  <c:v>33.35</c:v>
                </c:pt>
                <c:pt idx="6671">
                  <c:v>33.354999999999997</c:v>
                </c:pt>
                <c:pt idx="6672">
                  <c:v>33.36</c:v>
                </c:pt>
                <c:pt idx="6673">
                  <c:v>33.365000000000002</c:v>
                </c:pt>
                <c:pt idx="6674">
                  <c:v>33.369999999999997</c:v>
                </c:pt>
                <c:pt idx="6675">
                  <c:v>33.375</c:v>
                </c:pt>
                <c:pt idx="6676">
                  <c:v>33.380000000000003</c:v>
                </c:pt>
                <c:pt idx="6677">
                  <c:v>33.384999999999998</c:v>
                </c:pt>
                <c:pt idx="6678">
                  <c:v>33.39</c:v>
                </c:pt>
                <c:pt idx="6679">
                  <c:v>33.395000000000003</c:v>
                </c:pt>
                <c:pt idx="6680">
                  <c:v>33.4</c:v>
                </c:pt>
                <c:pt idx="6681">
                  <c:v>33.405000000000001</c:v>
                </c:pt>
                <c:pt idx="6682">
                  <c:v>33.409999999999997</c:v>
                </c:pt>
                <c:pt idx="6683">
                  <c:v>33.414999999999999</c:v>
                </c:pt>
                <c:pt idx="6684">
                  <c:v>33.42</c:v>
                </c:pt>
                <c:pt idx="6685">
                  <c:v>33.424999999999997</c:v>
                </c:pt>
                <c:pt idx="6686">
                  <c:v>33.43</c:v>
                </c:pt>
                <c:pt idx="6687">
                  <c:v>33.435000000000002</c:v>
                </c:pt>
                <c:pt idx="6688">
                  <c:v>33.44</c:v>
                </c:pt>
                <c:pt idx="6689">
                  <c:v>33.445</c:v>
                </c:pt>
                <c:pt idx="6690">
                  <c:v>33.450000000000003</c:v>
                </c:pt>
                <c:pt idx="6691">
                  <c:v>33.454999999999998</c:v>
                </c:pt>
                <c:pt idx="6692">
                  <c:v>33.46</c:v>
                </c:pt>
                <c:pt idx="6693">
                  <c:v>33.465000000000003</c:v>
                </c:pt>
                <c:pt idx="6694">
                  <c:v>33.47</c:v>
                </c:pt>
                <c:pt idx="6695">
                  <c:v>33.475000000000001</c:v>
                </c:pt>
                <c:pt idx="6696">
                  <c:v>33.479999999999997</c:v>
                </c:pt>
                <c:pt idx="6697">
                  <c:v>33.484999999999999</c:v>
                </c:pt>
                <c:pt idx="6698">
                  <c:v>33.49</c:v>
                </c:pt>
                <c:pt idx="6699">
                  <c:v>33.494999999999997</c:v>
                </c:pt>
                <c:pt idx="6700">
                  <c:v>33.5</c:v>
                </c:pt>
                <c:pt idx="6701">
                  <c:v>33.505000000000003</c:v>
                </c:pt>
                <c:pt idx="6702">
                  <c:v>33.51</c:v>
                </c:pt>
                <c:pt idx="6703">
                  <c:v>33.515000000000001</c:v>
                </c:pt>
                <c:pt idx="6704">
                  <c:v>33.520000000000003</c:v>
                </c:pt>
                <c:pt idx="6705">
                  <c:v>33.524999999999999</c:v>
                </c:pt>
                <c:pt idx="6706">
                  <c:v>33.53</c:v>
                </c:pt>
                <c:pt idx="6707">
                  <c:v>33.534999999999997</c:v>
                </c:pt>
                <c:pt idx="6708">
                  <c:v>33.54</c:v>
                </c:pt>
                <c:pt idx="6709">
                  <c:v>33.545000000000002</c:v>
                </c:pt>
                <c:pt idx="6710">
                  <c:v>33.549999999999997</c:v>
                </c:pt>
                <c:pt idx="6711">
                  <c:v>33.555</c:v>
                </c:pt>
                <c:pt idx="6712">
                  <c:v>33.56</c:v>
                </c:pt>
                <c:pt idx="6713">
                  <c:v>33.564999999999998</c:v>
                </c:pt>
                <c:pt idx="6714">
                  <c:v>33.57</c:v>
                </c:pt>
                <c:pt idx="6715">
                  <c:v>33.575000000000003</c:v>
                </c:pt>
                <c:pt idx="6716">
                  <c:v>33.58</c:v>
                </c:pt>
                <c:pt idx="6717">
                  <c:v>33.585000000000001</c:v>
                </c:pt>
                <c:pt idx="6718">
                  <c:v>33.590000000000003</c:v>
                </c:pt>
                <c:pt idx="6719">
                  <c:v>33.594999999999999</c:v>
                </c:pt>
                <c:pt idx="6720">
                  <c:v>33.6</c:v>
                </c:pt>
                <c:pt idx="6721">
                  <c:v>33.604999999999997</c:v>
                </c:pt>
                <c:pt idx="6722">
                  <c:v>33.61</c:v>
                </c:pt>
                <c:pt idx="6723">
                  <c:v>33.615000000000002</c:v>
                </c:pt>
                <c:pt idx="6724">
                  <c:v>33.619999999999997</c:v>
                </c:pt>
                <c:pt idx="6725">
                  <c:v>33.625</c:v>
                </c:pt>
                <c:pt idx="6726">
                  <c:v>33.630000000000003</c:v>
                </c:pt>
                <c:pt idx="6727">
                  <c:v>33.634999999999998</c:v>
                </c:pt>
                <c:pt idx="6728">
                  <c:v>33.64</c:v>
                </c:pt>
                <c:pt idx="6729">
                  <c:v>33.645000000000003</c:v>
                </c:pt>
                <c:pt idx="6730">
                  <c:v>33.65</c:v>
                </c:pt>
                <c:pt idx="6731">
                  <c:v>33.655000000000001</c:v>
                </c:pt>
                <c:pt idx="6732">
                  <c:v>33.659999999999997</c:v>
                </c:pt>
                <c:pt idx="6733">
                  <c:v>33.664999999999999</c:v>
                </c:pt>
                <c:pt idx="6734">
                  <c:v>33.67</c:v>
                </c:pt>
                <c:pt idx="6735">
                  <c:v>33.674999999999997</c:v>
                </c:pt>
                <c:pt idx="6736">
                  <c:v>33.68</c:v>
                </c:pt>
                <c:pt idx="6737">
                  <c:v>33.685000000000002</c:v>
                </c:pt>
                <c:pt idx="6738">
                  <c:v>33.69</c:v>
                </c:pt>
                <c:pt idx="6739">
                  <c:v>33.695</c:v>
                </c:pt>
                <c:pt idx="6740">
                  <c:v>33.700000000000003</c:v>
                </c:pt>
                <c:pt idx="6741">
                  <c:v>33.704999999999998</c:v>
                </c:pt>
                <c:pt idx="6742">
                  <c:v>33.71</c:v>
                </c:pt>
                <c:pt idx="6743">
                  <c:v>33.715000000000003</c:v>
                </c:pt>
                <c:pt idx="6744">
                  <c:v>33.72</c:v>
                </c:pt>
                <c:pt idx="6745">
                  <c:v>33.725000000000001</c:v>
                </c:pt>
                <c:pt idx="6746">
                  <c:v>33.729999999999997</c:v>
                </c:pt>
                <c:pt idx="6747">
                  <c:v>33.734999999999999</c:v>
                </c:pt>
                <c:pt idx="6748">
                  <c:v>33.74</c:v>
                </c:pt>
                <c:pt idx="6749">
                  <c:v>33.744999999999997</c:v>
                </c:pt>
                <c:pt idx="6750">
                  <c:v>33.75</c:v>
                </c:pt>
                <c:pt idx="6751">
                  <c:v>33.755000000000003</c:v>
                </c:pt>
                <c:pt idx="6752">
                  <c:v>33.76</c:v>
                </c:pt>
                <c:pt idx="6753">
                  <c:v>33.765000000000001</c:v>
                </c:pt>
                <c:pt idx="6754">
                  <c:v>33.770000000000003</c:v>
                </c:pt>
                <c:pt idx="6755">
                  <c:v>33.774999999999999</c:v>
                </c:pt>
                <c:pt idx="6756">
                  <c:v>33.78</c:v>
                </c:pt>
                <c:pt idx="6757">
                  <c:v>33.784999999999997</c:v>
                </c:pt>
                <c:pt idx="6758">
                  <c:v>33.79</c:v>
                </c:pt>
                <c:pt idx="6759">
                  <c:v>33.795000000000002</c:v>
                </c:pt>
                <c:pt idx="6760">
                  <c:v>33.799999999999997</c:v>
                </c:pt>
                <c:pt idx="6761">
                  <c:v>33.805</c:v>
                </c:pt>
                <c:pt idx="6762">
                  <c:v>33.81</c:v>
                </c:pt>
                <c:pt idx="6763">
                  <c:v>33.814999999999998</c:v>
                </c:pt>
                <c:pt idx="6764">
                  <c:v>33.82</c:v>
                </c:pt>
                <c:pt idx="6765">
                  <c:v>33.825000000000003</c:v>
                </c:pt>
                <c:pt idx="6766">
                  <c:v>33.83</c:v>
                </c:pt>
                <c:pt idx="6767">
                  <c:v>33.835000000000001</c:v>
                </c:pt>
                <c:pt idx="6768">
                  <c:v>33.840000000000003</c:v>
                </c:pt>
                <c:pt idx="6769">
                  <c:v>33.844999999999999</c:v>
                </c:pt>
                <c:pt idx="6770">
                  <c:v>33.85</c:v>
                </c:pt>
                <c:pt idx="6771">
                  <c:v>33.854999999999997</c:v>
                </c:pt>
                <c:pt idx="6772">
                  <c:v>33.86</c:v>
                </c:pt>
                <c:pt idx="6773">
                  <c:v>33.865000000000002</c:v>
                </c:pt>
                <c:pt idx="6774">
                  <c:v>33.869999999999997</c:v>
                </c:pt>
                <c:pt idx="6775">
                  <c:v>33.875</c:v>
                </c:pt>
                <c:pt idx="6776">
                  <c:v>33.880000000000003</c:v>
                </c:pt>
                <c:pt idx="6777">
                  <c:v>33.884999999999998</c:v>
                </c:pt>
                <c:pt idx="6778">
                  <c:v>33.89</c:v>
                </c:pt>
                <c:pt idx="6779">
                  <c:v>33.895000000000003</c:v>
                </c:pt>
                <c:pt idx="6780">
                  <c:v>33.9</c:v>
                </c:pt>
                <c:pt idx="6781">
                  <c:v>33.905000000000001</c:v>
                </c:pt>
                <c:pt idx="6782">
                  <c:v>33.909999999999997</c:v>
                </c:pt>
                <c:pt idx="6783">
                  <c:v>33.914999999999999</c:v>
                </c:pt>
                <c:pt idx="6784">
                  <c:v>33.92</c:v>
                </c:pt>
                <c:pt idx="6785">
                  <c:v>33.924999999999997</c:v>
                </c:pt>
                <c:pt idx="6786">
                  <c:v>33.93</c:v>
                </c:pt>
                <c:pt idx="6787">
                  <c:v>33.935000000000002</c:v>
                </c:pt>
                <c:pt idx="6788">
                  <c:v>33.94</c:v>
                </c:pt>
                <c:pt idx="6789">
                  <c:v>33.945</c:v>
                </c:pt>
                <c:pt idx="6790">
                  <c:v>33.950000000000003</c:v>
                </c:pt>
                <c:pt idx="6791">
                  <c:v>33.954999999999998</c:v>
                </c:pt>
                <c:pt idx="6792">
                  <c:v>33.96</c:v>
                </c:pt>
                <c:pt idx="6793">
                  <c:v>33.965000000000003</c:v>
                </c:pt>
                <c:pt idx="6794">
                  <c:v>33.97</c:v>
                </c:pt>
                <c:pt idx="6795">
                  <c:v>33.975000000000001</c:v>
                </c:pt>
                <c:pt idx="6796">
                  <c:v>33.979999999999997</c:v>
                </c:pt>
                <c:pt idx="6797">
                  <c:v>33.984999999999999</c:v>
                </c:pt>
                <c:pt idx="6798">
                  <c:v>33.99</c:v>
                </c:pt>
                <c:pt idx="6799">
                  <c:v>33.994999999999997</c:v>
                </c:pt>
                <c:pt idx="6800">
                  <c:v>34</c:v>
                </c:pt>
                <c:pt idx="6801">
                  <c:v>34.005000000000003</c:v>
                </c:pt>
                <c:pt idx="6802">
                  <c:v>34.01</c:v>
                </c:pt>
                <c:pt idx="6803">
                  <c:v>34.015000000000001</c:v>
                </c:pt>
                <c:pt idx="6804">
                  <c:v>34.020000000000003</c:v>
                </c:pt>
                <c:pt idx="6805">
                  <c:v>34.024999999999999</c:v>
                </c:pt>
                <c:pt idx="6806">
                  <c:v>34.03</c:v>
                </c:pt>
                <c:pt idx="6807">
                  <c:v>34.034999999999997</c:v>
                </c:pt>
                <c:pt idx="6808">
                  <c:v>34.04</c:v>
                </c:pt>
                <c:pt idx="6809">
                  <c:v>34.045000000000002</c:v>
                </c:pt>
                <c:pt idx="6810">
                  <c:v>34.049999999999997</c:v>
                </c:pt>
                <c:pt idx="6811">
                  <c:v>34.055</c:v>
                </c:pt>
                <c:pt idx="6812">
                  <c:v>34.06</c:v>
                </c:pt>
                <c:pt idx="6813">
                  <c:v>34.064999999999998</c:v>
                </c:pt>
                <c:pt idx="6814">
                  <c:v>34.07</c:v>
                </c:pt>
                <c:pt idx="6815">
                  <c:v>34.075000000000003</c:v>
                </c:pt>
                <c:pt idx="6816">
                  <c:v>34.08</c:v>
                </c:pt>
                <c:pt idx="6817">
                  <c:v>34.085000000000001</c:v>
                </c:pt>
                <c:pt idx="6818">
                  <c:v>34.090000000000003</c:v>
                </c:pt>
                <c:pt idx="6819">
                  <c:v>34.094999999999999</c:v>
                </c:pt>
                <c:pt idx="6820">
                  <c:v>34.1</c:v>
                </c:pt>
                <c:pt idx="6821">
                  <c:v>34.104999999999997</c:v>
                </c:pt>
                <c:pt idx="6822">
                  <c:v>34.11</c:v>
                </c:pt>
                <c:pt idx="6823">
                  <c:v>34.115000000000002</c:v>
                </c:pt>
                <c:pt idx="6824">
                  <c:v>34.119999999999997</c:v>
                </c:pt>
                <c:pt idx="6825">
                  <c:v>34.125</c:v>
                </c:pt>
                <c:pt idx="6826">
                  <c:v>34.130000000000003</c:v>
                </c:pt>
                <c:pt idx="6827">
                  <c:v>34.134999999999998</c:v>
                </c:pt>
                <c:pt idx="6828">
                  <c:v>34.14</c:v>
                </c:pt>
                <c:pt idx="6829">
                  <c:v>34.145000000000003</c:v>
                </c:pt>
                <c:pt idx="6830">
                  <c:v>34.15</c:v>
                </c:pt>
                <c:pt idx="6831">
                  <c:v>34.155000000000001</c:v>
                </c:pt>
                <c:pt idx="6832">
                  <c:v>34.159999999999997</c:v>
                </c:pt>
                <c:pt idx="6833">
                  <c:v>34.164999999999999</c:v>
                </c:pt>
                <c:pt idx="6834">
                  <c:v>34.17</c:v>
                </c:pt>
                <c:pt idx="6835">
                  <c:v>34.174999999999997</c:v>
                </c:pt>
                <c:pt idx="6836">
                  <c:v>34.18</c:v>
                </c:pt>
                <c:pt idx="6837">
                  <c:v>34.185000000000002</c:v>
                </c:pt>
                <c:pt idx="6838">
                  <c:v>34.19</c:v>
                </c:pt>
                <c:pt idx="6839">
                  <c:v>34.195</c:v>
                </c:pt>
                <c:pt idx="6840">
                  <c:v>34.200000000000003</c:v>
                </c:pt>
                <c:pt idx="6841">
                  <c:v>34.204999999999998</c:v>
                </c:pt>
                <c:pt idx="6842">
                  <c:v>34.21</c:v>
                </c:pt>
                <c:pt idx="6843">
                  <c:v>34.215000000000003</c:v>
                </c:pt>
                <c:pt idx="6844">
                  <c:v>34.22</c:v>
                </c:pt>
                <c:pt idx="6845">
                  <c:v>34.225000000000001</c:v>
                </c:pt>
                <c:pt idx="6846">
                  <c:v>34.229999999999997</c:v>
                </c:pt>
                <c:pt idx="6847">
                  <c:v>34.234999999999999</c:v>
                </c:pt>
                <c:pt idx="6848">
                  <c:v>34.24</c:v>
                </c:pt>
                <c:pt idx="6849">
                  <c:v>34.244999999999997</c:v>
                </c:pt>
                <c:pt idx="6850">
                  <c:v>34.25</c:v>
                </c:pt>
                <c:pt idx="6851">
                  <c:v>34.255000000000003</c:v>
                </c:pt>
                <c:pt idx="6852">
                  <c:v>34.26</c:v>
                </c:pt>
                <c:pt idx="6853">
                  <c:v>34.265000000000001</c:v>
                </c:pt>
                <c:pt idx="6854">
                  <c:v>34.270000000000003</c:v>
                </c:pt>
                <c:pt idx="6855">
                  <c:v>34.274999999999999</c:v>
                </c:pt>
                <c:pt idx="6856">
                  <c:v>34.28</c:v>
                </c:pt>
                <c:pt idx="6857">
                  <c:v>34.284999999999997</c:v>
                </c:pt>
                <c:pt idx="6858">
                  <c:v>34.29</c:v>
                </c:pt>
                <c:pt idx="6859">
                  <c:v>34.295000000000002</c:v>
                </c:pt>
                <c:pt idx="6860">
                  <c:v>34.299999999999997</c:v>
                </c:pt>
                <c:pt idx="6861">
                  <c:v>34.305</c:v>
                </c:pt>
                <c:pt idx="6862">
                  <c:v>34.31</c:v>
                </c:pt>
                <c:pt idx="6863">
                  <c:v>34.314999999999998</c:v>
                </c:pt>
                <c:pt idx="6864">
                  <c:v>34.32</c:v>
                </c:pt>
                <c:pt idx="6865">
                  <c:v>34.325000000000003</c:v>
                </c:pt>
                <c:pt idx="6866">
                  <c:v>34.33</c:v>
                </c:pt>
                <c:pt idx="6867">
                  <c:v>34.335000000000001</c:v>
                </c:pt>
                <c:pt idx="6868">
                  <c:v>34.340000000000003</c:v>
                </c:pt>
                <c:pt idx="6869">
                  <c:v>34.344999999999999</c:v>
                </c:pt>
                <c:pt idx="6870">
                  <c:v>34.35</c:v>
                </c:pt>
                <c:pt idx="6871">
                  <c:v>34.354999999999997</c:v>
                </c:pt>
                <c:pt idx="6872">
                  <c:v>34.36</c:v>
                </c:pt>
                <c:pt idx="6873">
                  <c:v>34.365000000000002</c:v>
                </c:pt>
                <c:pt idx="6874">
                  <c:v>34.369999999999997</c:v>
                </c:pt>
                <c:pt idx="6875">
                  <c:v>34.375</c:v>
                </c:pt>
                <c:pt idx="6876">
                  <c:v>34.380000000000003</c:v>
                </c:pt>
                <c:pt idx="6877">
                  <c:v>34.384999999999998</c:v>
                </c:pt>
                <c:pt idx="6878">
                  <c:v>34.39</c:v>
                </c:pt>
                <c:pt idx="6879">
                  <c:v>34.395000000000003</c:v>
                </c:pt>
                <c:pt idx="6880">
                  <c:v>34.4</c:v>
                </c:pt>
                <c:pt idx="6881">
                  <c:v>34.405000000000001</c:v>
                </c:pt>
                <c:pt idx="6882">
                  <c:v>34.409999999999997</c:v>
                </c:pt>
                <c:pt idx="6883">
                  <c:v>34.414999999999999</c:v>
                </c:pt>
                <c:pt idx="6884">
                  <c:v>34.42</c:v>
                </c:pt>
                <c:pt idx="6885">
                  <c:v>34.424999999999997</c:v>
                </c:pt>
                <c:pt idx="6886">
                  <c:v>34.43</c:v>
                </c:pt>
                <c:pt idx="6887">
                  <c:v>34.435000000000002</c:v>
                </c:pt>
                <c:pt idx="6888">
                  <c:v>34.44</c:v>
                </c:pt>
                <c:pt idx="6889">
                  <c:v>34.445</c:v>
                </c:pt>
                <c:pt idx="6890">
                  <c:v>34.450000000000003</c:v>
                </c:pt>
                <c:pt idx="6891">
                  <c:v>34.454999999999998</c:v>
                </c:pt>
                <c:pt idx="6892">
                  <c:v>34.46</c:v>
                </c:pt>
                <c:pt idx="6893">
                  <c:v>34.465000000000003</c:v>
                </c:pt>
                <c:pt idx="6894">
                  <c:v>34.47</c:v>
                </c:pt>
                <c:pt idx="6895">
                  <c:v>34.475000000000001</c:v>
                </c:pt>
                <c:pt idx="6896">
                  <c:v>34.479999999999997</c:v>
                </c:pt>
                <c:pt idx="6897">
                  <c:v>34.484999999999999</c:v>
                </c:pt>
                <c:pt idx="6898">
                  <c:v>34.49</c:v>
                </c:pt>
                <c:pt idx="6899">
                  <c:v>34.494999999999997</c:v>
                </c:pt>
                <c:pt idx="6900">
                  <c:v>34.5</c:v>
                </c:pt>
                <c:pt idx="6901">
                  <c:v>34.505000000000003</c:v>
                </c:pt>
                <c:pt idx="6902">
                  <c:v>34.51</c:v>
                </c:pt>
                <c:pt idx="6903">
                  <c:v>34.515000000000001</c:v>
                </c:pt>
                <c:pt idx="6904">
                  <c:v>34.520000000000003</c:v>
                </c:pt>
                <c:pt idx="6905">
                  <c:v>34.524999999999999</c:v>
                </c:pt>
                <c:pt idx="6906">
                  <c:v>34.53</c:v>
                </c:pt>
                <c:pt idx="6907">
                  <c:v>34.534999999999997</c:v>
                </c:pt>
                <c:pt idx="6908">
                  <c:v>34.54</c:v>
                </c:pt>
                <c:pt idx="6909">
                  <c:v>34.545000000000002</c:v>
                </c:pt>
                <c:pt idx="6910">
                  <c:v>34.549999999999997</c:v>
                </c:pt>
                <c:pt idx="6911">
                  <c:v>34.555</c:v>
                </c:pt>
                <c:pt idx="6912">
                  <c:v>34.56</c:v>
                </c:pt>
                <c:pt idx="6913">
                  <c:v>34.564999999999998</c:v>
                </c:pt>
                <c:pt idx="6914">
                  <c:v>34.57</c:v>
                </c:pt>
                <c:pt idx="6915">
                  <c:v>34.575000000000003</c:v>
                </c:pt>
                <c:pt idx="6916">
                  <c:v>34.58</c:v>
                </c:pt>
                <c:pt idx="6917">
                  <c:v>34.585000000000001</c:v>
                </c:pt>
                <c:pt idx="6918">
                  <c:v>34.590000000000003</c:v>
                </c:pt>
                <c:pt idx="6919">
                  <c:v>34.594999999999999</c:v>
                </c:pt>
                <c:pt idx="6920">
                  <c:v>34.6</c:v>
                </c:pt>
                <c:pt idx="6921">
                  <c:v>34.604999999999997</c:v>
                </c:pt>
                <c:pt idx="6922">
                  <c:v>34.61</c:v>
                </c:pt>
                <c:pt idx="6923">
                  <c:v>34.615000000000002</c:v>
                </c:pt>
                <c:pt idx="6924">
                  <c:v>34.619999999999997</c:v>
                </c:pt>
                <c:pt idx="6925">
                  <c:v>34.625</c:v>
                </c:pt>
                <c:pt idx="6926">
                  <c:v>34.630000000000003</c:v>
                </c:pt>
                <c:pt idx="6927">
                  <c:v>34.634999999999998</c:v>
                </c:pt>
                <c:pt idx="6928">
                  <c:v>34.64</c:v>
                </c:pt>
                <c:pt idx="6929">
                  <c:v>34.645000000000003</c:v>
                </c:pt>
                <c:pt idx="6930">
                  <c:v>34.65</c:v>
                </c:pt>
                <c:pt idx="6931">
                  <c:v>34.655000000000001</c:v>
                </c:pt>
                <c:pt idx="6932">
                  <c:v>34.659999999999997</c:v>
                </c:pt>
                <c:pt idx="6933">
                  <c:v>34.664999999999999</c:v>
                </c:pt>
                <c:pt idx="6934">
                  <c:v>34.67</c:v>
                </c:pt>
                <c:pt idx="6935">
                  <c:v>34.674999999999997</c:v>
                </c:pt>
                <c:pt idx="6936">
                  <c:v>34.68</c:v>
                </c:pt>
                <c:pt idx="6937">
                  <c:v>34.685000000000002</c:v>
                </c:pt>
                <c:pt idx="6938">
                  <c:v>34.69</c:v>
                </c:pt>
                <c:pt idx="6939">
                  <c:v>34.695</c:v>
                </c:pt>
                <c:pt idx="6940">
                  <c:v>34.700000000000003</c:v>
                </c:pt>
                <c:pt idx="6941">
                  <c:v>34.704999999999998</c:v>
                </c:pt>
                <c:pt idx="6942">
                  <c:v>34.71</c:v>
                </c:pt>
                <c:pt idx="6943">
                  <c:v>34.715000000000003</c:v>
                </c:pt>
                <c:pt idx="6944">
                  <c:v>34.72</c:v>
                </c:pt>
                <c:pt idx="6945">
                  <c:v>34.725000000000001</c:v>
                </c:pt>
                <c:pt idx="6946">
                  <c:v>34.729999999999997</c:v>
                </c:pt>
                <c:pt idx="6947">
                  <c:v>34.734999999999999</c:v>
                </c:pt>
                <c:pt idx="6948">
                  <c:v>34.74</c:v>
                </c:pt>
                <c:pt idx="6949">
                  <c:v>34.744999999999997</c:v>
                </c:pt>
                <c:pt idx="6950">
                  <c:v>34.75</c:v>
                </c:pt>
                <c:pt idx="6951">
                  <c:v>34.755000000000003</c:v>
                </c:pt>
                <c:pt idx="6952">
                  <c:v>34.76</c:v>
                </c:pt>
                <c:pt idx="6953">
                  <c:v>34.765000000000001</c:v>
                </c:pt>
                <c:pt idx="6954">
                  <c:v>34.770000000000003</c:v>
                </c:pt>
                <c:pt idx="6955">
                  <c:v>34.774999999999999</c:v>
                </c:pt>
                <c:pt idx="6956">
                  <c:v>34.78</c:v>
                </c:pt>
                <c:pt idx="6957">
                  <c:v>34.784999999999997</c:v>
                </c:pt>
                <c:pt idx="6958">
                  <c:v>34.79</c:v>
                </c:pt>
                <c:pt idx="6959">
                  <c:v>34.795000000000002</c:v>
                </c:pt>
                <c:pt idx="6960">
                  <c:v>34.799999999999997</c:v>
                </c:pt>
                <c:pt idx="6961">
                  <c:v>34.805</c:v>
                </c:pt>
                <c:pt idx="6962">
                  <c:v>34.81</c:v>
                </c:pt>
                <c:pt idx="6963">
                  <c:v>34.814999999999998</c:v>
                </c:pt>
                <c:pt idx="6964">
                  <c:v>34.82</c:v>
                </c:pt>
                <c:pt idx="6965">
                  <c:v>34.825000000000003</c:v>
                </c:pt>
                <c:pt idx="6966">
                  <c:v>34.83</c:v>
                </c:pt>
                <c:pt idx="6967">
                  <c:v>34.835000000000001</c:v>
                </c:pt>
                <c:pt idx="6968">
                  <c:v>34.840000000000003</c:v>
                </c:pt>
                <c:pt idx="6969">
                  <c:v>34.844999999999999</c:v>
                </c:pt>
                <c:pt idx="6970">
                  <c:v>34.85</c:v>
                </c:pt>
                <c:pt idx="6971">
                  <c:v>34.854999999999997</c:v>
                </c:pt>
                <c:pt idx="6972">
                  <c:v>34.86</c:v>
                </c:pt>
                <c:pt idx="6973">
                  <c:v>34.865000000000002</c:v>
                </c:pt>
                <c:pt idx="6974">
                  <c:v>34.869999999999997</c:v>
                </c:pt>
                <c:pt idx="6975">
                  <c:v>34.875</c:v>
                </c:pt>
                <c:pt idx="6976">
                  <c:v>34.880000000000003</c:v>
                </c:pt>
                <c:pt idx="6977">
                  <c:v>34.884999999999998</c:v>
                </c:pt>
                <c:pt idx="6978">
                  <c:v>34.89</c:v>
                </c:pt>
                <c:pt idx="6979">
                  <c:v>34.895000000000003</c:v>
                </c:pt>
                <c:pt idx="6980">
                  <c:v>34.9</c:v>
                </c:pt>
                <c:pt idx="6981">
                  <c:v>34.905000000000001</c:v>
                </c:pt>
                <c:pt idx="6982">
                  <c:v>34.909999999999997</c:v>
                </c:pt>
                <c:pt idx="6983">
                  <c:v>34.914999999999999</c:v>
                </c:pt>
                <c:pt idx="6984">
                  <c:v>34.92</c:v>
                </c:pt>
                <c:pt idx="6985">
                  <c:v>34.924999999999997</c:v>
                </c:pt>
                <c:pt idx="6986">
                  <c:v>34.93</c:v>
                </c:pt>
                <c:pt idx="6987">
                  <c:v>34.935000000000002</c:v>
                </c:pt>
                <c:pt idx="6988">
                  <c:v>34.94</c:v>
                </c:pt>
                <c:pt idx="6989">
                  <c:v>34.945</c:v>
                </c:pt>
                <c:pt idx="6990">
                  <c:v>34.950000000000003</c:v>
                </c:pt>
                <c:pt idx="6991">
                  <c:v>34.954999999999998</c:v>
                </c:pt>
                <c:pt idx="6992">
                  <c:v>34.96</c:v>
                </c:pt>
                <c:pt idx="6993">
                  <c:v>34.965000000000003</c:v>
                </c:pt>
                <c:pt idx="6994">
                  <c:v>34.97</c:v>
                </c:pt>
                <c:pt idx="6995">
                  <c:v>34.975000000000001</c:v>
                </c:pt>
                <c:pt idx="6996">
                  <c:v>34.979999999999997</c:v>
                </c:pt>
                <c:pt idx="6997">
                  <c:v>34.984999999999999</c:v>
                </c:pt>
                <c:pt idx="6998">
                  <c:v>34.99</c:v>
                </c:pt>
                <c:pt idx="6999">
                  <c:v>34.994999999999997</c:v>
                </c:pt>
                <c:pt idx="7000">
                  <c:v>35</c:v>
                </c:pt>
                <c:pt idx="7001">
                  <c:v>35.005000000000003</c:v>
                </c:pt>
                <c:pt idx="7002">
                  <c:v>35.01</c:v>
                </c:pt>
                <c:pt idx="7003">
                  <c:v>35.015000000000001</c:v>
                </c:pt>
                <c:pt idx="7004">
                  <c:v>35.020000000000003</c:v>
                </c:pt>
                <c:pt idx="7005">
                  <c:v>35.024999999999999</c:v>
                </c:pt>
                <c:pt idx="7006">
                  <c:v>35.03</c:v>
                </c:pt>
                <c:pt idx="7007">
                  <c:v>35.034999999999997</c:v>
                </c:pt>
                <c:pt idx="7008">
                  <c:v>35.04</c:v>
                </c:pt>
                <c:pt idx="7009">
                  <c:v>35.045000000000002</c:v>
                </c:pt>
                <c:pt idx="7010">
                  <c:v>35.049999999999997</c:v>
                </c:pt>
                <c:pt idx="7011">
                  <c:v>35.055</c:v>
                </c:pt>
                <c:pt idx="7012">
                  <c:v>35.06</c:v>
                </c:pt>
                <c:pt idx="7013">
                  <c:v>35.064999999999998</c:v>
                </c:pt>
                <c:pt idx="7014">
                  <c:v>35.07</c:v>
                </c:pt>
                <c:pt idx="7015">
                  <c:v>35.075000000000003</c:v>
                </c:pt>
                <c:pt idx="7016">
                  <c:v>35.08</c:v>
                </c:pt>
                <c:pt idx="7017">
                  <c:v>35.085000000000001</c:v>
                </c:pt>
                <c:pt idx="7018">
                  <c:v>35.090000000000003</c:v>
                </c:pt>
                <c:pt idx="7019">
                  <c:v>35.094999999999999</c:v>
                </c:pt>
                <c:pt idx="7020">
                  <c:v>35.1</c:v>
                </c:pt>
                <c:pt idx="7021">
                  <c:v>35.104999999999997</c:v>
                </c:pt>
                <c:pt idx="7022">
                  <c:v>35.11</c:v>
                </c:pt>
                <c:pt idx="7023">
                  <c:v>35.115000000000002</c:v>
                </c:pt>
                <c:pt idx="7024">
                  <c:v>35.119999999999997</c:v>
                </c:pt>
                <c:pt idx="7025">
                  <c:v>35.125</c:v>
                </c:pt>
                <c:pt idx="7026">
                  <c:v>35.130000000000003</c:v>
                </c:pt>
                <c:pt idx="7027">
                  <c:v>35.134999999999998</c:v>
                </c:pt>
                <c:pt idx="7028">
                  <c:v>35.14</c:v>
                </c:pt>
                <c:pt idx="7029">
                  <c:v>35.145000000000003</c:v>
                </c:pt>
                <c:pt idx="7030">
                  <c:v>35.15</c:v>
                </c:pt>
                <c:pt idx="7031">
                  <c:v>35.155000000000001</c:v>
                </c:pt>
                <c:pt idx="7032">
                  <c:v>35.159999999999997</c:v>
                </c:pt>
                <c:pt idx="7033">
                  <c:v>35.164999999999999</c:v>
                </c:pt>
                <c:pt idx="7034">
                  <c:v>35.17</c:v>
                </c:pt>
                <c:pt idx="7035">
                  <c:v>35.174999999999997</c:v>
                </c:pt>
                <c:pt idx="7036">
                  <c:v>35.18</c:v>
                </c:pt>
                <c:pt idx="7037">
                  <c:v>35.185000000000002</c:v>
                </c:pt>
                <c:pt idx="7038">
                  <c:v>35.19</c:v>
                </c:pt>
                <c:pt idx="7039">
                  <c:v>35.195</c:v>
                </c:pt>
                <c:pt idx="7040">
                  <c:v>35.200000000000003</c:v>
                </c:pt>
                <c:pt idx="7041">
                  <c:v>35.204999999999998</c:v>
                </c:pt>
                <c:pt idx="7042">
                  <c:v>35.21</c:v>
                </c:pt>
                <c:pt idx="7043">
                  <c:v>35.215000000000003</c:v>
                </c:pt>
                <c:pt idx="7044">
                  <c:v>35.22</c:v>
                </c:pt>
                <c:pt idx="7045">
                  <c:v>35.225000000000001</c:v>
                </c:pt>
                <c:pt idx="7046">
                  <c:v>35.229999999999997</c:v>
                </c:pt>
                <c:pt idx="7047">
                  <c:v>35.234999999999999</c:v>
                </c:pt>
                <c:pt idx="7048">
                  <c:v>35.24</c:v>
                </c:pt>
                <c:pt idx="7049">
                  <c:v>35.244999999999997</c:v>
                </c:pt>
                <c:pt idx="7050">
                  <c:v>35.25</c:v>
                </c:pt>
                <c:pt idx="7051">
                  <c:v>35.255000000000003</c:v>
                </c:pt>
                <c:pt idx="7052">
                  <c:v>35.26</c:v>
                </c:pt>
                <c:pt idx="7053">
                  <c:v>35.265000000000001</c:v>
                </c:pt>
                <c:pt idx="7054">
                  <c:v>35.270000000000003</c:v>
                </c:pt>
                <c:pt idx="7055">
                  <c:v>35.274999999999999</c:v>
                </c:pt>
                <c:pt idx="7056">
                  <c:v>35.28</c:v>
                </c:pt>
                <c:pt idx="7057">
                  <c:v>35.284999999999997</c:v>
                </c:pt>
                <c:pt idx="7058">
                  <c:v>35.29</c:v>
                </c:pt>
                <c:pt idx="7059">
                  <c:v>35.295000000000002</c:v>
                </c:pt>
                <c:pt idx="7060">
                  <c:v>35.299999999999997</c:v>
                </c:pt>
                <c:pt idx="7061">
                  <c:v>35.305</c:v>
                </c:pt>
                <c:pt idx="7062">
                  <c:v>35.31</c:v>
                </c:pt>
                <c:pt idx="7063">
                  <c:v>35.314999999999998</c:v>
                </c:pt>
                <c:pt idx="7064">
                  <c:v>35.32</c:v>
                </c:pt>
                <c:pt idx="7065">
                  <c:v>35.325000000000003</c:v>
                </c:pt>
                <c:pt idx="7066">
                  <c:v>35.33</c:v>
                </c:pt>
                <c:pt idx="7067">
                  <c:v>35.335000000000001</c:v>
                </c:pt>
                <c:pt idx="7068">
                  <c:v>35.340000000000003</c:v>
                </c:pt>
                <c:pt idx="7069">
                  <c:v>35.344999999999999</c:v>
                </c:pt>
                <c:pt idx="7070">
                  <c:v>35.35</c:v>
                </c:pt>
                <c:pt idx="7071">
                  <c:v>35.354999999999997</c:v>
                </c:pt>
                <c:pt idx="7072">
                  <c:v>35.36</c:v>
                </c:pt>
                <c:pt idx="7073">
                  <c:v>35.365000000000002</c:v>
                </c:pt>
                <c:pt idx="7074">
                  <c:v>35.369999999999997</c:v>
                </c:pt>
                <c:pt idx="7075">
                  <c:v>35.375</c:v>
                </c:pt>
                <c:pt idx="7076">
                  <c:v>35.380000000000003</c:v>
                </c:pt>
                <c:pt idx="7077">
                  <c:v>35.384999999999998</c:v>
                </c:pt>
                <c:pt idx="7078">
                  <c:v>35.39</c:v>
                </c:pt>
                <c:pt idx="7079">
                  <c:v>35.395000000000003</c:v>
                </c:pt>
                <c:pt idx="7080">
                  <c:v>35.4</c:v>
                </c:pt>
                <c:pt idx="7081">
                  <c:v>35.405000000000001</c:v>
                </c:pt>
                <c:pt idx="7082">
                  <c:v>35.409999999999997</c:v>
                </c:pt>
                <c:pt idx="7083">
                  <c:v>35.414999999999999</c:v>
                </c:pt>
                <c:pt idx="7084">
                  <c:v>35.42</c:v>
                </c:pt>
                <c:pt idx="7085">
                  <c:v>35.424999999999997</c:v>
                </c:pt>
                <c:pt idx="7086">
                  <c:v>35.43</c:v>
                </c:pt>
                <c:pt idx="7087">
                  <c:v>35.435000000000002</c:v>
                </c:pt>
                <c:pt idx="7088">
                  <c:v>35.44</c:v>
                </c:pt>
                <c:pt idx="7089">
                  <c:v>35.445</c:v>
                </c:pt>
                <c:pt idx="7090">
                  <c:v>35.450000000000003</c:v>
                </c:pt>
                <c:pt idx="7091">
                  <c:v>35.454999999999998</c:v>
                </c:pt>
                <c:pt idx="7092">
                  <c:v>35.46</c:v>
                </c:pt>
                <c:pt idx="7093">
                  <c:v>35.465000000000003</c:v>
                </c:pt>
                <c:pt idx="7094">
                  <c:v>35.47</c:v>
                </c:pt>
                <c:pt idx="7095">
                  <c:v>35.475000000000001</c:v>
                </c:pt>
                <c:pt idx="7096">
                  <c:v>35.479999999999997</c:v>
                </c:pt>
                <c:pt idx="7097">
                  <c:v>35.484999999999999</c:v>
                </c:pt>
                <c:pt idx="7098">
                  <c:v>35.49</c:v>
                </c:pt>
                <c:pt idx="7099">
                  <c:v>35.494999999999997</c:v>
                </c:pt>
                <c:pt idx="7100">
                  <c:v>35.5</c:v>
                </c:pt>
                <c:pt idx="7101">
                  <c:v>35.505000000000003</c:v>
                </c:pt>
                <c:pt idx="7102">
                  <c:v>35.51</c:v>
                </c:pt>
                <c:pt idx="7103">
                  <c:v>35.515000000000001</c:v>
                </c:pt>
                <c:pt idx="7104">
                  <c:v>35.520000000000003</c:v>
                </c:pt>
                <c:pt idx="7105">
                  <c:v>35.524999999999999</c:v>
                </c:pt>
                <c:pt idx="7106">
                  <c:v>35.53</c:v>
                </c:pt>
                <c:pt idx="7107">
                  <c:v>35.534999999999997</c:v>
                </c:pt>
                <c:pt idx="7108">
                  <c:v>35.54</c:v>
                </c:pt>
                <c:pt idx="7109">
                  <c:v>35.545000000000002</c:v>
                </c:pt>
                <c:pt idx="7110">
                  <c:v>35.549999999999997</c:v>
                </c:pt>
                <c:pt idx="7111">
                  <c:v>35.555</c:v>
                </c:pt>
                <c:pt idx="7112">
                  <c:v>35.56</c:v>
                </c:pt>
                <c:pt idx="7113">
                  <c:v>35.564999999999998</c:v>
                </c:pt>
                <c:pt idx="7114">
                  <c:v>35.57</c:v>
                </c:pt>
                <c:pt idx="7115">
                  <c:v>35.575000000000003</c:v>
                </c:pt>
                <c:pt idx="7116">
                  <c:v>35.58</c:v>
                </c:pt>
                <c:pt idx="7117">
                  <c:v>35.585000000000001</c:v>
                </c:pt>
                <c:pt idx="7118">
                  <c:v>35.590000000000003</c:v>
                </c:pt>
                <c:pt idx="7119">
                  <c:v>35.594999999999999</c:v>
                </c:pt>
                <c:pt idx="7120">
                  <c:v>35.6</c:v>
                </c:pt>
                <c:pt idx="7121">
                  <c:v>35.604999999999997</c:v>
                </c:pt>
                <c:pt idx="7122">
                  <c:v>35.61</c:v>
                </c:pt>
                <c:pt idx="7123">
                  <c:v>35.615000000000002</c:v>
                </c:pt>
                <c:pt idx="7124">
                  <c:v>35.619999999999997</c:v>
                </c:pt>
                <c:pt idx="7125">
                  <c:v>35.625</c:v>
                </c:pt>
                <c:pt idx="7126">
                  <c:v>35.630000000000003</c:v>
                </c:pt>
                <c:pt idx="7127">
                  <c:v>35.634999999999998</c:v>
                </c:pt>
                <c:pt idx="7128">
                  <c:v>35.64</c:v>
                </c:pt>
                <c:pt idx="7129">
                  <c:v>35.645000000000003</c:v>
                </c:pt>
                <c:pt idx="7130">
                  <c:v>35.65</c:v>
                </c:pt>
                <c:pt idx="7131">
                  <c:v>35.655000000000001</c:v>
                </c:pt>
                <c:pt idx="7132">
                  <c:v>35.659999999999997</c:v>
                </c:pt>
                <c:pt idx="7133">
                  <c:v>35.664999999999999</c:v>
                </c:pt>
                <c:pt idx="7134">
                  <c:v>35.67</c:v>
                </c:pt>
                <c:pt idx="7135">
                  <c:v>35.674999999999997</c:v>
                </c:pt>
                <c:pt idx="7136">
                  <c:v>35.68</c:v>
                </c:pt>
                <c:pt idx="7137">
                  <c:v>35.685000000000002</c:v>
                </c:pt>
                <c:pt idx="7138">
                  <c:v>35.69</c:v>
                </c:pt>
                <c:pt idx="7139">
                  <c:v>35.695</c:v>
                </c:pt>
                <c:pt idx="7140">
                  <c:v>35.700000000000003</c:v>
                </c:pt>
                <c:pt idx="7141">
                  <c:v>35.704999999999998</c:v>
                </c:pt>
                <c:pt idx="7142">
                  <c:v>35.71</c:v>
                </c:pt>
                <c:pt idx="7143">
                  <c:v>35.715000000000003</c:v>
                </c:pt>
                <c:pt idx="7144">
                  <c:v>35.72</c:v>
                </c:pt>
                <c:pt idx="7145">
                  <c:v>35.725000000000001</c:v>
                </c:pt>
                <c:pt idx="7146">
                  <c:v>35.729999999999997</c:v>
                </c:pt>
                <c:pt idx="7147">
                  <c:v>35.734999999999999</c:v>
                </c:pt>
                <c:pt idx="7148">
                  <c:v>35.74</c:v>
                </c:pt>
                <c:pt idx="7149">
                  <c:v>35.744999999999997</c:v>
                </c:pt>
                <c:pt idx="7150">
                  <c:v>35.75</c:v>
                </c:pt>
                <c:pt idx="7151">
                  <c:v>35.755000000000003</c:v>
                </c:pt>
                <c:pt idx="7152">
                  <c:v>35.76</c:v>
                </c:pt>
                <c:pt idx="7153">
                  <c:v>35.765000000000001</c:v>
                </c:pt>
                <c:pt idx="7154">
                  <c:v>35.770000000000003</c:v>
                </c:pt>
                <c:pt idx="7155">
                  <c:v>35.774999999999999</c:v>
                </c:pt>
                <c:pt idx="7156">
                  <c:v>35.78</c:v>
                </c:pt>
                <c:pt idx="7157">
                  <c:v>35.784999999999997</c:v>
                </c:pt>
                <c:pt idx="7158">
                  <c:v>35.79</c:v>
                </c:pt>
                <c:pt idx="7159">
                  <c:v>35.795000000000002</c:v>
                </c:pt>
                <c:pt idx="7160">
                  <c:v>35.799999999999997</c:v>
                </c:pt>
                <c:pt idx="7161">
                  <c:v>35.805</c:v>
                </c:pt>
                <c:pt idx="7162">
                  <c:v>35.81</c:v>
                </c:pt>
                <c:pt idx="7163">
                  <c:v>35.814999999999998</c:v>
                </c:pt>
                <c:pt idx="7164">
                  <c:v>35.82</c:v>
                </c:pt>
                <c:pt idx="7165">
                  <c:v>35.825000000000003</c:v>
                </c:pt>
                <c:pt idx="7166">
                  <c:v>35.83</c:v>
                </c:pt>
                <c:pt idx="7167">
                  <c:v>35.835000000000001</c:v>
                </c:pt>
                <c:pt idx="7168">
                  <c:v>35.840000000000003</c:v>
                </c:pt>
                <c:pt idx="7169">
                  <c:v>35.844999999999999</c:v>
                </c:pt>
                <c:pt idx="7170">
                  <c:v>35.85</c:v>
                </c:pt>
                <c:pt idx="7171">
                  <c:v>35.854999999999997</c:v>
                </c:pt>
                <c:pt idx="7172">
                  <c:v>35.86</c:v>
                </c:pt>
                <c:pt idx="7173">
                  <c:v>35.865000000000002</c:v>
                </c:pt>
                <c:pt idx="7174">
                  <c:v>35.869999999999997</c:v>
                </c:pt>
                <c:pt idx="7175">
                  <c:v>35.875</c:v>
                </c:pt>
                <c:pt idx="7176">
                  <c:v>35.880000000000003</c:v>
                </c:pt>
                <c:pt idx="7177">
                  <c:v>35.884999999999998</c:v>
                </c:pt>
                <c:pt idx="7178">
                  <c:v>35.89</c:v>
                </c:pt>
                <c:pt idx="7179">
                  <c:v>35.895000000000003</c:v>
                </c:pt>
                <c:pt idx="7180">
                  <c:v>35.9</c:v>
                </c:pt>
                <c:pt idx="7181">
                  <c:v>35.905000000000001</c:v>
                </c:pt>
                <c:pt idx="7182">
                  <c:v>35.909999999999997</c:v>
                </c:pt>
                <c:pt idx="7183">
                  <c:v>35.914999999999999</c:v>
                </c:pt>
                <c:pt idx="7184">
                  <c:v>35.92</c:v>
                </c:pt>
                <c:pt idx="7185">
                  <c:v>35.924999999999997</c:v>
                </c:pt>
                <c:pt idx="7186">
                  <c:v>35.93</c:v>
                </c:pt>
                <c:pt idx="7187">
                  <c:v>35.935000000000002</c:v>
                </c:pt>
                <c:pt idx="7188">
                  <c:v>35.94</c:v>
                </c:pt>
                <c:pt idx="7189">
                  <c:v>35.945</c:v>
                </c:pt>
                <c:pt idx="7190">
                  <c:v>35.950000000000003</c:v>
                </c:pt>
                <c:pt idx="7191">
                  <c:v>35.954999999999998</c:v>
                </c:pt>
                <c:pt idx="7192">
                  <c:v>35.96</c:v>
                </c:pt>
                <c:pt idx="7193">
                  <c:v>35.965000000000003</c:v>
                </c:pt>
                <c:pt idx="7194">
                  <c:v>35.97</c:v>
                </c:pt>
                <c:pt idx="7195">
                  <c:v>35.975000000000001</c:v>
                </c:pt>
                <c:pt idx="7196">
                  <c:v>35.979999999999997</c:v>
                </c:pt>
                <c:pt idx="7197">
                  <c:v>35.984999999999999</c:v>
                </c:pt>
                <c:pt idx="7198">
                  <c:v>35.99</c:v>
                </c:pt>
                <c:pt idx="7199">
                  <c:v>35.994999999999997</c:v>
                </c:pt>
                <c:pt idx="7200">
                  <c:v>36</c:v>
                </c:pt>
                <c:pt idx="7201">
                  <c:v>36.005000000000003</c:v>
                </c:pt>
                <c:pt idx="7202">
                  <c:v>36.01</c:v>
                </c:pt>
                <c:pt idx="7203">
                  <c:v>36.015000000000001</c:v>
                </c:pt>
                <c:pt idx="7204">
                  <c:v>36.020000000000003</c:v>
                </c:pt>
                <c:pt idx="7205">
                  <c:v>36.024999999999999</c:v>
                </c:pt>
                <c:pt idx="7206">
                  <c:v>36.03</c:v>
                </c:pt>
                <c:pt idx="7207">
                  <c:v>36.034999999999997</c:v>
                </c:pt>
                <c:pt idx="7208">
                  <c:v>36.04</c:v>
                </c:pt>
                <c:pt idx="7209">
                  <c:v>36.045000000000002</c:v>
                </c:pt>
                <c:pt idx="7210">
                  <c:v>36.049999999999997</c:v>
                </c:pt>
                <c:pt idx="7211">
                  <c:v>36.055</c:v>
                </c:pt>
                <c:pt idx="7212">
                  <c:v>36.06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</c:v>
                </c:pt>
                <c:pt idx="7217">
                  <c:v>36.085000000000001</c:v>
                </c:pt>
                <c:pt idx="7218">
                  <c:v>36.090000000000003</c:v>
                </c:pt>
                <c:pt idx="7219">
                  <c:v>36.094999999999999</c:v>
                </c:pt>
                <c:pt idx="7220">
                  <c:v>36.1</c:v>
                </c:pt>
                <c:pt idx="7221">
                  <c:v>36.104999999999997</c:v>
                </c:pt>
                <c:pt idx="7222">
                  <c:v>36.11</c:v>
                </c:pt>
                <c:pt idx="7223">
                  <c:v>36.115000000000002</c:v>
                </c:pt>
                <c:pt idx="7224">
                  <c:v>36.119999999999997</c:v>
                </c:pt>
                <c:pt idx="7225">
                  <c:v>36.125</c:v>
                </c:pt>
                <c:pt idx="7226">
                  <c:v>36.130000000000003</c:v>
                </c:pt>
                <c:pt idx="7227">
                  <c:v>36.134999999999998</c:v>
                </c:pt>
                <c:pt idx="7228">
                  <c:v>36.14</c:v>
                </c:pt>
                <c:pt idx="7229">
                  <c:v>36.145000000000003</c:v>
                </c:pt>
                <c:pt idx="7230">
                  <c:v>36.15</c:v>
                </c:pt>
                <c:pt idx="7231">
                  <c:v>36.155000000000001</c:v>
                </c:pt>
                <c:pt idx="7232">
                  <c:v>36.159999999999997</c:v>
                </c:pt>
                <c:pt idx="7233">
                  <c:v>36.164999999999999</c:v>
                </c:pt>
                <c:pt idx="7234">
                  <c:v>36.17</c:v>
                </c:pt>
                <c:pt idx="7235">
                  <c:v>36.174999999999997</c:v>
                </c:pt>
                <c:pt idx="7236">
                  <c:v>36.18</c:v>
                </c:pt>
                <c:pt idx="7237">
                  <c:v>36.185000000000002</c:v>
                </c:pt>
                <c:pt idx="7238">
                  <c:v>36.19</c:v>
                </c:pt>
                <c:pt idx="7239">
                  <c:v>36.195</c:v>
                </c:pt>
                <c:pt idx="7240">
                  <c:v>36.200000000000003</c:v>
                </c:pt>
                <c:pt idx="7241">
                  <c:v>36.204999999999998</c:v>
                </c:pt>
                <c:pt idx="7242">
                  <c:v>36.21</c:v>
                </c:pt>
                <c:pt idx="7243">
                  <c:v>36.215000000000003</c:v>
                </c:pt>
                <c:pt idx="7244">
                  <c:v>36.22</c:v>
                </c:pt>
                <c:pt idx="7245">
                  <c:v>36.225000000000001</c:v>
                </c:pt>
                <c:pt idx="7246">
                  <c:v>36.229999999999997</c:v>
                </c:pt>
                <c:pt idx="7247">
                  <c:v>36.234999999999999</c:v>
                </c:pt>
                <c:pt idx="7248">
                  <c:v>36.24</c:v>
                </c:pt>
                <c:pt idx="7249">
                  <c:v>36.244999999999997</c:v>
                </c:pt>
                <c:pt idx="7250">
                  <c:v>36.25</c:v>
                </c:pt>
                <c:pt idx="7251">
                  <c:v>36.255000000000003</c:v>
                </c:pt>
                <c:pt idx="7252">
                  <c:v>36.26</c:v>
                </c:pt>
                <c:pt idx="7253">
                  <c:v>36.265000000000001</c:v>
                </c:pt>
                <c:pt idx="7254">
                  <c:v>36.270000000000003</c:v>
                </c:pt>
                <c:pt idx="7255">
                  <c:v>36.274999999999999</c:v>
                </c:pt>
                <c:pt idx="7256">
                  <c:v>36.28</c:v>
                </c:pt>
                <c:pt idx="7257">
                  <c:v>36.284999999999997</c:v>
                </c:pt>
                <c:pt idx="7258">
                  <c:v>36.29</c:v>
                </c:pt>
                <c:pt idx="7259">
                  <c:v>36.295000000000002</c:v>
                </c:pt>
                <c:pt idx="7260">
                  <c:v>36.299999999999997</c:v>
                </c:pt>
                <c:pt idx="7261">
                  <c:v>36.305</c:v>
                </c:pt>
                <c:pt idx="7262">
                  <c:v>36.31</c:v>
                </c:pt>
                <c:pt idx="7263">
                  <c:v>36.314999999999998</c:v>
                </c:pt>
                <c:pt idx="7264">
                  <c:v>36.32</c:v>
                </c:pt>
                <c:pt idx="7265">
                  <c:v>36.325000000000003</c:v>
                </c:pt>
                <c:pt idx="7266">
                  <c:v>36.33</c:v>
                </c:pt>
                <c:pt idx="7267">
                  <c:v>36.335000000000001</c:v>
                </c:pt>
                <c:pt idx="7268">
                  <c:v>36.340000000000003</c:v>
                </c:pt>
                <c:pt idx="7269">
                  <c:v>36.344999999999999</c:v>
                </c:pt>
                <c:pt idx="7270">
                  <c:v>36.35</c:v>
                </c:pt>
                <c:pt idx="7271">
                  <c:v>36.354999999999997</c:v>
                </c:pt>
                <c:pt idx="7272">
                  <c:v>36.36</c:v>
                </c:pt>
                <c:pt idx="7273">
                  <c:v>36.365000000000002</c:v>
                </c:pt>
                <c:pt idx="7274">
                  <c:v>36.369999999999997</c:v>
                </c:pt>
                <c:pt idx="7275">
                  <c:v>36.375</c:v>
                </c:pt>
                <c:pt idx="7276">
                  <c:v>36.380000000000003</c:v>
                </c:pt>
                <c:pt idx="7277">
                  <c:v>36.384999999999998</c:v>
                </c:pt>
                <c:pt idx="7278">
                  <c:v>36.39</c:v>
                </c:pt>
                <c:pt idx="7279">
                  <c:v>36.395000000000003</c:v>
                </c:pt>
                <c:pt idx="7280">
                  <c:v>36.4</c:v>
                </c:pt>
                <c:pt idx="7281">
                  <c:v>36.405000000000001</c:v>
                </c:pt>
                <c:pt idx="7282">
                  <c:v>36.409999999999997</c:v>
                </c:pt>
                <c:pt idx="7283">
                  <c:v>36.414999999999999</c:v>
                </c:pt>
                <c:pt idx="7284">
                  <c:v>36.42</c:v>
                </c:pt>
                <c:pt idx="7285">
                  <c:v>36.424999999999997</c:v>
                </c:pt>
                <c:pt idx="7286">
                  <c:v>36.43</c:v>
                </c:pt>
                <c:pt idx="7287">
                  <c:v>36.435000000000002</c:v>
                </c:pt>
                <c:pt idx="7288">
                  <c:v>36.44</c:v>
                </c:pt>
                <c:pt idx="7289">
                  <c:v>36.445</c:v>
                </c:pt>
                <c:pt idx="7290">
                  <c:v>36.450000000000003</c:v>
                </c:pt>
                <c:pt idx="7291">
                  <c:v>36.454999999999998</c:v>
                </c:pt>
                <c:pt idx="7292">
                  <c:v>36.46</c:v>
                </c:pt>
                <c:pt idx="7293">
                  <c:v>36.465000000000003</c:v>
                </c:pt>
                <c:pt idx="7294">
                  <c:v>36.47</c:v>
                </c:pt>
                <c:pt idx="7295">
                  <c:v>36.475000000000001</c:v>
                </c:pt>
                <c:pt idx="7296">
                  <c:v>36.479999999999997</c:v>
                </c:pt>
                <c:pt idx="7297">
                  <c:v>36.484999999999999</c:v>
                </c:pt>
                <c:pt idx="7298">
                  <c:v>36.49</c:v>
                </c:pt>
                <c:pt idx="7299">
                  <c:v>36.494999999999997</c:v>
                </c:pt>
                <c:pt idx="7300">
                  <c:v>36.5</c:v>
                </c:pt>
                <c:pt idx="7301">
                  <c:v>36.505000000000003</c:v>
                </c:pt>
                <c:pt idx="7302">
                  <c:v>36.51</c:v>
                </c:pt>
                <c:pt idx="7303">
                  <c:v>36.515000000000001</c:v>
                </c:pt>
                <c:pt idx="7304">
                  <c:v>36.520000000000003</c:v>
                </c:pt>
                <c:pt idx="7305">
                  <c:v>36.524999999999999</c:v>
                </c:pt>
                <c:pt idx="7306">
                  <c:v>36.53</c:v>
                </c:pt>
                <c:pt idx="7307">
                  <c:v>36.534999999999997</c:v>
                </c:pt>
                <c:pt idx="7308">
                  <c:v>36.54</c:v>
                </c:pt>
                <c:pt idx="7309">
                  <c:v>36.545000000000002</c:v>
                </c:pt>
                <c:pt idx="7310">
                  <c:v>36.549999999999997</c:v>
                </c:pt>
                <c:pt idx="7311">
                  <c:v>36.555</c:v>
                </c:pt>
                <c:pt idx="7312">
                  <c:v>36.56</c:v>
                </c:pt>
                <c:pt idx="7313">
                  <c:v>36.564999999999998</c:v>
                </c:pt>
                <c:pt idx="7314">
                  <c:v>36.57</c:v>
                </c:pt>
                <c:pt idx="7315">
                  <c:v>36.575000000000003</c:v>
                </c:pt>
                <c:pt idx="7316">
                  <c:v>36.58</c:v>
                </c:pt>
                <c:pt idx="7317">
                  <c:v>36.585000000000001</c:v>
                </c:pt>
                <c:pt idx="7318">
                  <c:v>36.590000000000003</c:v>
                </c:pt>
                <c:pt idx="7319">
                  <c:v>36.594999999999999</c:v>
                </c:pt>
                <c:pt idx="7320">
                  <c:v>36.6</c:v>
                </c:pt>
                <c:pt idx="7321">
                  <c:v>36.604999999999997</c:v>
                </c:pt>
                <c:pt idx="7322">
                  <c:v>36.61</c:v>
                </c:pt>
                <c:pt idx="7323">
                  <c:v>36.615000000000002</c:v>
                </c:pt>
                <c:pt idx="7324">
                  <c:v>36.619999999999997</c:v>
                </c:pt>
                <c:pt idx="7325">
                  <c:v>36.625</c:v>
                </c:pt>
                <c:pt idx="7326">
                  <c:v>36.630000000000003</c:v>
                </c:pt>
                <c:pt idx="7327">
                  <c:v>36.634999999999998</c:v>
                </c:pt>
                <c:pt idx="7328">
                  <c:v>36.64</c:v>
                </c:pt>
                <c:pt idx="7329">
                  <c:v>36.645000000000003</c:v>
                </c:pt>
                <c:pt idx="7330">
                  <c:v>36.65</c:v>
                </c:pt>
                <c:pt idx="7331">
                  <c:v>36.655000000000001</c:v>
                </c:pt>
                <c:pt idx="7332">
                  <c:v>36.659999999999997</c:v>
                </c:pt>
                <c:pt idx="7333">
                  <c:v>36.664999999999999</c:v>
                </c:pt>
                <c:pt idx="7334">
                  <c:v>36.67</c:v>
                </c:pt>
                <c:pt idx="7335">
                  <c:v>36.674999999999997</c:v>
                </c:pt>
                <c:pt idx="7336">
                  <c:v>36.68</c:v>
                </c:pt>
                <c:pt idx="7337">
                  <c:v>36.685000000000002</c:v>
                </c:pt>
                <c:pt idx="7338">
                  <c:v>36.69</c:v>
                </c:pt>
                <c:pt idx="7339">
                  <c:v>36.695</c:v>
                </c:pt>
                <c:pt idx="7340">
                  <c:v>36.700000000000003</c:v>
                </c:pt>
                <c:pt idx="7341">
                  <c:v>36.704999999999998</c:v>
                </c:pt>
                <c:pt idx="7342">
                  <c:v>36.71</c:v>
                </c:pt>
                <c:pt idx="7343">
                  <c:v>36.715000000000003</c:v>
                </c:pt>
                <c:pt idx="7344">
                  <c:v>36.72</c:v>
                </c:pt>
                <c:pt idx="7345">
                  <c:v>36.725000000000001</c:v>
                </c:pt>
                <c:pt idx="7346">
                  <c:v>36.729999999999997</c:v>
                </c:pt>
                <c:pt idx="7347">
                  <c:v>36.734999999999999</c:v>
                </c:pt>
                <c:pt idx="7348">
                  <c:v>36.74</c:v>
                </c:pt>
                <c:pt idx="7349">
                  <c:v>36.744999999999997</c:v>
                </c:pt>
                <c:pt idx="7350">
                  <c:v>36.75</c:v>
                </c:pt>
                <c:pt idx="7351">
                  <c:v>36.755000000000003</c:v>
                </c:pt>
                <c:pt idx="7352">
                  <c:v>36.76</c:v>
                </c:pt>
                <c:pt idx="7353">
                  <c:v>36.765000000000001</c:v>
                </c:pt>
                <c:pt idx="7354">
                  <c:v>36.770000000000003</c:v>
                </c:pt>
                <c:pt idx="7355">
                  <c:v>36.774999999999999</c:v>
                </c:pt>
                <c:pt idx="7356">
                  <c:v>36.78</c:v>
                </c:pt>
                <c:pt idx="7357">
                  <c:v>36.784999999999997</c:v>
                </c:pt>
                <c:pt idx="7358">
                  <c:v>36.79</c:v>
                </c:pt>
                <c:pt idx="7359">
                  <c:v>36.795000000000002</c:v>
                </c:pt>
                <c:pt idx="7360">
                  <c:v>36.799999999999997</c:v>
                </c:pt>
                <c:pt idx="7361">
                  <c:v>36.805</c:v>
                </c:pt>
                <c:pt idx="7362">
                  <c:v>36.81</c:v>
                </c:pt>
                <c:pt idx="7363">
                  <c:v>36.814999999999998</c:v>
                </c:pt>
                <c:pt idx="7364">
                  <c:v>36.82</c:v>
                </c:pt>
                <c:pt idx="7365">
                  <c:v>36.825000000000003</c:v>
                </c:pt>
                <c:pt idx="7366">
                  <c:v>36.83</c:v>
                </c:pt>
                <c:pt idx="7367">
                  <c:v>36.835000000000001</c:v>
                </c:pt>
                <c:pt idx="7368">
                  <c:v>36.840000000000003</c:v>
                </c:pt>
                <c:pt idx="7369">
                  <c:v>36.844999999999999</c:v>
                </c:pt>
                <c:pt idx="7370">
                  <c:v>36.85</c:v>
                </c:pt>
                <c:pt idx="7371">
                  <c:v>36.854999999999997</c:v>
                </c:pt>
                <c:pt idx="7372">
                  <c:v>36.86</c:v>
                </c:pt>
                <c:pt idx="7373">
                  <c:v>36.865000000000002</c:v>
                </c:pt>
                <c:pt idx="7374">
                  <c:v>36.869999999999997</c:v>
                </c:pt>
                <c:pt idx="7375">
                  <c:v>36.875</c:v>
                </c:pt>
                <c:pt idx="7376">
                  <c:v>36.880000000000003</c:v>
                </c:pt>
                <c:pt idx="7377">
                  <c:v>36.884999999999998</c:v>
                </c:pt>
                <c:pt idx="7378">
                  <c:v>36.89</c:v>
                </c:pt>
                <c:pt idx="7379">
                  <c:v>36.895000000000003</c:v>
                </c:pt>
                <c:pt idx="7380">
                  <c:v>36.9</c:v>
                </c:pt>
                <c:pt idx="7381">
                  <c:v>36.905000000000001</c:v>
                </c:pt>
                <c:pt idx="7382">
                  <c:v>36.909999999999997</c:v>
                </c:pt>
                <c:pt idx="7383">
                  <c:v>36.914999999999999</c:v>
                </c:pt>
                <c:pt idx="7384">
                  <c:v>36.92</c:v>
                </c:pt>
                <c:pt idx="7385">
                  <c:v>36.924999999999997</c:v>
                </c:pt>
                <c:pt idx="7386">
                  <c:v>36.93</c:v>
                </c:pt>
                <c:pt idx="7387">
                  <c:v>36.935000000000002</c:v>
                </c:pt>
                <c:pt idx="7388">
                  <c:v>36.94</c:v>
                </c:pt>
                <c:pt idx="7389">
                  <c:v>36.945</c:v>
                </c:pt>
                <c:pt idx="7390">
                  <c:v>36.950000000000003</c:v>
                </c:pt>
                <c:pt idx="7391">
                  <c:v>36.954999999999998</c:v>
                </c:pt>
                <c:pt idx="7392">
                  <c:v>36.96</c:v>
                </c:pt>
                <c:pt idx="7393">
                  <c:v>36.965000000000003</c:v>
                </c:pt>
                <c:pt idx="7394">
                  <c:v>36.97</c:v>
                </c:pt>
                <c:pt idx="7395">
                  <c:v>36.975000000000001</c:v>
                </c:pt>
                <c:pt idx="7396">
                  <c:v>36.979999999999997</c:v>
                </c:pt>
                <c:pt idx="7397">
                  <c:v>36.984999999999999</c:v>
                </c:pt>
                <c:pt idx="7398">
                  <c:v>36.99</c:v>
                </c:pt>
                <c:pt idx="7399">
                  <c:v>36.994999999999997</c:v>
                </c:pt>
                <c:pt idx="7400">
                  <c:v>37</c:v>
                </c:pt>
                <c:pt idx="7401">
                  <c:v>37.005000000000003</c:v>
                </c:pt>
                <c:pt idx="7402">
                  <c:v>37.01</c:v>
                </c:pt>
                <c:pt idx="7403">
                  <c:v>37.015000000000001</c:v>
                </c:pt>
                <c:pt idx="7404">
                  <c:v>37.020000000000003</c:v>
                </c:pt>
                <c:pt idx="7405">
                  <c:v>37.024999999999999</c:v>
                </c:pt>
                <c:pt idx="7406">
                  <c:v>37.03</c:v>
                </c:pt>
                <c:pt idx="7407">
                  <c:v>37.034999999999997</c:v>
                </c:pt>
                <c:pt idx="7408">
                  <c:v>37.04</c:v>
                </c:pt>
                <c:pt idx="7409">
                  <c:v>37.045000000000002</c:v>
                </c:pt>
                <c:pt idx="7410">
                  <c:v>37.049999999999997</c:v>
                </c:pt>
                <c:pt idx="7411">
                  <c:v>37.055</c:v>
                </c:pt>
                <c:pt idx="7412">
                  <c:v>37.06</c:v>
                </c:pt>
                <c:pt idx="7413">
                  <c:v>37.064999999999998</c:v>
                </c:pt>
                <c:pt idx="7414">
                  <c:v>37.07</c:v>
                </c:pt>
                <c:pt idx="7415">
                  <c:v>37.075000000000003</c:v>
                </c:pt>
                <c:pt idx="7416">
                  <c:v>37.08</c:v>
                </c:pt>
                <c:pt idx="7417">
                  <c:v>37.085000000000001</c:v>
                </c:pt>
                <c:pt idx="7418">
                  <c:v>37.090000000000003</c:v>
                </c:pt>
                <c:pt idx="7419">
                  <c:v>37.094999999999999</c:v>
                </c:pt>
                <c:pt idx="7420">
                  <c:v>37.1</c:v>
                </c:pt>
                <c:pt idx="7421">
                  <c:v>37.104999999999997</c:v>
                </c:pt>
                <c:pt idx="7422">
                  <c:v>37.11</c:v>
                </c:pt>
                <c:pt idx="7423">
                  <c:v>37.115000000000002</c:v>
                </c:pt>
                <c:pt idx="7424">
                  <c:v>37.119999999999997</c:v>
                </c:pt>
                <c:pt idx="7425">
                  <c:v>37.125</c:v>
                </c:pt>
                <c:pt idx="7426">
                  <c:v>37.130000000000003</c:v>
                </c:pt>
                <c:pt idx="7427">
                  <c:v>37.134999999999998</c:v>
                </c:pt>
                <c:pt idx="7428">
                  <c:v>37.14</c:v>
                </c:pt>
                <c:pt idx="7429">
                  <c:v>37.145000000000003</c:v>
                </c:pt>
                <c:pt idx="7430">
                  <c:v>37.15</c:v>
                </c:pt>
                <c:pt idx="7431">
                  <c:v>37.155000000000001</c:v>
                </c:pt>
                <c:pt idx="7432">
                  <c:v>37.159999999999997</c:v>
                </c:pt>
                <c:pt idx="7433">
                  <c:v>37.164999999999999</c:v>
                </c:pt>
                <c:pt idx="7434">
                  <c:v>37.17</c:v>
                </c:pt>
                <c:pt idx="7435">
                  <c:v>37.174999999999997</c:v>
                </c:pt>
                <c:pt idx="7436">
                  <c:v>37.18</c:v>
                </c:pt>
                <c:pt idx="7437">
                  <c:v>37.185000000000002</c:v>
                </c:pt>
                <c:pt idx="7438">
                  <c:v>37.19</c:v>
                </c:pt>
                <c:pt idx="7439">
                  <c:v>37.195</c:v>
                </c:pt>
                <c:pt idx="7440">
                  <c:v>37.200000000000003</c:v>
                </c:pt>
                <c:pt idx="7441">
                  <c:v>37.204999999999998</c:v>
                </c:pt>
                <c:pt idx="7442">
                  <c:v>37.21</c:v>
                </c:pt>
                <c:pt idx="7443">
                  <c:v>37.215000000000003</c:v>
                </c:pt>
                <c:pt idx="7444">
                  <c:v>37.22</c:v>
                </c:pt>
                <c:pt idx="7445">
                  <c:v>37.225000000000001</c:v>
                </c:pt>
                <c:pt idx="7446">
                  <c:v>37.229999999999997</c:v>
                </c:pt>
                <c:pt idx="7447">
                  <c:v>37.234999999999999</c:v>
                </c:pt>
                <c:pt idx="7448">
                  <c:v>37.24</c:v>
                </c:pt>
                <c:pt idx="7449">
                  <c:v>37.244999999999997</c:v>
                </c:pt>
                <c:pt idx="7450">
                  <c:v>37.25</c:v>
                </c:pt>
                <c:pt idx="7451">
                  <c:v>37.255000000000003</c:v>
                </c:pt>
                <c:pt idx="7452">
                  <c:v>37.26</c:v>
                </c:pt>
                <c:pt idx="7453">
                  <c:v>37.265000000000001</c:v>
                </c:pt>
                <c:pt idx="7454">
                  <c:v>37.270000000000003</c:v>
                </c:pt>
                <c:pt idx="7455">
                  <c:v>37.274999999999999</c:v>
                </c:pt>
                <c:pt idx="7456">
                  <c:v>37.28</c:v>
                </c:pt>
                <c:pt idx="7457">
                  <c:v>37.284999999999997</c:v>
                </c:pt>
                <c:pt idx="7458">
                  <c:v>37.29</c:v>
                </c:pt>
                <c:pt idx="7459">
                  <c:v>37.295000000000002</c:v>
                </c:pt>
                <c:pt idx="7460">
                  <c:v>37.299999999999997</c:v>
                </c:pt>
                <c:pt idx="7461">
                  <c:v>37.305</c:v>
                </c:pt>
                <c:pt idx="7462">
                  <c:v>37.31</c:v>
                </c:pt>
                <c:pt idx="7463">
                  <c:v>37.314999999999998</c:v>
                </c:pt>
                <c:pt idx="7464">
                  <c:v>37.32</c:v>
                </c:pt>
                <c:pt idx="7465">
                  <c:v>37.325000000000003</c:v>
                </c:pt>
                <c:pt idx="7466">
                  <c:v>37.33</c:v>
                </c:pt>
                <c:pt idx="7467">
                  <c:v>37.335000000000001</c:v>
                </c:pt>
                <c:pt idx="7468">
                  <c:v>37.340000000000003</c:v>
                </c:pt>
                <c:pt idx="7469">
                  <c:v>37.344999999999999</c:v>
                </c:pt>
                <c:pt idx="7470">
                  <c:v>37.35</c:v>
                </c:pt>
                <c:pt idx="7471">
                  <c:v>37.354999999999997</c:v>
                </c:pt>
                <c:pt idx="7472">
                  <c:v>37.36</c:v>
                </c:pt>
                <c:pt idx="7473">
                  <c:v>37.365000000000002</c:v>
                </c:pt>
                <c:pt idx="7474">
                  <c:v>37.369999999999997</c:v>
                </c:pt>
                <c:pt idx="7475">
                  <c:v>37.375</c:v>
                </c:pt>
                <c:pt idx="7476">
                  <c:v>37.380000000000003</c:v>
                </c:pt>
                <c:pt idx="7477">
                  <c:v>37.384999999999998</c:v>
                </c:pt>
                <c:pt idx="7478">
                  <c:v>37.39</c:v>
                </c:pt>
                <c:pt idx="7479">
                  <c:v>37.395000000000003</c:v>
                </c:pt>
                <c:pt idx="7480">
                  <c:v>37.4</c:v>
                </c:pt>
                <c:pt idx="7481">
                  <c:v>37.405000000000001</c:v>
                </c:pt>
                <c:pt idx="7482">
                  <c:v>37.409999999999997</c:v>
                </c:pt>
                <c:pt idx="7483">
                  <c:v>37.414999999999999</c:v>
                </c:pt>
                <c:pt idx="7484">
                  <c:v>37.42</c:v>
                </c:pt>
                <c:pt idx="7485">
                  <c:v>37.424999999999997</c:v>
                </c:pt>
                <c:pt idx="7486">
                  <c:v>37.43</c:v>
                </c:pt>
                <c:pt idx="7487">
                  <c:v>37.435000000000002</c:v>
                </c:pt>
                <c:pt idx="7488">
                  <c:v>37.44</c:v>
                </c:pt>
                <c:pt idx="7489">
                  <c:v>37.445</c:v>
                </c:pt>
                <c:pt idx="7490">
                  <c:v>37.450000000000003</c:v>
                </c:pt>
                <c:pt idx="7491">
                  <c:v>37.454999999999998</c:v>
                </c:pt>
                <c:pt idx="7492">
                  <c:v>37.46</c:v>
                </c:pt>
                <c:pt idx="7493">
                  <c:v>37.465000000000003</c:v>
                </c:pt>
                <c:pt idx="7494">
                  <c:v>37.47</c:v>
                </c:pt>
                <c:pt idx="7495">
                  <c:v>37.475000000000001</c:v>
                </c:pt>
                <c:pt idx="7496">
                  <c:v>37.479999999999997</c:v>
                </c:pt>
                <c:pt idx="7497">
                  <c:v>37.484999999999999</c:v>
                </c:pt>
                <c:pt idx="7498">
                  <c:v>37.49</c:v>
                </c:pt>
                <c:pt idx="7499">
                  <c:v>37.494999999999997</c:v>
                </c:pt>
                <c:pt idx="7500">
                  <c:v>37.5</c:v>
                </c:pt>
                <c:pt idx="7501">
                  <c:v>37.505000000000003</c:v>
                </c:pt>
                <c:pt idx="7502">
                  <c:v>37.51</c:v>
                </c:pt>
                <c:pt idx="7503">
                  <c:v>37.515000000000001</c:v>
                </c:pt>
                <c:pt idx="7504">
                  <c:v>37.520000000000003</c:v>
                </c:pt>
                <c:pt idx="7505">
                  <c:v>37.524999999999999</c:v>
                </c:pt>
                <c:pt idx="7506">
                  <c:v>37.53</c:v>
                </c:pt>
                <c:pt idx="7507">
                  <c:v>37.534999999999997</c:v>
                </c:pt>
                <c:pt idx="7508">
                  <c:v>37.54</c:v>
                </c:pt>
                <c:pt idx="7509">
                  <c:v>37.545000000000002</c:v>
                </c:pt>
                <c:pt idx="7510">
                  <c:v>37.549999999999997</c:v>
                </c:pt>
                <c:pt idx="7511">
                  <c:v>37.555</c:v>
                </c:pt>
                <c:pt idx="7512">
                  <c:v>37.56</c:v>
                </c:pt>
                <c:pt idx="7513">
                  <c:v>37.564999999999998</c:v>
                </c:pt>
                <c:pt idx="7514">
                  <c:v>37.57</c:v>
                </c:pt>
                <c:pt idx="7515">
                  <c:v>37.575000000000003</c:v>
                </c:pt>
                <c:pt idx="7516">
                  <c:v>37.58</c:v>
                </c:pt>
                <c:pt idx="7517">
                  <c:v>37.585000000000001</c:v>
                </c:pt>
                <c:pt idx="7518">
                  <c:v>37.590000000000003</c:v>
                </c:pt>
                <c:pt idx="7519">
                  <c:v>37.594999999999999</c:v>
                </c:pt>
                <c:pt idx="7520">
                  <c:v>37.6</c:v>
                </c:pt>
                <c:pt idx="7521">
                  <c:v>37.604999999999997</c:v>
                </c:pt>
                <c:pt idx="7522">
                  <c:v>37.61</c:v>
                </c:pt>
                <c:pt idx="7523">
                  <c:v>37.615000000000002</c:v>
                </c:pt>
                <c:pt idx="7524">
                  <c:v>37.619999999999997</c:v>
                </c:pt>
                <c:pt idx="7525">
                  <c:v>37.625</c:v>
                </c:pt>
                <c:pt idx="7526">
                  <c:v>37.630000000000003</c:v>
                </c:pt>
                <c:pt idx="7527">
                  <c:v>37.634999999999998</c:v>
                </c:pt>
                <c:pt idx="7528">
                  <c:v>37.64</c:v>
                </c:pt>
                <c:pt idx="7529">
                  <c:v>37.645000000000003</c:v>
                </c:pt>
                <c:pt idx="7530">
                  <c:v>37.65</c:v>
                </c:pt>
                <c:pt idx="7531">
                  <c:v>37.655000000000001</c:v>
                </c:pt>
                <c:pt idx="7532">
                  <c:v>37.659999999999997</c:v>
                </c:pt>
                <c:pt idx="7533">
                  <c:v>37.664999999999999</c:v>
                </c:pt>
                <c:pt idx="7534">
                  <c:v>37.67</c:v>
                </c:pt>
                <c:pt idx="7535">
                  <c:v>37.674999999999997</c:v>
                </c:pt>
                <c:pt idx="7536">
                  <c:v>37.68</c:v>
                </c:pt>
                <c:pt idx="7537">
                  <c:v>37.685000000000002</c:v>
                </c:pt>
                <c:pt idx="7538">
                  <c:v>37.69</c:v>
                </c:pt>
                <c:pt idx="7539">
                  <c:v>37.695</c:v>
                </c:pt>
                <c:pt idx="7540">
                  <c:v>37.700000000000003</c:v>
                </c:pt>
                <c:pt idx="7541">
                  <c:v>37.704999999999998</c:v>
                </c:pt>
                <c:pt idx="7542">
                  <c:v>37.71</c:v>
                </c:pt>
                <c:pt idx="7543">
                  <c:v>37.715000000000003</c:v>
                </c:pt>
                <c:pt idx="7544">
                  <c:v>37.72</c:v>
                </c:pt>
                <c:pt idx="7545">
                  <c:v>37.725000000000001</c:v>
                </c:pt>
                <c:pt idx="7546">
                  <c:v>37.729999999999997</c:v>
                </c:pt>
                <c:pt idx="7547">
                  <c:v>37.734999999999999</c:v>
                </c:pt>
                <c:pt idx="7548">
                  <c:v>37.74</c:v>
                </c:pt>
                <c:pt idx="7549">
                  <c:v>37.744999999999997</c:v>
                </c:pt>
                <c:pt idx="7550">
                  <c:v>37.75</c:v>
                </c:pt>
                <c:pt idx="7551">
                  <c:v>37.755000000000003</c:v>
                </c:pt>
                <c:pt idx="7552">
                  <c:v>37.76</c:v>
                </c:pt>
                <c:pt idx="7553">
                  <c:v>37.765000000000001</c:v>
                </c:pt>
                <c:pt idx="7554">
                  <c:v>37.770000000000003</c:v>
                </c:pt>
                <c:pt idx="7555">
                  <c:v>37.774999999999999</c:v>
                </c:pt>
                <c:pt idx="7556">
                  <c:v>37.78</c:v>
                </c:pt>
                <c:pt idx="7557">
                  <c:v>37.784999999999997</c:v>
                </c:pt>
                <c:pt idx="7558">
                  <c:v>37.79</c:v>
                </c:pt>
                <c:pt idx="7559">
                  <c:v>37.795000000000002</c:v>
                </c:pt>
                <c:pt idx="7560">
                  <c:v>37.799999999999997</c:v>
                </c:pt>
                <c:pt idx="7561">
                  <c:v>37.805</c:v>
                </c:pt>
                <c:pt idx="7562">
                  <c:v>37.81</c:v>
                </c:pt>
                <c:pt idx="7563">
                  <c:v>37.814999999999998</c:v>
                </c:pt>
                <c:pt idx="7564">
                  <c:v>37.82</c:v>
                </c:pt>
                <c:pt idx="7565">
                  <c:v>37.825000000000003</c:v>
                </c:pt>
                <c:pt idx="7566">
                  <c:v>37.83</c:v>
                </c:pt>
                <c:pt idx="7567">
                  <c:v>37.835000000000001</c:v>
                </c:pt>
                <c:pt idx="7568">
                  <c:v>37.840000000000003</c:v>
                </c:pt>
                <c:pt idx="7569">
                  <c:v>37.844999999999999</c:v>
                </c:pt>
                <c:pt idx="7570">
                  <c:v>37.85</c:v>
                </c:pt>
                <c:pt idx="7571">
                  <c:v>37.854999999999997</c:v>
                </c:pt>
                <c:pt idx="7572">
                  <c:v>37.86</c:v>
                </c:pt>
                <c:pt idx="7573">
                  <c:v>37.865000000000002</c:v>
                </c:pt>
                <c:pt idx="7574">
                  <c:v>37.869999999999997</c:v>
                </c:pt>
                <c:pt idx="7575">
                  <c:v>37.875</c:v>
                </c:pt>
                <c:pt idx="7576">
                  <c:v>37.880000000000003</c:v>
                </c:pt>
                <c:pt idx="7577">
                  <c:v>37.884999999999998</c:v>
                </c:pt>
                <c:pt idx="7578">
                  <c:v>37.89</c:v>
                </c:pt>
                <c:pt idx="7579">
                  <c:v>37.895000000000003</c:v>
                </c:pt>
                <c:pt idx="7580">
                  <c:v>37.9</c:v>
                </c:pt>
                <c:pt idx="7581">
                  <c:v>37.905000000000001</c:v>
                </c:pt>
                <c:pt idx="7582">
                  <c:v>37.909999999999997</c:v>
                </c:pt>
                <c:pt idx="7583">
                  <c:v>37.914999999999999</c:v>
                </c:pt>
                <c:pt idx="7584">
                  <c:v>37.92</c:v>
                </c:pt>
                <c:pt idx="7585">
                  <c:v>37.924999999999997</c:v>
                </c:pt>
                <c:pt idx="7586">
                  <c:v>37.93</c:v>
                </c:pt>
                <c:pt idx="7587">
                  <c:v>37.935000000000002</c:v>
                </c:pt>
                <c:pt idx="7588">
                  <c:v>37.94</c:v>
                </c:pt>
                <c:pt idx="7589">
                  <c:v>37.945</c:v>
                </c:pt>
                <c:pt idx="7590">
                  <c:v>37.950000000000003</c:v>
                </c:pt>
                <c:pt idx="7591">
                  <c:v>37.954999999999998</c:v>
                </c:pt>
                <c:pt idx="7592">
                  <c:v>37.96</c:v>
                </c:pt>
                <c:pt idx="7593">
                  <c:v>37.965000000000003</c:v>
                </c:pt>
                <c:pt idx="7594">
                  <c:v>37.97</c:v>
                </c:pt>
                <c:pt idx="7595">
                  <c:v>37.975000000000001</c:v>
                </c:pt>
                <c:pt idx="7596">
                  <c:v>37.979999999999997</c:v>
                </c:pt>
                <c:pt idx="7597">
                  <c:v>37.984999999999999</c:v>
                </c:pt>
                <c:pt idx="7598">
                  <c:v>37.99</c:v>
                </c:pt>
                <c:pt idx="7599">
                  <c:v>37.994999999999997</c:v>
                </c:pt>
                <c:pt idx="7600">
                  <c:v>38</c:v>
                </c:pt>
                <c:pt idx="7601">
                  <c:v>38.005000000000003</c:v>
                </c:pt>
                <c:pt idx="7602">
                  <c:v>38.01</c:v>
                </c:pt>
                <c:pt idx="7603">
                  <c:v>38.015000000000001</c:v>
                </c:pt>
                <c:pt idx="7604">
                  <c:v>38.020000000000003</c:v>
                </c:pt>
                <c:pt idx="7605">
                  <c:v>38.024999999999999</c:v>
                </c:pt>
                <c:pt idx="7606">
                  <c:v>38.03</c:v>
                </c:pt>
                <c:pt idx="7607">
                  <c:v>38.034999999999997</c:v>
                </c:pt>
                <c:pt idx="7608">
                  <c:v>38.04</c:v>
                </c:pt>
                <c:pt idx="7609">
                  <c:v>38.045000000000002</c:v>
                </c:pt>
                <c:pt idx="7610">
                  <c:v>38.049999999999997</c:v>
                </c:pt>
                <c:pt idx="7611">
                  <c:v>38.055</c:v>
                </c:pt>
                <c:pt idx="7612">
                  <c:v>38.06</c:v>
                </c:pt>
                <c:pt idx="7613">
                  <c:v>38.064999999999998</c:v>
                </c:pt>
                <c:pt idx="7614">
                  <c:v>38.07</c:v>
                </c:pt>
                <c:pt idx="7615">
                  <c:v>38.075000000000003</c:v>
                </c:pt>
                <c:pt idx="7616">
                  <c:v>38.08</c:v>
                </c:pt>
                <c:pt idx="7617">
                  <c:v>38.085000000000001</c:v>
                </c:pt>
                <c:pt idx="7618">
                  <c:v>38.090000000000003</c:v>
                </c:pt>
                <c:pt idx="7619">
                  <c:v>38.094999999999999</c:v>
                </c:pt>
                <c:pt idx="7620">
                  <c:v>38.1</c:v>
                </c:pt>
                <c:pt idx="7621">
                  <c:v>38.104999999999997</c:v>
                </c:pt>
                <c:pt idx="7622">
                  <c:v>38.11</c:v>
                </c:pt>
                <c:pt idx="7623">
                  <c:v>38.115000000000002</c:v>
                </c:pt>
                <c:pt idx="7624">
                  <c:v>38.119999999999997</c:v>
                </c:pt>
                <c:pt idx="7625">
                  <c:v>38.125</c:v>
                </c:pt>
                <c:pt idx="7626">
                  <c:v>38.130000000000003</c:v>
                </c:pt>
                <c:pt idx="7627">
                  <c:v>38.134999999999998</c:v>
                </c:pt>
                <c:pt idx="7628">
                  <c:v>38.14</c:v>
                </c:pt>
                <c:pt idx="7629">
                  <c:v>38.145000000000003</c:v>
                </c:pt>
                <c:pt idx="7630">
                  <c:v>38.15</c:v>
                </c:pt>
                <c:pt idx="7631">
                  <c:v>38.155000000000001</c:v>
                </c:pt>
                <c:pt idx="7632">
                  <c:v>38.159999999999997</c:v>
                </c:pt>
                <c:pt idx="7633">
                  <c:v>38.164999999999999</c:v>
                </c:pt>
                <c:pt idx="7634">
                  <c:v>38.17</c:v>
                </c:pt>
                <c:pt idx="7635">
                  <c:v>38.174999999999997</c:v>
                </c:pt>
                <c:pt idx="7636">
                  <c:v>38.18</c:v>
                </c:pt>
                <c:pt idx="7637">
                  <c:v>38.185000000000002</c:v>
                </c:pt>
                <c:pt idx="7638">
                  <c:v>38.19</c:v>
                </c:pt>
                <c:pt idx="7639">
                  <c:v>38.195</c:v>
                </c:pt>
                <c:pt idx="7640">
                  <c:v>38.200000000000003</c:v>
                </c:pt>
                <c:pt idx="7641">
                  <c:v>38.204999999999998</c:v>
                </c:pt>
                <c:pt idx="7642">
                  <c:v>38.21</c:v>
                </c:pt>
                <c:pt idx="7643">
                  <c:v>38.215000000000003</c:v>
                </c:pt>
                <c:pt idx="7644">
                  <c:v>38.22</c:v>
                </c:pt>
                <c:pt idx="7645">
                  <c:v>38.225000000000001</c:v>
                </c:pt>
                <c:pt idx="7646">
                  <c:v>38.229999999999997</c:v>
                </c:pt>
                <c:pt idx="7647">
                  <c:v>38.234999999999999</c:v>
                </c:pt>
                <c:pt idx="7648">
                  <c:v>38.24</c:v>
                </c:pt>
                <c:pt idx="7649">
                  <c:v>38.244999999999997</c:v>
                </c:pt>
                <c:pt idx="7650">
                  <c:v>38.25</c:v>
                </c:pt>
                <c:pt idx="7651">
                  <c:v>38.255000000000003</c:v>
                </c:pt>
                <c:pt idx="7652">
                  <c:v>38.26</c:v>
                </c:pt>
                <c:pt idx="7653">
                  <c:v>38.265000000000001</c:v>
                </c:pt>
                <c:pt idx="7654">
                  <c:v>38.270000000000003</c:v>
                </c:pt>
                <c:pt idx="7655">
                  <c:v>38.274999999999999</c:v>
                </c:pt>
                <c:pt idx="7656">
                  <c:v>38.28</c:v>
                </c:pt>
                <c:pt idx="7657">
                  <c:v>38.284999999999997</c:v>
                </c:pt>
                <c:pt idx="7658">
                  <c:v>38.29</c:v>
                </c:pt>
                <c:pt idx="7659">
                  <c:v>38.295000000000002</c:v>
                </c:pt>
                <c:pt idx="7660">
                  <c:v>38.299999999999997</c:v>
                </c:pt>
                <c:pt idx="7661">
                  <c:v>38.305</c:v>
                </c:pt>
                <c:pt idx="7662">
                  <c:v>38.31</c:v>
                </c:pt>
                <c:pt idx="7663">
                  <c:v>38.314999999999998</c:v>
                </c:pt>
                <c:pt idx="7664">
                  <c:v>38.32</c:v>
                </c:pt>
                <c:pt idx="7665">
                  <c:v>38.325000000000003</c:v>
                </c:pt>
                <c:pt idx="7666">
                  <c:v>38.33</c:v>
                </c:pt>
                <c:pt idx="7667">
                  <c:v>38.335000000000001</c:v>
                </c:pt>
                <c:pt idx="7668">
                  <c:v>38.340000000000003</c:v>
                </c:pt>
                <c:pt idx="7669">
                  <c:v>38.344999999999999</c:v>
                </c:pt>
                <c:pt idx="7670">
                  <c:v>38.35</c:v>
                </c:pt>
                <c:pt idx="7671">
                  <c:v>38.354999999999997</c:v>
                </c:pt>
                <c:pt idx="7672">
                  <c:v>38.36</c:v>
                </c:pt>
                <c:pt idx="7673">
                  <c:v>38.365000000000002</c:v>
                </c:pt>
                <c:pt idx="7674">
                  <c:v>38.369999999999997</c:v>
                </c:pt>
                <c:pt idx="7675">
                  <c:v>38.375</c:v>
                </c:pt>
                <c:pt idx="7676">
                  <c:v>38.380000000000003</c:v>
                </c:pt>
                <c:pt idx="7677">
                  <c:v>38.384999999999998</c:v>
                </c:pt>
                <c:pt idx="7678">
                  <c:v>38.39</c:v>
                </c:pt>
                <c:pt idx="7679">
                  <c:v>38.395000000000003</c:v>
                </c:pt>
                <c:pt idx="7680">
                  <c:v>38.4</c:v>
                </c:pt>
                <c:pt idx="7681">
                  <c:v>38.405000000000001</c:v>
                </c:pt>
                <c:pt idx="7682">
                  <c:v>38.409999999999997</c:v>
                </c:pt>
                <c:pt idx="7683">
                  <c:v>38.414999999999999</c:v>
                </c:pt>
                <c:pt idx="7684">
                  <c:v>38.42</c:v>
                </c:pt>
                <c:pt idx="7685">
                  <c:v>38.424999999999997</c:v>
                </c:pt>
                <c:pt idx="7686">
                  <c:v>38.43</c:v>
                </c:pt>
                <c:pt idx="7687">
                  <c:v>38.435000000000002</c:v>
                </c:pt>
                <c:pt idx="7688">
                  <c:v>38.44</c:v>
                </c:pt>
                <c:pt idx="7689">
                  <c:v>38.445</c:v>
                </c:pt>
                <c:pt idx="7690">
                  <c:v>38.450000000000003</c:v>
                </c:pt>
                <c:pt idx="7691">
                  <c:v>38.454999999999998</c:v>
                </c:pt>
                <c:pt idx="7692">
                  <c:v>38.46</c:v>
                </c:pt>
                <c:pt idx="7693">
                  <c:v>38.465000000000003</c:v>
                </c:pt>
                <c:pt idx="7694">
                  <c:v>38.47</c:v>
                </c:pt>
                <c:pt idx="7695">
                  <c:v>38.475000000000001</c:v>
                </c:pt>
                <c:pt idx="7696">
                  <c:v>38.479999999999997</c:v>
                </c:pt>
                <c:pt idx="7697">
                  <c:v>38.484999999999999</c:v>
                </c:pt>
                <c:pt idx="7698">
                  <c:v>38.49</c:v>
                </c:pt>
                <c:pt idx="7699">
                  <c:v>38.494999999999997</c:v>
                </c:pt>
                <c:pt idx="7700">
                  <c:v>38.5</c:v>
                </c:pt>
                <c:pt idx="7701">
                  <c:v>38.505000000000003</c:v>
                </c:pt>
                <c:pt idx="7702">
                  <c:v>38.51</c:v>
                </c:pt>
                <c:pt idx="7703">
                  <c:v>38.515000000000001</c:v>
                </c:pt>
                <c:pt idx="7704">
                  <c:v>38.520000000000003</c:v>
                </c:pt>
                <c:pt idx="7705">
                  <c:v>38.524999999999999</c:v>
                </c:pt>
                <c:pt idx="7706">
                  <c:v>38.53</c:v>
                </c:pt>
                <c:pt idx="7707">
                  <c:v>38.534999999999997</c:v>
                </c:pt>
                <c:pt idx="7708">
                  <c:v>38.54</c:v>
                </c:pt>
                <c:pt idx="7709">
                  <c:v>38.545000000000002</c:v>
                </c:pt>
                <c:pt idx="7710">
                  <c:v>38.549999999999997</c:v>
                </c:pt>
                <c:pt idx="7711">
                  <c:v>38.555</c:v>
                </c:pt>
                <c:pt idx="7712">
                  <c:v>38.56</c:v>
                </c:pt>
                <c:pt idx="7713">
                  <c:v>38.564999999999998</c:v>
                </c:pt>
                <c:pt idx="7714">
                  <c:v>38.57</c:v>
                </c:pt>
                <c:pt idx="7715">
                  <c:v>38.575000000000003</c:v>
                </c:pt>
                <c:pt idx="7716">
                  <c:v>38.58</c:v>
                </c:pt>
                <c:pt idx="7717">
                  <c:v>38.585000000000001</c:v>
                </c:pt>
                <c:pt idx="7718">
                  <c:v>38.590000000000003</c:v>
                </c:pt>
                <c:pt idx="7719">
                  <c:v>38.594999999999999</c:v>
                </c:pt>
                <c:pt idx="7720">
                  <c:v>38.6</c:v>
                </c:pt>
                <c:pt idx="7721">
                  <c:v>38.604999999999997</c:v>
                </c:pt>
                <c:pt idx="7722">
                  <c:v>38.61</c:v>
                </c:pt>
                <c:pt idx="7723">
                  <c:v>38.615000000000002</c:v>
                </c:pt>
                <c:pt idx="7724">
                  <c:v>38.619999999999997</c:v>
                </c:pt>
                <c:pt idx="7725">
                  <c:v>38.625</c:v>
                </c:pt>
                <c:pt idx="7726">
                  <c:v>38.630000000000003</c:v>
                </c:pt>
                <c:pt idx="7727">
                  <c:v>38.634999999999998</c:v>
                </c:pt>
                <c:pt idx="7728">
                  <c:v>38.64</c:v>
                </c:pt>
                <c:pt idx="7729">
                  <c:v>38.645000000000003</c:v>
                </c:pt>
                <c:pt idx="7730">
                  <c:v>38.65</c:v>
                </c:pt>
                <c:pt idx="7731">
                  <c:v>38.655000000000001</c:v>
                </c:pt>
                <c:pt idx="7732">
                  <c:v>38.659999999999997</c:v>
                </c:pt>
                <c:pt idx="7733">
                  <c:v>38.664999999999999</c:v>
                </c:pt>
                <c:pt idx="7734">
                  <c:v>38.67</c:v>
                </c:pt>
                <c:pt idx="7735">
                  <c:v>38.674999999999997</c:v>
                </c:pt>
                <c:pt idx="7736">
                  <c:v>38.68</c:v>
                </c:pt>
                <c:pt idx="7737">
                  <c:v>38.685000000000002</c:v>
                </c:pt>
                <c:pt idx="7738">
                  <c:v>38.69</c:v>
                </c:pt>
                <c:pt idx="7739">
                  <c:v>38.695</c:v>
                </c:pt>
                <c:pt idx="7740">
                  <c:v>38.700000000000003</c:v>
                </c:pt>
                <c:pt idx="7741">
                  <c:v>38.704999999999998</c:v>
                </c:pt>
                <c:pt idx="7742">
                  <c:v>38.71</c:v>
                </c:pt>
                <c:pt idx="7743">
                  <c:v>38.715000000000003</c:v>
                </c:pt>
                <c:pt idx="7744">
                  <c:v>38.72</c:v>
                </c:pt>
                <c:pt idx="7745">
                  <c:v>38.725000000000001</c:v>
                </c:pt>
                <c:pt idx="7746">
                  <c:v>38.729999999999997</c:v>
                </c:pt>
                <c:pt idx="7747">
                  <c:v>38.734999999999999</c:v>
                </c:pt>
                <c:pt idx="7748">
                  <c:v>38.74</c:v>
                </c:pt>
                <c:pt idx="7749">
                  <c:v>38.744999999999997</c:v>
                </c:pt>
                <c:pt idx="7750">
                  <c:v>38.75</c:v>
                </c:pt>
                <c:pt idx="7751">
                  <c:v>38.755000000000003</c:v>
                </c:pt>
                <c:pt idx="7752">
                  <c:v>38.76</c:v>
                </c:pt>
                <c:pt idx="7753">
                  <c:v>38.765000000000001</c:v>
                </c:pt>
                <c:pt idx="7754">
                  <c:v>38.770000000000003</c:v>
                </c:pt>
                <c:pt idx="7755">
                  <c:v>38.774999999999999</c:v>
                </c:pt>
                <c:pt idx="7756">
                  <c:v>38.78</c:v>
                </c:pt>
                <c:pt idx="7757">
                  <c:v>38.784999999999997</c:v>
                </c:pt>
                <c:pt idx="7758">
                  <c:v>38.79</c:v>
                </c:pt>
                <c:pt idx="7759">
                  <c:v>38.795000000000002</c:v>
                </c:pt>
                <c:pt idx="7760">
                  <c:v>38.799999999999997</c:v>
                </c:pt>
                <c:pt idx="7761">
                  <c:v>38.805</c:v>
                </c:pt>
                <c:pt idx="7762">
                  <c:v>38.81</c:v>
                </c:pt>
                <c:pt idx="7763">
                  <c:v>38.814999999999998</c:v>
                </c:pt>
                <c:pt idx="7764">
                  <c:v>38.82</c:v>
                </c:pt>
                <c:pt idx="7765">
                  <c:v>38.825000000000003</c:v>
                </c:pt>
                <c:pt idx="7766">
                  <c:v>38.83</c:v>
                </c:pt>
                <c:pt idx="7767">
                  <c:v>38.835000000000001</c:v>
                </c:pt>
                <c:pt idx="7768">
                  <c:v>38.840000000000003</c:v>
                </c:pt>
                <c:pt idx="7769">
                  <c:v>38.844999999999999</c:v>
                </c:pt>
                <c:pt idx="7770">
                  <c:v>38.85</c:v>
                </c:pt>
                <c:pt idx="7771">
                  <c:v>38.854999999999997</c:v>
                </c:pt>
                <c:pt idx="7772">
                  <c:v>38.86</c:v>
                </c:pt>
                <c:pt idx="7773">
                  <c:v>38.865000000000002</c:v>
                </c:pt>
                <c:pt idx="7774">
                  <c:v>38.869999999999997</c:v>
                </c:pt>
                <c:pt idx="7775">
                  <c:v>38.875</c:v>
                </c:pt>
                <c:pt idx="7776">
                  <c:v>38.880000000000003</c:v>
                </c:pt>
                <c:pt idx="7777">
                  <c:v>38.884999999999998</c:v>
                </c:pt>
                <c:pt idx="7778">
                  <c:v>38.89</c:v>
                </c:pt>
                <c:pt idx="7779">
                  <c:v>38.895000000000003</c:v>
                </c:pt>
                <c:pt idx="7780">
                  <c:v>38.9</c:v>
                </c:pt>
                <c:pt idx="7781">
                  <c:v>38.905000000000001</c:v>
                </c:pt>
                <c:pt idx="7782">
                  <c:v>38.909999999999997</c:v>
                </c:pt>
                <c:pt idx="7783">
                  <c:v>38.914999999999999</c:v>
                </c:pt>
                <c:pt idx="7784">
                  <c:v>38.92</c:v>
                </c:pt>
                <c:pt idx="7785">
                  <c:v>38.924999999999997</c:v>
                </c:pt>
                <c:pt idx="7786">
                  <c:v>38.93</c:v>
                </c:pt>
                <c:pt idx="7787">
                  <c:v>38.935000000000002</c:v>
                </c:pt>
                <c:pt idx="7788">
                  <c:v>38.94</c:v>
                </c:pt>
                <c:pt idx="7789">
                  <c:v>38.945</c:v>
                </c:pt>
                <c:pt idx="7790">
                  <c:v>38.950000000000003</c:v>
                </c:pt>
                <c:pt idx="7791">
                  <c:v>38.954999999999998</c:v>
                </c:pt>
                <c:pt idx="7792">
                  <c:v>38.96</c:v>
                </c:pt>
                <c:pt idx="7793">
                  <c:v>38.965000000000003</c:v>
                </c:pt>
                <c:pt idx="7794">
                  <c:v>38.97</c:v>
                </c:pt>
                <c:pt idx="7795">
                  <c:v>38.975000000000001</c:v>
                </c:pt>
                <c:pt idx="7796">
                  <c:v>38.979999999999997</c:v>
                </c:pt>
                <c:pt idx="7797">
                  <c:v>38.984999999999999</c:v>
                </c:pt>
                <c:pt idx="7798">
                  <c:v>38.99</c:v>
                </c:pt>
                <c:pt idx="7799">
                  <c:v>38.994999999999997</c:v>
                </c:pt>
                <c:pt idx="7800">
                  <c:v>39</c:v>
                </c:pt>
                <c:pt idx="7801">
                  <c:v>39.005000000000003</c:v>
                </c:pt>
                <c:pt idx="7802">
                  <c:v>39.01</c:v>
                </c:pt>
                <c:pt idx="7803">
                  <c:v>39.015000000000001</c:v>
                </c:pt>
                <c:pt idx="7804">
                  <c:v>39.020000000000003</c:v>
                </c:pt>
                <c:pt idx="7805">
                  <c:v>39.024999999999999</c:v>
                </c:pt>
                <c:pt idx="7806">
                  <c:v>39.03</c:v>
                </c:pt>
                <c:pt idx="7807">
                  <c:v>39.034999999999997</c:v>
                </c:pt>
                <c:pt idx="7808">
                  <c:v>39.04</c:v>
                </c:pt>
                <c:pt idx="7809">
                  <c:v>39.045000000000002</c:v>
                </c:pt>
                <c:pt idx="7810">
                  <c:v>39.049999999999997</c:v>
                </c:pt>
                <c:pt idx="7811">
                  <c:v>39.055</c:v>
                </c:pt>
                <c:pt idx="7812">
                  <c:v>39.06</c:v>
                </c:pt>
                <c:pt idx="7813">
                  <c:v>39.064999999999998</c:v>
                </c:pt>
                <c:pt idx="7814">
                  <c:v>39.07</c:v>
                </c:pt>
                <c:pt idx="7815">
                  <c:v>39.075000000000003</c:v>
                </c:pt>
                <c:pt idx="7816">
                  <c:v>39.08</c:v>
                </c:pt>
                <c:pt idx="7817">
                  <c:v>39.085000000000001</c:v>
                </c:pt>
                <c:pt idx="7818">
                  <c:v>39.090000000000003</c:v>
                </c:pt>
                <c:pt idx="7819">
                  <c:v>39.094999999999999</c:v>
                </c:pt>
                <c:pt idx="7820">
                  <c:v>39.1</c:v>
                </c:pt>
                <c:pt idx="7821">
                  <c:v>39.104999999999997</c:v>
                </c:pt>
                <c:pt idx="7822">
                  <c:v>39.11</c:v>
                </c:pt>
                <c:pt idx="7823">
                  <c:v>39.115000000000002</c:v>
                </c:pt>
                <c:pt idx="7824">
                  <c:v>39.119999999999997</c:v>
                </c:pt>
                <c:pt idx="7825">
                  <c:v>39.125</c:v>
                </c:pt>
                <c:pt idx="7826">
                  <c:v>39.130000000000003</c:v>
                </c:pt>
                <c:pt idx="7827">
                  <c:v>39.134999999999998</c:v>
                </c:pt>
                <c:pt idx="7828">
                  <c:v>39.14</c:v>
                </c:pt>
                <c:pt idx="7829">
                  <c:v>39.145000000000003</c:v>
                </c:pt>
                <c:pt idx="7830">
                  <c:v>39.15</c:v>
                </c:pt>
                <c:pt idx="7831">
                  <c:v>39.155000000000001</c:v>
                </c:pt>
                <c:pt idx="7832">
                  <c:v>39.159999999999997</c:v>
                </c:pt>
                <c:pt idx="7833">
                  <c:v>39.164999999999999</c:v>
                </c:pt>
                <c:pt idx="7834">
                  <c:v>39.17</c:v>
                </c:pt>
                <c:pt idx="7835">
                  <c:v>39.174999999999997</c:v>
                </c:pt>
                <c:pt idx="7836">
                  <c:v>39.18</c:v>
                </c:pt>
                <c:pt idx="7837">
                  <c:v>39.185000000000002</c:v>
                </c:pt>
                <c:pt idx="7838">
                  <c:v>39.19</c:v>
                </c:pt>
                <c:pt idx="7839">
                  <c:v>39.195</c:v>
                </c:pt>
                <c:pt idx="7840">
                  <c:v>39.200000000000003</c:v>
                </c:pt>
                <c:pt idx="7841">
                  <c:v>39.204999999999998</c:v>
                </c:pt>
                <c:pt idx="7842">
                  <c:v>39.21</c:v>
                </c:pt>
                <c:pt idx="7843">
                  <c:v>39.215000000000003</c:v>
                </c:pt>
                <c:pt idx="7844">
                  <c:v>39.22</c:v>
                </c:pt>
                <c:pt idx="7845">
                  <c:v>39.225000000000001</c:v>
                </c:pt>
                <c:pt idx="7846">
                  <c:v>39.229999999999997</c:v>
                </c:pt>
                <c:pt idx="7847">
                  <c:v>39.234999999999999</c:v>
                </c:pt>
                <c:pt idx="7848">
                  <c:v>39.24</c:v>
                </c:pt>
                <c:pt idx="7849">
                  <c:v>39.244999999999997</c:v>
                </c:pt>
                <c:pt idx="7850">
                  <c:v>39.25</c:v>
                </c:pt>
                <c:pt idx="7851">
                  <c:v>39.255000000000003</c:v>
                </c:pt>
                <c:pt idx="7852">
                  <c:v>39.26</c:v>
                </c:pt>
                <c:pt idx="7853">
                  <c:v>39.265000000000001</c:v>
                </c:pt>
                <c:pt idx="7854">
                  <c:v>39.270000000000003</c:v>
                </c:pt>
                <c:pt idx="7855">
                  <c:v>39.274999999999999</c:v>
                </c:pt>
                <c:pt idx="7856">
                  <c:v>39.28</c:v>
                </c:pt>
                <c:pt idx="7857">
                  <c:v>39.284999999999997</c:v>
                </c:pt>
                <c:pt idx="7858">
                  <c:v>39.29</c:v>
                </c:pt>
                <c:pt idx="7859">
                  <c:v>39.295000000000002</c:v>
                </c:pt>
                <c:pt idx="7860">
                  <c:v>39.299999999999997</c:v>
                </c:pt>
                <c:pt idx="7861">
                  <c:v>39.305</c:v>
                </c:pt>
                <c:pt idx="7862">
                  <c:v>39.31</c:v>
                </c:pt>
                <c:pt idx="7863">
                  <c:v>39.314999999999998</c:v>
                </c:pt>
                <c:pt idx="7864">
                  <c:v>39.32</c:v>
                </c:pt>
                <c:pt idx="7865">
                  <c:v>39.325000000000003</c:v>
                </c:pt>
                <c:pt idx="7866">
                  <c:v>39.33</c:v>
                </c:pt>
                <c:pt idx="7867">
                  <c:v>39.335000000000001</c:v>
                </c:pt>
                <c:pt idx="7868">
                  <c:v>39.340000000000003</c:v>
                </c:pt>
                <c:pt idx="7869">
                  <c:v>39.344999999999999</c:v>
                </c:pt>
                <c:pt idx="7870">
                  <c:v>39.35</c:v>
                </c:pt>
                <c:pt idx="7871">
                  <c:v>39.354999999999997</c:v>
                </c:pt>
                <c:pt idx="7872">
                  <c:v>39.36</c:v>
                </c:pt>
                <c:pt idx="7873">
                  <c:v>39.365000000000002</c:v>
                </c:pt>
                <c:pt idx="7874">
                  <c:v>39.369999999999997</c:v>
                </c:pt>
                <c:pt idx="7875">
                  <c:v>39.375</c:v>
                </c:pt>
                <c:pt idx="7876">
                  <c:v>39.380000000000003</c:v>
                </c:pt>
                <c:pt idx="7877">
                  <c:v>39.384999999999998</c:v>
                </c:pt>
                <c:pt idx="7878">
                  <c:v>39.39</c:v>
                </c:pt>
                <c:pt idx="7879">
                  <c:v>39.395000000000003</c:v>
                </c:pt>
                <c:pt idx="7880">
                  <c:v>39.4</c:v>
                </c:pt>
                <c:pt idx="7881">
                  <c:v>39.405000000000001</c:v>
                </c:pt>
                <c:pt idx="7882">
                  <c:v>39.409999999999997</c:v>
                </c:pt>
                <c:pt idx="7883">
                  <c:v>39.414999999999999</c:v>
                </c:pt>
                <c:pt idx="7884">
                  <c:v>39.42</c:v>
                </c:pt>
                <c:pt idx="7885">
                  <c:v>39.424999999999997</c:v>
                </c:pt>
                <c:pt idx="7886">
                  <c:v>39.43</c:v>
                </c:pt>
                <c:pt idx="7887">
                  <c:v>39.435000000000002</c:v>
                </c:pt>
                <c:pt idx="7888">
                  <c:v>39.44</c:v>
                </c:pt>
                <c:pt idx="7889">
                  <c:v>39.445</c:v>
                </c:pt>
                <c:pt idx="7890">
                  <c:v>39.450000000000003</c:v>
                </c:pt>
                <c:pt idx="7891">
                  <c:v>39.454999999999998</c:v>
                </c:pt>
                <c:pt idx="7892">
                  <c:v>39.46</c:v>
                </c:pt>
                <c:pt idx="7893">
                  <c:v>39.465000000000003</c:v>
                </c:pt>
                <c:pt idx="7894">
                  <c:v>39.47</c:v>
                </c:pt>
                <c:pt idx="7895">
                  <c:v>39.475000000000001</c:v>
                </c:pt>
                <c:pt idx="7896">
                  <c:v>39.479999999999997</c:v>
                </c:pt>
                <c:pt idx="7897">
                  <c:v>39.484999999999999</c:v>
                </c:pt>
                <c:pt idx="7898">
                  <c:v>39.49</c:v>
                </c:pt>
                <c:pt idx="7899">
                  <c:v>39.494999999999997</c:v>
                </c:pt>
                <c:pt idx="7900">
                  <c:v>39.5</c:v>
                </c:pt>
                <c:pt idx="7901">
                  <c:v>39.505000000000003</c:v>
                </c:pt>
                <c:pt idx="7902">
                  <c:v>39.51</c:v>
                </c:pt>
                <c:pt idx="7903">
                  <c:v>39.515000000000001</c:v>
                </c:pt>
                <c:pt idx="7904">
                  <c:v>39.520000000000003</c:v>
                </c:pt>
                <c:pt idx="7905">
                  <c:v>39.524999999999999</c:v>
                </c:pt>
                <c:pt idx="7906">
                  <c:v>39.53</c:v>
                </c:pt>
                <c:pt idx="7907">
                  <c:v>39.534999999999997</c:v>
                </c:pt>
                <c:pt idx="7908">
                  <c:v>39.54</c:v>
                </c:pt>
                <c:pt idx="7909">
                  <c:v>39.545000000000002</c:v>
                </c:pt>
                <c:pt idx="7910">
                  <c:v>39.549999999999997</c:v>
                </c:pt>
                <c:pt idx="7911">
                  <c:v>39.555</c:v>
                </c:pt>
                <c:pt idx="7912">
                  <c:v>39.56</c:v>
                </c:pt>
                <c:pt idx="7913">
                  <c:v>39.564999999999998</c:v>
                </c:pt>
                <c:pt idx="7914">
                  <c:v>39.57</c:v>
                </c:pt>
                <c:pt idx="7915">
                  <c:v>39.575000000000003</c:v>
                </c:pt>
                <c:pt idx="7916">
                  <c:v>39.58</c:v>
                </c:pt>
                <c:pt idx="7917">
                  <c:v>39.585000000000001</c:v>
                </c:pt>
                <c:pt idx="7918">
                  <c:v>39.590000000000003</c:v>
                </c:pt>
                <c:pt idx="7919">
                  <c:v>39.594999999999999</c:v>
                </c:pt>
                <c:pt idx="7920">
                  <c:v>39.6</c:v>
                </c:pt>
                <c:pt idx="7921">
                  <c:v>39.604999999999997</c:v>
                </c:pt>
                <c:pt idx="7922">
                  <c:v>39.61</c:v>
                </c:pt>
                <c:pt idx="7923">
                  <c:v>39.615000000000002</c:v>
                </c:pt>
                <c:pt idx="7924">
                  <c:v>39.619999999999997</c:v>
                </c:pt>
                <c:pt idx="7925">
                  <c:v>39.625</c:v>
                </c:pt>
                <c:pt idx="7926">
                  <c:v>39.630000000000003</c:v>
                </c:pt>
                <c:pt idx="7927">
                  <c:v>39.634999999999998</c:v>
                </c:pt>
                <c:pt idx="7928">
                  <c:v>39.64</c:v>
                </c:pt>
                <c:pt idx="7929">
                  <c:v>39.645000000000003</c:v>
                </c:pt>
                <c:pt idx="7930">
                  <c:v>39.65</c:v>
                </c:pt>
                <c:pt idx="7931">
                  <c:v>39.655000000000001</c:v>
                </c:pt>
                <c:pt idx="7932">
                  <c:v>39.659999999999997</c:v>
                </c:pt>
                <c:pt idx="7933">
                  <c:v>39.664999999999999</c:v>
                </c:pt>
                <c:pt idx="7934">
                  <c:v>39.67</c:v>
                </c:pt>
                <c:pt idx="7935">
                  <c:v>39.674999999999997</c:v>
                </c:pt>
                <c:pt idx="7936">
                  <c:v>39.68</c:v>
                </c:pt>
                <c:pt idx="7937">
                  <c:v>39.685000000000002</c:v>
                </c:pt>
                <c:pt idx="7938">
                  <c:v>39.69</c:v>
                </c:pt>
                <c:pt idx="7939">
                  <c:v>39.695</c:v>
                </c:pt>
                <c:pt idx="7940">
                  <c:v>39.700000000000003</c:v>
                </c:pt>
                <c:pt idx="7941">
                  <c:v>39.704999999999998</c:v>
                </c:pt>
                <c:pt idx="7942">
                  <c:v>39.71</c:v>
                </c:pt>
                <c:pt idx="7943">
                  <c:v>39.715000000000003</c:v>
                </c:pt>
                <c:pt idx="7944">
                  <c:v>39.72</c:v>
                </c:pt>
                <c:pt idx="7945">
                  <c:v>39.725000000000001</c:v>
                </c:pt>
                <c:pt idx="7946">
                  <c:v>39.729999999999997</c:v>
                </c:pt>
                <c:pt idx="7947">
                  <c:v>39.734999999999999</c:v>
                </c:pt>
                <c:pt idx="7948">
                  <c:v>39.74</c:v>
                </c:pt>
                <c:pt idx="7949">
                  <c:v>39.744999999999997</c:v>
                </c:pt>
                <c:pt idx="7950">
                  <c:v>39.75</c:v>
                </c:pt>
                <c:pt idx="7951">
                  <c:v>39.755000000000003</c:v>
                </c:pt>
                <c:pt idx="7952">
                  <c:v>39.76</c:v>
                </c:pt>
                <c:pt idx="7953">
                  <c:v>39.765000000000001</c:v>
                </c:pt>
                <c:pt idx="7954">
                  <c:v>39.770000000000003</c:v>
                </c:pt>
                <c:pt idx="7955">
                  <c:v>39.774999999999999</c:v>
                </c:pt>
                <c:pt idx="7956">
                  <c:v>39.78</c:v>
                </c:pt>
                <c:pt idx="7957">
                  <c:v>39.784999999999997</c:v>
                </c:pt>
                <c:pt idx="7958">
                  <c:v>39.79</c:v>
                </c:pt>
                <c:pt idx="7959">
                  <c:v>39.795000000000002</c:v>
                </c:pt>
                <c:pt idx="7960">
                  <c:v>39.799999999999997</c:v>
                </c:pt>
                <c:pt idx="7961">
                  <c:v>39.805</c:v>
                </c:pt>
                <c:pt idx="7962">
                  <c:v>39.81</c:v>
                </c:pt>
                <c:pt idx="7963">
                  <c:v>39.814999999999998</c:v>
                </c:pt>
                <c:pt idx="7964">
                  <c:v>39.82</c:v>
                </c:pt>
                <c:pt idx="7965">
                  <c:v>39.825000000000003</c:v>
                </c:pt>
                <c:pt idx="7966">
                  <c:v>39.83</c:v>
                </c:pt>
                <c:pt idx="7967">
                  <c:v>39.835000000000001</c:v>
                </c:pt>
                <c:pt idx="7968">
                  <c:v>39.840000000000003</c:v>
                </c:pt>
                <c:pt idx="7969">
                  <c:v>39.844999999999999</c:v>
                </c:pt>
                <c:pt idx="7970">
                  <c:v>39.85</c:v>
                </c:pt>
                <c:pt idx="7971">
                  <c:v>39.854999999999997</c:v>
                </c:pt>
                <c:pt idx="7972">
                  <c:v>39.86</c:v>
                </c:pt>
                <c:pt idx="7973">
                  <c:v>39.865000000000002</c:v>
                </c:pt>
                <c:pt idx="7974">
                  <c:v>39.869999999999997</c:v>
                </c:pt>
                <c:pt idx="7975">
                  <c:v>39.875</c:v>
                </c:pt>
                <c:pt idx="7976">
                  <c:v>39.880000000000003</c:v>
                </c:pt>
                <c:pt idx="7977">
                  <c:v>39.884999999999998</c:v>
                </c:pt>
                <c:pt idx="7978">
                  <c:v>39.89</c:v>
                </c:pt>
                <c:pt idx="7979">
                  <c:v>39.895000000000003</c:v>
                </c:pt>
                <c:pt idx="7980">
                  <c:v>39.9</c:v>
                </c:pt>
                <c:pt idx="7981">
                  <c:v>39.905000000000001</c:v>
                </c:pt>
                <c:pt idx="7982">
                  <c:v>39.909999999999997</c:v>
                </c:pt>
                <c:pt idx="7983">
                  <c:v>39.914999999999999</c:v>
                </c:pt>
                <c:pt idx="7984">
                  <c:v>39.92</c:v>
                </c:pt>
                <c:pt idx="7985">
                  <c:v>39.924999999999997</c:v>
                </c:pt>
                <c:pt idx="7986">
                  <c:v>39.93</c:v>
                </c:pt>
                <c:pt idx="7987">
                  <c:v>39.935000000000002</c:v>
                </c:pt>
                <c:pt idx="7988">
                  <c:v>39.94</c:v>
                </c:pt>
                <c:pt idx="7989">
                  <c:v>39.945</c:v>
                </c:pt>
                <c:pt idx="7990">
                  <c:v>39.950000000000003</c:v>
                </c:pt>
                <c:pt idx="7991">
                  <c:v>39.954999999999998</c:v>
                </c:pt>
                <c:pt idx="7992">
                  <c:v>39.96</c:v>
                </c:pt>
                <c:pt idx="7993">
                  <c:v>39.965000000000003</c:v>
                </c:pt>
                <c:pt idx="7994">
                  <c:v>39.97</c:v>
                </c:pt>
                <c:pt idx="7995">
                  <c:v>39.975000000000001</c:v>
                </c:pt>
                <c:pt idx="7996">
                  <c:v>39.979999999999997</c:v>
                </c:pt>
                <c:pt idx="7997">
                  <c:v>39.984999999999999</c:v>
                </c:pt>
                <c:pt idx="7998">
                  <c:v>39.99</c:v>
                </c:pt>
                <c:pt idx="7999">
                  <c:v>39.994999999999997</c:v>
                </c:pt>
                <c:pt idx="8000">
                  <c:v>40</c:v>
                </c:pt>
                <c:pt idx="8001">
                  <c:v>40.005000000000003</c:v>
                </c:pt>
                <c:pt idx="8002">
                  <c:v>40.01</c:v>
                </c:pt>
                <c:pt idx="8003">
                  <c:v>40.015000000000001</c:v>
                </c:pt>
                <c:pt idx="8004">
                  <c:v>40.020000000000003</c:v>
                </c:pt>
                <c:pt idx="8005">
                  <c:v>40.024999999999999</c:v>
                </c:pt>
                <c:pt idx="8006">
                  <c:v>40.03</c:v>
                </c:pt>
                <c:pt idx="8007">
                  <c:v>40.034999999999997</c:v>
                </c:pt>
                <c:pt idx="8008">
                  <c:v>40.04</c:v>
                </c:pt>
                <c:pt idx="8009">
                  <c:v>40.045000000000002</c:v>
                </c:pt>
                <c:pt idx="8010">
                  <c:v>40.049999999999997</c:v>
                </c:pt>
                <c:pt idx="8011">
                  <c:v>40.055</c:v>
                </c:pt>
                <c:pt idx="8012">
                  <c:v>40.06</c:v>
                </c:pt>
                <c:pt idx="8013">
                  <c:v>40.064999999999998</c:v>
                </c:pt>
                <c:pt idx="8014">
                  <c:v>40.07</c:v>
                </c:pt>
                <c:pt idx="8015">
                  <c:v>40.075000000000003</c:v>
                </c:pt>
                <c:pt idx="8016">
                  <c:v>40.08</c:v>
                </c:pt>
                <c:pt idx="8017">
                  <c:v>40.085000000000001</c:v>
                </c:pt>
                <c:pt idx="8018">
                  <c:v>40.090000000000003</c:v>
                </c:pt>
                <c:pt idx="8019">
                  <c:v>40.094999999999999</c:v>
                </c:pt>
                <c:pt idx="8020">
                  <c:v>40.1</c:v>
                </c:pt>
                <c:pt idx="8021">
                  <c:v>40.104999999999997</c:v>
                </c:pt>
                <c:pt idx="8022">
                  <c:v>40.11</c:v>
                </c:pt>
                <c:pt idx="8023">
                  <c:v>40.115000000000002</c:v>
                </c:pt>
                <c:pt idx="8024">
                  <c:v>40.119999999999997</c:v>
                </c:pt>
                <c:pt idx="8025">
                  <c:v>40.125</c:v>
                </c:pt>
                <c:pt idx="8026">
                  <c:v>40.130000000000003</c:v>
                </c:pt>
                <c:pt idx="8027">
                  <c:v>40.134999999999998</c:v>
                </c:pt>
                <c:pt idx="8028">
                  <c:v>40.14</c:v>
                </c:pt>
                <c:pt idx="8029">
                  <c:v>40.145000000000003</c:v>
                </c:pt>
                <c:pt idx="8030">
                  <c:v>40.15</c:v>
                </c:pt>
                <c:pt idx="8031">
                  <c:v>40.155000000000001</c:v>
                </c:pt>
                <c:pt idx="8032">
                  <c:v>40.159999999999997</c:v>
                </c:pt>
                <c:pt idx="8033">
                  <c:v>40.164999999999999</c:v>
                </c:pt>
                <c:pt idx="8034">
                  <c:v>40.17</c:v>
                </c:pt>
                <c:pt idx="8035">
                  <c:v>40.174999999999997</c:v>
                </c:pt>
                <c:pt idx="8036">
                  <c:v>40.18</c:v>
                </c:pt>
                <c:pt idx="8037">
                  <c:v>40.185000000000002</c:v>
                </c:pt>
                <c:pt idx="8038">
                  <c:v>40.19</c:v>
                </c:pt>
                <c:pt idx="8039">
                  <c:v>40.195</c:v>
                </c:pt>
                <c:pt idx="8040">
                  <c:v>40.200000000000003</c:v>
                </c:pt>
                <c:pt idx="8041">
                  <c:v>40.204999999999998</c:v>
                </c:pt>
                <c:pt idx="8042">
                  <c:v>40.21</c:v>
                </c:pt>
                <c:pt idx="8043">
                  <c:v>40.215000000000003</c:v>
                </c:pt>
                <c:pt idx="8044">
                  <c:v>40.22</c:v>
                </c:pt>
                <c:pt idx="8045">
                  <c:v>40.225000000000001</c:v>
                </c:pt>
                <c:pt idx="8046">
                  <c:v>40.229999999999997</c:v>
                </c:pt>
                <c:pt idx="8047">
                  <c:v>40.234999999999999</c:v>
                </c:pt>
                <c:pt idx="8048">
                  <c:v>40.24</c:v>
                </c:pt>
                <c:pt idx="8049">
                  <c:v>40.244999999999997</c:v>
                </c:pt>
                <c:pt idx="8050">
                  <c:v>40.25</c:v>
                </c:pt>
                <c:pt idx="8051">
                  <c:v>40.255000000000003</c:v>
                </c:pt>
                <c:pt idx="8052">
                  <c:v>40.26</c:v>
                </c:pt>
                <c:pt idx="8053">
                  <c:v>40.265000000000001</c:v>
                </c:pt>
                <c:pt idx="8054">
                  <c:v>40.270000000000003</c:v>
                </c:pt>
                <c:pt idx="8055">
                  <c:v>40.274999999999999</c:v>
                </c:pt>
                <c:pt idx="8056">
                  <c:v>40.28</c:v>
                </c:pt>
                <c:pt idx="8057">
                  <c:v>40.284999999999997</c:v>
                </c:pt>
                <c:pt idx="8058">
                  <c:v>40.29</c:v>
                </c:pt>
                <c:pt idx="8059">
                  <c:v>40.295000000000002</c:v>
                </c:pt>
                <c:pt idx="8060">
                  <c:v>40.299999999999997</c:v>
                </c:pt>
                <c:pt idx="8061">
                  <c:v>40.305</c:v>
                </c:pt>
                <c:pt idx="8062">
                  <c:v>40.31</c:v>
                </c:pt>
                <c:pt idx="8063">
                  <c:v>40.314999999999998</c:v>
                </c:pt>
                <c:pt idx="8064">
                  <c:v>40.32</c:v>
                </c:pt>
                <c:pt idx="8065">
                  <c:v>40.325000000000003</c:v>
                </c:pt>
                <c:pt idx="8066">
                  <c:v>40.33</c:v>
                </c:pt>
                <c:pt idx="8067">
                  <c:v>40.335000000000001</c:v>
                </c:pt>
                <c:pt idx="8068">
                  <c:v>40.340000000000003</c:v>
                </c:pt>
                <c:pt idx="8069">
                  <c:v>40.344999999999999</c:v>
                </c:pt>
                <c:pt idx="8070">
                  <c:v>40.35</c:v>
                </c:pt>
                <c:pt idx="8071">
                  <c:v>40.354999999999997</c:v>
                </c:pt>
                <c:pt idx="8072">
                  <c:v>40.36</c:v>
                </c:pt>
                <c:pt idx="8073">
                  <c:v>40.365000000000002</c:v>
                </c:pt>
                <c:pt idx="8074">
                  <c:v>40.369999999999997</c:v>
                </c:pt>
                <c:pt idx="8075">
                  <c:v>40.375</c:v>
                </c:pt>
                <c:pt idx="8076">
                  <c:v>40.380000000000003</c:v>
                </c:pt>
                <c:pt idx="8077">
                  <c:v>40.384999999999998</c:v>
                </c:pt>
                <c:pt idx="8078">
                  <c:v>40.39</c:v>
                </c:pt>
                <c:pt idx="8079">
                  <c:v>40.395000000000003</c:v>
                </c:pt>
                <c:pt idx="8080">
                  <c:v>40.4</c:v>
                </c:pt>
                <c:pt idx="8081">
                  <c:v>40.405000000000001</c:v>
                </c:pt>
                <c:pt idx="8082">
                  <c:v>40.409999999999997</c:v>
                </c:pt>
                <c:pt idx="8083">
                  <c:v>40.414999999999999</c:v>
                </c:pt>
                <c:pt idx="8084">
                  <c:v>40.42</c:v>
                </c:pt>
                <c:pt idx="8085">
                  <c:v>40.424999999999997</c:v>
                </c:pt>
                <c:pt idx="8086">
                  <c:v>40.43</c:v>
                </c:pt>
                <c:pt idx="8087">
                  <c:v>40.435000000000002</c:v>
                </c:pt>
                <c:pt idx="8088">
                  <c:v>40.44</c:v>
                </c:pt>
                <c:pt idx="8089">
                  <c:v>40.445</c:v>
                </c:pt>
                <c:pt idx="8090">
                  <c:v>40.450000000000003</c:v>
                </c:pt>
                <c:pt idx="8091">
                  <c:v>40.454999999999998</c:v>
                </c:pt>
                <c:pt idx="8092">
                  <c:v>40.46</c:v>
                </c:pt>
                <c:pt idx="8093">
                  <c:v>40.465000000000003</c:v>
                </c:pt>
                <c:pt idx="8094">
                  <c:v>40.47</c:v>
                </c:pt>
                <c:pt idx="8095">
                  <c:v>40.475000000000001</c:v>
                </c:pt>
                <c:pt idx="8096">
                  <c:v>40.479999999999997</c:v>
                </c:pt>
                <c:pt idx="8097">
                  <c:v>40.484999999999999</c:v>
                </c:pt>
                <c:pt idx="8098">
                  <c:v>40.49</c:v>
                </c:pt>
                <c:pt idx="8099">
                  <c:v>40.494999999999997</c:v>
                </c:pt>
                <c:pt idx="8100">
                  <c:v>40.5</c:v>
                </c:pt>
                <c:pt idx="8101">
                  <c:v>40.505000000000003</c:v>
                </c:pt>
                <c:pt idx="8102">
                  <c:v>40.51</c:v>
                </c:pt>
                <c:pt idx="8103">
                  <c:v>40.515000000000001</c:v>
                </c:pt>
                <c:pt idx="8104">
                  <c:v>40.520000000000003</c:v>
                </c:pt>
                <c:pt idx="8105">
                  <c:v>40.524999999999999</c:v>
                </c:pt>
                <c:pt idx="8106">
                  <c:v>40.53</c:v>
                </c:pt>
                <c:pt idx="8107">
                  <c:v>40.534999999999997</c:v>
                </c:pt>
                <c:pt idx="8108">
                  <c:v>40.54</c:v>
                </c:pt>
                <c:pt idx="8109">
                  <c:v>40.545000000000002</c:v>
                </c:pt>
                <c:pt idx="8110">
                  <c:v>40.549999999999997</c:v>
                </c:pt>
                <c:pt idx="8111">
                  <c:v>40.555</c:v>
                </c:pt>
                <c:pt idx="8112">
                  <c:v>40.56</c:v>
                </c:pt>
                <c:pt idx="8113">
                  <c:v>40.564999999999998</c:v>
                </c:pt>
                <c:pt idx="8114">
                  <c:v>40.57</c:v>
                </c:pt>
                <c:pt idx="8115">
                  <c:v>40.575000000000003</c:v>
                </c:pt>
                <c:pt idx="8116">
                  <c:v>40.58</c:v>
                </c:pt>
                <c:pt idx="8117">
                  <c:v>40.585000000000001</c:v>
                </c:pt>
                <c:pt idx="8118">
                  <c:v>40.590000000000003</c:v>
                </c:pt>
                <c:pt idx="8119">
                  <c:v>40.594999999999999</c:v>
                </c:pt>
                <c:pt idx="8120">
                  <c:v>40.6</c:v>
                </c:pt>
                <c:pt idx="8121">
                  <c:v>40.604999999999997</c:v>
                </c:pt>
                <c:pt idx="8122">
                  <c:v>40.61</c:v>
                </c:pt>
                <c:pt idx="8123">
                  <c:v>40.615000000000002</c:v>
                </c:pt>
                <c:pt idx="8124">
                  <c:v>40.619999999999997</c:v>
                </c:pt>
                <c:pt idx="8125">
                  <c:v>40.625</c:v>
                </c:pt>
                <c:pt idx="8126">
                  <c:v>40.630000000000003</c:v>
                </c:pt>
                <c:pt idx="8127">
                  <c:v>40.634999999999998</c:v>
                </c:pt>
                <c:pt idx="8128">
                  <c:v>40.64</c:v>
                </c:pt>
                <c:pt idx="8129">
                  <c:v>40.645000000000003</c:v>
                </c:pt>
                <c:pt idx="8130">
                  <c:v>40.65</c:v>
                </c:pt>
                <c:pt idx="8131">
                  <c:v>40.655000000000001</c:v>
                </c:pt>
                <c:pt idx="8132">
                  <c:v>40.659999999999997</c:v>
                </c:pt>
                <c:pt idx="8133">
                  <c:v>40.664999999999999</c:v>
                </c:pt>
                <c:pt idx="8134">
                  <c:v>40.67</c:v>
                </c:pt>
                <c:pt idx="8135">
                  <c:v>40.674999999999997</c:v>
                </c:pt>
                <c:pt idx="8136">
                  <c:v>40.68</c:v>
                </c:pt>
                <c:pt idx="8137">
                  <c:v>40.685000000000002</c:v>
                </c:pt>
                <c:pt idx="8138">
                  <c:v>40.69</c:v>
                </c:pt>
                <c:pt idx="8139">
                  <c:v>40.695</c:v>
                </c:pt>
                <c:pt idx="8140">
                  <c:v>40.700000000000003</c:v>
                </c:pt>
                <c:pt idx="8141">
                  <c:v>40.704999999999998</c:v>
                </c:pt>
                <c:pt idx="8142">
                  <c:v>40.71</c:v>
                </c:pt>
                <c:pt idx="8143">
                  <c:v>40.715000000000003</c:v>
                </c:pt>
                <c:pt idx="8144">
                  <c:v>40.72</c:v>
                </c:pt>
                <c:pt idx="8145">
                  <c:v>40.725000000000001</c:v>
                </c:pt>
                <c:pt idx="8146">
                  <c:v>40.729999999999997</c:v>
                </c:pt>
                <c:pt idx="8147">
                  <c:v>40.734999999999999</c:v>
                </c:pt>
                <c:pt idx="8148">
                  <c:v>40.74</c:v>
                </c:pt>
                <c:pt idx="8149">
                  <c:v>40.744999999999997</c:v>
                </c:pt>
                <c:pt idx="8150">
                  <c:v>40.75</c:v>
                </c:pt>
                <c:pt idx="8151">
                  <c:v>40.755000000000003</c:v>
                </c:pt>
                <c:pt idx="8152">
                  <c:v>40.76</c:v>
                </c:pt>
                <c:pt idx="8153">
                  <c:v>40.765000000000001</c:v>
                </c:pt>
                <c:pt idx="8154">
                  <c:v>40.770000000000003</c:v>
                </c:pt>
                <c:pt idx="8155">
                  <c:v>40.774999999999999</c:v>
                </c:pt>
                <c:pt idx="8156">
                  <c:v>40.78</c:v>
                </c:pt>
                <c:pt idx="8157">
                  <c:v>40.784999999999997</c:v>
                </c:pt>
                <c:pt idx="8158">
                  <c:v>40.79</c:v>
                </c:pt>
                <c:pt idx="8159">
                  <c:v>40.795000000000002</c:v>
                </c:pt>
                <c:pt idx="8160">
                  <c:v>40.799999999999997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40.814999999999998</c:v>
                </c:pt>
                <c:pt idx="8164">
                  <c:v>40.82</c:v>
                </c:pt>
                <c:pt idx="8165">
                  <c:v>40.825000000000003</c:v>
                </c:pt>
                <c:pt idx="8166">
                  <c:v>40.83</c:v>
                </c:pt>
                <c:pt idx="8167">
                  <c:v>40.835000000000001</c:v>
                </c:pt>
                <c:pt idx="8168">
                  <c:v>40.840000000000003</c:v>
                </c:pt>
                <c:pt idx="8169">
                  <c:v>40.844999999999999</c:v>
                </c:pt>
                <c:pt idx="8170">
                  <c:v>40.85</c:v>
                </c:pt>
                <c:pt idx="8171">
                  <c:v>40.854999999999997</c:v>
                </c:pt>
                <c:pt idx="8172">
                  <c:v>40.86</c:v>
                </c:pt>
                <c:pt idx="8173">
                  <c:v>40.865000000000002</c:v>
                </c:pt>
                <c:pt idx="8174">
                  <c:v>40.869999999999997</c:v>
                </c:pt>
                <c:pt idx="8175">
                  <c:v>40.875</c:v>
                </c:pt>
                <c:pt idx="8176">
                  <c:v>40.880000000000003</c:v>
                </c:pt>
                <c:pt idx="8177">
                  <c:v>40.884999999999998</c:v>
                </c:pt>
                <c:pt idx="8178">
                  <c:v>40.89</c:v>
                </c:pt>
                <c:pt idx="8179">
                  <c:v>40.895000000000003</c:v>
                </c:pt>
                <c:pt idx="8180">
                  <c:v>40.9</c:v>
                </c:pt>
                <c:pt idx="8181">
                  <c:v>40.905000000000001</c:v>
                </c:pt>
                <c:pt idx="8182">
                  <c:v>40.909999999999997</c:v>
                </c:pt>
                <c:pt idx="8183">
                  <c:v>40.914999999999999</c:v>
                </c:pt>
                <c:pt idx="8184">
                  <c:v>40.92</c:v>
                </c:pt>
                <c:pt idx="8185">
                  <c:v>40.924999999999997</c:v>
                </c:pt>
                <c:pt idx="8186">
                  <c:v>40.93</c:v>
                </c:pt>
                <c:pt idx="8187">
                  <c:v>40.935000000000002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40.950000000000003</c:v>
                </c:pt>
                <c:pt idx="8191">
                  <c:v>40.954999999999998</c:v>
                </c:pt>
                <c:pt idx="8192">
                  <c:v>40.96</c:v>
                </c:pt>
                <c:pt idx="8193">
                  <c:v>40.965000000000003</c:v>
                </c:pt>
                <c:pt idx="8194">
                  <c:v>40.97</c:v>
                </c:pt>
                <c:pt idx="8195">
                  <c:v>40.975000000000001</c:v>
                </c:pt>
                <c:pt idx="8196">
                  <c:v>40.98</c:v>
                </c:pt>
                <c:pt idx="8197">
                  <c:v>40.984999999999999</c:v>
                </c:pt>
                <c:pt idx="8198">
                  <c:v>40.99</c:v>
                </c:pt>
                <c:pt idx="8199">
                  <c:v>40.994999999999997</c:v>
                </c:pt>
                <c:pt idx="8200">
                  <c:v>41</c:v>
                </c:pt>
                <c:pt idx="8201">
                  <c:v>41.005000000000003</c:v>
                </c:pt>
                <c:pt idx="8202">
                  <c:v>41.01</c:v>
                </c:pt>
                <c:pt idx="8203">
                  <c:v>41.015000000000001</c:v>
                </c:pt>
                <c:pt idx="8204">
                  <c:v>41.02</c:v>
                </c:pt>
                <c:pt idx="8205">
                  <c:v>41.024999999999999</c:v>
                </c:pt>
                <c:pt idx="8206">
                  <c:v>41.03</c:v>
                </c:pt>
              </c:numCache>
            </c:numRef>
          </c:xVal>
          <c:yVal>
            <c:numRef>
              <c:f>result!$K$5:$K$8211</c:f>
              <c:numCache>
                <c:formatCode>General</c:formatCode>
                <c:ptCount val="8207"/>
                <c:pt idx="0">
                  <c:v>1.7992774618028884E-3</c:v>
                </c:pt>
                <c:pt idx="1">
                  <c:v>1.5537730214469035E-3</c:v>
                </c:pt>
                <c:pt idx="2">
                  <c:v>1.2452622413766366E-3</c:v>
                </c:pt>
                <c:pt idx="3">
                  <c:v>8.0273971454820805E-4</c:v>
                </c:pt>
                <c:pt idx="4">
                  <c:v>7.02653310747107E-4</c:v>
                </c:pt>
                <c:pt idx="5">
                  <c:v>6.4704449417387396E-4</c:v>
                </c:pt>
                <c:pt idx="6">
                  <c:v>5.8058404843303122E-4</c:v>
                </c:pt>
                <c:pt idx="7">
                  <c:v>5.2397855484706427E-4</c:v>
                </c:pt>
                <c:pt idx="8">
                  <c:v>4.9114845882070165E-4</c:v>
                </c:pt>
                <c:pt idx="9">
                  <c:v>5.0450835803245132E-4</c:v>
                </c:pt>
                <c:pt idx="10">
                  <c:v>5.4028348108670163E-4</c:v>
                </c:pt>
                <c:pt idx="11">
                  <c:v>5.5328532017589907E-4</c:v>
                </c:pt>
                <c:pt idx="12">
                  <c:v>5.8092284228063878E-4</c:v>
                </c:pt>
                <c:pt idx="13">
                  <c:v>6.3123127519465244E-4</c:v>
                </c:pt>
                <c:pt idx="14">
                  <c:v>6.3164747052316984E-4</c:v>
                </c:pt>
                <c:pt idx="15">
                  <c:v>6.5326487483416081E-4</c:v>
                </c:pt>
                <c:pt idx="16">
                  <c:v>6.9470417350825863E-4</c:v>
                </c:pt>
                <c:pt idx="17">
                  <c:v>7.4709336584348972E-4</c:v>
                </c:pt>
                <c:pt idx="18">
                  <c:v>7.7748410977830878E-4</c:v>
                </c:pt>
                <c:pt idx="19">
                  <c:v>8.0901416596871017E-4</c:v>
                </c:pt>
                <c:pt idx="20">
                  <c:v>8.4143618611188826E-4</c:v>
                </c:pt>
                <c:pt idx="21">
                  <c:v>8.9893090618260989E-4</c:v>
                </c:pt>
                <c:pt idx="22">
                  <c:v>9.4662901271169221E-4</c:v>
                </c:pt>
                <c:pt idx="23">
                  <c:v>9.8108911628570945E-4</c:v>
                </c:pt>
                <c:pt idx="24">
                  <c:v>1.0139358194409603E-3</c:v>
                </c:pt>
                <c:pt idx="25">
                  <c:v>1.0605399081794267E-3</c:v>
                </c:pt>
                <c:pt idx="26">
                  <c:v>1.1028299416027474E-3</c:v>
                </c:pt>
                <c:pt idx="27">
                  <c:v>1.1253928272089355E-3</c:v>
                </c:pt>
                <c:pt idx="28">
                  <c:v>1.1413714319782771E-3</c:v>
                </c:pt>
                <c:pt idx="29">
                  <c:v>1.1651751380232613E-3</c:v>
                </c:pt>
                <c:pt idx="30">
                  <c:v>1.1984150258565012E-3</c:v>
                </c:pt>
                <c:pt idx="31">
                  <c:v>1.195236549352603E-3</c:v>
                </c:pt>
                <c:pt idx="32">
                  <c:v>1.2479349532091069E-3</c:v>
                </c:pt>
                <c:pt idx="33">
                  <c:v>1.2539434835317628E-3</c:v>
                </c:pt>
                <c:pt idx="34">
                  <c:v>1.262589389081247E-3</c:v>
                </c:pt>
                <c:pt idx="35">
                  <c:v>1.2771520123005982E-3</c:v>
                </c:pt>
                <c:pt idx="36">
                  <c:v>1.2821954804727394E-3</c:v>
                </c:pt>
                <c:pt idx="37">
                  <c:v>1.3056136295330411E-3</c:v>
                </c:pt>
                <c:pt idx="38">
                  <c:v>1.3182150620800798E-3</c:v>
                </c:pt>
                <c:pt idx="39">
                  <c:v>1.3153273936044867E-3</c:v>
                </c:pt>
                <c:pt idx="40">
                  <c:v>1.3176169209367073E-3</c:v>
                </c:pt>
                <c:pt idx="41">
                  <c:v>1.32329954509645E-3</c:v>
                </c:pt>
                <c:pt idx="42">
                  <c:v>1.3098272540102971E-3</c:v>
                </c:pt>
                <c:pt idx="43">
                  <c:v>1.3073446979696807E-3</c:v>
                </c:pt>
                <c:pt idx="44">
                  <c:v>1.3098079045884548E-3</c:v>
                </c:pt>
                <c:pt idx="45">
                  <c:v>1.3080274499015438E-3</c:v>
                </c:pt>
                <c:pt idx="46">
                  <c:v>1.2972196726600616E-3</c:v>
                </c:pt>
                <c:pt idx="47">
                  <c:v>1.2889253548752551E-3</c:v>
                </c:pt>
                <c:pt idx="48">
                  <c:v>1.2928275813982896E-3</c:v>
                </c:pt>
                <c:pt idx="49">
                  <c:v>1.290953330053829E-3</c:v>
                </c:pt>
                <c:pt idx="50">
                  <c:v>1.2732860777227486E-3</c:v>
                </c:pt>
                <c:pt idx="51">
                  <c:v>1.2698859785448221E-3</c:v>
                </c:pt>
                <c:pt idx="52">
                  <c:v>1.2656265773261194E-3</c:v>
                </c:pt>
                <c:pt idx="53">
                  <c:v>1.2287535090873243E-3</c:v>
                </c:pt>
                <c:pt idx="54">
                  <c:v>1.2018942478821963E-3</c:v>
                </c:pt>
                <c:pt idx="55">
                  <c:v>1.187920933288812E-3</c:v>
                </c:pt>
                <c:pt idx="56">
                  <c:v>1.1851274348644667E-3</c:v>
                </c:pt>
                <c:pt idx="57">
                  <c:v>1.1708947269209139E-3</c:v>
                </c:pt>
                <c:pt idx="58">
                  <c:v>1.1851560960225902E-3</c:v>
                </c:pt>
                <c:pt idx="59">
                  <c:v>1.1625298588530157E-3</c:v>
                </c:pt>
                <c:pt idx="60">
                  <c:v>1.150011489652997E-3</c:v>
                </c:pt>
                <c:pt idx="61">
                  <c:v>1.1460146586758473E-3</c:v>
                </c:pt>
                <c:pt idx="62">
                  <c:v>1.1302471338869562E-3</c:v>
                </c:pt>
                <c:pt idx="63">
                  <c:v>1.1365814933567793E-3</c:v>
                </c:pt>
                <c:pt idx="64">
                  <c:v>1.1128726419578022E-3</c:v>
                </c:pt>
                <c:pt idx="65">
                  <c:v>1.0977339064372343E-3</c:v>
                </c:pt>
                <c:pt idx="66">
                  <c:v>1.0910477898509741E-3</c:v>
                </c:pt>
                <c:pt idx="67">
                  <c:v>1.0880373593086931E-3</c:v>
                </c:pt>
                <c:pt idx="68">
                  <c:v>1.0810739939914435E-3</c:v>
                </c:pt>
                <c:pt idx="69">
                  <c:v>1.0769526096652319E-3</c:v>
                </c:pt>
                <c:pt idx="70">
                  <c:v>1.0848581126855592E-3</c:v>
                </c:pt>
                <c:pt idx="71">
                  <c:v>1.0884495187331055E-3</c:v>
                </c:pt>
                <c:pt idx="72">
                  <c:v>1.0874386801093536E-3</c:v>
                </c:pt>
                <c:pt idx="73">
                  <c:v>1.0832391136470329E-3</c:v>
                </c:pt>
                <c:pt idx="74">
                  <c:v>1.0764604782623817E-3</c:v>
                </c:pt>
                <c:pt idx="75">
                  <c:v>1.0625159910220307E-3</c:v>
                </c:pt>
                <c:pt idx="76">
                  <c:v>1.0707307174263076E-3</c:v>
                </c:pt>
                <c:pt idx="77">
                  <c:v>1.0728964717949283E-3</c:v>
                </c:pt>
                <c:pt idx="78">
                  <c:v>1.0685646268000278E-3</c:v>
                </c:pt>
                <c:pt idx="79">
                  <c:v>1.0542023851206844E-3</c:v>
                </c:pt>
                <c:pt idx="80">
                  <c:v>1.0496479625511184E-3</c:v>
                </c:pt>
                <c:pt idx="81">
                  <c:v>1.0603074264823402E-3</c:v>
                </c:pt>
                <c:pt idx="82">
                  <c:v>1.0387841358747265E-3</c:v>
                </c:pt>
                <c:pt idx="83">
                  <c:v>1.0800222570578365E-3</c:v>
                </c:pt>
                <c:pt idx="84">
                  <c:v>1.0770886925098597E-3</c:v>
                </c:pt>
                <c:pt idx="85">
                  <c:v>1.9580592497730831E-3</c:v>
                </c:pt>
                <c:pt idx="86">
                  <c:v>1.2935777980912504E-3</c:v>
                </c:pt>
                <c:pt idx="87">
                  <c:v>1.1307479749606451E-3</c:v>
                </c:pt>
                <c:pt idx="88">
                  <c:v>1.0679138383215671E-3</c:v>
                </c:pt>
                <c:pt idx="89">
                  <c:v>1.059619636598557E-3</c:v>
                </c:pt>
                <c:pt idx="90">
                  <c:v>1.0782128173097347E-3</c:v>
                </c:pt>
                <c:pt idx="91">
                  <c:v>1.0768085278167958E-3</c:v>
                </c:pt>
                <c:pt idx="92">
                  <c:v>1.0509394771682286E-3</c:v>
                </c:pt>
                <c:pt idx="93">
                  <c:v>1.0390152475486536E-3</c:v>
                </c:pt>
                <c:pt idx="94">
                  <c:v>1.0509394771682286E-3</c:v>
                </c:pt>
                <c:pt idx="95">
                  <c:v>1.0338114620945236E-3</c:v>
                </c:pt>
                <c:pt idx="96">
                  <c:v>1.0349159693208347E-3</c:v>
                </c:pt>
                <c:pt idx="97">
                  <c:v>1.034261581341371E-3</c:v>
                </c:pt>
                <c:pt idx="98">
                  <c:v>1.0585659771006437E-3</c:v>
                </c:pt>
                <c:pt idx="99">
                  <c:v>1.0414188295068416E-3</c:v>
                </c:pt>
                <c:pt idx="100">
                  <c:v>1.0435765787190881E-3</c:v>
                </c:pt>
                <c:pt idx="101">
                  <c:v>1.0607014874071488E-3</c:v>
                </c:pt>
                <c:pt idx="102">
                  <c:v>1.0528883078932487E-3</c:v>
                </c:pt>
                <c:pt idx="103">
                  <c:v>1.0559347113965837E-3</c:v>
                </c:pt>
                <c:pt idx="104">
                  <c:v>1.0657460131754933E-3</c:v>
                </c:pt>
                <c:pt idx="105">
                  <c:v>1.0818552285774706E-3</c:v>
                </c:pt>
                <c:pt idx="106">
                  <c:v>1.0720358819411543E-3</c:v>
                </c:pt>
                <c:pt idx="107">
                  <c:v>1.0785375092884849E-3</c:v>
                </c:pt>
                <c:pt idx="108">
                  <c:v>1.0934987631677382E-3</c:v>
                </c:pt>
                <c:pt idx="109">
                  <c:v>1.0827011960595314E-3</c:v>
                </c:pt>
                <c:pt idx="110">
                  <c:v>1.091686911496024E-3</c:v>
                </c:pt>
                <c:pt idx="111">
                  <c:v>1.0948978649949052E-3</c:v>
                </c:pt>
                <c:pt idx="112">
                  <c:v>1.1008988081506071E-3</c:v>
                </c:pt>
                <c:pt idx="113">
                  <c:v>1.0824895316132799E-3</c:v>
                </c:pt>
                <c:pt idx="114">
                  <c:v>1.094272074994244E-3</c:v>
                </c:pt>
                <c:pt idx="115">
                  <c:v>1.0965011688529925E-3</c:v>
                </c:pt>
                <c:pt idx="116">
                  <c:v>1.0828714507220374E-3</c:v>
                </c:pt>
                <c:pt idx="117">
                  <c:v>1.0787506029711932E-3</c:v>
                </c:pt>
                <c:pt idx="118">
                  <c:v>1.1097008135188132E-3</c:v>
                </c:pt>
                <c:pt idx="119">
                  <c:v>1.0969205419298516E-3</c:v>
                </c:pt>
                <c:pt idx="120">
                  <c:v>1.0937923185907823E-3</c:v>
                </c:pt>
                <c:pt idx="121">
                  <c:v>1.1167710689692675E-3</c:v>
                </c:pt>
                <c:pt idx="122">
                  <c:v>1.0933705330519352E-3</c:v>
                </c:pt>
                <c:pt idx="123">
                  <c:v>1.0857154739911321E-3</c:v>
                </c:pt>
                <c:pt idx="124">
                  <c:v>1.0955957922021613E-3</c:v>
                </c:pt>
                <c:pt idx="125">
                  <c:v>1.1156460426130512E-3</c:v>
                </c:pt>
                <c:pt idx="126">
                  <c:v>1.0958060093563106E-3</c:v>
                </c:pt>
                <c:pt idx="127">
                  <c:v>1.0959574235390097E-3</c:v>
                </c:pt>
                <c:pt idx="128">
                  <c:v>1.1157722638847057E-3</c:v>
                </c:pt>
                <c:pt idx="129">
                  <c:v>1.108435928456663E-3</c:v>
                </c:pt>
                <c:pt idx="130">
                  <c:v>1.117232239088879E-3</c:v>
                </c:pt>
                <c:pt idx="131">
                  <c:v>1.1399750002830959E-3</c:v>
                </c:pt>
                <c:pt idx="132">
                  <c:v>1.1235105113474185E-3</c:v>
                </c:pt>
                <c:pt idx="133">
                  <c:v>1.1231717133321298E-3</c:v>
                </c:pt>
                <c:pt idx="134">
                  <c:v>1.1251257099628926E-3</c:v>
                </c:pt>
                <c:pt idx="135">
                  <c:v>1.1178586540992266E-3</c:v>
                </c:pt>
                <c:pt idx="136">
                  <c:v>1.1343615350204884E-3</c:v>
                </c:pt>
                <c:pt idx="137">
                  <c:v>1.1711824519890367E-3</c:v>
                </c:pt>
                <c:pt idx="138">
                  <c:v>1.1731161194608857E-3</c:v>
                </c:pt>
                <c:pt idx="139">
                  <c:v>1.1579762376458034E-3</c:v>
                </c:pt>
                <c:pt idx="140">
                  <c:v>1.1612508929264207E-3</c:v>
                </c:pt>
                <c:pt idx="141">
                  <c:v>1.1686757839858204E-3</c:v>
                </c:pt>
                <c:pt idx="142">
                  <c:v>1.1688514944191376E-3</c:v>
                </c:pt>
                <c:pt idx="143">
                  <c:v>1.1778370442879233E-3</c:v>
                </c:pt>
                <c:pt idx="144">
                  <c:v>1.1690298447146448E-3</c:v>
                </c:pt>
                <c:pt idx="145">
                  <c:v>1.1676864675983624E-3</c:v>
                </c:pt>
                <c:pt idx="146">
                  <c:v>1.1819435938685773E-3</c:v>
                </c:pt>
                <c:pt idx="147">
                  <c:v>1.1858071583587054E-3</c:v>
                </c:pt>
                <c:pt idx="148">
                  <c:v>1.1710269947623466E-3</c:v>
                </c:pt>
                <c:pt idx="149">
                  <c:v>1.1727617115217144E-3</c:v>
                </c:pt>
                <c:pt idx="150">
                  <c:v>1.1926290245351488E-3</c:v>
                </c:pt>
                <c:pt idx="151">
                  <c:v>1.1853708439783163E-3</c:v>
                </c:pt>
                <c:pt idx="152">
                  <c:v>1.1706308318643341E-3</c:v>
                </c:pt>
                <c:pt idx="153">
                  <c:v>1.1663245146124733E-3</c:v>
                </c:pt>
                <c:pt idx="154">
                  <c:v>1.1825167178967737E-3</c:v>
                </c:pt>
                <c:pt idx="155">
                  <c:v>1.1659557639173627E-3</c:v>
                </c:pt>
                <c:pt idx="156">
                  <c:v>1.1608867499073913E-3</c:v>
                </c:pt>
                <c:pt idx="157">
                  <c:v>1.1856085826732669E-3</c:v>
                </c:pt>
                <c:pt idx="158">
                  <c:v>1.1706092263982924E-3</c:v>
                </c:pt>
                <c:pt idx="159">
                  <c:v>1.1585784948665826E-3</c:v>
                </c:pt>
                <c:pt idx="160">
                  <c:v>1.1797917228432335E-3</c:v>
                </c:pt>
                <c:pt idx="161">
                  <c:v>1.1737298170665679E-3</c:v>
                </c:pt>
                <c:pt idx="162">
                  <c:v>1.1646437637188225E-3</c:v>
                </c:pt>
                <c:pt idx="163">
                  <c:v>1.1510317051888529E-3</c:v>
                </c:pt>
                <c:pt idx="164">
                  <c:v>1.1745192624027026E-3</c:v>
                </c:pt>
                <c:pt idx="165">
                  <c:v>1.1696220904846167E-3</c:v>
                </c:pt>
                <c:pt idx="166">
                  <c:v>1.1550714996159852E-3</c:v>
                </c:pt>
                <c:pt idx="167">
                  <c:v>1.1573755207184987E-3</c:v>
                </c:pt>
                <c:pt idx="168">
                  <c:v>1.1585784948665826E-3</c:v>
                </c:pt>
                <c:pt idx="169">
                  <c:v>1.1252554630190109E-3</c:v>
                </c:pt>
                <c:pt idx="170">
                  <c:v>1.1554752062626617E-3</c:v>
                </c:pt>
                <c:pt idx="171">
                  <c:v>1.1674888373194724E-3</c:v>
                </c:pt>
                <c:pt idx="172">
                  <c:v>1.141765046926921E-3</c:v>
                </c:pt>
                <c:pt idx="173">
                  <c:v>1.1472154205585986E-3</c:v>
                </c:pt>
                <c:pt idx="174">
                  <c:v>1.1359029844155324E-3</c:v>
                </c:pt>
                <c:pt idx="175">
                  <c:v>1.1437190937978188E-3</c:v>
                </c:pt>
                <c:pt idx="176">
                  <c:v>1.1240046333742416E-3</c:v>
                </c:pt>
                <c:pt idx="177">
                  <c:v>1.1415591685876483E-3</c:v>
                </c:pt>
                <c:pt idx="178">
                  <c:v>1.1232565418756706E-3</c:v>
                </c:pt>
                <c:pt idx="179">
                  <c:v>1.1214832424026643E-3</c:v>
                </c:pt>
                <c:pt idx="180">
                  <c:v>1.1240046333742416E-3</c:v>
                </c:pt>
                <c:pt idx="181">
                  <c:v>1.1292409956311937E-3</c:v>
                </c:pt>
                <c:pt idx="182">
                  <c:v>1.1163226326527788E-3</c:v>
                </c:pt>
                <c:pt idx="183">
                  <c:v>1.1338559835725184E-3</c:v>
                </c:pt>
                <c:pt idx="184">
                  <c:v>1.1443539778256471E-3</c:v>
                </c:pt>
                <c:pt idx="185">
                  <c:v>1.1366227680036261E-3</c:v>
                </c:pt>
                <c:pt idx="186">
                  <c:v>1.1568248534231274E-3</c:v>
                </c:pt>
                <c:pt idx="187">
                  <c:v>1.1398111044590297E-3</c:v>
                </c:pt>
                <c:pt idx="188">
                  <c:v>1.1406363375132699E-3</c:v>
                </c:pt>
                <c:pt idx="189">
                  <c:v>1.1377633265040714E-3</c:v>
                </c:pt>
                <c:pt idx="190">
                  <c:v>1.1434165597547646E-3</c:v>
                </c:pt>
                <c:pt idx="191">
                  <c:v>1.1470494259514237E-3</c:v>
                </c:pt>
                <c:pt idx="192">
                  <c:v>1.1577758761531088E-3</c:v>
                </c:pt>
                <c:pt idx="193">
                  <c:v>1.1385926479149449E-3</c:v>
                </c:pt>
                <c:pt idx="194">
                  <c:v>1.1348936694790949E-3</c:v>
                </c:pt>
                <c:pt idx="195">
                  <c:v>1.1622873778180511E-3</c:v>
                </c:pt>
                <c:pt idx="196">
                  <c:v>1.1430030601530269E-3</c:v>
                </c:pt>
                <c:pt idx="197">
                  <c:v>1.175704350614634E-3</c:v>
                </c:pt>
                <c:pt idx="198">
                  <c:v>1.1709850258513573E-3</c:v>
                </c:pt>
                <c:pt idx="199">
                  <c:v>1.1735769620477973E-3</c:v>
                </c:pt>
                <c:pt idx="200">
                  <c:v>1.1513635476968051E-3</c:v>
                </c:pt>
                <c:pt idx="201">
                  <c:v>1.1677505774793919E-3</c:v>
                </c:pt>
                <c:pt idx="202">
                  <c:v>1.1537227201516387E-3</c:v>
                </c:pt>
                <c:pt idx="203">
                  <c:v>1.1333559504600927E-3</c:v>
                </c:pt>
                <c:pt idx="204">
                  <c:v>1.1504215870126666E-3</c:v>
                </c:pt>
                <c:pt idx="205">
                  <c:v>1.1509597672376486E-3</c:v>
                </c:pt>
                <c:pt idx="206">
                  <c:v>1.133068279051249E-3</c:v>
                </c:pt>
                <c:pt idx="207">
                  <c:v>1.1345680779862588E-3</c:v>
                </c:pt>
                <c:pt idx="208">
                  <c:v>1.1316105913995117E-3</c:v>
                </c:pt>
                <c:pt idx="209">
                  <c:v>1.1320267585521247E-3</c:v>
                </c:pt>
                <c:pt idx="210">
                  <c:v>1.153318437765476E-3</c:v>
                </c:pt>
                <c:pt idx="211">
                  <c:v>1.1525122483819138E-3</c:v>
                </c:pt>
                <c:pt idx="212">
                  <c:v>1.1566236154479945E-3</c:v>
                </c:pt>
                <c:pt idx="213">
                  <c:v>1.1287450978632659E-3</c:v>
                </c:pt>
                <c:pt idx="214">
                  <c:v>1.1252554630190109E-3</c:v>
                </c:pt>
                <c:pt idx="215">
                  <c:v>1.1546686532734772E-3</c:v>
                </c:pt>
                <c:pt idx="216">
                  <c:v>1.1273427197179234E-3</c:v>
                </c:pt>
                <c:pt idx="217">
                  <c:v>1.1628418710649959E-3</c:v>
                </c:pt>
                <c:pt idx="218">
                  <c:v>1.1527134241751736E-3</c:v>
                </c:pt>
                <c:pt idx="219">
                  <c:v>1.1440308166165846E-3</c:v>
                </c:pt>
                <c:pt idx="220">
                  <c:v>1.1472154205585986E-3</c:v>
                </c:pt>
                <c:pt idx="221">
                  <c:v>1.1325247303550284E-3</c:v>
                </c:pt>
                <c:pt idx="222">
                  <c:v>1.1447606459829714E-3</c:v>
                </c:pt>
                <c:pt idx="223">
                  <c:v>1.1251806490633796E-3</c:v>
                </c:pt>
                <c:pt idx="224">
                  <c:v>1.1382695173026741E-3</c:v>
                </c:pt>
                <c:pt idx="225">
                  <c:v>1.1410547321108427E-3</c:v>
                </c:pt>
                <c:pt idx="226">
                  <c:v>1.1303635059658011E-3</c:v>
                </c:pt>
                <c:pt idx="227">
                  <c:v>1.1496892455464408E-3</c:v>
                </c:pt>
                <c:pt idx="228">
                  <c:v>1.1219744742619819E-3</c:v>
                </c:pt>
                <c:pt idx="229">
                  <c:v>1.1322007432863015E-3</c:v>
                </c:pt>
                <c:pt idx="230">
                  <c:v>1.1197389967425879E-3</c:v>
                </c:pt>
                <c:pt idx="231">
                  <c:v>1.1264557592744282E-3</c:v>
                </c:pt>
                <c:pt idx="232">
                  <c:v>1.1264557592744282E-3</c:v>
                </c:pt>
                <c:pt idx="233">
                  <c:v>1.1019797935420729E-3</c:v>
                </c:pt>
                <c:pt idx="234">
                  <c:v>1.1020294062229848E-3</c:v>
                </c:pt>
                <c:pt idx="235">
                  <c:v>1.1053043159114026E-3</c:v>
                </c:pt>
                <c:pt idx="236">
                  <c:v>1.1010893017342157E-3</c:v>
                </c:pt>
                <c:pt idx="237">
                  <c:v>1.1275796552345809E-3</c:v>
                </c:pt>
                <c:pt idx="238">
                  <c:v>1.100344663691178E-3</c:v>
                </c:pt>
                <c:pt idx="239">
                  <c:v>1.1092110872155307E-3</c:v>
                </c:pt>
                <c:pt idx="240">
                  <c:v>1.0979112081972637E-3</c:v>
                </c:pt>
                <c:pt idx="241">
                  <c:v>1.1151347611726436E-3</c:v>
                </c:pt>
                <c:pt idx="242">
                  <c:v>1.1054621683160009E-3</c:v>
                </c:pt>
                <c:pt idx="243">
                  <c:v>1.1200210091708231E-3</c:v>
                </c:pt>
                <c:pt idx="244">
                  <c:v>1.1387825064931951E-3</c:v>
                </c:pt>
                <c:pt idx="245">
                  <c:v>1.1356024320357287E-3</c:v>
                </c:pt>
                <c:pt idx="246">
                  <c:v>1.128043090802154E-3</c:v>
                </c:pt>
                <c:pt idx="247">
                  <c:v>1.1268715308848506E-3</c:v>
                </c:pt>
                <c:pt idx="248">
                  <c:v>1.1366393687246474E-3</c:v>
                </c:pt>
                <c:pt idx="249">
                  <c:v>1.1358096048269138E-3</c:v>
                </c:pt>
                <c:pt idx="250">
                  <c:v>1.1393038870476659E-3</c:v>
                </c:pt>
                <c:pt idx="251">
                  <c:v>1.1470100391391324E-3</c:v>
                </c:pt>
                <c:pt idx="252">
                  <c:v>1.1314877600807965E-3</c:v>
                </c:pt>
                <c:pt idx="253">
                  <c:v>1.1490772937335059E-3</c:v>
                </c:pt>
                <c:pt idx="254">
                  <c:v>1.1314025992539176E-3</c:v>
                </c:pt>
                <c:pt idx="255">
                  <c:v>1.1237193443285379E-3</c:v>
                </c:pt>
                <c:pt idx="256">
                  <c:v>1.1610862922070777E-3</c:v>
                </c:pt>
                <c:pt idx="257">
                  <c:v>1.1433405873262953E-3</c:v>
                </c:pt>
                <c:pt idx="258">
                  <c:v>1.1170880592316884E-3</c:v>
                </c:pt>
                <c:pt idx="259">
                  <c:v>1.1223921577706787E-3</c:v>
                </c:pt>
                <c:pt idx="260">
                  <c:v>1.1215570656328321E-3</c:v>
                </c:pt>
                <c:pt idx="261">
                  <c:v>1.1094215686681093E-3</c:v>
                </c:pt>
                <c:pt idx="262">
                  <c:v>1.1070473050907768E-3</c:v>
                </c:pt>
                <c:pt idx="263">
                  <c:v>1.1227557334880004E-3</c:v>
                </c:pt>
                <c:pt idx="264">
                  <c:v>1.113115732755673E-3</c:v>
                </c:pt>
                <c:pt idx="265">
                  <c:v>1.0941315528306031E-3</c:v>
                </c:pt>
                <c:pt idx="266">
                  <c:v>1.1022405979593389E-3</c:v>
                </c:pt>
                <c:pt idx="267">
                  <c:v>1.0813202482377075E-3</c:v>
                </c:pt>
                <c:pt idx="268">
                  <c:v>1.0915126035824915E-3</c:v>
                </c:pt>
                <c:pt idx="269">
                  <c:v>1.081105257692339E-3</c:v>
                </c:pt>
                <c:pt idx="270">
                  <c:v>1.0923175577896736E-3</c:v>
                </c:pt>
                <c:pt idx="271">
                  <c:v>1.0663594934378377E-3</c:v>
                </c:pt>
                <c:pt idx="272">
                  <c:v>1.0568300538338314E-3</c:v>
                </c:pt>
                <c:pt idx="273">
                  <c:v>1.0713337871569495E-3</c:v>
                </c:pt>
                <c:pt idx="274">
                  <c:v>1.070247370927204E-3</c:v>
                </c:pt>
                <c:pt idx="275">
                  <c:v>1.0466436114895264E-3</c:v>
                </c:pt>
                <c:pt idx="276">
                  <c:v>1.0800325347494551E-3</c:v>
                </c:pt>
                <c:pt idx="277">
                  <c:v>1.0574737291476678E-3</c:v>
                </c:pt>
                <c:pt idx="278">
                  <c:v>1.0579098802866191E-3</c:v>
                </c:pt>
                <c:pt idx="279">
                  <c:v>1.0388324268832785E-3</c:v>
                </c:pt>
                <c:pt idx="280">
                  <c:v>1.0468597214028806E-3</c:v>
                </c:pt>
                <c:pt idx="281">
                  <c:v>1.0446899670967813E-3</c:v>
                </c:pt>
                <c:pt idx="282">
                  <c:v>1.0466426360651005E-3</c:v>
                </c:pt>
                <c:pt idx="283">
                  <c:v>1.0555097246808395E-3</c:v>
                </c:pt>
                <c:pt idx="284">
                  <c:v>1.0544421720806091E-3</c:v>
                </c:pt>
                <c:pt idx="285">
                  <c:v>1.0459912295773431E-3</c:v>
                </c:pt>
                <c:pt idx="286">
                  <c:v>1.0479438198404347E-3</c:v>
                </c:pt>
                <c:pt idx="287">
                  <c:v>1.0839186713899418E-3</c:v>
                </c:pt>
                <c:pt idx="288">
                  <c:v>1.0399169002037788E-3</c:v>
                </c:pt>
                <c:pt idx="289">
                  <c:v>1.0622381997370017E-3</c:v>
                </c:pt>
                <c:pt idx="290">
                  <c:v>1.0663441600475918E-3</c:v>
                </c:pt>
                <c:pt idx="291">
                  <c:v>1.0429542969098463E-3</c:v>
                </c:pt>
                <c:pt idx="292">
                  <c:v>1.0585639615410022E-3</c:v>
                </c:pt>
                <c:pt idx="293">
                  <c:v>1.052279864906077E-3</c:v>
                </c:pt>
                <c:pt idx="294">
                  <c:v>1.0438211316068035E-3</c:v>
                </c:pt>
                <c:pt idx="295">
                  <c:v>1.0440396872046821E-3</c:v>
                </c:pt>
                <c:pt idx="296">
                  <c:v>1.0355779649088826E-3</c:v>
                </c:pt>
                <c:pt idx="297">
                  <c:v>1.0457698548213062E-3</c:v>
                </c:pt>
                <c:pt idx="298">
                  <c:v>1.0494571067511248E-3</c:v>
                </c:pt>
                <c:pt idx="299">
                  <c:v>1.0303766500067569E-3</c:v>
                </c:pt>
                <c:pt idx="300">
                  <c:v>1.0316713778614458E-3</c:v>
                </c:pt>
                <c:pt idx="301">
                  <c:v>1.0383981368522986E-3</c:v>
                </c:pt>
                <c:pt idx="302">
                  <c:v>1.0191388133317673E-3</c:v>
                </c:pt>
                <c:pt idx="303">
                  <c:v>1.0496654827171533E-3</c:v>
                </c:pt>
                <c:pt idx="304">
                  <c:v>1.0449047020837075E-3</c:v>
                </c:pt>
                <c:pt idx="305">
                  <c:v>1.031236723718442E-3</c:v>
                </c:pt>
                <c:pt idx="306">
                  <c:v>1.0273435937329612E-3</c:v>
                </c:pt>
                <c:pt idx="307">
                  <c:v>1.0171594174950564E-3</c:v>
                </c:pt>
                <c:pt idx="308">
                  <c:v>1.0275619938722594E-3</c:v>
                </c:pt>
                <c:pt idx="309">
                  <c:v>1.0596526652690715E-3</c:v>
                </c:pt>
                <c:pt idx="310">
                  <c:v>1.0392632349208225E-3</c:v>
                </c:pt>
                <c:pt idx="311">
                  <c:v>1.050327419241497E-3</c:v>
                </c:pt>
                <c:pt idx="312">
                  <c:v>1.0366620321892452E-3</c:v>
                </c:pt>
                <c:pt idx="313">
                  <c:v>1.0427369988960432E-3</c:v>
                </c:pt>
                <c:pt idx="314">
                  <c:v>1.0542241814394109E-3</c:v>
                </c:pt>
                <c:pt idx="315">
                  <c:v>1.0247357876481712E-3</c:v>
                </c:pt>
                <c:pt idx="316">
                  <c:v>1.0611592030040301E-3</c:v>
                </c:pt>
                <c:pt idx="317">
                  <c:v>1.0399153093939586E-3</c:v>
                </c:pt>
                <c:pt idx="318">
                  <c:v>1.0401325430595815E-3</c:v>
                </c:pt>
                <c:pt idx="319">
                  <c:v>1.0271410213670566E-3</c:v>
                </c:pt>
                <c:pt idx="320">
                  <c:v>1.0152065512290527E-3</c:v>
                </c:pt>
                <c:pt idx="321">
                  <c:v>1.0156460300875993E-3</c:v>
                </c:pt>
                <c:pt idx="322">
                  <c:v>1.0100893480024151E-3</c:v>
                </c:pt>
                <c:pt idx="323">
                  <c:v>1.0177844339582661E-3</c:v>
                </c:pt>
                <c:pt idx="324">
                  <c:v>1.0364433120162654E-3</c:v>
                </c:pt>
                <c:pt idx="325">
                  <c:v>1.0025776709272152E-3</c:v>
                </c:pt>
                <c:pt idx="326">
                  <c:v>1.0147676365228017E-3</c:v>
                </c:pt>
                <c:pt idx="327">
                  <c:v>1.0111104051896997E-3</c:v>
                </c:pt>
                <c:pt idx="328">
                  <c:v>1.0040143640006661E-3</c:v>
                </c:pt>
                <c:pt idx="329">
                  <c:v>9.9972916868634049E-4</c:v>
                </c:pt>
                <c:pt idx="330">
                  <c:v>1.0195316405084034E-3</c:v>
                </c:pt>
                <c:pt idx="331">
                  <c:v>1.0353590095005429E-3</c:v>
                </c:pt>
                <c:pt idx="332">
                  <c:v>1.0072485752395091E-3</c:v>
                </c:pt>
                <c:pt idx="333">
                  <c:v>1.0336246372161216E-3</c:v>
                </c:pt>
                <c:pt idx="334">
                  <c:v>1.0180161636653487E-3</c:v>
                </c:pt>
                <c:pt idx="335">
                  <c:v>1.0102639517249742E-3</c:v>
                </c:pt>
                <c:pt idx="336">
                  <c:v>1.0247357876481712E-3</c:v>
                </c:pt>
                <c:pt idx="337">
                  <c:v>1.0249410492385288E-3</c:v>
                </c:pt>
                <c:pt idx="338">
                  <c:v>1.019359261770442E-3</c:v>
                </c:pt>
                <c:pt idx="339">
                  <c:v>1.0136932883080007E-3</c:v>
                </c:pt>
                <c:pt idx="340">
                  <c:v>1.0301528450382181E-3</c:v>
                </c:pt>
                <c:pt idx="341">
                  <c:v>1.0288598921572702E-3</c:v>
                </c:pt>
                <c:pt idx="342">
                  <c:v>1.0160857354381003E-3</c:v>
                </c:pt>
                <c:pt idx="343">
                  <c:v>1.0505380047108655E-3</c:v>
                </c:pt>
                <c:pt idx="344">
                  <c:v>1.0199563388905476E-3</c:v>
                </c:pt>
                <c:pt idx="345">
                  <c:v>1.0079158799172151E-3</c:v>
                </c:pt>
                <c:pt idx="346">
                  <c:v>1.0167205114307233E-3</c:v>
                </c:pt>
                <c:pt idx="347">
                  <c:v>1.0093790039106929E-3</c:v>
                </c:pt>
                <c:pt idx="348">
                  <c:v>1.0290780754576296E-3</c:v>
                </c:pt>
                <c:pt idx="349">
                  <c:v>1.0286311314896435E-3</c:v>
                </c:pt>
                <c:pt idx="350">
                  <c:v>1.03318826868243E-3</c:v>
                </c:pt>
                <c:pt idx="351">
                  <c:v>1.0174075899840127E-3</c:v>
                </c:pt>
                <c:pt idx="352">
                  <c:v>1.026252649752122E-3</c:v>
                </c:pt>
                <c:pt idx="353">
                  <c:v>1.0160630998532752E-3</c:v>
                </c:pt>
                <c:pt idx="354">
                  <c:v>1.0120398918094988E-3</c:v>
                </c:pt>
                <c:pt idx="355">
                  <c:v>1.0323237195342132E-3</c:v>
                </c:pt>
                <c:pt idx="356">
                  <c:v>1.0360088123361074E-3</c:v>
                </c:pt>
                <c:pt idx="357">
                  <c:v>1.0275619938722594E-3</c:v>
                </c:pt>
                <c:pt idx="358">
                  <c:v>1.0212839058550791E-3</c:v>
                </c:pt>
                <c:pt idx="359">
                  <c:v>1.0303766500067569E-3</c:v>
                </c:pt>
                <c:pt idx="360">
                  <c:v>1.0351432887129816E-3</c:v>
                </c:pt>
                <c:pt idx="361">
                  <c:v>1.019359261770442E-3</c:v>
                </c:pt>
                <c:pt idx="362">
                  <c:v>1.0474949601495447E-3</c:v>
                </c:pt>
                <c:pt idx="363">
                  <c:v>1.0412110445530854E-3</c:v>
                </c:pt>
                <c:pt idx="364">
                  <c:v>1.0148313136825586E-3</c:v>
                </c:pt>
                <c:pt idx="365">
                  <c:v>1.0197503543628032E-3</c:v>
                </c:pt>
                <c:pt idx="366">
                  <c:v>1.0273435937329612E-3</c:v>
                </c:pt>
                <c:pt idx="367">
                  <c:v>1.0219426198111808E-3</c:v>
                </c:pt>
                <c:pt idx="368">
                  <c:v>1.0596320424814233E-3</c:v>
                </c:pt>
                <c:pt idx="369">
                  <c:v>1.048792438851492E-3</c:v>
                </c:pt>
                <c:pt idx="370">
                  <c:v>1.0390495834072917E-3</c:v>
                </c:pt>
                <c:pt idx="371">
                  <c:v>1.0433866141553332E-3</c:v>
                </c:pt>
                <c:pt idx="372">
                  <c:v>1.0329761698689318E-3</c:v>
                </c:pt>
                <c:pt idx="373">
                  <c:v>1.0342768486754936E-3</c:v>
                </c:pt>
                <c:pt idx="374">
                  <c:v>1.0446873057589562E-3</c:v>
                </c:pt>
                <c:pt idx="375">
                  <c:v>1.0273341563719891E-3</c:v>
                </c:pt>
                <c:pt idx="376">
                  <c:v>1.0470689929482225E-3</c:v>
                </c:pt>
                <c:pt idx="377">
                  <c:v>1.0156252588369339E-3</c:v>
                </c:pt>
                <c:pt idx="378">
                  <c:v>1.0271252676262545E-3</c:v>
                </c:pt>
                <c:pt idx="379">
                  <c:v>1.0368793902897947E-3</c:v>
                </c:pt>
                <c:pt idx="380">
                  <c:v>1.0085340056719362E-3</c:v>
                </c:pt>
                <c:pt idx="381">
                  <c:v>1.0275794003352433E-3</c:v>
                </c:pt>
                <c:pt idx="382">
                  <c:v>1.0229871856222152E-3</c:v>
                </c:pt>
                <c:pt idx="383">
                  <c:v>1.0303703076982417E-3</c:v>
                </c:pt>
                <c:pt idx="384">
                  <c:v>1.0040143640006661E-3</c:v>
                </c:pt>
                <c:pt idx="385">
                  <c:v>1.0109811255604982E-3</c:v>
                </c:pt>
                <c:pt idx="386">
                  <c:v>1.0089373449463479E-3</c:v>
                </c:pt>
                <c:pt idx="387">
                  <c:v>9.9406074741584401E-4</c:v>
                </c:pt>
                <c:pt idx="388">
                  <c:v>1.0115520738452541E-3</c:v>
                </c:pt>
                <c:pt idx="389">
                  <c:v>1.0043427594917812E-3</c:v>
                </c:pt>
                <c:pt idx="390">
                  <c:v>9.9555252076445958E-4</c:v>
                </c:pt>
                <c:pt idx="391">
                  <c:v>9.8111644475689318E-4</c:v>
                </c:pt>
                <c:pt idx="392">
                  <c:v>9.9605439410260831E-4</c:v>
                </c:pt>
                <c:pt idx="393">
                  <c:v>9.842090635436597E-4</c:v>
                </c:pt>
                <c:pt idx="394">
                  <c:v>9.861689113001323E-4</c:v>
                </c:pt>
                <c:pt idx="395">
                  <c:v>1.0082757238941671E-3</c:v>
                </c:pt>
                <c:pt idx="396">
                  <c:v>9.9650463406232136E-4</c:v>
                </c:pt>
                <c:pt idx="397">
                  <c:v>9.8214836924703157E-4</c:v>
                </c:pt>
                <c:pt idx="398">
                  <c:v>9.9464979446864171E-4</c:v>
                </c:pt>
                <c:pt idx="399">
                  <c:v>9.8146408096643173E-4</c:v>
                </c:pt>
                <c:pt idx="400">
                  <c:v>9.755188773041991E-4</c:v>
                </c:pt>
                <c:pt idx="401">
                  <c:v>1.0149689319800923E-3</c:v>
                </c:pt>
                <c:pt idx="402">
                  <c:v>1.0089373449463479E-3</c:v>
                </c:pt>
                <c:pt idx="403">
                  <c:v>9.9545850173644195E-4</c:v>
                </c:pt>
                <c:pt idx="404">
                  <c:v>1.0286345132353449E-3</c:v>
                </c:pt>
                <c:pt idx="405">
                  <c:v>1.0379636826226598E-3</c:v>
                </c:pt>
                <c:pt idx="406">
                  <c:v>1.0436055621779721E-3</c:v>
                </c:pt>
                <c:pt idx="407">
                  <c:v>1.0279878021381512E-3</c:v>
                </c:pt>
                <c:pt idx="408">
                  <c:v>1.0247357876481712E-3</c:v>
                </c:pt>
                <c:pt idx="409">
                  <c:v>1.0544185393999805E-3</c:v>
                </c:pt>
                <c:pt idx="410">
                  <c:v>1.0212839058550791E-3</c:v>
                </c:pt>
                <c:pt idx="411">
                  <c:v>1.024517420752406E-3</c:v>
                </c:pt>
                <c:pt idx="412">
                  <c:v>1.0258165388081274E-3</c:v>
                </c:pt>
                <c:pt idx="413">
                  <c:v>1.0122624789426591E-3</c:v>
                </c:pt>
                <c:pt idx="414">
                  <c:v>1.0247357876481712E-3</c:v>
                </c:pt>
                <c:pt idx="415">
                  <c:v>1.0206109354752881E-3</c:v>
                </c:pt>
                <c:pt idx="416">
                  <c:v>1.0353607068431276E-3</c:v>
                </c:pt>
                <c:pt idx="417">
                  <c:v>1.0046307958153282E-3</c:v>
                </c:pt>
                <c:pt idx="418">
                  <c:v>1.0492446553190633E-3</c:v>
                </c:pt>
                <c:pt idx="419">
                  <c:v>1.0011676152541593E-3</c:v>
                </c:pt>
                <c:pt idx="420">
                  <c:v>1.0040143640006661E-3</c:v>
                </c:pt>
                <c:pt idx="421">
                  <c:v>1.0472919810124903E-3</c:v>
                </c:pt>
                <c:pt idx="422">
                  <c:v>1.0297156681049976E-3</c:v>
                </c:pt>
                <c:pt idx="423">
                  <c:v>1.0119942227130741E-3</c:v>
                </c:pt>
                <c:pt idx="424">
                  <c:v>1.0275619938722594E-3</c:v>
                </c:pt>
                <c:pt idx="425">
                  <c:v>1.0414356350058761E-3</c:v>
                </c:pt>
                <c:pt idx="426">
                  <c:v>1.0226020551546628E-3</c:v>
                </c:pt>
                <c:pt idx="427">
                  <c:v>1.0178182320641812E-3</c:v>
                </c:pt>
                <c:pt idx="428">
                  <c:v>1.0386109827268163E-3</c:v>
                </c:pt>
                <c:pt idx="429">
                  <c:v>1.0158658315022192E-3</c:v>
                </c:pt>
                <c:pt idx="430">
                  <c:v>1.003791512346255E-3</c:v>
                </c:pt>
                <c:pt idx="431">
                  <c:v>9.930575554365482E-4</c:v>
                </c:pt>
                <c:pt idx="432">
                  <c:v>1.00190335359014E-3</c:v>
                </c:pt>
                <c:pt idx="433">
                  <c:v>1.0042373618619857E-3</c:v>
                </c:pt>
                <c:pt idx="434">
                  <c:v>1.0158441374674301E-3</c:v>
                </c:pt>
                <c:pt idx="435">
                  <c:v>1.0121565632542999E-3</c:v>
                </c:pt>
                <c:pt idx="436">
                  <c:v>1.0029570295124557E-3</c:v>
                </c:pt>
                <c:pt idx="437">
                  <c:v>1.0134734896523664E-3</c:v>
                </c:pt>
                <c:pt idx="438">
                  <c:v>9.9373618809244359E-4</c:v>
                </c:pt>
                <c:pt idx="439">
                  <c:v>1.00190335359014E-3</c:v>
                </c:pt>
                <c:pt idx="440">
                  <c:v>1.009348066543118E-3</c:v>
                </c:pt>
                <c:pt idx="441">
                  <c:v>1.0052537270126387E-3</c:v>
                </c:pt>
                <c:pt idx="442">
                  <c:v>1.0035688054841414E-3</c:v>
                </c:pt>
                <c:pt idx="443">
                  <c:v>1.00190335359014E-3</c:v>
                </c:pt>
                <c:pt idx="444">
                  <c:v>1.0212661537568923E-3</c:v>
                </c:pt>
                <c:pt idx="445">
                  <c:v>1.0089776590961278E-3</c:v>
                </c:pt>
                <c:pt idx="446">
                  <c:v>9.9097465239657897E-4</c:v>
                </c:pt>
                <c:pt idx="447">
                  <c:v>1.0061025120672083E-3</c:v>
                </c:pt>
                <c:pt idx="448">
                  <c:v>1.0111104051896997E-3</c:v>
                </c:pt>
                <c:pt idx="449">
                  <c:v>1.018892717218239E-3</c:v>
                </c:pt>
                <c:pt idx="450">
                  <c:v>1.0107579601819491E-3</c:v>
                </c:pt>
                <c:pt idx="451">
                  <c:v>1.0353607068431276E-3</c:v>
                </c:pt>
                <c:pt idx="452">
                  <c:v>1.0273435937329612E-3</c:v>
                </c:pt>
                <c:pt idx="453">
                  <c:v>1.0423039900175181E-3</c:v>
                </c:pt>
                <c:pt idx="454">
                  <c:v>1.0635216363053589E-3</c:v>
                </c:pt>
                <c:pt idx="455">
                  <c:v>1.0505450299931813E-3</c:v>
                </c:pt>
                <c:pt idx="456">
                  <c:v>1.0420869076040295E-3</c:v>
                </c:pt>
                <c:pt idx="457">
                  <c:v>1.1193209387718843E-3</c:v>
                </c:pt>
                <c:pt idx="458">
                  <c:v>1.1144401006535991E-3</c:v>
                </c:pt>
                <c:pt idx="459">
                  <c:v>1.0873814486567657E-3</c:v>
                </c:pt>
                <c:pt idx="460">
                  <c:v>1.0915380673741113E-3</c:v>
                </c:pt>
                <c:pt idx="461">
                  <c:v>1.0808904221485955E-3</c:v>
                </c:pt>
                <c:pt idx="462">
                  <c:v>1.0709161375234799E-3</c:v>
                </c:pt>
                <c:pt idx="463">
                  <c:v>1.0717689854955212E-3</c:v>
                </c:pt>
                <c:pt idx="464">
                  <c:v>1.0609512817260393E-3</c:v>
                </c:pt>
                <c:pt idx="465">
                  <c:v>1.0555313912947875E-3</c:v>
                </c:pt>
                <c:pt idx="466">
                  <c:v>1.0379655032491258E-3</c:v>
                </c:pt>
                <c:pt idx="467">
                  <c:v>1.0648252466957946E-3</c:v>
                </c:pt>
                <c:pt idx="468">
                  <c:v>1.0420869076040295E-3</c:v>
                </c:pt>
                <c:pt idx="469">
                  <c:v>1.0674388969311944E-3</c:v>
                </c:pt>
                <c:pt idx="470">
                  <c:v>1.03015872450809E-3</c:v>
                </c:pt>
                <c:pt idx="471">
                  <c:v>1.0264635240535595E-3</c:v>
                </c:pt>
                <c:pt idx="472">
                  <c:v>1.033193729891216E-3</c:v>
                </c:pt>
                <c:pt idx="473">
                  <c:v>1.0098213187304042E-3</c:v>
                </c:pt>
                <c:pt idx="474">
                  <c:v>1.0223384854714799E-3</c:v>
                </c:pt>
                <c:pt idx="475">
                  <c:v>9.9545850173644195E-4</c:v>
                </c:pt>
                <c:pt idx="476">
                  <c:v>9.9133458049266931E-4</c:v>
                </c:pt>
                <c:pt idx="477">
                  <c:v>9.8672879407338461E-4</c:v>
                </c:pt>
                <c:pt idx="478">
                  <c:v>9.8650023364174914E-4</c:v>
                </c:pt>
                <c:pt idx="479">
                  <c:v>9.9673001227598939E-4</c:v>
                </c:pt>
                <c:pt idx="480">
                  <c:v>1.0010067846431036E-3</c:v>
                </c:pt>
                <c:pt idx="481">
                  <c:v>1.0100080640800852E-3</c:v>
                </c:pt>
                <c:pt idx="482">
                  <c:v>9.9314984134572554E-4</c:v>
                </c:pt>
                <c:pt idx="483">
                  <c:v>9.8386744410808216E-4</c:v>
                </c:pt>
                <c:pt idx="484">
                  <c:v>9.8672879407338461E-4</c:v>
                </c:pt>
                <c:pt idx="485">
                  <c:v>9.8008643315559496E-4</c:v>
                </c:pt>
                <c:pt idx="486">
                  <c:v>9.9224115253927032E-4</c:v>
                </c:pt>
                <c:pt idx="487">
                  <c:v>1.0097649081056989E-3</c:v>
                </c:pt>
                <c:pt idx="488">
                  <c:v>9.8787310589328633E-4</c:v>
                </c:pt>
                <c:pt idx="489">
                  <c:v>9.9224115253927032E-4</c:v>
                </c:pt>
                <c:pt idx="490">
                  <c:v>9.9899834982059054E-4</c:v>
                </c:pt>
                <c:pt idx="491">
                  <c:v>9.9314984134572554E-4</c:v>
                </c:pt>
                <c:pt idx="492">
                  <c:v>1.0074269512560371E-3</c:v>
                </c:pt>
                <c:pt idx="493">
                  <c:v>1.0167039202634153E-3</c:v>
                </c:pt>
                <c:pt idx="494">
                  <c:v>1.0190842039882217E-3</c:v>
                </c:pt>
                <c:pt idx="495">
                  <c:v>9.9740717624985332E-4</c:v>
                </c:pt>
                <c:pt idx="496">
                  <c:v>1.0056960908181329E-3</c:v>
                </c:pt>
                <c:pt idx="497">
                  <c:v>9.8592656917785939E-4</c:v>
                </c:pt>
                <c:pt idx="498">
                  <c:v>9.9283149643688532E-4</c:v>
                </c:pt>
                <c:pt idx="499">
                  <c:v>1.0070264181299502E-3</c:v>
                </c:pt>
                <c:pt idx="500">
                  <c:v>9.9425990279052349E-4</c:v>
                </c:pt>
                <c:pt idx="501">
                  <c:v>9.9418938410490709E-4</c:v>
                </c:pt>
                <c:pt idx="502">
                  <c:v>9.8938571839900973E-4</c:v>
                </c:pt>
                <c:pt idx="503">
                  <c:v>9.9621081193921094E-4</c:v>
                </c:pt>
                <c:pt idx="504">
                  <c:v>9.6273111074768423E-4</c:v>
                </c:pt>
                <c:pt idx="505">
                  <c:v>9.7619263060752667E-4</c:v>
                </c:pt>
                <c:pt idx="506">
                  <c:v>1.0007275973534346E-3</c:v>
                </c:pt>
                <c:pt idx="507">
                  <c:v>9.697845870552678E-4</c:v>
                </c:pt>
                <c:pt idx="508">
                  <c:v>9.7436825322930382E-4</c:v>
                </c:pt>
                <c:pt idx="509">
                  <c:v>9.5527599517288963E-4</c:v>
                </c:pt>
                <c:pt idx="510">
                  <c:v>9.6624642283111011E-4</c:v>
                </c:pt>
                <c:pt idx="511">
                  <c:v>9.4604523038353946E-4</c:v>
                </c:pt>
                <c:pt idx="512">
                  <c:v>9.7779596465338847E-4</c:v>
                </c:pt>
                <c:pt idx="513">
                  <c:v>9.8318296145324469E-4</c:v>
                </c:pt>
                <c:pt idx="514">
                  <c:v>9.7516495017010865E-4</c:v>
                </c:pt>
                <c:pt idx="515">
                  <c:v>9.7185615805393702E-4</c:v>
                </c:pt>
                <c:pt idx="516">
                  <c:v>9.7127130123254E-4</c:v>
                </c:pt>
                <c:pt idx="517">
                  <c:v>9.5002939508611283E-4</c:v>
                </c:pt>
                <c:pt idx="518">
                  <c:v>9.726518720582566E-4</c:v>
                </c:pt>
                <c:pt idx="519">
                  <c:v>9.7850662233435622E-4</c:v>
                </c:pt>
                <c:pt idx="520">
                  <c:v>9.7173134095537264E-4</c:v>
                </c:pt>
                <c:pt idx="521">
                  <c:v>9.6773279096444348E-4</c:v>
                </c:pt>
                <c:pt idx="522">
                  <c:v>9.8191986994503912E-4</c:v>
                </c:pt>
                <c:pt idx="523">
                  <c:v>9.6819318765654905E-4</c:v>
                </c:pt>
                <c:pt idx="524">
                  <c:v>9.930575554365482E-4</c:v>
                </c:pt>
                <c:pt idx="525">
                  <c:v>1.0061389548896541E-3</c:v>
                </c:pt>
                <c:pt idx="526">
                  <c:v>9.8390435921350233E-4</c:v>
                </c:pt>
                <c:pt idx="527">
                  <c:v>9.7334227168180431E-4</c:v>
                </c:pt>
                <c:pt idx="528">
                  <c:v>9.952324501245201E-4</c:v>
                </c:pt>
                <c:pt idx="529">
                  <c:v>9.8295503077713755E-4</c:v>
                </c:pt>
                <c:pt idx="530">
                  <c:v>9.7997743981424659E-4</c:v>
                </c:pt>
                <c:pt idx="531">
                  <c:v>9.7206899546517273E-4</c:v>
                </c:pt>
                <c:pt idx="532">
                  <c:v>9.8811734361913223E-4</c:v>
                </c:pt>
                <c:pt idx="533">
                  <c:v>9.6932442911148769E-4</c:v>
                </c:pt>
                <c:pt idx="534">
                  <c:v>9.8123420420283703E-4</c:v>
                </c:pt>
                <c:pt idx="535">
                  <c:v>9.6624642283111011E-4</c:v>
                </c:pt>
                <c:pt idx="536">
                  <c:v>9.8169382806062491E-4</c:v>
                </c:pt>
                <c:pt idx="537">
                  <c:v>9.9487043474353254E-4</c:v>
                </c:pt>
                <c:pt idx="538">
                  <c:v>9.9605439410260831E-4</c:v>
                </c:pt>
                <c:pt idx="539">
                  <c:v>1.0056960908181329E-3</c:v>
                </c:pt>
                <c:pt idx="540">
                  <c:v>9.9922090064136519E-4</c:v>
                </c:pt>
                <c:pt idx="541">
                  <c:v>1.0035688054841414E-3</c:v>
                </c:pt>
                <c:pt idx="542">
                  <c:v>1.0011722913119017E-3</c:v>
                </c:pt>
                <c:pt idx="543">
                  <c:v>9.9591108093774732E-4</c:v>
                </c:pt>
                <c:pt idx="544">
                  <c:v>1.0186734895380242E-3</c:v>
                </c:pt>
                <c:pt idx="545">
                  <c:v>1.0245063026824309E-3</c:v>
                </c:pt>
                <c:pt idx="546">
                  <c:v>1.0108895704749482E-3</c:v>
                </c:pt>
                <c:pt idx="547">
                  <c:v>1.003791512346255E-3</c:v>
                </c:pt>
                <c:pt idx="548">
                  <c:v>1.0121807656460152E-3</c:v>
                </c:pt>
                <c:pt idx="549">
                  <c:v>9.9995371119825462E-4</c:v>
                </c:pt>
                <c:pt idx="550">
                  <c:v>1.003791512346255E-3</c:v>
                </c:pt>
                <c:pt idx="551">
                  <c:v>1.0169225812661029E-3</c:v>
                </c:pt>
                <c:pt idx="552">
                  <c:v>1.0375274476139534E-3</c:v>
                </c:pt>
                <c:pt idx="553">
                  <c:v>1.0180161636653487E-3</c:v>
                </c:pt>
                <c:pt idx="554">
                  <c:v>1.0117730871122485E-3</c:v>
                </c:pt>
                <c:pt idx="555">
                  <c:v>1.0111104051896997E-3</c:v>
                </c:pt>
                <c:pt idx="556">
                  <c:v>1.0066341517271256E-3</c:v>
                </c:pt>
                <c:pt idx="557">
                  <c:v>1.0108895704749482E-3</c:v>
                </c:pt>
                <c:pt idx="558">
                  <c:v>1.0247276233036344E-3</c:v>
                </c:pt>
                <c:pt idx="559">
                  <c:v>9.9478084328010505E-4</c:v>
                </c:pt>
                <c:pt idx="560">
                  <c:v>1.0051308550145818E-3</c:v>
                </c:pt>
                <c:pt idx="561">
                  <c:v>9.9777935501064422E-4</c:v>
                </c:pt>
                <c:pt idx="562">
                  <c:v>9.9178765146505795E-4</c:v>
                </c:pt>
                <c:pt idx="563">
                  <c:v>1.0012306866291384E-3</c:v>
                </c:pt>
                <c:pt idx="564">
                  <c:v>1.0084693053023092E-3</c:v>
                </c:pt>
                <c:pt idx="565">
                  <c:v>1.0074269512560371E-3</c:v>
                </c:pt>
                <c:pt idx="566">
                  <c:v>9.9373618809244359E-4</c:v>
                </c:pt>
                <c:pt idx="567">
                  <c:v>9.9944359515085051E-4</c:v>
                </c:pt>
                <c:pt idx="568">
                  <c:v>9.950065628944614E-4</c:v>
                </c:pt>
                <c:pt idx="569">
                  <c:v>9.8890452735673736E-4</c:v>
                </c:pt>
                <c:pt idx="570">
                  <c:v>1.0163057433779741E-3</c:v>
                </c:pt>
                <c:pt idx="571">
                  <c:v>1.0197503543628032E-3</c:v>
                </c:pt>
                <c:pt idx="572">
                  <c:v>1.0104485954144091E-3</c:v>
                </c:pt>
                <c:pt idx="573">
                  <c:v>1.0098667668526475E-3</c:v>
                </c:pt>
                <c:pt idx="574">
                  <c:v>1.0210379473993118E-3</c:v>
                </c:pt>
                <c:pt idx="575">
                  <c:v>1.0299408557195662E-3</c:v>
                </c:pt>
                <c:pt idx="576">
                  <c:v>1.012880195648326E-3</c:v>
                </c:pt>
                <c:pt idx="577">
                  <c:v>1.0357915220344457E-3</c:v>
                </c:pt>
                <c:pt idx="578">
                  <c:v>1.0126214804749198E-3</c:v>
                </c:pt>
                <c:pt idx="579">
                  <c:v>1.0038531577465331E-3</c:v>
                </c:pt>
                <c:pt idx="580">
                  <c:v>1.0134734896523664E-3</c:v>
                </c:pt>
                <c:pt idx="581">
                  <c:v>1.0031807804633764E-3</c:v>
                </c:pt>
                <c:pt idx="582">
                  <c:v>9.930575554365482E-4</c:v>
                </c:pt>
                <c:pt idx="583">
                  <c:v>1.002013587021117E-3</c:v>
                </c:pt>
                <c:pt idx="584">
                  <c:v>9.9860870991411361E-4</c:v>
                </c:pt>
                <c:pt idx="585">
                  <c:v>9.8008643315559496E-4</c:v>
                </c:pt>
                <c:pt idx="586">
                  <c:v>9.8983892826502717E-4</c:v>
                </c:pt>
                <c:pt idx="587">
                  <c:v>9.8811734361913223E-4</c:v>
                </c:pt>
                <c:pt idx="588">
                  <c:v>9.8238328389313955E-4</c:v>
                </c:pt>
                <c:pt idx="589">
                  <c:v>9.879907863446823E-4</c:v>
                </c:pt>
                <c:pt idx="590">
                  <c:v>9.9833135758598738E-4</c:v>
                </c:pt>
                <c:pt idx="591">
                  <c:v>9.9192967490630045E-4</c:v>
                </c:pt>
                <c:pt idx="592">
                  <c:v>9.7928782632956761E-4</c:v>
                </c:pt>
                <c:pt idx="593">
                  <c:v>1.0072485752395091E-3</c:v>
                </c:pt>
                <c:pt idx="594">
                  <c:v>9.9320544439571948E-4</c:v>
                </c:pt>
                <c:pt idx="595">
                  <c:v>9.9545850173644195E-4</c:v>
                </c:pt>
                <c:pt idx="596">
                  <c:v>1.0022867011280001E-3</c:v>
                </c:pt>
                <c:pt idx="597">
                  <c:v>9.9314338733675158E-4</c:v>
                </c:pt>
                <c:pt idx="598">
                  <c:v>9.9269522612604241E-4</c:v>
                </c:pt>
                <c:pt idx="599">
                  <c:v>9.9260578056142965E-4</c:v>
                </c:pt>
                <c:pt idx="600">
                  <c:v>1.0024572066192456E-3</c:v>
                </c:pt>
                <c:pt idx="601">
                  <c:v>9.8512690120481174E-4</c:v>
                </c:pt>
                <c:pt idx="602">
                  <c:v>1.0010067846431036E-3</c:v>
                </c:pt>
                <c:pt idx="603">
                  <c:v>1.0015356392528766E-3</c:v>
                </c:pt>
                <c:pt idx="604">
                  <c:v>9.930575554365482E-4</c:v>
                </c:pt>
                <c:pt idx="605">
                  <c:v>9.7323700512858349E-4</c:v>
                </c:pt>
                <c:pt idx="606">
                  <c:v>9.7493494295912918E-4</c:v>
                </c:pt>
                <c:pt idx="607">
                  <c:v>9.8627177065121379E-4</c:v>
                </c:pt>
                <c:pt idx="608">
                  <c:v>9.766520816155335E-4</c:v>
                </c:pt>
                <c:pt idx="609">
                  <c:v>9.9704661275228351E-4</c:v>
                </c:pt>
                <c:pt idx="610">
                  <c:v>1.0113009631896009E-3</c:v>
                </c:pt>
                <c:pt idx="611">
                  <c:v>9.9269522612604241E-4</c:v>
                </c:pt>
                <c:pt idx="612">
                  <c:v>1.0005594496293856E-3</c:v>
                </c:pt>
                <c:pt idx="613">
                  <c:v>1.0010067846431036E-3</c:v>
                </c:pt>
                <c:pt idx="614">
                  <c:v>9.842090635436597E-4</c:v>
                </c:pt>
                <c:pt idx="615">
                  <c:v>9.9582935529162701E-4</c:v>
                </c:pt>
                <c:pt idx="616">
                  <c:v>1.0221174156696826E-3</c:v>
                </c:pt>
                <c:pt idx="617">
                  <c:v>1.0160857354381003E-3</c:v>
                </c:pt>
                <c:pt idx="618">
                  <c:v>1.0007830394400551E-3</c:v>
                </c:pt>
                <c:pt idx="619">
                  <c:v>9.9396271145076108E-4</c:v>
                </c:pt>
                <c:pt idx="620">
                  <c:v>1.0070264181299502E-3</c:v>
                </c:pt>
                <c:pt idx="621">
                  <c:v>9.8879928993466813E-4</c:v>
                </c:pt>
                <c:pt idx="622">
                  <c:v>1.0096001883643042E-3</c:v>
                </c:pt>
                <c:pt idx="623">
                  <c:v>9.9598738782109971E-4</c:v>
                </c:pt>
                <c:pt idx="624">
                  <c:v>1.0100080640800852E-3</c:v>
                </c:pt>
                <c:pt idx="625">
                  <c:v>1.0158658315022192E-3</c:v>
                </c:pt>
                <c:pt idx="626">
                  <c:v>1.0212661537568923E-3</c:v>
                </c:pt>
                <c:pt idx="627">
                  <c:v>1.0180161636653487E-3</c:v>
                </c:pt>
                <c:pt idx="628">
                  <c:v>1.0258278047151502E-3</c:v>
                </c:pt>
                <c:pt idx="629">
                  <c:v>1.0266774573512039E-3</c:v>
                </c:pt>
                <c:pt idx="630">
                  <c:v>9.9928057476929484E-4</c:v>
                </c:pt>
                <c:pt idx="631">
                  <c:v>1.0043021013305957E-3</c:v>
                </c:pt>
                <c:pt idx="632">
                  <c:v>1.0007275973534346E-3</c:v>
                </c:pt>
                <c:pt idx="633">
                  <c:v>9.9509766768661034E-4</c:v>
                </c:pt>
                <c:pt idx="634">
                  <c:v>9.9636444220565232E-4</c:v>
                </c:pt>
                <c:pt idx="635">
                  <c:v>1.0158306867226684E-3</c:v>
                </c:pt>
                <c:pt idx="636">
                  <c:v>1.0013948476798047E-3</c:v>
                </c:pt>
                <c:pt idx="637">
                  <c:v>1.0070264181299502E-3</c:v>
                </c:pt>
                <c:pt idx="638">
                  <c:v>1.0054748471220666E-3</c:v>
                </c:pt>
                <c:pt idx="639">
                  <c:v>9.9650463406232136E-4</c:v>
                </c:pt>
                <c:pt idx="640">
                  <c:v>9.952324501245201E-4</c:v>
                </c:pt>
                <c:pt idx="641">
                  <c:v>1.0329710473166477E-3</c:v>
                </c:pt>
                <c:pt idx="642">
                  <c:v>1.0076480766227558E-3</c:v>
                </c:pt>
                <c:pt idx="643">
                  <c:v>1.0020635607514577E-3</c:v>
                </c:pt>
                <c:pt idx="644">
                  <c:v>1.0136932883080007E-3</c:v>
                </c:pt>
                <c:pt idx="645">
                  <c:v>9.9831249359923018E-4</c:v>
                </c:pt>
                <c:pt idx="646">
                  <c:v>9.9156112517536895E-4</c:v>
                </c:pt>
                <c:pt idx="647">
                  <c:v>1.0199691490646661E-3</c:v>
                </c:pt>
                <c:pt idx="648">
                  <c:v>1.0182207776272111E-3</c:v>
                </c:pt>
                <c:pt idx="649">
                  <c:v>1.0094218497228671E-3</c:v>
                </c:pt>
                <c:pt idx="650">
                  <c:v>1.0160857354381003E-3</c:v>
                </c:pt>
                <c:pt idx="651">
                  <c:v>1.0193314502345058E-3</c:v>
                </c:pt>
                <c:pt idx="652">
                  <c:v>1.0059651373250417E-3</c:v>
                </c:pt>
                <c:pt idx="653">
                  <c:v>1.0308021408206407E-3</c:v>
                </c:pt>
                <c:pt idx="654">
                  <c:v>1.0253758635204609E-3</c:v>
                </c:pt>
                <c:pt idx="655">
                  <c:v>1.0171594174950564E-3</c:v>
                </c:pt>
                <c:pt idx="656">
                  <c:v>1.0083123757361448E-3</c:v>
                </c:pt>
                <c:pt idx="657">
                  <c:v>1.0046307958153282E-3</c:v>
                </c:pt>
                <c:pt idx="658">
                  <c:v>9.9464316323425199E-4</c:v>
                </c:pt>
                <c:pt idx="659">
                  <c:v>9.9733027155142354E-4</c:v>
                </c:pt>
                <c:pt idx="660">
                  <c:v>1.0177972857993763E-3</c:v>
                </c:pt>
                <c:pt idx="661">
                  <c:v>1.0016175485425616E-3</c:v>
                </c:pt>
                <c:pt idx="662">
                  <c:v>9.989045619362587E-4</c:v>
                </c:pt>
                <c:pt idx="663">
                  <c:v>1.0029013619786047E-3</c:v>
                </c:pt>
                <c:pt idx="664">
                  <c:v>1.0072485752395091E-3</c:v>
                </c:pt>
                <c:pt idx="665">
                  <c:v>1.0147940272148166E-3</c:v>
                </c:pt>
                <c:pt idx="666">
                  <c:v>1.0301482220426536E-3</c:v>
                </c:pt>
                <c:pt idx="667">
                  <c:v>1.0147940272148166E-3</c:v>
                </c:pt>
                <c:pt idx="668">
                  <c:v>1.0139131888024166E-3</c:v>
                </c:pt>
                <c:pt idx="669">
                  <c:v>1.023219394346036E-3</c:v>
                </c:pt>
                <c:pt idx="670">
                  <c:v>1.0016789693724991E-3</c:v>
                </c:pt>
                <c:pt idx="671">
                  <c:v>1.0171594174950564E-3</c:v>
                </c:pt>
                <c:pt idx="672">
                  <c:v>1.0195316405084034E-3</c:v>
                </c:pt>
                <c:pt idx="673">
                  <c:v>1.0171303616640728E-3</c:v>
                </c:pt>
                <c:pt idx="674">
                  <c:v>1.0135039070904123E-3</c:v>
                </c:pt>
                <c:pt idx="675">
                  <c:v>1.0076480766227558E-3</c:v>
                </c:pt>
                <c:pt idx="676">
                  <c:v>9.9441620289366967E-4</c:v>
                </c:pt>
                <c:pt idx="677">
                  <c:v>1.0085340056719362E-3</c:v>
                </c:pt>
                <c:pt idx="678">
                  <c:v>1.0031807804633764E-3</c:v>
                </c:pt>
                <c:pt idx="679">
                  <c:v>1.025163045683238E-3</c:v>
                </c:pt>
                <c:pt idx="680">
                  <c:v>1.0030801624644726E-3</c:v>
                </c:pt>
                <c:pt idx="681">
                  <c:v>1.0059651373250417E-3</c:v>
                </c:pt>
                <c:pt idx="682">
                  <c:v>1.029283273912471E-3</c:v>
                </c:pt>
                <c:pt idx="683">
                  <c:v>1.0035688054841414E-3</c:v>
                </c:pt>
                <c:pt idx="684">
                  <c:v>1.0023527894893179E-3</c:v>
                </c:pt>
                <c:pt idx="685">
                  <c:v>1.0041497319451037E-3</c:v>
                </c:pt>
                <c:pt idx="686">
                  <c:v>1.009348066543118E-3</c:v>
                </c:pt>
                <c:pt idx="687">
                  <c:v>9.8890452735673736E-4</c:v>
                </c:pt>
                <c:pt idx="688">
                  <c:v>9.9950479069548328E-4</c:v>
                </c:pt>
                <c:pt idx="689">
                  <c:v>1.0031236453193425E-3</c:v>
                </c:pt>
                <c:pt idx="690">
                  <c:v>9.8993812783394882E-4</c:v>
                </c:pt>
                <c:pt idx="691">
                  <c:v>9.9605439410260831E-4</c:v>
                </c:pt>
                <c:pt idx="692">
                  <c:v>1.0127967358600643E-3</c:v>
                </c:pt>
                <c:pt idx="693">
                  <c:v>9.9085139017103855E-4</c:v>
                </c:pt>
                <c:pt idx="694">
                  <c:v>9.9238023762225278E-4</c:v>
                </c:pt>
                <c:pt idx="695">
                  <c:v>9.9156112517536895E-4</c:v>
                </c:pt>
                <c:pt idx="696">
                  <c:v>9.9451680522161831E-4</c:v>
                </c:pt>
                <c:pt idx="697">
                  <c:v>9.7459832200566499E-4</c:v>
                </c:pt>
                <c:pt idx="698">
                  <c:v>1.0035226925155707E-3</c:v>
                </c:pt>
                <c:pt idx="699">
                  <c:v>9.9777935501064422E-4</c:v>
                </c:pt>
                <c:pt idx="700">
                  <c:v>9.9455529561239052E-4</c:v>
                </c:pt>
                <c:pt idx="701">
                  <c:v>9.9052001856353043E-4</c:v>
                </c:pt>
                <c:pt idx="702">
                  <c:v>9.8879928993466813E-4</c:v>
                </c:pt>
                <c:pt idx="703">
                  <c:v>9.8444787037162466E-4</c:v>
                </c:pt>
                <c:pt idx="704">
                  <c:v>9.990565195302616E-4</c:v>
                </c:pt>
                <c:pt idx="705">
                  <c:v>1.0067355487619247E-3</c:v>
                </c:pt>
                <c:pt idx="706">
                  <c:v>9.9455529561239052E-4</c:v>
                </c:pt>
                <c:pt idx="707">
                  <c:v>9.8432447626563453E-4</c:v>
                </c:pt>
                <c:pt idx="708">
                  <c:v>9.9342996928777232E-4</c:v>
                </c:pt>
                <c:pt idx="709">
                  <c:v>9.8834446482393016E-4</c:v>
                </c:pt>
                <c:pt idx="710">
                  <c:v>9.8672879407338461E-4</c:v>
                </c:pt>
                <c:pt idx="711">
                  <c:v>1.002196892169563E-3</c:v>
                </c:pt>
                <c:pt idx="712">
                  <c:v>1.0158441374674301E-3</c:v>
                </c:pt>
                <c:pt idx="713">
                  <c:v>1.0156764720782405E-3</c:v>
                </c:pt>
                <c:pt idx="714">
                  <c:v>9.9755481827945212E-4</c:v>
                </c:pt>
                <c:pt idx="715">
                  <c:v>1.0082757238941671E-3</c:v>
                </c:pt>
                <c:pt idx="716">
                  <c:v>1.0017562981442542E-3</c:v>
                </c:pt>
                <c:pt idx="717">
                  <c:v>9.9538012751557896E-4</c:v>
                </c:pt>
                <c:pt idx="718">
                  <c:v>1.0175784902291042E-3</c:v>
                </c:pt>
                <c:pt idx="719">
                  <c:v>1.0007275973534346E-3</c:v>
                </c:pt>
                <c:pt idx="720">
                  <c:v>9.990565195302616E-4</c:v>
                </c:pt>
                <c:pt idx="721">
                  <c:v>1.0050751379892468E-3</c:v>
                </c:pt>
                <c:pt idx="722">
                  <c:v>9.9988942038272788E-4</c:v>
                </c:pt>
                <c:pt idx="723">
                  <c:v>9.9785961185441916E-4</c:v>
                </c:pt>
                <c:pt idx="724">
                  <c:v>1.0097879603300198E-3</c:v>
                </c:pt>
                <c:pt idx="725">
                  <c:v>1.021903274039036E-3</c:v>
                </c:pt>
                <c:pt idx="726">
                  <c:v>1.0005594496293856E-3</c:v>
                </c:pt>
                <c:pt idx="727">
                  <c:v>1.0025099915979957E-3</c:v>
                </c:pt>
                <c:pt idx="728">
                  <c:v>9.9749231007487398E-4</c:v>
                </c:pt>
                <c:pt idx="729">
                  <c:v>9.9695556449456448E-4</c:v>
                </c:pt>
                <c:pt idx="730">
                  <c:v>9.8203314949250171E-4</c:v>
                </c:pt>
                <c:pt idx="731">
                  <c:v>1.0127967358600643E-3</c:v>
                </c:pt>
                <c:pt idx="732">
                  <c:v>9.8718619376008798E-4</c:v>
                </c:pt>
                <c:pt idx="733">
                  <c:v>9.7916916889228189E-4</c:v>
                </c:pt>
                <c:pt idx="734">
                  <c:v>9.930575554365482E-4</c:v>
                </c:pt>
                <c:pt idx="735">
                  <c:v>9.7792520074866784E-4</c:v>
                </c:pt>
                <c:pt idx="736">
                  <c:v>9.8707894776589394E-4</c:v>
                </c:pt>
                <c:pt idx="737">
                  <c:v>9.9922090064136519E-4</c:v>
                </c:pt>
                <c:pt idx="738">
                  <c:v>1.0048528111548057E-3</c:v>
                </c:pt>
                <c:pt idx="739">
                  <c:v>1.0010067846431036E-3</c:v>
                </c:pt>
                <c:pt idx="740">
                  <c:v>9.9972916868634049E-4</c:v>
                </c:pt>
                <c:pt idx="741">
                  <c:v>1.0068576292608887E-3</c:v>
                </c:pt>
                <c:pt idx="742">
                  <c:v>9.930575554365482E-4</c:v>
                </c:pt>
                <c:pt idx="743">
                  <c:v>1.0197503543628032E-3</c:v>
                </c:pt>
                <c:pt idx="744">
                  <c:v>1.0106690267329627E-3</c:v>
                </c:pt>
                <c:pt idx="745">
                  <c:v>9.9455529561239052E-4</c:v>
                </c:pt>
                <c:pt idx="746">
                  <c:v>1.0022867011280001E-3</c:v>
                </c:pt>
                <c:pt idx="747">
                  <c:v>9.9133458049266931E-4</c:v>
                </c:pt>
                <c:pt idx="748">
                  <c:v>9.9867917818020511E-4</c:v>
                </c:pt>
                <c:pt idx="749">
                  <c:v>1.0015703127572008E-3</c:v>
                </c:pt>
                <c:pt idx="750">
                  <c:v>1.0048118486595719E-3</c:v>
                </c:pt>
                <c:pt idx="751">
                  <c:v>9.8318067613425379E-4</c:v>
                </c:pt>
                <c:pt idx="752">
                  <c:v>9.9328360633361263E-4</c:v>
                </c:pt>
                <c:pt idx="753">
                  <c:v>1.0180161636653487E-3</c:v>
                </c:pt>
                <c:pt idx="754">
                  <c:v>1.0897754325922531E-3</c:v>
                </c:pt>
                <c:pt idx="755">
                  <c:v>1.113669281194587E-3</c:v>
                </c:pt>
                <c:pt idx="756">
                  <c:v>1.1317881126869623E-3</c:v>
                </c:pt>
                <c:pt idx="757">
                  <c:v>1.1406363375132699E-3</c:v>
                </c:pt>
                <c:pt idx="758">
                  <c:v>1.0933185834886186E-3</c:v>
                </c:pt>
                <c:pt idx="759">
                  <c:v>1.0939178863972649E-3</c:v>
                </c:pt>
                <c:pt idx="760">
                  <c:v>1.09587057179291E-3</c:v>
                </c:pt>
                <c:pt idx="761">
                  <c:v>1.0581280726473237E-3</c:v>
                </c:pt>
                <c:pt idx="762">
                  <c:v>1.0872451649010433E-3</c:v>
                </c:pt>
                <c:pt idx="763">
                  <c:v>1.0605046629082247E-3</c:v>
                </c:pt>
                <c:pt idx="764">
                  <c:v>1.0427369988960432E-3</c:v>
                </c:pt>
                <c:pt idx="765">
                  <c:v>1.0490273631993381E-3</c:v>
                </c:pt>
                <c:pt idx="766">
                  <c:v>1.0399169002037788E-3</c:v>
                </c:pt>
                <c:pt idx="767">
                  <c:v>1.0292875652113996E-3</c:v>
                </c:pt>
                <c:pt idx="768">
                  <c:v>1.0399169002037788E-3</c:v>
                </c:pt>
                <c:pt idx="769">
                  <c:v>1.051823670147548E-3</c:v>
                </c:pt>
                <c:pt idx="770">
                  <c:v>1.0282057338086672E-3</c:v>
                </c:pt>
                <c:pt idx="771">
                  <c:v>1.0310230846044958E-3</c:v>
                </c:pt>
                <c:pt idx="772">
                  <c:v>1.0325411676181818E-3</c:v>
                </c:pt>
                <c:pt idx="773">
                  <c:v>1.0210905366291048E-3</c:v>
                </c:pt>
                <c:pt idx="774">
                  <c:v>1.0279878021381512E-3</c:v>
                </c:pt>
                <c:pt idx="775">
                  <c:v>1.0281965473632215E-3</c:v>
                </c:pt>
                <c:pt idx="776">
                  <c:v>1.029283273912471E-3</c:v>
                </c:pt>
                <c:pt idx="777">
                  <c:v>1.0098213187304042E-3</c:v>
                </c:pt>
                <c:pt idx="778">
                  <c:v>9.9650463406232136E-4</c:v>
                </c:pt>
                <c:pt idx="779">
                  <c:v>1.0177972857993763E-3</c:v>
                </c:pt>
                <c:pt idx="780">
                  <c:v>1.0089776590961278E-3</c:v>
                </c:pt>
                <c:pt idx="781">
                  <c:v>1.0230008140008318E-3</c:v>
                </c:pt>
                <c:pt idx="782">
                  <c:v>1.0440264251771149E-3</c:v>
                </c:pt>
                <c:pt idx="783">
                  <c:v>1.0163057433779741E-3</c:v>
                </c:pt>
                <c:pt idx="784">
                  <c:v>1.0115520738452541E-3</c:v>
                </c:pt>
                <c:pt idx="785">
                  <c:v>1.0214847089591141E-3</c:v>
                </c:pt>
                <c:pt idx="786">
                  <c:v>1.0137248052286528E-3</c:v>
                </c:pt>
                <c:pt idx="787">
                  <c:v>9.9944359515085051E-4</c:v>
                </c:pt>
                <c:pt idx="788">
                  <c:v>1.0249453125735588E-3</c:v>
                </c:pt>
                <c:pt idx="789">
                  <c:v>1.0063605789384247E-3</c:v>
                </c:pt>
                <c:pt idx="790">
                  <c:v>1.0042373618619857E-3</c:v>
                </c:pt>
                <c:pt idx="791">
                  <c:v>1.0104485954144091E-3</c:v>
                </c:pt>
                <c:pt idx="792">
                  <c:v>1.0044089141821517E-3</c:v>
                </c:pt>
                <c:pt idx="793">
                  <c:v>9.9636444220565232E-4</c:v>
                </c:pt>
                <c:pt idx="794">
                  <c:v>1.0070264181299502E-3</c:v>
                </c:pt>
                <c:pt idx="795">
                  <c:v>1.024071423084652E-3</c:v>
                </c:pt>
                <c:pt idx="796">
                  <c:v>1.0096001883643042E-3</c:v>
                </c:pt>
                <c:pt idx="797">
                  <c:v>9.9777935501064422E-4</c:v>
                </c:pt>
                <c:pt idx="798">
                  <c:v>9.9598738782109971E-4</c:v>
                </c:pt>
                <c:pt idx="799">
                  <c:v>9.9350981865322166E-4</c:v>
                </c:pt>
                <c:pt idx="800">
                  <c:v>1.0011722913119017E-3</c:v>
                </c:pt>
                <c:pt idx="801">
                  <c:v>1.0203846779017018E-3</c:v>
                </c:pt>
                <c:pt idx="802">
                  <c:v>9.9883244875835584E-4</c:v>
                </c:pt>
                <c:pt idx="803">
                  <c:v>9.9793841799934117E-4</c:v>
                </c:pt>
                <c:pt idx="804">
                  <c:v>1.0134734896523664E-3</c:v>
                </c:pt>
                <c:pt idx="805">
                  <c:v>9.8501049664149955E-4</c:v>
                </c:pt>
                <c:pt idx="806">
                  <c:v>1.0059174592165435E-3</c:v>
                </c:pt>
                <c:pt idx="807">
                  <c:v>1.0128146889288934E-3</c:v>
                </c:pt>
                <c:pt idx="808">
                  <c:v>1.0098213187304042E-3</c:v>
                </c:pt>
                <c:pt idx="809">
                  <c:v>1.0083123757361448E-3</c:v>
                </c:pt>
                <c:pt idx="810">
                  <c:v>1.0085340056719362E-3</c:v>
                </c:pt>
                <c:pt idx="811">
                  <c:v>9.9785961185441916E-4</c:v>
                </c:pt>
                <c:pt idx="812">
                  <c:v>1.0173597757967723E-3</c:v>
                </c:pt>
                <c:pt idx="813">
                  <c:v>1.0087166909464615E-3</c:v>
                </c:pt>
                <c:pt idx="814">
                  <c:v>1.0119606582775838E-3</c:v>
                </c:pt>
                <c:pt idx="815">
                  <c:v>1.0119942227130741E-3</c:v>
                </c:pt>
                <c:pt idx="816">
                  <c:v>1.0201882040396456E-3</c:v>
                </c:pt>
                <c:pt idx="817">
                  <c:v>9.9578013335101787E-4</c:v>
                </c:pt>
                <c:pt idx="818">
                  <c:v>1.0242992966403581E-3</c:v>
                </c:pt>
                <c:pt idx="819">
                  <c:v>1.0238570749986989E-3</c:v>
                </c:pt>
                <c:pt idx="820">
                  <c:v>1.0190842039882217E-3</c:v>
                </c:pt>
                <c:pt idx="821">
                  <c:v>1.00190335359014E-3</c:v>
                </c:pt>
                <c:pt idx="822">
                  <c:v>1.0134734896523664E-3</c:v>
                </c:pt>
                <c:pt idx="823">
                  <c:v>1.0139131888024166E-3</c:v>
                </c:pt>
                <c:pt idx="824">
                  <c:v>1.0021279015126605E-3</c:v>
                </c:pt>
                <c:pt idx="825">
                  <c:v>1.0223460292900679E-3</c:v>
                </c:pt>
                <c:pt idx="826">
                  <c:v>1.0405640099556224E-3</c:v>
                </c:pt>
                <c:pt idx="827">
                  <c:v>1.0046307958153282E-3</c:v>
                </c:pt>
                <c:pt idx="828">
                  <c:v>1.0050751379892468E-3</c:v>
                </c:pt>
                <c:pt idx="829">
                  <c:v>9.9988942038272788E-4</c:v>
                </c:pt>
                <c:pt idx="830">
                  <c:v>9.9545850173644195E-4</c:v>
                </c:pt>
                <c:pt idx="831">
                  <c:v>1.0044089141821517E-3</c:v>
                </c:pt>
                <c:pt idx="832">
                  <c:v>1.0106419910518246E-3</c:v>
                </c:pt>
                <c:pt idx="833">
                  <c:v>9.9591108093774732E-4</c:v>
                </c:pt>
                <c:pt idx="834">
                  <c:v>1.0096001883643042E-3</c:v>
                </c:pt>
                <c:pt idx="835">
                  <c:v>9.9838512611707475E-4</c:v>
                </c:pt>
                <c:pt idx="836">
                  <c:v>1.0103120731338529E-3</c:v>
                </c:pt>
                <c:pt idx="837">
                  <c:v>1.0018403937819985E-3</c:v>
                </c:pt>
                <c:pt idx="838">
                  <c:v>1.0186575600832149E-3</c:v>
                </c:pt>
                <c:pt idx="839">
                  <c:v>1.0011722913119017E-3</c:v>
                </c:pt>
                <c:pt idx="840">
                  <c:v>9.9995371119825462E-4</c:v>
                </c:pt>
                <c:pt idx="841">
                  <c:v>1.0020635607514577E-3</c:v>
                </c:pt>
                <c:pt idx="842">
                  <c:v>9.9822892776424855E-4</c:v>
                </c:pt>
                <c:pt idx="843">
                  <c:v>9.9673001227598939E-4</c:v>
                </c:pt>
                <c:pt idx="844">
                  <c:v>1.014329094521793E-3</c:v>
                </c:pt>
                <c:pt idx="845">
                  <c:v>9.9688201248789412E-4</c:v>
                </c:pt>
                <c:pt idx="846">
                  <c:v>9.8948223340235828E-4</c:v>
                </c:pt>
                <c:pt idx="847">
                  <c:v>1.0028591677801563E-3</c:v>
                </c:pt>
                <c:pt idx="848">
                  <c:v>9.8857189684935015E-4</c:v>
                </c:pt>
                <c:pt idx="849">
                  <c:v>9.9156112517536895E-4</c:v>
                </c:pt>
                <c:pt idx="850">
                  <c:v>9.9771529009636548E-4</c:v>
                </c:pt>
                <c:pt idx="851">
                  <c:v>9.9208507389131058E-4</c:v>
                </c:pt>
                <c:pt idx="852">
                  <c:v>9.8100454472481381E-4</c:v>
                </c:pt>
                <c:pt idx="853">
                  <c:v>9.8146318576416156E-4</c:v>
                </c:pt>
                <c:pt idx="854">
                  <c:v>9.8020732173264733E-4</c:v>
                </c:pt>
                <c:pt idx="855">
                  <c:v>9.7060010814423246E-4</c:v>
                </c:pt>
                <c:pt idx="856">
                  <c:v>9.9873288976339947E-4</c:v>
                </c:pt>
                <c:pt idx="857">
                  <c:v>9.8272722212508598E-4</c:v>
                </c:pt>
                <c:pt idx="858">
                  <c:v>9.726518720582566E-4</c:v>
                </c:pt>
                <c:pt idx="859">
                  <c:v>9.9156112517536895E-4</c:v>
                </c:pt>
                <c:pt idx="860">
                  <c:v>9.8191986994503912E-4</c:v>
                </c:pt>
                <c:pt idx="861">
                  <c:v>9.8913316203235878E-4</c:v>
                </c:pt>
                <c:pt idx="862">
                  <c:v>1.0219098328291942E-3</c:v>
                </c:pt>
                <c:pt idx="863">
                  <c:v>1.0264635240535595E-3</c:v>
                </c:pt>
                <c:pt idx="864">
                  <c:v>1.0149870461624896E-3</c:v>
                </c:pt>
                <c:pt idx="865">
                  <c:v>1.0115520738452541E-3</c:v>
                </c:pt>
                <c:pt idx="866">
                  <c:v>1.0057424243024753E-3</c:v>
                </c:pt>
                <c:pt idx="867">
                  <c:v>1.0214847089591141E-3</c:v>
                </c:pt>
                <c:pt idx="868">
                  <c:v>1.0180161636653487E-3</c:v>
                </c:pt>
                <c:pt idx="869">
                  <c:v>1.0290638872478364E-3</c:v>
                </c:pt>
                <c:pt idx="870">
                  <c:v>1.0057424243024753E-3</c:v>
                </c:pt>
                <c:pt idx="871">
                  <c:v>1.018892717218239E-3</c:v>
                </c:pt>
                <c:pt idx="872">
                  <c:v>1.0018403937819985E-3</c:v>
                </c:pt>
                <c:pt idx="873">
                  <c:v>1.0029570295124557E-3</c:v>
                </c:pt>
                <c:pt idx="874">
                  <c:v>1.0134528907768797E-3</c:v>
                </c:pt>
                <c:pt idx="875">
                  <c:v>1.0169225812661029E-3</c:v>
                </c:pt>
                <c:pt idx="876">
                  <c:v>1.0061389548896541E-3</c:v>
                </c:pt>
                <c:pt idx="877">
                  <c:v>1.0065825093553079E-3</c:v>
                </c:pt>
                <c:pt idx="878">
                  <c:v>1.0013948476798047E-3</c:v>
                </c:pt>
                <c:pt idx="879">
                  <c:v>1.0067006882001821E-3</c:v>
                </c:pt>
                <c:pt idx="880">
                  <c:v>1.0216857176417408E-3</c:v>
                </c:pt>
                <c:pt idx="881">
                  <c:v>1.0340572506920154E-3</c:v>
                </c:pt>
                <c:pt idx="882">
                  <c:v>1.0111104051896997E-3</c:v>
                </c:pt>
                <c:pt idx="883">
                  <c:v>1.0197503543628032E-3</c:v>
                </c:pt>
                <c:pt idx="884">
                  <c:v>1.0340594775494814E-3</c:v>
                </c:pt>
                <c:pt idx="885">
                  <c:v>1.0314540406570082E-3</c:v>
                </c:pt>
                <c:pt idx="886">
                  <c:v>1.0269070125692743E-3</c:v>
                </c:pt>
                <c:pt idx="887">
                  <c:v>1.0338381616306729E-3</c:v>
                </c:pt>
                <c:pt idx="888">
                  <c:v>1.0234557909913563E-3</c:v>
                </c:pt>
                <c:pt idx="889">
                  <c:v>1.0150144668651545E-3</c:v>
                </c:pt>
                <c:pt idx="890">
                  <c:v>1.0149870461624896E-3</c:v>
                </c:pt>
                <c:pt idx="891">
                  <c:v>1.0295148298999546E-3</c:v>
                </c:pt>
                <c:pt idx="892">
                  <c:v>1.0059174592165435E-3</c:v>
                </c:pt>
                <c:pt idx="893">
                  <c:v>1.0388310539952766E-3</c:v>
                </c:pt>
                <c:pt idx="894">
                  <c:v>1.0106690267329627E-3</c:v>
                </c:pt>
                <c:pt idx="895">
                  <c:v>1.0117730871122485E-3</c:v>
                </c:pt>
                <c:pt idx="896">
                  <c:v>1.0085340056719362E-3</c:v>
                </c:pt>
                <c:pt idx="897">
                  <c:v>9.8650023364174914E-4</c:v>
                </c:pt>
                <c:pt idx="898">
                  <c:v>1.0025099915979957E-3</c:v>
                </c:pt>
                <c:pt idx="899">
                  <c:v>1.0225561462186361E-3</c:v>
                </c:pt>
                <c:pt idx="900">
                  <c:v>1.03318826868243E-3</c:v>
                </c:pt>
                <c:pt idx="901">
                  <c:v>1.0094218497228671E-3</c:v>
                </c:pt>
                <c:pt idx="902">
                  <c:v>1.0044605084287167E-3</c:v>
                </c:pt>
                <c:pt idx="903">
                  <c:v>1.008090874694702E-3</c:v>
                </c:pt>
                <c:pt idx="904">
                  <c:v>1.0113729676889567E-3</c:v>
                </c:pt>
                <c:pt idx="905">
                  <c:v>1.0097879603300198E-3</c:v>
                </c:pt>
                <c:pt idx="906">
                  <c:v>1.0206109354752881E-3</c:v>
                </c:pt>
                <c:pt idx="907">
                  <c:v>9.9006593066302043E-4</c:v>
                </c:pt>
                <c:pt idx="908">
                  <c:v>9.9816169631703378E-4</c:v>
                </c:pt>
                <c:pt idx="909">
                  <c:v>9.8936188586321678E-4</c:v>
                </c:pt>
                <c:pt idx="910">
                  <c:v>1.0089373449463479E-3</c:v>
                </c:pt>
                <c:pt idx="911">
                  <c:v>1.0132537917008132E-3</c:v>
                </c:pt>
                <c:pt idx="912">
                  <c:v>1.0188759680787815E-3</c:v>
                </c:pt>
                <c:pt idx="913">
                  <c:v>1.0059651373250417E-3</c:v>
                </c:pt>
                <c:pt idx="914">
                  <c:v>1.0046307958153282E-3</c:v>
                </c:pt>
                <c:pt idx="915">
                  <c:v>1.00190335359014E-3</c:v>
                </c:pt>
                <c:pt idx="916">
                  <c:v>1.0072485752395091E-3</c:v>
                </c:pt>
                <c:pt idx="917">
                  <c:v>1.0128146889288934E-3</c:v>
                </c:pt>
                <c:pt idx="918">
                  <c:v>1.0173597757967723E-3</c:v>
                </c:pt>
                <c:pt idx="919">
                  <c:v>1.0002834533186906E-3</c:v>
                </c:pt>
                <c:pt idx="920">
                  <c:v>1.0020635607514577E-3</c:v>
                </c:pt>
                <c:pt idx="921">
                  <c:v>9.8857189684935015E-4</c:v>
                </c:pt>
                <c:pt idx="922">
                  <c:v>9.9582935529162701E-4</c:v>
                </c:pt>
                <c:pt idx="923">
                  <c:v>1.0015703127572008E-3</c:v>
                </c:pt>
                <c:pt idx="924">
                  <c:v>1.0048528111548057E-3</c:v>
                </c:pt>
                <c:pt idx="925">
                  <c:v>1.0100425726992509E-3</c:v>
                </c:pt>
                <c:pt idx="926">
                  <c:v>9.9328360633361263E-4</c:v>
                </c:pt>
                <c:pt idx="927">
                  <c:v>9.8857189684935015E-4</c:v>
                </c:pt>
                <c:pt idx="928">
                  <c:v>1.0136932883080007E-3</c:v>
                </c:pt>
                <c:pt idx="929">
                  <c:v>1.0104056300209408E-3</c:v>
                </c:pt>
                <c:pt idx="930">
                  <c:v>9.9360514046180739E-4</c:v>
                </c:pt>
                <c:pt idx="931">
                  <c:v>9.9704661275228351E-4</c:v>
                </c:pt>
                <c:pt idx="932">
                  <c:v>9.8925446186915551E-4</c:v>
                </c:pt>
                <c:pt idx="933">
                  <c:v>9.9016624316922543E-4</c:v>
                </c:pt>
                <c:pt idx="934">
                  <c:v>9.9576411589259641E-4</c:v>
                </c:pt>
                <c:pt idx="935">
                  <c:v>1.0082757238941671E-3</c:v>
                </c:pt>
                <c:pt idx="936">
                  <c:v>9.8844736954366145E-4</c:v>
                </c:pt>
                <c:pt idx="937">
                  <c:v>9.9771529009636548E-4</c:v>
                </c:pt>
                <c:pt idx="938">
                  <c:v>1.0005594496293856E-3</c:v>
                </c:pt>
                <c:pt idx="939">
                  <c:v>9.9156112517536895E-4</c:v>
                </c:pt>
                <c:pt idx="940">
                  <c:v>1.0031236453193425E-3</c:v>
                </c:pt>
                <c:pt idx="941">
                  <c:v>1.0022353309504975E-3</c:v>
                </c:pt>
                <c:pt idx="942">
                  <c:v>9.9899834982059054E-4</c:v>
                </c:pt>
                <c:pt idx="943">
                  <c:v>9.930575554365482E-4</c:v>
                </c:pt>
                <c:pt idx="944">
                  <c:v>9.9950479069548328E-4</c:v>
                </c:pt>
                <c:pt idx="945">
                  <c:v>9.8249191686760706E-4</c:v>
                </c:pt>
                <c:pt idx="946">
                  <c:v>9.7562473673769637E-4</c:v>
                </c:pt>
                <c:pt idx="947">
                  <c:v>9.9665812248468416E-4</c:v>
                </c:pt>
                <c:pt idx="948">
                  <c:v>9.9147979816551325E-4</c:v>
                </c:pt>
                <c:pt idx="949">
                  <c:v>9.7997225618085969E-4</c:v>
                </c:pt>
                <c:pt idx="950">
                  <c:v>9.8478173063271872E-4</c:v>
                </c:pt>
                <c:pt idx="951">
                  <c:v>9.9156112517536895E-4</c:v>
                </c:pt>
                <c:pt idx="952">
                  <c:v>9.8100454472481381E-4</c:v>
                </c:pt>
                <c:pt idx="953">
                  <c:v>9.8513088301573092E-4</c:v>
                </c:pt>
                <c:pt idx="954">
                  <c:v>1.002013587021117E-3</c:v>
                </c:pt>
                <c:pt idx="955">
                  <c:v>9.8318296145324469E-4</c:v>
                </c:pt>
                <c:pt idx="956">
                  <c:v>9.9387951962301544E-4</c:v>
                </c:pt>
                <c:pt idx="957">
                  <c:v>1.0063605789384247E-3</c:v>
                </c:pt>
                <c:pt idx="958">
                  <c:v>9.9591108093774732E-4</c:v>
                </c:pt>
                <c:pt idx="959">
                  <c:v>1.0104485954144091E-3</c:v>
                </c:pt>
                <c:pt idx="960">
                  <c:v>1.0240812347374301E-3</c:v>
                </c:pt>
                <c:pt idx="961">
                  <c:v>9.9006593066302043E-4</c:v>
                </c:pt>
                <c:pt idx="962">
                  <c:v>1.0182207776272111E-3</c:v>
                </c:pt>
                <c:pt idx="963">
                  <c:v>9.9972916868634049E-4</c:v>
                </c:pt>
                <c:pt idx="964">
                  <c:v>9.8581515346850821E-4</c:v>
                </c:pt>
                <c:pt idx="965">
                  <c:v>1.0022353309504975E-3</c:v>
                </c:pt>
                <c:pt idx="966">
                  <c:v>1.0208201467559932E-3</c:v>
                </c:pt>
                <c:pt idx="967">
                  <c:v>1.0215033217699308E-3</c:v>
                </c:pt>
                <c:pt idx="968">
                  <c:v>1.0329710473166477E-3</c:v>
                </c:pt>
                <c:pt idx="969">
                  <c:v>1.0117730871122485E-3</c:v>
                </c:pt>
                <c:pt idx="970">
                  <c:v>1.016966412559788E-3</c:v>
                </c:pt>
                <c:pt idx="971">
                  <c:v>1.0219098328291942E-3</c:v>
                </c:pt>
                <c:pt idx="972">
                  <c:v>1.0375293964054765E-3</c:v>
                </c:pt>
                <c:pt idx="973">
                  <c:v>1.0227824835622569E-3</c:v>
                </c:pt>
                <c:pt idx="974">
                  <c:v>1.0104485954144091E-3</c:v>
                </c:pt>
                <c:pt idx="975">
                  <c:v>1.0098213187304042E-3</c:v>
                </c:pt>
                <c:pt idx="976">
                  <c:v>1.0100425726992509E-3</c:v>
                </c:pt>
                <c:pt idx="977">
                  <c:v>1.0078693250399368E-3</c:v>
                </c:pt>
                <c:pt idx="978">
                  <c:v>1.0264635240535595E-3</c:v>
                </c:pt>
                <c:pt idx="979">
                  <c:v>1.0050020112258803E-3</c:v>
                </c:pt>
                <c:pt idx="980">
                  <c:v>1.0015304066587987E-3</c:v>
                </c:pt>
                <c:pt idx="981">
                  <c:v>1.0065825093553079E-3</c:v>
                </c:pt>
                <c:pt idx="982">
                  <c:v>1.0087166909464615E-3</c:v>
                </c:pt>
                <c:pt idx="983">
                  <c:v>1.0135039070904123E-3</c:v>
                </c:pt>
                <c:pt idx="984">
                  <c:v>1.0132537917008132E-3</c:v>
                </c:pt>
                <c:pt idx="985">
                  <c:v>1.0312347719993841E-3</c:v>
                </c:pt>
                <c:pt idx="986">
                  <c:v>1.0098667668526475E-3</c:v>
                </c:pt>
                <c:pt idx="987">
                  <c:v>1.0219098328291942E-3</c:v>
                </c:pt>
                <c:pt idx="988">
                  <c:v>1.0007830394400551E-3</c:v>
                </c:pt>
                <c:pt idx="989">
                  <c:v>1.0103120731338529E-3</c:v>
                </c:pt>
                <c:pt idx="990">
                  <c:v>1.0082757238941671E-3</c:v>
                </c:pt>
                <c:pt idx="991">
                  <c:v>1.027116433044958E-3</c:v>
                </c:pt>
                <c:pt idx="992">
                  <c:v>1.0201882040396456E-3</c:v>
                </c:pt>
                <c:pt idx="993">
                  <c:v>1.0206109354752881E-3</c:v>
                </c:pt>
                <c:pt idx="994">
                  <c:v>1.0135039070904123E-3</c:v>
                </c:pt>
                <c:pt idx="995">
                  <c:v>1.0059651373250417E-3</c:v>
                </c:pt>
                <c:pt idx="996">
                  <c:v>1.0262459649362109E-3</c:v>
                </c:pt>
                <c:pt idx="997">
                  <c:v>1.0641794706028125E-3</c:v>
                </c:pt>
                <c:pt idx="998">
                  <c:v>1.0546668074771215E-3</c:v>
                </c:pt>
                <c:pt idx="999">
                  <c:v>1.0630994641392753E-3</c:v>
                </c:pt>
                <c:pt idx="1000">
                  <c:v>1.0654871884012772E-3</c:v>
                </c:pt>
                <c:pt idx="1001">
                  <c:v>1.0622492729189359E-3</c:v>
                </c:pt>
                <c:pt idx="1002">
                  <c:v>1.0618019647571175E-3</c:v>
                </c:pt>
                <c:pt idx="1003">
                  <c:v>1.08049161617976E-3</c:v>
                </c:pt>
                <c:pt idx="1004">
                  <c:v>1.043171399539692E-3</c:v>
                </c:pt>
                <c:pt idx="1005">
                  <c:v>1.0518446558710067E-3</c:v>
                </c:pt>
                <c:pt idx="1006">
                  <c:v>1.0475094165899896E-3</c:v>
                </c:pt>
                <c:pt idx="1007">
                  <c:v>1.0553188045457596E-3</c:v>
                </c:pt>
                <c:pt idx="1008">
                  <c:v>1.0548673399197182E-3</c:v>
                </c:pt>
                <c:pt idx="1009">
                  <c:v>1.0674270318155783E-3</c:v>
                </c:pt>
                <c:pt idx="1010">
                  <c:v>1.043171399539692E-3</c:v>
                </c:pt>
                <c:pt idx="1011">
                  <c:v>1.0431692984551476E-3</c:v>
                </c:pt>
                <c:pt idx="1012">
                  <c:v>1.043171399539692E-3</c:v>
                </c:pt>
                <c:pt idx="1013">
                  <c:v>1.0321226015211631E-3</c:v>
                </c:pt>
                <c:pt idx="1014">
                  <c:v>1.0383934730936128E-3</c:v>
                </c:pt>
                <c:pt idx="1015">
                  <c:v>1.0498923846261217E-3</c:v>
                </c:pt>
                <c:pt idx="1016">
                  <c:v>1.0245314454763572E-3</c:v>
                </c:pt>
                <c:pt idx="1017">
                  <c:v>1.0605046629082247E-3</c:v>
                </c:pt>
                <c:pt idx="1018">
                  <c:v>1.0425198581179192E-3</c:v>
                </c:pt>
                <c:pt idx="1019">
                  <c:v>1.0436067655752639E-3</c:v>
                </c:pt>
                <c:pt idx="1020">
                  <c:v>1.0511685421327071E-3</c:v>
                </c:pt>
                <c:pt idx="1021">
                  <c:v>1.050327419241497E-3</c:v>
                </c:pt>
                <c:pt idx="1022">
                  <c:v>1.0243125665209052E-3</c:v>
                </c:pt>
                <c:pt idx="1023">
                  <c:v>1.0381794597473099E-3</c:v>
                </c:pt>
                <c:pt idx="1024">
                  <c:v>1.0234557909913563E-3</c:v>
                </c:pt>
                <c:pt idx="1025">
                  <c:v>1.0290659369244371E-3</c:v>
                </c:pt>
                <c:pt idx="1026">
                  <c:v>1.0368778992902725E-3</c:v>
                </c:pt>
                <c:pt idx="1027">
                  <c:v>1.0381808205528419E-3</c:v>
                </c:pt>
                <c:pt idx="1028">
                  <c:v>1.0094218497228671E-3</c:v>
                </c:pt>
                <c:pt idx="1029">
                  <c:v>1.0195509596541848E-3</c:v>
                </c:pt>
                <c:pt idx="1030">
                  <c:v>9.9074726894497821E-4</c:v>
                </c:pt>
                <c:pt idx="1031">
                  <c:v>1.0182579434892388E-3</c:v>
                </c:pt>
                <c:pt idx="1032">
                  <c:v>1.0245099758126872E-3</c:v>
                </c:pt>
                <c:pt idx="1033">
                  <c:v>1.0031807804633764E-3</c:v>
                </c:pt>
                <c:pt idx="1034">
                  <c:v>9.9600786544817724E-4</c:v>
                </c:pt>
                <c:pt idx="1035">
                  <c:v>1.0061389548896541E-3</c:v>
                </c:pt>
                <c:pt idx="1036">
                  <c:v>1.0010791187675834E-3</c:v>
                </c:pt>
                <c:pt idx="1037">
                  <c:v>1.0156764720782405E-3</c:v>
                </c:pt>
                <c:pt idx="1038">
                  <c:v>1.0286311314896435E-3</c:v>
                </c:pt>
                <c:pt idx="1039">
                  <c:v>1.0066341517271256E-3</c:v>
                </c:pt>
                <c:pt idx="1040">
                  <c:v>1.012215481729058E-3</c:v>
                </c:pt>
                <c:pt idx="1041">
                  <c:v>9.9777935501064422E-4</c:v>
                </c:pt>
                <c:pt idx="1042">
                  <c:v>9.954303274151029E-4</c:v>
                </c:pt>
                <c:pt idx="1043">
                  <c:v>9.9935601702352329E-4</c:v>
                </c:pt>
                <c:pt idx="1044">
                  <c:v>1.0268987553141947E-3</c:v>
                </c:pt>
                <c:pt idx="1045">
                  <c:v>1.0158658315022192E-3</c:v>
                </c:pt>
                <c:pt idx="1046">
                  <c:v>1.0018492244759888E-3</c:v>
                </c:pt>
                <c:pt idx="1047">
                  <c:v>1.0100893480024151E-3</c:v>
                </c:pt>
                <c:pt idx="1048">
                  <c:v>1.0107070936521778E-3</c:v>
                </c:pt>
                <c:pt idx="1049">
                  <c:v>9.9565890044949574E-4</c:v>
                </c:pt>
                <c:pt idx="1050">
                  <c:v>1.0141333700116099E-3</c:v>
                </c:pt>
                <c:pt idx="1051">
                  <c:v>1.016939829224279E-3</c:v>
                </c:pt>
                <c:pt idx="1052">
                  <c:v>1.0212839058550791E-3</c:v>
                </c:pt>
                <c:pt idx="1053">
                  <c:v>1.0269070125692743E-3</c:v>
                </c:pt>
                <c:pt idx="1054">
                  <c:v>1.0159408784824208E-3</c:v>
                </c:pt>
                <c:pt idx="1055">
                  <c:v>1.0040235568533438E-3</c:v>
                </c:pt>
                <c:pt idx="1056">
                  <c:v>1.0200212974636374E-3</c:v>
                </c:pt>
                <c:pt idx="1057">
                  <c:v>1.03015872450809E-3</c:v>
                </c:pt>
                <c:pt idx="1058">
                  <c:v>1.0295313905108038E-3</c:v>
                </c:pt>
                <c:pt idx="1059">
                  <c:v>1.0297508051911196E-3</c:v>
                </c:pt>
                <c:pt idx="1060">
                  <c:v>1.0308264000615864E-3</c:v>
                </c:pt>
                <c:pt idx="1061">
                  <c:v>1.0295571165551112E-3</c:v>
                </c:pt>
                <c:pt idx="1062">
                  <c:v>1.0258751708858052E-3</c:v>
                </c:pt>
                <c:pt idx="1063">
                  <c:v>1.0349291532870035E-3</c:v>
                </c:pt>
                <c:pt idx="1064">
                  <c:v>1.0243654861973059E-3</c:v>
                </c:pt>
                <c:pt idx="1065">
                  <c:v>1.0327786791599078E-3</c:v>
                </c:pt>
                <c:pt idx="1066">
                  <c:v>1.014720953341158E-3</c:v>
                </c:pt>
                <c:pt idx="1067">
                  <c:v>1.0112730093622224E-3</c:v>
                </c:pt>
                <c:pt idx="1068">
                  <c:v>1.0012693964379421E-3</c:v>
                </c:pt>
                <c:pt idx="1069">
                  <c:v>1.0219725822228647E-3</c:v>
                </c:pt>
                <c:pt idx="1070">
                  <c:v>1.0172255662898493E-3</c:v>
                </c:pt>
                <c:pt idx="1071">
                  <c:v>1.0035690422618641E-3</c:v>
                </c:pt>
                <c:pt idx="1072">
                  <c:v>1.0250286287764015E-3</c:v>
                </c:pt>
                <c:pt idx="1073">
                  <c:v>1.0226355199129359E-3</c:v>
                </c:pt>
                <c:pt idx="1074">
                  <c:v>1.0095497660869582E-3</c:v>
                </c:pt>
                <c:pt idx="1075">
                  <c:v>1.0349361514622813E-3</c:v>
                </c:pt>
                <c:pt idx="1076">
                  <c:v>1.0299701371100018E-3</c:v>
                </c:pt>
                <c:pt idx="1077">
                  <c:v>9.9336978398008357E-4</c:v>
                </c:pt>
                <c:pt idx="1078">
                  <c:v>1.0280467657053944E-3</c:v>
                </c:pt>
                <c:pt idx="1079">
                  <c:v>9.905192991322804E-4</c:v>
                </c:pt>
                <c:pt idx="1080">
                  <c:v>1.0076903700899597E-3</c:v>
                </c:pt>
                <c:pt idx="1081">
                  <c:v>1.0205084883145119E-3</c:v>
                </c:pt>
                <c:pt idx="1082">
                  <c:v>1.0138248788041121E-3</c:v>
                </c:pt>
                <c:pt idx="1083">
                  <c:v>1.0250756306541809E-3</c:v>
                </c:pt>
                <c:pt idx="1084">
                  <c:v>1.0198964800051053E-3</c:v>
                </c:pt>
                <c:pt idx="1085">
                  <c:v>1.0074634549835991E-3</c:v>
                </c:pt>
                <c:pt idx="1086">
                  <c:v>1.0208672753736143E-3</c:v>
                </c:pt>
                <c:pt idx="1087">
                  <c:v>1.0116517030083799E-3</c:v>
                </c:pt>
                <c:pt idx="1088">
                  <c:v>1.0284882258323035E-3</c:v>
                </c:pt>
                <c:pt idx="1089">
                  <c:v>1.0043573865353764E-3</c:v>
                </c:pt>
                <c:pt idx="1090">
                  <c:v>1.0127195438582783E-3</c:v>
                </c:pt>
                <c:pt idx="1091">
                  <c:v>1.0059705838525704E-3</c:v>
                </c:pt>
                <c:pt idx="1092">
                  <c:v>9.9909631628381412E-4</c:v>
                </c:pt>
                <c:pt idx="1093">
                  <c:v>1.0164458006771987E-3</c:v>
                </c:pt>
                <c:pt idx="1094">
                  <c:v>1.0239645810359865E-3</c:v>
                </c:pt>
                <c:pt idx="1095">
                  <c:v>1.0009235228395279E-3</c:v>
                </c:pt>
                <c:pt idx="1096">
                  <c:v>1.0089342105559162E-3</c:v>
                </c:pt>
                <c:pt idx="1097">
                  <c:v>9.9761051150512874E-4</c:v>
                </c:pt>
                <c:pt idx="1098">
                  <c:v>9.953289635940628E-4</c:v>
                </c:pt>
                <c:pt idx="1099">
                  <c:v>1.0002371936001613E-3</c:v>
                </c:pt>
                <c:pt idx="1100">
                  <c:v>1.0190670454001554E-3</c:v>
                </c:pt>
                <c:pt idx="1101">
                  <c:v>1.0142116162637138E-3</c:v>
                </c:pt>
                <c:pt idx="1102">
                  <c:v>1.0253606147687957E-3</c:v>
                </c:pt>
                <c:pt idx="1103">
                  <c:v>1.0129469354730383E-3</c:v>
                </c:pt>
                <c:pt idx="1104">
                  <c:v>1.0239440289166821E-3</c:v>
                </c:pt>
                <c:pt idx="1105">
                  <c:v>1.0356060808891857E-3</c:v>
                </c:pt>
                <c:pt idx="1106">
                  <c:v>1.0237948114048697E-3</c:v>
                </c:pt>
                <c:pt idx="1107">
                  <c:v>1.0305344984400256E-3</c:v>
                </c:pt>
                <c:pt idx="1108">
                  <c:v>1.0151204135001022E-3</c:v>
                </c:pt>
                <c:pt idx="1109">
                  <c:v>1.0286561082084795E-3</c:v>
                </c:pt>
                <c:pt idx="1110">
                  <c:v>1.0181045574981149E-3</c:v>
                </c:pt>
                <c:pt idx="1111">
                  <c:v>1.0323896625422857E-3</c:v>
                </c:pt>
                <c:pt idx="1112">
                  <c:v>1.0319866293874332E-3</c:v>
                </c:pt>
                <c:pt idx="1113">
                  <c:v>1.0081332953239123E-3</c:v>
                </c:pt>
                <c:pt idx="1114">
                  <c:v>1.0043633350714529E-3</c:v>
                </c:pt>
                <c:pt idx="1115">
                  <c:v>9.960354329161176E-4</c:v>
                </c:pt>
                <c:pt idx="1116">
                  <c:v>1.07050101829114E-3</c:v>
                </c:pt>
                <c:pt idx="1117">
                  <c:v>1.0815539525942137E-3</c:v>
                </c:pt>
                <c:pt idx="1118">
                  <c:v>1.0854504595714846E-3</c:v>
                </c:pt>
                <c:pt idx="1119">
                  <c:v>1.0728838428401199E-3</c:v>
                </c:pt>
                <c:pt idx="1120">
                  <c:v>1.0776533752067789E-3</c:v>
                </c:pt>
                <c:pt idx="1121">
                  <c:v>1.0629145891135944E-3</c:v>
                </c:pt>
                <c:pt idx="1122">
                  <c:v>1.0601124967758893E-3</c:v>
                </c:pt>
                <c:pt idx="1123">
                  <c:v>1.0607461474610607E-3</c:v>
                </c:pt>
                <c:pt idx="1124">
                  <c:v>1.0635624590990234E-3</c:v>
                </c:pt>
                <c:pt idx="1125">
                  <c:v>1.0458999146275819E-3</c:v>
                </c:pt>
                <c:pt idx="1126">
                  <c:v>1.0351011935961869E-3</c:v>
                </c:pt>
                <c:pt idx="1127">
                  <c:v>1.0585993419527573E-3</c:v>
                </c:pt>
                <c:pt idx="1128">
                  <c:v>1.0474047189555674E-3</c:v>
                </c:pt>
                <c:pt idx="1129">
                  <c:v>1.0594574816229288E-3</c:v>
                </c:pt>
                <c:pt idx="1130">
                  <c:v>1.048873469939506E-3</c:v>
                </c:pt>
                <c:pt idx="1131">
                  <c:v>1.0510166046403735E-3</c:v>
                </c:pt>
                <c:pt idx="1132">
                  <c:v>1.0356226989133876E-3</c:v>
                </c:pt>
                <c:pt idx="1133">
                  <c:v>1.0346545714315276E-3</c:v>
                </c:pt>
                <c:pt idx="1134">
                  <c:v>1.0480705369537893E-3</c:v>
                </c:pt>
                <c:pt idx="1135">
                  <c:v>1.0478485234592563E-3</c:v>
                </c:pt>
                <c:pt idx="1136">
                  <c:v>1.090430808275794E-3</c:v>
                </c:pt>
                <c:pt idx="1137">
                  <c:v>1.0556030597642537E-3</c:v>
                </c:pt>
                <c:pt idx="1138">
                  <c:v>1.0687740012252588E-3</c:v>
                </c:pt>
                <c:pt idx="1139">
                  <c:v>1.039515428441632E-3</c:v>
                </c:pt>
                <c:pt idx="1140">
                  <c:v>1.0401912524949E-3</c:v>
                </c:pt>
                <c:pt idx="1141">
                  <c:v>1.0463445088923879E-3</c:v>
                </c:pt>
                <c:pt idx="1142">
                  <c:v>1.0458235878263809E-3</c:v>
                </c:pt>
                <c:pt idx="1143">
                  <c:v>1.0381102585046694E-3</c:v>
                </c:pt>
                <c:pt idx="1144">
                  <c:v>1.0359964349412414E-3</c:v>
                </c:pt>
                <c:pt idx="1145">
                  <c:v>1.0491826573038006E-3</c:v>
                </c:pt>
                <c:pt idx="1146">
                  <c:v>1.0239192770780158E-3</c:v>
                </c:pt>
                <c:pt idx="1147">
                  <c:v>1.0412369821345361E-3</c:v>
                </c:pt>
                <c:pt idx="1148">
                  <c:v>1.025664407965824E-3</c:v>
                </c:pt>
                <c:pt idx="1149">
                  <c:v>1.0125074056706977E-3</c:v>
                </c:pt>
                <c:pt idx="1150">
                  <c:v>1.0035833161525713E-3</c:v>
                </c:pt>
                <c:pt idx="1151">
                  <c:v>1.02152156173625E-3</c:v>
                </c:pt>
                <c:pt idx="1152">
                  <c:v>1.0094154737674049E-3</c:v>
                </c:pt>
                <c:pt idx="1153">
                  <c:v>1.0225481138758374E-3</c:v>
                </c:pt>
                <c:pt idx="1154">
                  <c:v>1.0294220225895024E-3</c:v>
                </c:pt>
                <c:pt idx="1155">
                  <c:v>1.0179858375760015E-3</c:v>
                </c:pt>
                <c:pt idx="1156">
                  <c:v>1.0180934352932245E-3</c:v>
                </c:pt>
                <c:pt idx="1157">
                  <c:v>1.0264351138585888E-3</c:v>
                </c:pt>
                <c:pt idx="1158">
                  <c:v>1.0078250443723881E-3</c:v>
                </c:pt>
                <c:pt idx="1159">
                  <c:v>1.0262174977060652E-3</c:v>
                </c:pt>
                <c:pt idx="1160">
                  <c:v>1.0190007945183553E-3</c:v>
                </c:pt>
                <c:pt idx="1161">
                  <c:v>1.0162718986366705E-3</c:v>
                </c:pt>
                <c:pt idx="1162">
                  <c:v>1.0089747856675965E-3</c:v>
                </c:pt>
                <c:pt idx="1163">
                  <c:v>1.0157056489328172E-3</c:v>
                </c:pt>
                <c:pt idx="1164">
                  <c:v>1.0114825955517652E-3</c:v>
                </c:pt>
                <c:pt idx="1165">
                  <c:v>9.9679637683334284E-4</c:v>
                </c:pt>
                <c:pt idx="1166">
                  <c:v>1.0042952823137671E-3</c:v>
                </c:pt>
                <c:pt idx="1167">
                  <c:v>1.003937504858483E-3</c:v>
                </c:pt>
                <c:pt idx="1168">
                  <c:v>9.9369486149334697E-4</c:v>
                </c:pt>
                <c:pt idx="1169">
                  <c:v>9.9984874544894976E-4</c:v>
                </c:pt>
                <c:pt idx="1170">
                  <c:v>1.0024536098078899E-3</c:v>
                </c:pt>
                <c:pt idx="1171">
                  <c:v>1.0097947934183595E-3</c:v>
                </c:pt>
                <c:pt idx="1172">
                  <c:v>1.0075785320671769E-3</c:v>
                </c:pt>
                <c:pt idx="1173">
                  <c:v>1.0139917357503943E-3</c:v>
                </c:pt>
                <c:pt idx="1174">
                  <c:v>9.805576244551889E-4</c:v>
                </c:pt>
                <c:pt idx="1175">
                  <c:v>1.0018909134558787E-3</c:v>
                </c:pt>
                <c:pt idx="1176">
                  <c:v>9.7683737944358369E-4</c:v>
                </c:pt>
                <c:pt idx="1177">
                  <c:v>9.9399098824198969E-4</c:v>
                </c:pt>
                <c:pt idx="1178">
                  <c:v>9.9480763288671168E-4</c:v>
                </c:pt>
                <c:pt idx="1179">
                  <c:v>9.8808987860166857E-4</c:v>
                </c:pt>
                <c:pt idx="1180">
                  <c:v>9.7901249779471433E-4</c:v>
                </c:pt>
                <c:pt idx="1181">
                  <c:v>9.8288408453428892E-4</c:v>
                </c:pt>
                <c:pt idx="1182">
                  <c:v>9.8979786631880071E-4</c:v>
                </c:pt>
                <c:pt idx="1183">
                  <c:v>9.8537478295269228E-4</c:v>
                </c:pt>
                <c:pt idx="1184">
                  <c:v>1.0099986443960784E-3</c:v>
                </c:pt>
                <c:pt idx="1185">
                  <c:v>1.0034089336676908E-3</c:v>
                </c:pt>
                <c:pt idx="1186">
                  <c:v>9.95317925593727E-4</c:v>
                </c:pt>
                <c:pt idx="1187">
                  <c:v>9.9003112228872791E-4</c:v>
                </c:pt>
                <c:pt idx="1188">
                  <c:v>9.9096444593807357E-4</c:v>
                </c:pt>
                <c:pt idx="1189">
                  <c:v>9.9306009006308745E-4</c:v>
                </c:pt>
                <c:pt idx="1190">
                  <c:v>1.0141152287594702E-3</c:v>
                </c:pt>
                <c:pt idx="1191">
                  <c:v>1.0056783574912181E-3</c:v>
                </c:pt>
                <c:pt idx="1192">
                  <c:v>1.0054923393099213E-3</c:v>
                </c:pt>
                <c:pt idx="1193">
                  <c:v>1.0076660565981525E-3</c:v>
                </c:pt>
                <c:pt idx="1194">
                  <c:v>1.0090058382190806E-3</c:v>
                </c:pt>
                <c:pt idx="1195">
                  <c:v>1.0318303571443079E-3</c:v>
                </c:pt>
                <c:pt idx="1196">
                  <c:v>1.0122985886043285E-3</c:v>
                </c:pt>
                <c:pt idx="1197">
                  <c:v>1.0218876500576657E-3</c:v>
                </c:pt>
                <c:pt idx="1198">
                  <c:v>1.013352341552508E-3</c:v>
                </c:pt>
                <c:pt idx="1199">
                  <c:v>1.011737738468581E-3</c:v>
                </c:pt>
                <c:pt idx="1200">
                  <c:v>1.0255438045003401E-3</c:v>
                </c:pt>
                <c:pt idx="1201">
                  <c:v>1.0175655779051948E-3</c:v>
                </c:pt>
                <c:pt idx="1202">
                  <c:v>1.0175655779051948E-3</c:v>
                </c:pt>
                <c:pt idx="1203">
                  <c:v>1.0257585704488217E-3</c:v>
                </c:pt>
                <c:pt idx="1204">
                  <c:v>1.0105348414867572E-3</c:v>
                </c:pt>
                <c:pt idx="1205">
                  <c:v>1.0131215229851928E-3</c:v>
                </c:pt>
                <c:pt idx="1206">
                  <c:v>1.013352341552508E-3</c:v>
                </c:pt>
                <c:pt idx="1207">
                  <c:v>9.9942769120290416E-4</c:v>
                </c:pt>
                <c:pt idx="1208">
                  <c:v>1.0058718018658784E-3</c:v>
                </c:pt>
                <c:pt idx="1209">
                  <c:v>1.0125655957866828E-3</c:v>
                </c:pt>
                <c:pt idx="1210">
                  <c:v>1.0552522564840736E-3</c:v>
                </c:pt>
                <c:pt idx="1211">
                  <c:v>1.0187634041429715E-3</c:v>
                </c:pt>
                <c:pt idx="1212">
                  <c:v>1.0312497378536047E-3</c:v>
                </c:pt>
                <c:pt idx="1213">
                  <c:v>1.0398281274585591E-3</c:v>
                </c:pt>
                <c:pt idx="1214">
                  <c:v>1.0145074793416397E-3</c:v>
                </c:pt>
                <c:pt idx="1215">
                  <c:v>1.0344467637083041E-3</c:v>
                </c:pt>
                <c:pt idx="1216">
                  <c:v>1.0403943140011261E-3</c:v>
                </c:pt>
                <c:pt idx="1217">
                  <c:v>1.0078978202314231E-3</c:v>
                </c:pt>
                <c:pt idx="1218">
                  <c:v>1.0329777376625962E-3</c:v>
                </c:pt>
                <c:pt idx="1219">
                  <c:v>1.0099058109573466E-3</c:v>
                </c:pt>
                <c:pt idx="1220">
                  <c:v>1.0116951184717276E-3</c:v>
                </c:pt>
                <c:pt idx="1221">
                  <c:v>1.0387898743705354E-3</c:v>
                </c:pt>
                <c:pt idx="1222">
                  <c:v>1.0141859134768674E-3</c:v>
                </c:pt>
                <c:pt idx="1223">
                  <c:v>1.0264859997822517E-3</c:v>
                </c:pt>
                <c:pt idx="1224">
                  <c:v>1.0127081711602697E-3</c:v>
                </c:pt>
                <c:pt idx="1225">
                  <c:v>9.9904922395080702E-4</c:v>
                </c:pt>
                <c:pt idx="1226">
                  <c:v>1.0261275809198512E-3</c:v>
                </c:pt>
                <c:pt idx="1227">
                  <c:v>1.0142763657923623E-3</c:v>
                </c:pt>
                <c:pt idx="1228">
                  <c:v>1.0116136118577341E-3</c:v>
                </c:pt>
                <c:pt idx="1229">
                  <c:v>1.0187177752410544E-3</c:v>
                </c:pt>
                <c:pt idx="1230">
                  <c:v>1.0009891080014373E-3</c:v>
                </c:pt>
                <c:pt idx="1231">
                  <c:v>9.8951344770806531E-4</c:v>
                </c:pt>
                <c:pt idx="1232">
                  <c:v>1.015494386307833E-3</c:v>
                </c:pt>
                <c:pt idx="1233">
                  <c:v>1.0248749904522014E-3</c:v>
                </c:pt>
                <c:pt idx="1234">
                  <c:v>1.0090544594889962E-3</c:v>
                </c:pt>
                <c:pt idx="1235">
                  <c:v>1.0042414583246737E-3</c:v>
                </c:pt>
                <c:pt idx="1236">
                  <c:v>1.0019948912079494E-3</c:v>
                </c:pt>
                <c:pt idx="1237">
                  <c:v>1.0034679715501616E-3</c:v>
                </c:pt>
                <c:pt idx="1238">
                  <c:v>1.0074224000094728E-3</c:v>
                </c:pt>
                <c:pt idx="1239">
                  <c:v>1.023622967368113E-3</c:v>
                </c:pt>
                <c:pt idx="1240">
                  <c:v>9.9332599880743756E-4</c:v>
                </c:pt>
                <c:pt idx="1241">
                  <c:v>9.9486544665095119E-4</c:v>
                </c:pt>
                <c:pt idx="1242">
                  <c:v>1.003396163141018E-3</c:v>
                </c:pt>
                <c:pt idx="1243">
                  <c:v>9.9851150639574358E-4</c:v>
                </c:pt>
                <c:pt idx="1244">
                  <c:v>1.0044942088215463E-3</c:v>
                </c:pt>
                <c:pt idx="1245">
                  <c:v>1.0071144623568689E-3</c:v>
                </c:pt>
                <c:pt idx="1246">
                  <c:v>1.0113026440375921E-3</c:v>
                </c:pt>
                <c:pt idx="1247">
                  <c:v>1.0038632879903738E-3</c:v>
                </c:pt>
                <c:pt idx="1248">
                  <c:v>1.0003818426823374E-3</c:v>
                </c:pt>
                <c:pt idx="1249">
                  <c:v>1.0019236479566569E-3</c:v>
                </c:pt>
                <c:pt idx="1250">
                  <c:v>1.0126270526879513E-3</c:v>
                </c:pt>
                <c:pt idx="1251">
                  <c:v>1.0196074281338355E-3</c:v>
                </c:pt>
                <c:pt idx="1252">
                  <c:v>1.0158091309699806E-3</c:v>
                </c:pt>
                <c:pt idx="1253">
                  <c:v>1.0148735191685622E-3</c:v>
                </c:pt>
                <c:pt idx="1254">
                  <c:v>1.0119270470994625E-3</c:v>
                </c:pt>
                <c:pt idx="1255">
                  <c:v>1.0132428383472494E-3</c:v>
                </c:pt>
                <c:pt idx="1256">
                  <c:v>1.0206921321677716E-3</c:v>
                </c:pt>
                <c:pt idx="1257">
                  <c:v>1.0138666929131476E-3</c:v>
                </c:pt>
                <c:pt idx="1258">
                  <c:v>1.0253708421707195E-3</c:v>
                </c:pt>
                <c:pt idx="1259">
                  <c:v>1.0208503584734213E-3</c:v>
                </c:pt>
                <c:pt idx="1260">
                  <c:v>1.0251954618452977E-3</c:v>
                </c:pt>
                <c:pt idx="1261">
                  <c:v>1.0298566847809314E-3</c:v>
                </c:pt>
                <c:pt idx="1262">
                  <c:v>1.0251944754222253E-3</c:v>
                </c:pt>
                <c:pt idx="1263">
                  <c:v>1.1677061976157678E-3</c:v>
                </c:pt>
                <c:pt idx="1264">
                  <c:v>1.1315720875160588E-3</c:v>
                </c:pt>
                <c:pt idx="1265">
                  <c:v>1.1326538146056548E-3</c:v>
                </c:pt>
                <c:pt idx="1266">
                  <c:v>1.1247025987243026E-3</c:v>
                </c:pt>
                <c:pt idx="1267">
                  <c:v>1.117964804292223E-3</c:v>
                </c:pt>
                <c:pt idx="1268">
                  <c:v>1.1231962728096864E-3</c:v>
                </c:pt>
                <c:pt idx="1269">
                  <c:v>1.1090083298604914E-3</c:v>
                </c:pt>
                <c:pt idx="1270">
                  <c:v>1.1279022707693337E-3</c:v>
                </c:pt>
                <c:pt idx="1271">
                  <c:v>1.1089568782656101E-3</c:v>
                </c:pt>
                <c:pt idx="1272">
                  <c:v>1.0817242718037558E-3</c:v>
                </c:pt>
                <c:pt idx="1273">
                  <c:v>1.0919018651845333E-3</c:v>
                </c:pt>
                <c:pt idx="1274">
                  <c:v>1.0648477330270044E-3</c:v>
                </c:pt>
                <c:pt idx="1275">
                  <c:v>1.0777304110996461E-3</c:v>
                </c:pt>
                <c:pt idx="1276">
                  <c:v>1.088603653344131E-3</c:v>
                </c:pt>
                <c:pt idx="1277">
                  <c:v>1.0646185281445529E-3</c:v>
                </c:pt>
                <c:pt idx="1278">
                  <c:v>1.0635954633508909E-3</c:v>
                </c:pt>
                <c:pt idx="1279">
                  <c:v>1.0647259238177396E-3</c:v>
                </c:pt>
                <c:pt idx="1280">
                  <c:v>1.0522132881414104E-3</c:v>
                </c:pt>
                <c:pt idx="1281">
                  <c:v>1.034266553527424E-3</c:v>
                </c:pt>
                <c:pt idx="1282">
                  <c:v>1.0635809333254388E-3</c:v>
                </c:pt>
                <c:pt idx="1283">
                  <c:v>1.0573416412483468E-3</c:v>
                </c:pt>
                <c:pt idx="1284">
                  <c:v>1.0518890021534283E-3</c:v>
                </c:pt>
                <c:pt idx="1285">
                  <c:v>1.0407142594771903E-3</c:v>
                </c:pt>
                <c:pt idx="1286">
                  <c:v>1.0427187967405611E-3</c:v>
                </c:pt>
                <c:pt idx="1287">
                  <c:v>1.0448248782258063E-3</c:v>
                </c:pt>
                <c:pt idx="1288">
                  <c:v>1.0708847898057482E-3</c:v>
                </c:pt>
                <c:pt idx="1289">
                  <c:v>1.0432643163426913E-3</c:v>
                </c:pt>
                <c:pt idx="1290">
                  <c:v>1.0336477787370574E-3</c:v>
                </c:pt>
                <c:pt idx="1291">
                  <c:v>1.0412451118908229E-3</c:v>
                </c:pt>
                <c:pt idx="1292">
                  <c:v>1.0230413713387793E-3</c:v>
                </c:pt>
                <c:pt idx="1293">
                  <c:v>1.032408533768287E-3</c:v>
                </c:pt>
                <c:pt idx="1294">
                  <c:v>1.0379119669941025E-3</c:v>
                </c:pt>
                <c:pt idx="1295">
                  <c:v>1.0166296072807585E-3</c:v>
                </c:pt>
                <c:pt idx="1296">
                  <c:v>1.0458992167314311E-3</c:v>
                </c:pt>
                <c:pt idx="1297">
                  <c:v>1.0313305918728834E-3</c:v>
                </c:pt>
                <c:pt idx="1298">
                  <c:v>1.0269171746480738E-3</c:v>
                </c:pt>
                <c:pt idx="1299">
                  <c:v>1.0408611691329272E-3</c:v>
                </c:pt>
                <c:pt idx="1300">
                  <c:v>1.0230413713387793E-3</c:v>
                </c:pt>
                <c:pt idx="1301">
                  <c:v>1.0208022395828164E-3</c:v>
                </c:pt>
                <c:pt idx="1302">
                  <c:v>1.037058565848474E-3</c:v>
                </c:pt>
                <c:pt idx="1303">
                  <c:v>1.0269879427602434E-3</c:v>
                </c:pt>
                <c:pt idx="1304">
                  <c:v>1.0436485592948477E-3</c:v>
                </c:pt>
                <c:pt idx="1305">
                  <c:v>1.0445073731748904E-3</c:v>
                </c:pt>
                <c:pt idx="1306">
                  <c:v>1.040935120946724E-3</c:v>
                </c:pt>
                <c:pt idx="1307">
                  <c:v>1.029859273538155E-3</c:v>
                </c:pt>
                <c:pt idx="1308">
                  <c:v>1.0313305918728834E-3</c:v>
                </c:pt>
                <c:pt idx="1309">
                  <c:v>1.0287862152838477E-3</c:v>
                </c:pt>
                <c:pt idx="1310">
                  <c:v>1.0325688346729746E-3</c:v>
                </c:pt>
                <c:pt idx="1311">
                  <c:v>1.0563233387803177E-3</c:v>
                </c:pt>
                <c:pt idx="1312">
                  <c:v>1.0343647222517043E-3</c:v>
                </c:pt>
                <c:pt idx="1313">
                  <c:v>1.0453544073188059E-3</c:v>
                </c:pt>
                <c:pt idx="1314">
                  <c:v>1.0489197740391192E-3</c:v>
                </c:pt>
                <c:pt idx="1315">
                  <c:v>1.0287205775558082E-3</c:v>
                </c:pt>
                <c:pt idx="1316">
                  <c:v>1.0509369081101807E-3</c:v>
                </c:pt>
                <c:pt idx="1317">
                  <c:v>1.06024883824766E-3</c:v>
                </c:pt>
                <c:pt idx="1318">
                  <c:v>1.0380769808050402E-3</c:v>
                </c:pt>
                <c:pt idx="1319">
                  <c:v>1.0533392876299578E-3</c:v>
                </c:pt>
                <c:pt idx="1320">
                  <c:v>1.0576002899274778E-3</c:v>
                </c:pt>
                <c:pt idx="1321">
                  <c:v>1.0465987316197107E-3</c:v>
                </c:pt>
                <c:pt idx="1322">
                  <c:v>1.0636632466030106E-3</c:v>
                </c:pt>
                <c:pt idx="1323">
                  <c:v>1.0582252099471951E-3</c:v>
                </c:pt>
                <c:pt idx="1324">
                  <c:v>1.0497008796094024E-3</c:v>
                </c:pt>
                <c:pt idx="1325">
                  <c:v>1.0591530493089757E-3</c:v>
                </c:pt>
                <c:pt idx="1326">
                  <c:v>1.0517980628337643E-3</c:v>
                </c:pt>
                <c:pt idx="1327">
                  <c:v>1.0579115638194691E-3</c:v>
                </c:pt>
                <c:pt idx="1328">
                  <c:v>1.0920006193799717E-3</c:v>
                </c:pt>
                <c:pt idx="1329">
                  <c:v>1.0562104475465052E-3</c:v>
                </c:pt>
                <c:pt idx="1330">
                  <c:v>1.0706336332441044E-3</c:v>
                </c:pt>
                <c:pt idx="1331">
                  <c:v>1.0762163704692059E-3</c:v>
                </c:pt>
                <c:pt idx="1332">
                  <c:v>1.069536566478989E-3</c:v>
                </c:pt>
                <c:pt idx="1333">
                  <c:v>1.0815108002863046E-3</c:v>
                </c:pt>
                <c:pt idx="1334">
                  <c:v>1.0737277681911589E-3</c:v>
                </c:pt>
                <c:pt idx="1335">
                  <c:v>1.0545803662597921E-3</c:v>
                </c:pt>
                <c:pt idx="1336">
                  <c:v>1.0687591828691986E-3</c:v>
                </c:pt>
                <c:pt idx="1337">
                  <c:v>1.0509579636676491E-3</c:v>
                </c:pt>
                <c:pt idx="1338">
                  <c:v>1.0780168290079805E-3</c:v>
                </c:pt>
                <c:pt idx="1339">
                  <c:v>1.0799552183202946E-3</c:v>
                </c:pt>
                <c:pt idx="1340">
                  <c:v>1.0535017355077464E-3</c:v>
                </c:pt>
                <c:pt idx="1341">
                  <c:v>1.0778341184674107E-3</c:v>
                </c:pt>
                <c:pt idx="1342">
                  <c:v>1.0436175666253158E-3</c:v>
                </c:pt>
                <c:pt idx="1343">
                  <c:v>1.0748021452501213E-3</c:v>
                </c:pt>
                <c:pt idx="1344">
                  <c:v>1.0843897455079295E-3</c:v>
                </c:pt>
                <c:pt idx="1345">
                  <c:v>1.0795402768733896E-3</c:v>
                </c:pt>
                <c:pt idx="1346">
                  <c:v>1.0583801322273554E-3</c:v>
                </c:pt>
                <c:pt idx="1347">
                  <c:v>1.0936212469624253E-3</c:v>
                </c:pt>
                <c:pt idx="1348">
                  <c:v>1.0663584287483672E-3</c:v>
                </c:pt>
                <c:pt idx="1349">
                  <c:v>1.0648062259886973E-3</c:v>
                </c:pt>
                <c:pt idx="1350">
                  <c:v>1.0862298585086168E-3</c:v>
                </c:pt>
                <c:pt idx="1351">
                  <c:v>1.0506576280143189E-3</c:v>
                </c:pt>
                <c:pt idx="1352">
                  <c:v>1.0765908765444831E-3</c:v>
                </c:pt>
                <c:pt idx="1353">
                  <c:v>1.0471938375346214E-3</c:v>
                </c:pt>
                <c:pt idx="1354">
                  <c:v>1.0607823369917471E-3</c:v>
                </c:pt>
                <c:pt idx="1355">
                  <c:v>1.0778341184674107E-3</c:v>
                </c:pt>
                <c:pt idx="1356">
                  <c:v>1.0597778953191383E-3</c:v>
                </c:pt>
                <c:pt idx="1357">
                  <c:v>1.0717790843395325E-3</c:v>
                </c:pt>
                <c:pt idx="1358">
                  <c:v>1.0654280028238607E-3</c:v>
                </c:pt>
                <c:pt idx="1359">
                  <c:v>1.0606379458014006E-3</c:v>
                </c:pt>
                <c:pt idx="1360">
                  <c:v>1.097497002080471E-3</c:v>
                </c:pt>
                <c:pt idx="1361">
                  <c:v>1.1093363671823065E-3</c:v>
                </c:pt>
                <c:pt idx="1362">
                  <c:v>1.11789261061185E-3</c:v>
                </c:pt>
                <c:pt idx="1363">
                  <c:v>1.1126459072101458E-3</c:v>
                </c:pt>
                <c:pt idx="1364">
                  <c:v>1.1118749678861455E-3</c:v>
                </c:pt>
                <c:pt idx="1365">
                  <c:v>1.1266579239912428E-3</c:v>
                </c:pt>
                <c:pt idx="1366">
                  <c:v>1.1393357753546206E-3</c:v>
                </c:pt>
                <c:pt idx="1367">
                  <c:v>1.1196012495846665E-3</c:v>
                </c:pt>
                <c:pt idx="1368">
                  <c:v>1.1458291016604755E-3</c:v>
                </c:pt>
                <c:pt idx="1369">
                  <c:v>1.1116450676461355E-3</c:v>
                </c:pt>
                <c:pt idx="1370">
                  <c:v>1.1120073145555562E-3</c:v>
                </c:pt>
                <c:pt idx="1371">
                  <c:v>1.1022902336375719E-3</c:v>
                </c:pt>
                <c:pt idx="1372">
                  <c:v>1.1150603071018754E-3</c:v>
                </c:pt>
                <c:pt idx="1373">
                  <c:v>1.1501578826970523E-3</c:v>
                </c:pt>
                <c:pt idx="1374">
                  <c:v>1.0977234427805552E-3</c:v>
                </c:pt>
                <c:pt idx="1375">
                  <c:v>1.0990524139036894E-3</c:v>
                </c:pt>
                <c:pt idx="1376">
                  <c:v>1.1388567007186677E-3</c:v>
                </c:pt>
                <c:pt idx="1377">
                  <c:v>1.1311049837010878E-3</c:v>
                </c:pt>
                <c:pt idx="1378">
                  <c:v>1.1322449672559033E-3</c:v>
                </c:pt>
                <c:pt idx="1379">
                  <c:v>1.1488976407482371E-3</c:v>
                </c:pt>
                <c:pt idx="1380">
                  <c:v>1.1005047329645365E-3</c:v>
                </c:pt>
                <c:pt idx="1381">
                  <c:v>1.1497059453943591E-3</c:v>
                </c:pt>
                <c:pt idx="1382">
                  <c:v>1.1656788755216988E-3</c:v>
                </c:pt>
                <c:pt idx="1383">
                  <c:v>1.1301989276810346E-3</c:v>
                </c:pt>
                <c:pt idx="1384">
                  <c:v>1.1543569532966081E-3</c:v>
                </c:pt>
                <c:pt idx="1385">
                  <c:v>1.1532259923360618E-3</c:v>
                </c:pt>
                <c:pt idx="1386">
                  <c:v>1.1294304983712627E-3</c:v>
                </c:pt>
                <c:pt idx="1387">
                  <c:v>1.175309067076593E-3</c:v>
                </c:pt>
                <c:pt idx="1388">
                  <c:v>1.1562933015425625E-3</c:v>
                </c:pt>
                <c:pt idx="1389">
                  <c:v>1.1315713976982902E-3</c:v>
                </c:pt>
                <c:pt idx="1390">
                  <c:v>1.1393067270562055E-3</c:v>
                </c:pt>
                <c:pt idx="1391">
                  <c:v>1.1160155048204892E-3</c:v>
                </c:pt>
                <c:pt idx="1392">
                  <c:v>1.1438639904100261E-3</c:v>
                </c:pt>
                <c:pt idx="1393">
                  <c:v>1.1409020448958657E-3</c:v>
                </c:pt>
                <c:pt idx="1394">
                  <c:v>1.1139888665382014E-3</c:v>
                </c:pt>
                <c:pt idx="1395">
                  <c:v>1.12769930195682E-3</c:v>
                </c:pt>
                <c:pt idx="1396">
                  <c:v>1.1150007792682577E-3</c:v>
                </c:pt>
                <c:pt idx="1397">
                  <c:v>1.1033677160437962E-3</c:v>
                </c:pt>
                <c:pt idx="1398">
                  <c:v>1.1238268794595445E-3</c:v>
                </c:pt>
                <c:pt idx="1399">
                  <c:v>1.0974850721562701E-3</c:v>
                </c:pt>
                <c:pt idx="1400">
                  <c:v>1.0955495385699353E-3</c:v>
                </c:pt>
                <c:pt idx="1401">
                  <c:v>1.1189661964944749E-3</c:v>
                </c:pt>
                <c:pt idx="1402">
                  <c:v>1.1080137828272981E-3</c:v>
                </c:pt>
                <c:pt idx="1403">
                  <c:v>1.1261185594460274E-3</c:v>
                </c:pt>
                <c:pt idx="1404">
                  <c:v>1.1273664008504204E-3</c:v>
                </c:pt>
                <c:pt idx="1405">
                  <c:v>1.1162445449296079E-3</c:v>
                </c:pt>
                <c:pt idx="1406">
                  <c:v>1.1089403163044255E-3</c:v>
                </c:pt>
                <c:pt idx="1407">
                  <c:v>1.1191949463223436E-3</c:v>
                </c:pt>
                <c:pt idx="1408">
                  <c:v>1.1172241742316484E-3</c:v>
                </c:pt>
                <c:pt idx="1409">
                  <c:v>1.1037624706160274E-3</c:v>
                </c:pt>
                <c:pt idx="1410">
                  <c:v>1.1231645824283422E-3</c:v>
                </c:pt>
                <c:pt idx="1411">
                  <c:v>1.0962474725180961E-3</c:v>
                </c:pt>
                <c:pt idx="1412">
                  <c:v>1.0908318795668566E-3</c:v>
                </c:pt>
                <c:pt idx="1413">
                  <c:v>1.1056140913694333E-3</c:v>
                </c:pt>
                <c:pt idx="1414">
                  <c:v>1.0845857928748952E-3</c:v>
                </c:pt>
                <c:pt idx="1415">
                  <c:v>1.1023598429147506E-3</c:v>
                </c:pt>
                <c:pt idx="1416">
                  <c:v>1.1169370382287114E-3</c:v>
                </c:pt>
                <c:pt idx="1417">
                  <c:v>1.1118024461870049E-3</c:v>
                </c:pt>
                <c:pt idx="1418">
                  <c:v>1.101586753698595E-3</c:v>
                </c:pt>
                <c:pt idx="1419">
                  <c:v>1.1361550710194239E-3</c:v>
                </c:pt>
                <c:pt idx="1420">
                  <c:v>1.1152068802148124E-3</c:v>
                </c:pt>
                <c:pt idx="1421">
                  <c:v>1.2402420032626008E-3</c:v>
                </c:pt>
                <c:pt idx="1422">
                  <c:v>1.203183143712603E-3</c:v>
                </c:pt>
                <c:pt idx="1423">
                  <c:v>1.1883305133378226E-3</c:v>
                </c:pt>
                <c:pt idx="1424">
                  <c:v>1.2111420073627433E-3</c:v>
                </c:pt>
                <c:pt idx="1425">
                  <c:v>1.1791831841015204E-3</c:v>
                </c:pt>
                <c:pt idx="1426">
                  <c:v>1.190638847105868E-3</c:v>
                </c:pt>
                <c:pt idx="1427">
                  <c:v>1.1946197895919069E-3</c:v>
                </c:pt>
                <c:pt idx="1428">
                  <c:v>1.1970016075143913E-3</c:v>
                </c:pt>
                <c:pt idx="1429">
                  <c:v>1.1998267725575661E-3</c:v>
                </c:pt>
                <c:pt idx="1430">
                  <c:v>1.1724455367560179E-3</c:v>
                </c:pt>
                <c:pt idx="1431">
                  <c:v>1.1636811178644259E-3</c:v>
                </c:pt>
                <c:pt idx="1432">
                  <c:v>1.1665224715574965E-3</c:v>
                </c:pt>
                <c:pt idx="1433">
                  <c:v>1.1875236392895469E-3</c:v>
                </c:pt>
                <c:pt idx="1434">
                  <c:v>1.16515951427604E-3</c:v>
                </c:pt>
                <c:pt idx="1435">
                  <c:v>1.1468489889519863E-3</c:v>
                </c:pt>
                <c:pt idx="1436">
                  <c:v>1.1648162858571111E-3</c:v>
                </c:pt>
                <c:pt idx="1437">
                  <c:v>1.150947737173786E-3</c:v>
                </c:pt>
                <c:pt idx="1438">
                  <c:v>1.1601620465963723E-3</c:v>
                </c:pt>
                <c:pt idx="1439">
                  <c:v>1.1522998429730432E-3</c:v>
                </c:pt>
                <c:pt idx="1440">
                  <c:v>1.1814798499266226E-3</c:v>
                </c:pt>
                <c:pt idx="1441">
                  <c:v>1.1489126074432552E-3</c:v>
                </c:pt>
                <c:pt idx="1442">
                  <c:v>1.1375800767973018E-3</c:v>
                </c:pt>
                <c:pt idx="1443">
                  <c:v>1.1566271929857725E-3</c:v>
                </c:pt>
                <c:pt idx="1444">
                  <c:v>1.121469780998791E-3</c:v>
                </c:pt>
                <c:pt idx="1445">
                  <c:v>1.1494713374789573E-3</c:v>
                </c:pt>
                <c:pt idx="1446">
                  <c:v>1.1500320515503894E-3</c:v>
                </c:pt>
                <c:pt idx="1447">
                  <c:v>1.1243349468767164E-3</c:v>
                </c:pt>
                <c:pt idx="1448">
                  <c:v>1.1213158273515416E-3</c:v>
                </c:pt>
                <c:pt idx="1449">
                  <c:v>1.1234089066914754E-3</c:v>
                </c:pt>
                <c:pt idx="1450">
                  <c:v>1.1207741483986559E-3</c:v>
                </c:pt>
                <c:pt idx="1451">
                  <c:v>1.1296105855665569E-3</c:v>
                </c:pt>
                <c:pt idx="1452">
                  <c:v>1.125805687428447E-3</c:v>
                </c:pt>
                <c:pt idx="1453">
                  <c:v>1.1191491300834174E-3</c:v>
                </c:pt>
                <c:pt idx="1454">
                  <c:v>1.1460986128178786E-3</c:v>
                </c:pt>
                <c:pt idx="1455">
                  <c:v>1.1416788959041613E-3</c:v>
                </c:pt>
                <c:pt idx="1456">
                  <c:v>1.118300770895685E-3</c:v>
                </c:pt>
                <c:pt idx="1457">
                  <c:v>1.157876364704352E-3</c:v>
                </c:pt>
                <c:pt idx="1458">
                  <c:v>1.1237911393337215E-3</c:v>
                </c:pt>
                <c:pt idx="1459">
                  <c:v>1.1249503882595512E-3</c:v>
                </c:pt>
                <c:pt idx="1460">
                  <c:v>1.1330785903463834E-3</c:v>
                </c:pt>
                <c:pt idx="1461">
                  <c:v>1.1379541112685901E-3</c:v>
                </c:pt>
                <c:pt idx="1462">
                  <c:v>1.1371772430621263E-3</c:v>
                </c:pt>
                <c:pt idx="1463">
                  <c:v>1.1466993955295799E-3</c:v>
                </c:pt>
                <c:pt idx="1464">
                  <c:v>1.1617474083584921E-3</c:v>
                </c:pt>
                <c:pt idx="1465">
                  <c:v>1.1553076312498382E-3</c:v>
                </c:pt>
                <c:pt idx="1466">
                  <c:v>1.1460986128178786E-3</c:v>
                </c:pt>
                <c:pt idx="1467">
                  <c:v>1.1589463685778929E-3</c:v>
                </c:pt>
                <c:pt idx="1468">
                  <c:v>1.1627189602530584E-3</c:v>
                </c:pt>
                <c:pt idx="1469">
                  <c:v>1.17881876237954E-3</c:v>
                </c:pt>
                <c:pt idx="1470">
                  <c:v>1.2185607185954599E-3</c:v>
                </c:pt>
                <c:pt idx="1471">
                  <c:v>1.1793851296330671E-3</c:v>
                </c:pt>
                <c:pt idx="1472">
                  <c:v>1.1860983253914512E-3</c:v>
                </c:pt>
                <c:pt idx="1473">
                  <c:v>1.1937355577704705E-3</c:v>
                </c:pt>
                <c:pt idx="1474">
                  <c:v>1.1700884290238062E-3</c:v>
                </c:pt>
                <c:pt idx="1475">
                  <c:v>1.1769044369521534E-3</c:v>
                </c:pt>
                <c:pt idx="1476">
                  <c:v>1.1913484086021999E-3</c:v>
                </c:pt>
                <c:pt idx="1477">
                  <c:v>1.1870248044958576E-3</c:v>
                </c:pt>
                <c:pt idx="1478">
                  <c:v>1.1806463299395991E-3</c:v>
                </c:pt>
                <c:pt idx="1479">
                  <c:v>1.1553562569554616E-3</c:v>
                </c:pt>
                <c:pt idx="1480">
                  <c:v>1.1718930792592184E-3</c:v>
                </c:pt>
                <c:pt idx="1481">
                  <c:v>1.1478372105711322E-3</c:v>
                </c:pt>
                <c:pt idx="1482">
                  <c:v>1.1721223490700815E-3</c:v>
                </c:pt>
                <c:pt idx="1483">
                  <c:v>1.1858737904458E-3</c:v>
                </c:pt>
                <c:pt idx="1484">
                  <c:v>1.1609249216163171E-3</c:v>
                </c:pt>
                <c:pt idx="1485">
                  <c:v>1.1579812952742512E-3</c:v>
                </c:pt>
                <c:pt idx="1486">
                  <c:v>1.1678282577047333E-3</c:v>
                </c:pt>
                <c:pt idx="1487">
                  <c:v>1.1486927969180224E-3</c:v>
                </c:pt>
                <c:pt idx="1488">
                  <c:v>1.1412644037855797E-3</c:v>
                </c:pt>
                <c:pt idx="1489">
                  <c:v>1.1721223490700815E-3</c:v>
                </c:pt>
                <c:pt idx="1490">
                  <c:v>1.1520968998103627E-3</c:v>
                </c:pt>
                <c:pt idx="1491">
                  <c:v>1.1493066393638645E-3</c:v>
                </c:pt>
                <c:pt idx="1492">
                  <c:v>1.1534843090601375E-3</c:v>
                </c:pt>
                <c:pt idx="1493">
                  <c:v>1.1822458054124335E-3</c:v>
                </c:pt>
                <c:pt idx="1494">
                  <c:v>1.1688862685007506E-3</c:v>
                </c:pt>
                <c:pt idx="1495">
                  <c:v>1.1563422351778532E-3</c:v>
                </c:pt>
                <c:pt idx="1496">
                  <c:v>1.1940659543344407E-3</c:v>
                </c:pt>
                <c:pt idx="1497">
                  <c:v>1.1459840920211468E-3</c:v>
                </c:pt>
                <c:pt idx="1498">
                  <c:v>1.15579785808451E-3</c:v>
                </c:pt>
                <c:pt idx="1499">
                  <c:v>1.1368578411404273E-3</c:v>
                </c:pt>
                <c:pt idx="1500">
                  <c:v>1.1452836722996053E-3</c:v>
                </c:pt>
                <c:pt idx="1501">
                  <c:v>1.1507762257254763E-3</c:v>
                </c:pt>
                <c:pt idx="1502">
                  <c:v>1.1561358534672732E-3</c:v>
                </c:pt>
                <c:pt idx="1503">
                  <c:v>1.1303723251258604E-3</c:v>
                </c:pt>
                <c:pt idx="1504">
                  <c:v>1.1384824125876213E-3</c:v>
                </c:pt>
                <c:pt idx="1505">
                  <c:v>1.1504644120047666E-3</c:v>
                </c:pt>
                <c:pt idx="1506">
                  <c:v>1.1377096448987416E-3</c:v>
                </c:pt>
                <c:pt idx="1507">
                  <c:v>1.149227332131211E-3</c:v>
                </c:pt>
                <c:pt idx="1508">
                  <c:v>1.1720224214190314E-3</c:v>
                </c:pt>
                <c:pt idx="1509">
                  <c:v>1.1433523999378643E-3</c:v>
                </c:pt>
                <c:pt idx="1510">
                  <c:v>1.1446667744583058E-3</c:v>
                </c:pt>
                <c:pt idx="1511">
                  <c:v>1.15579785808451E-3</c:v>
                </c:pt>
                <c:pt idx="1512">
                  <c:v>1.189223069703582E-3</c:v>
                </c:pt>
                <c:pt idx="1513">
                  <c:v>1.1792943678249036E-3</c:v>
                </c:pt>
                <c:pt idx="1514">
                  <c:v>1.1951990102163914E-3</c:v>
                </c:pt>
                <c:pt idx="1515">
                  <c:v>1.1991848377958592E-3</c:v>
                </c:pt>
                <c:pt idx="1516">
                  <c:v>1.1866020314650818E-3</c:v>
                </c:pt>
                <c:pt idx="1517">
                  <c:v>1.1858178087368846E-3</c:v>
                </c:pt>
                <c:pt idx="1518">
                  <c:v>1.2111262125690278E-3</c:v>
                </c:pt>
                <c:pt idx="1519">
                  <c:v>1.1735006265204872E-3</c:v>
                </c:pt>
                <c:pt idx="1520">
                  <c:v>1.1770766652348895E-3</c:v>
                </c:pt>
                <c:pt idx="1521">
                  <c:v>1.2267015983391052E-3</c:v>
                </c:pt>
                <c:pt idx="1522">
                  <c:v>1.1946569606749271E-3</c:v>
                </c:pt>
                <c:pt idx="1523">
                  <c:v>1.1988514026339339E-3</c:v>
                </c:pt>
                <c:pt idx="1524">
                  <c:v>1.1944275642193148E-3</c:v>
                </c:pt>
                <c:pt idx="1525">
                  <c:v>1.2057763228267597E-3</c:v>
                </c:pt>
                <c:pt idx="1526">
                  <c:v>1.1775098327534883E-3</c:v>
                </c:pt>
                <c:pt idx="1527">
                  <c:v>1.200206055754071E-3</c:v>
                </c:pt>
                <c:pt idx="1528">
                  <c:v>1.2038429457605629E-3</c:v>
                </c:pt>
                <c:pt idx="1529">
                  <c:v>1.1910223284327811E-3</c:v>
                </c:pt>
                <c:pt idx="1530">
                  <c:v>1.1959372772889368E-3</c:v>
                </c:pt>
                <c:pt idx="1531">
                  <c:v>1.203735254659009E-3</c:v>
                </c:pt>
                <c:pt idx="1532">
                  <c:v>1.1950191289710455E-3</c:v>
                </c:pt>
                <c:pt idx="1533">
                  <c:v>1.1789791512807372E-3</c:v>
                </c:pt>
                <c:pt idx="1534">
                  <c:v>1.2105526192357661E-3</c:v>
                </c:pt>
                <c:pt idx="1535">
                  <c:v>1.1993094126864837E-3</c:v>
                </c:pt>
                <c:pt idx="1536">
                  <c:v>1.1981947333355324E-3</c:v>
                </c:pt>
                <c:pt idx="1537">
                  <c:v>1.1991120429243759E-3</c:v>
                </c:pt>
                <c:pt idx="1538">
                  <c:v>1.2183947405011112E-3</c:v>
                </c:pt>
                <c:pt idx="1539">
                  <c:v>1.2429335525535599E-3</c:v>
                </c:pt>
                <c:pt idx="1540">
                  <c:v>1.205136575051886E-3</c:v>
                </c:pt>
                <c:pt idx="1541">
                  <c:v>1.2276259100109889E-3</c:v>
                </c:pt>
                <c:pt idx="1542">
                  <c:v>1.2541603844369556E-3</c:v>
                </c:pt>
                <c:pt idx="1543">
                  <c:v>1.201408924603028E-3</c:v>
                </c:pt>
                <c:pt idx="1544">
                  <c:v>1.2153288733097809E-3</c:v>
                </c:pt>
                <c:pt idx="1545">
                  <c:v>1.2123774029943008E-3</c:v>
                </c:pt>
                <c:pt idx="1546">
                  <c:v>1.2063796566065849E-3</c:v>
                </c:pt>
                <c:pt idx="1547">
                  <c:v>1.2069723686761694E-3</c:v>
                </c:pt>
                <c:pt idx="1548">
                  <c:v>1.216240693166195E-3</c:v>
                </c:pt>
                <c:pt idx="1549">
                  <c:v>1.2276259100109889E-3</c:v>
                </c:pt>
                <c:pt idx="1550">
                  <c:v>1.2077561241668083E-3</c:v>
                </c:pt>
                <c:pt idx="1551">
                  <c:v>1.1904833670204798E-3</c:v>
                </c:pt>
                <c:pt idx="1552">
                  <c:v>1.1944651836864172E-3</c:v>
                </c:pt>
                <c:pt idx="1553">
                  <c:v>1.2034343283113737E-3</c:v>
                </c:pt>
                <c:pt idx="1554">
                  <c:v>1.1911142457446588E-3</c:v>
                </c:pt>
                <c:pt idx="1555">
                  <c:v>1.1929590164676237E-3</c:v>
                </c:pt>
                <c:pt idx="1556">
                  <c:v>1.2207812478175358E-3</c:v>
                </c:pt>
                <c:pt idx="1557">
                  <c:v>1.197226218910212E-3</c:v>
                </c:pt>
                <c:pt idx="1558">
                  <c:v>1.2055009257288677E-3</c:v>
                </c:pt>
                <c:pt idx="1559">
                  <c:v>1.1959863418997563E-3</c:v>
                </c:pt>
                <c:pt idx="1560">
                  <c:v>1.2156786018133578E-3</c:v>
                </c:pt>
                <c:pt idx="1561">
                  <c:v>1.1843776905535773E-3</c:v>
                </c:pt>
                <c:pt idx="1562">
                  <c:v>1.1969076485618911E-3</c:v>
                </c:pt>
                <c:pt idx="1563">
                  <c:v>1.219986749782776E-3</c:v>
                </c:pt>
                <c:pt idx="1564">
                  <c:v>1.2141040111994629E-3</c:v>
                </c:pt>
                <c:pt idx="1565">
                  <c:v>1.2184244308223425E-3</c:v>
                </c:pt>
                <c:pt idx="1566">
                  <c:v>1.218753485521378E-3</c:v>
                </c:pt>
                <c:pt idx="1567">
                  <c:v>1.1990682886892593E-3</c:v>
                </c:pt>
                <c:pt idx="1568">
                  <c:v>1.2107418329592072E-3</c:v>
                </c:pt>
                <c:pt idx="1569">
                  <c:v>1.2380681639295537E-3</c:v>
                </c:pt>
                <c:pt idx="1570">
                  <c:v>1.2054102739895392E-3</c:v>
                </c:pt>
                <c:pt idx="1571">
                  <c:v>1.216073315739919E-3</c:v>
                </c:pt>
                <c:pt idx="1572">
                  <c:v>1.2316933721122603E-3</c:v>
                </c:pt>
                <c:pt idx="1573">
                  <c:v>1.2081213843266132E-3</c:v>
                </c:pt>
                <c:pt idx="1574">
                  <c:v>1.2326041100544892E-3</c:v>
                </c:pt>
                <c:pt idx="1575">
                  <c:v>1.2414830268025123E-3</c:v>
                </c:pt>
                <c:pt idx="1576">
                  <c:v>1.2188832661991806E-3</c:v>
                </c:pt>
                <c:pt idx="1577">
                  <c:v>1.2001362207192921E-3</c:v>
                </c:pt>
                <c:pt idx="1578">
                  <c:v>1.2363508558053998E-3</c:v>
                </c:pt>
                <c:pt idx="1579">
                  <c:v>1.1938010280958772E-3</c:v>
                </c:pt>
                <c:pt idx="1580">
                  <c:v>1.2170861337400184E-3</c:v>
                </c:pt>
                <c:pt idx="1581">
                  <c:v>1.2214731363823712E-3</c:v>
                </c:pt>
                <c:pt idx="1582">
                  <c:v>1.2016051079601598E-3</c:v>
                </c:pt>
                <c:pt idx="1583">
                  <c:v>1.2054654144749539E-3</c:v>
                </c:pt>
                <c:pt idx="1584">
                  <c:v>1.2213706762442534E-3</c:v>
                </c:pt>
                <c:pt idx="1585">
                  <c:v>1.2162130813233904E-3</c:v>
                </c:pt>
                <c:pt idx="1586">
                  <c:v>1.2199354022989321E-3</c:v>
                </c:pt>
                <c:pt idx="1587">
                  <c:v>1.2353340913797686E-3</c:v>
                </c:pt>
                <c:pt idx="1588">
                  <c:v>1.2260489650873577E-3</c:v>
                </c:pt>
                <c:pt idx="1589">
                  <c:v>1.2087213787762884E-3</c:v>
                </c:pt>
                <c:pt idx="1590">
                  <c:v>1.2381695130763326E-3</c:v>
                </c:pt>
                <c:pt idx="1591">
                  <c:v>1.230238316594204E-3</c:v>
                </c:pt>
                <c:pt idx="1592">
                  <c:v>1.2279799125340888E-3</c:v>
                </c:pt>
                <c:pt idx="1593">
                  <c:v>1.2604231383260495E-3</c:v>
                </c:pt>
                <c:pt idx="1594">
                  <c:v>1.2348854385233678E-3</c:v>
                </c:pt>
                <c:pt idx="1595">
                  <c:v>1.231839902287105E-3</c:v>
                </c:pt>
                <c:pt idx="1596">
                  <c:v>1.2665261240412252E-3</c:v>
                </c:pt>
                <c:pt idx="1597">
                  <c:v>1.2485072488772476E-3</c:v>
                </c:pt>
                <c:pt idx="1598">
                  <c:v>1.2438539432959566E-3</c:v>
                </c:pt>
                <c:pt idx="1599">
                  <c:v>1.2578466526819651E-3</c:v>
                </c:pt>
                <c:pt idx="1600">
                  <c:v>1.2403291267308648E-3</c:v>
                </c:pt>
                <c:pt idx="1601">
                  <c:v>1.2408038682669943E-3</c:v>
                </c:pt>
                <c:pt idx="1602">
                  <c:v>1.2732982656462879E-3</c:v>
                </c:pt>
                <c:pt idx="1603">
                  <c:v>1.2458942468675889E-3</c:v>
                </c:pt>
                <c:pt idx="1604">
                  <c:v>1.24522289186735E-3</c:v>
                </c:pt>
                <c:pt idx="1605">
                  <c:v>1.2359040305044992E-3</c:v>
                </c:pt>
                <c:pt idx="1606">
                  <c:v>1.2652647685619384E-3</c:v>
                </c:pt>
                <c:pt idx="1607">
                  <c:v>1.2536166475914847E-3</c:v>
                </c:pt>
                <c:pt idx="1608">
                  <c:v>1.2344573119021979E-3</c:v>
                </c:pt>
                <c:pt idx="1609">
                  <c:v>1.2571432271679789E-3</c:v>
                </c:pt>
                <c:pt idx="1610">
                  <c:v>1.2273330438295703E-3</c:v>
                </c:pt>
                <c:pt idx="1611">
                  <c:v>1.2237568760485626E-3</c:v>
                </c:pt>
                <c:pt idx="1612">
                  <c:v>1.2850716649210159E-3</c:v>
                </c:pt>
                <c:pt idx="1613">
                  <c:v>1.2865655121550449E-3</c:v>
                </c:pt>
                <c:pt idx="1614">
                  <c:v>1.2316523216640396E-3</c:v>
                </c:pt>
                <c:pt idx="1615">
                  <c:v>1.2515762771850303E-3</c:v>
                </c:pt>
                <c:pt idx="1616">
                  <c:v>1.2336750412425966E-3</c:v>
                </c:pt>
                <c:pt idx="1617">
                  <c:v>1.2294038551627351E-3</c:v>
                </c:pt>
                <c:pt idx="1618">
                  <c:v>1.235741019419882E-3</c:v>
                </c:pt>
                <c:pt idx="1619">
                  <c:v>1.2377299908750386E-3</c:v>
                </c:pt>
                <c:pt idx="1620">
                  <c:v>1.2368468744796213E-3</c:v>
                </c:pt>
                <c:pt idx="1621">
                  <c:v>1.2171921642916321E-3</c:v>
                </c:pt>
                <c:pt idx="1622">
                  <c:v>1.217800791413986E-3</c:v>
                </c:pt>
                <c:pt idx="1623">
                  <c:v>1.2373043737746985E-3</c:v>
                </c:pt>
                <c:pt idx="1624">
                  <c:v>1.2462653670717956E-3</c:v>
                </c:pt>
                <c:pt idx="1625">
                  <c:v>1.2179507788656135E-3</c:v>
                </c:pt>
                <c:pt idx="1626">
                  <c:v>1.2529363049635872E-3</c:v>
                </c:pt>
                <c:pt idx="1627">
                  <c:v>1.2616852283579218E-3</c:v>
                </c:pt>
                <c:pt idx="1628">
                  <c:v>1.2468226139686444E-3</c:v>
                </c:pt>
                <c:pt idx="1629">
                  <c:v>1.2595240056172568E-3</c:v>
                </c:pt>
                <c:pt idx="1630">
                  <c:v>1.2290856669124868E-3</c:v>
                </c:pt>
                <c:pt idx="1631">
                  <c:v>1.2525103968706718E-3</c:v>
                </c:pt>
                <c:pt idx="1632">
                  <c:v>1.2790218672185519E-3</c:v>
                </c:pt>
                <c:pt idx="1633">
                  <c:v>1.2784312165180832E-3</c:v>
                </c:pt>
                <c:pt idx="1634">
                  <c:v>1.2493404573807191E-3</c:v>
                </c:pt>
                <c:pt idx="1635">
                  <c:v>1.2649740325979442E-3</c:v>
                </c:pt>
                <c:pt idx="1636">
                  <c:v>1.2481954548748146E-3</c:v>
                </c:pt>
                <c:pt idx="1637">
                  <c:v>1.259416568666622E-3</c:v>
                </c:pt>
                <c:pt idx="1638">
                  <c:v>1.2611185065281023E-3</c:v>
                </c:pt>
                <c:pt idx="1639">
                  <c:v>1.275463171611247E-3</c:v>
                </c:pt>
                <c:pt idx="1640">
                  <c:v>1.2898044044315072E-3</c:v>
                </c:pt>
                <c:pt idx="1641">
                  <c:v>1.2563699332035763E-3</c:v>
                </c:pt>
                <c:pt idx="1642">
                  <c:v>1.2707661040610016E-3</c:v>
                </c:pt>
                <c:pt idx="1643">
                  <c:v>1.2672430465182061E-3</c:v>
                </c:pt>
                <c:pt idx="1644">
                  <c:v>1.2652053058559993E-3</c:v>
                </c:pt>
                <c:pt idx="1645">
                  <c:v>1.2835061929717673E-3</c:v>
                </c:pt>
                <c:pt idx="1646">
                  <c:v>1.2776210099085163E-3</c:v>
                </c:pt>
                <c:pt idx="1647">
                  <c:v>1.2665735465108283E-3</c:v>
                </c:pt>
                <c:pt idx="1648">
                  <c:v>1.2736025783722403E-3</c:v>
                </c:pt>
                <c:pt idx="1649">
                  <c:v>1.2614704167078403E-3</c:v>
                </c:pt>
                <c:pt idx="1650">
                  <c:v>1.2612416259027148E-3</c:v>
                </c:pt>
                <c:pt idx="1651">
                  <c:v>1.2458970153858824E-3</c:v>
                </c:pt>
                <c:pt idx="1652">
                  <c:v>1.2717931080768533E-3</c:v>
                </c:pt>
                <c:pt idx="1653">
                  <c:v>1.2872823705196241E-3</c:v>
                </c:pt>
                <c:pt idx="1654">
                  <c:v>1.2688356773198949E-3</c:v>
                </c:pt>
                <c:pt idx="1655">
                  <c:v>1.2859843323309223E-3</c:v>
                </c:pt>
                <c:pt idx="1656">
                  <c:v>1.2864708097846259E-3</c:v>
                </c:pt>
                <c:pt idx="1657">
                  <c:v>1.2655915587893802E-3</c:v>
                </c:pt>
                <c:pt idx="1658">
                  <c:v>1.2827014593235749E-3</c:v>
                </c:pt>
                <c:pt idx="1659">
                  <c:v>1.2811252346265802E-3</c:v>
                </c:pt>
                <c:pt idx="1660">
                  <c:v>1.2740564496842677E-3</c:v>
                </c:pt>
                <c:pt idx="1661">
                  <c:v>1.306754690441528E-3</c:v>
                </c:pt>
                <c:pt idx="1662">
                  <c:v>1.3038692774142355E-3</c:v>
                </c:pt>
                <c:pt idx="1663">
                  <c:v>1.3095781050023268E-3</c:v>
                </c:pt>
                <c:pt idx="1664">
                  <c:v>1.2911011059335206E-3</c:v>
                </c:pt>
                <c:pt idx="1665">
                  <c:v>1.3174071021179233E-3</c:v>
                </c:pt>
                <c:pt idx="1666">
                  <c:v>1.299399083150355E-3</c:v>
                </c:pt>
                <c:pt idx="1667">
                  <c:v>1.2950605678919607E-3</c:v>
                </c:pt>
                <c:pt idx="1668">
                  <c:v>1.3009572287508112E-3</c:v>
                </c:pt>
                <c:pt idx="1669">
                  <c:v>1.3046736737606459E-3</c:v>
                </c:pt>
                <c:pt idx="1670">
                  <c:v>1.2706876987900071E-3</c:v>
                </c:pt>
                <c:pt idx="1671">
                  <c:v>1.3118881836900894E-3</c:v>
                </c:pt>
                <c:pt idx="1672">
                  <c:v>1.3201270895890297E-3</c:v>
                </c:pt>
                <c:pt idx="1673">
                  <c:v>1.3289249000738525E-3</c:v>
                </c:pt>
                <c:pt idx="1674">
                  <c:v>1.2891509589006739E-3</c:v>
                </c:pt>
                <c:pt idx="1675">
                  <c:v>1.3364447637989221E-3</c:v>
                </c:pt>
                <c:pt idx="1676">
                  <c:v>1.3087612200074598E-3</c:v>
                </c:pt>
                <c:pt idx="1677">
                  <c:v>1.3360431858213465E-3</c:v>
                </c:pt>
                <c:pt idx="1678">
                  <c:v>1.383909833612173E-3</c:v>
                </c:pt>
                <c:pt idx="1679">
                  <c:v>1.3432627488239232E-3</c:v>
                </c:pt>
                <c:pt idx="1680">
                  <c:v>1.3503970878014433E-3</c:v>
                </c:pt>
                <c:pt idx="1681">
                  <c:v>1.3441312738743116E-3</c:v>
                </c:pt>
                <c:pt idx="1682">
                  <c:v>1.3345474829448715E-3</c:v>
                </c:pt>
                <c:pt idx="1683">
                  <c:v>1.3292856987540474E-3</c:v>
                </c:pt>
                <c:pt idx="1684">
                  <c:v>1.3593716113751903E-3</c:v>
                </c:pt>
                <c:pt idx="1685">
                  <c:v>1.3548617310431676E-3</c:v>
                </c:pt>
                <c:pt idx="1686">
                  <c:v>1.3320486178859006E-3</c:v>
                </c:pt>
                <c:pt idx="1687">
                  <c:v>1.3345108935612518E-3</c:v>
                </c:pt>
                <c:pt idx="1688">
                  <c:v>1.3488981948282977E-3</c:v>
                </c:pt>
                <c:pt idx="1689">
                  <c:v>1.3493659711727325E-3</c:v>
                </c:pt>
                <c:pt idx="1690">
                  <c:v>1.383887435864114E-3</c:v>
                </c:pt>
                <c:pt idx="1691">
                  <c:v>1.357220744143428E-3</c:v>
                </c:pt>
                <c:pt idx="1692">
                  <c:v>1.3411905909447605E-3</c:v>
                </c:pt>
                <c:pt idx="1693">
                  <c:v>1.3373604506934189E-3</c:v>
                </c:pt>
                <c:pt idx="1694">
                  <c:v>1.3388185596537408E-3</c:v>
                </c:pt>
                <c:pt idx="1695">
                  <c:v>1.3421084393095443E-3</c:v>
                </c:pt>
                <c:pt idx="1696">
                  <c:v>1.3363065836529419E-3</c:v>
                </c:pt>
                <c:pt idx="1697">
                  <c:v>1.3699044138303091E-3</c:v>
                </c:pt>
                <c:pt idx="1698">
                  <c:v>1.35017888073866E-3</c:v>
                </c:pt>
                <c:pt idx="1699">
                  <c:v>1.314633911420928E-3</c:v>
                </c:pt>
                <c:pt idx="1700">
                  <c:v>1.328844371549982E-3</c:v>
                </c:pt>
                <c:pt idx="1701">
                  <c:v>1.3257062335484233E-3</c:v>
                </c:pt>
                <c:pt idx="1702">
                  <c:v>1.2983417586563469E-3</c:v>
                </c:pt>
                <c:pt idx="1703">
                  <c:v>1.3096538378360629E-3</c:v>
                </c:pt>
                <c:pt idx="1704">
                  <c:v>1.3381979784194457E-3</c:v>
                </c:pt>
                <c:pt idx="1705">
                  <c:v>1.3138225600370637E-3</c:v>
                </c:pt>
                <c:pt idx="1706">
                  <c:v>1.3028820165256285E-3</c:v>
                </c:pt>
                <c:pt idx="1707">
                  <c:v>1.3262478624248661E-3</c:v>
                </c:pt>
                <c:pt idx="1708">
                  <c:v>1.2957317029260328E-3</c:v>
                </c:pt>
                <c:pt idx="1709">
                  <c:v>1.3116262010349729E-3</c:v>
                </c:pt>
                <c:pt idx="1710">
                  <c:v>1.3217759320009348E-3</c:v>
                </c:pt>
                <c:pt idx="1711">
                  <c:v>1.3102751695392618E-3</c:v>
                </c:pt>
                <c:pt idx="1712">
                  <c:v>1.3149432040283186E-3</c:v>
                </c:pt>
                <c:pt idx="1713">
                  <c:v>1.3232659768081018E-3</c:v>
                </c:pt>
                <c:pt idx="1714">
                  <c:v>1.3094703138172255E-3</c:v>
                </c:pt>
                <c:pt idx="1715">
                  <c:v>1.2965351414252386E-3</c:v>
                </c:pt>
                <c:pt idx="1716">
                  <c:v>1.3243739935224585E-3</c:v>
                </c:pt>
                <c:pt idx="1717">
                  <c:v>1.3222858178718858E-3</c:v>
                </c:pt>
                <c:pt idx="1718">
                  <c:v>1.3043538120543193E-3</c:v>
                </c:pt>
                <c:pt idx="1719">
                  <c:v>1.3455356486652137E-3</c:v>
                </c:pt>
                <c:pt idx="1720">
                  <c:v>1.3841037365178324E-3</c:v>
                </c:pt>
                <c:pt idx="1721">
                  <c:v>1.3697428076434065E-3</c:v>
                </c:pt>
                <c:pt idx="1722">
                  <c:v>1.4563957047777972E-3</c:v>
                </c:pt>
                <c:pt idx="1723">
                  <c:v>1.4125000923645567E-3</c:v>
                </c:pt>
                <c:pt idx="1724">
                  <c:v>1.405814512606541E-3</c:v>
                </c:pt>
                <c:pt idx="1725">
                  <c:v>1.398718438032101E-3</c:v>
                </c:pt>
                <c:pt idx="1726">
                  <c:v>1.3851836205055045E-3</c:v>
                </c:pt>
                <c:pt idx="1727">
                  <c:v>1.3763931477209551E-3</c:v>
                </c:pt>
                <c:pt idx="1728">
                  <c:v>1.3565214153850886E-3</c:v>
                </c:pt>
                <c:pt idx="1729">
                  <c:v>1.4462496235037327E-3</c:v>
                </c:pt>
                <c:pt idx="1730">
                  <c:v>1.3894721882481377E-3</c:v>
                </c:pt>
                <c:pt idx="1731">
                  <c:v>1.3922838049109261E-3</c:v>
                </c:pt>
                <c:pt idx="1732">
                  <c:v>1.4183032170950721E-3</c:v>
                </c:pt>
                <c:pt idx="1733">
                  <c:v>1.4243430862164173E-3</c:v>
                </c:pt>
                <c:pt idx="1734">
                  <c:v>1.4480542307434155E-3</c:v>
                </c:pt>
                <c:pt idx="1735">
                  <c:v>1.4929883357572471E-3</c:v>
                </c:pt>
                <c:pt idx="1736">
                  <c:v>1.4419108990480914E-3</c:v>
                </c:pt>
                <c:pt idx="1737">
                  <c:v>1.4124695092551469E-3</c:v>
                </c:pt>
                <c:pt idx="1738">
                  <c:v>1.4241324301264608E-3</c:v>
                </c:pt>
                <c:pt idx="1739">
                  <c:v>1.4045172634617313E-3</c:v>
                </c:pt>
                <c:pt idx="1740">
                  <c:v>1.4008725415782799E-3</c:v>
                </c:pt>
                <c:pt idx="1741">
                  <c:v>1.4069081733106682E-3</c:v>
                </c:pt>
                <c:pt idx="1742">
                  <c:v>1.3946302534353907E-3</c:v>
                </c:pt>
                <c:pt idx="1743">
                  <c:v>1.3764420085374907E-3</c:v>
                </c:pt>
                <c:pt idx="1744">
                  <c:v>1.3738543365376845E-3</c:v>
                </c:pt>
                <c:pt idx="1745">
                  <c:v>1.3813292409425007E-3</c:v>
                </c:pt>
                <c:pt idx="1746">
                  <c:v>1.3506653587854226E-3</c:v>
                </c:pt>
                <c:pt idx="1747">
                  <c:v>1.3787322970264658E-3</c:v>
                </c:pt>
                <c:pt idx="1748">
                  <c:v>1.3755259988652555E-3</c:v>
                </c:pt>
                <c:pt idx="1749">
                  <c:v>1.3433830532519773E-3</c:v>
                </c:pt>
                <c:pt idx="1750">
                  <c:v>1.3555184413941094E-3</c:v>
                </c:pt>
                <c:pt idx="1751">
                  <c:v>1.3433830532519773E-3</c:v>
                </c:pt>
                <c:pt idx="1752">
                  <c:v>1.3451617877839835E-3</c:v>
                </c:pt>
                <c:pt idx="1753">
                  <c:v>1.3748930290980713E-3</c:v>
                </c:pt>
                <c:pt idx="1754">
                  <c:v>1.3658993444235707E-3</c:v>
                </c:pt>
                <c:pt idx="1755">
                  <c:v>1.3657931865058261E-3</c:v>
                </c:pt>
                <c:pt idx="1756">
                  <c:v>1.3749162446748183E-3</c:v>
                </c:pt>
                <c:pt idx="1757">
                  <c:v>1.3436767480569638E-3</c:v>
                </c:pt>
                <c:pt idx="1758">
                  <c:v>1.3447175797685177E-3</c:v>
                </c:pt>
                <c:pt idx="1759">
                  <c:v>1.3849802486408725E-3</c:v>
                </c:pt>
                <c:pt idx="1760">
                  <c:v>1.3918422463639688E-3</c:v>
                </c:pt>
                <c:pt idx="1761">
                  <c:v>1.3775666209263262E-3</c:v>
                </c:pt>
                <c:pt idx="1762">
                  <c:v>1.3700172542426515E-3</c:v>
                </c:pt>
                <c:pt idx="1763">
                  <c:v>1.3689983518382755E-3</c:v>
                </c:pt>
                <c:pt idx="1764">
                  <c:v>1.3598246895044897E-3</c:v>
                </c:pt>
                <c:pt idx="1765">
                  <c:v>1.3824131555105624E-3</c:v>
                </c:pt>
                <c:pt idx="1766">
                  <c:v>1.3804784191378408E-3</c:v>
                </c:pt>
                <c:pt idx="1767">
                  <c:v>1.3488017628591523E-3</c:v>
                </c:pt>
                <c:pt idx="1768">
                  <c:v>1.3543061796915468E-3</c:v>
                </c:pt>
                <c:pt idx="1769">
                  <c:v>1.3495575745188382E-3</c:v>
                </c:pt>
                <c:pt idx="1770">
                  <c:v>1.3231829800563494E-3</c:v>
                </c:pt>
                <c:pt idx="1771">
                  <c:v>1.3297996369167253E-3</c:v>
                </c:pt>
                <c:pt idx="1772">
                  <c:v>1.3459142522560556E-3</c:v>
                </c:pt>
                <c:pt idx="1773">
                  <c:v>1.3129909698351902E-3</c:v>
                </c:pt>
                <c:pt idx="1774">
                  <c:v>1.3266913887557349E-3</c:v>
                </c:pt>
                <c:pt idx="1775">
                  <c:v>1.3194373735672315E-3</c:v>
                </c:pt>
                <c:pt idx="1776">
                  <c:v>1.3210277183557714E-3</c:v>
                </c:pt>
                <c:pt idx="1777">
                  <c:v>1.3447920801168611E-3</c:v>
                </c:pt>
                <c:pt idx="1778">
                  <c:v>1.3742892850695993E-3</c:v>
                </c:pt>
                <c:pt idx="1779">
                  <c:v>1.3201183176615363E-3</c:v>
                </c:pt>
                <c:pt idx="1780">
                  <c:v>1.3316907633098814E-3</c:v>
                </c:pt>
                <c:pt idx="1781">
                  <c:v>1.3344220871091257E-3</c:v>
                </c:pt>
                <c:pt idx="1782">
                  <c:v>1.3269184166525747E-3</c:v>
                </c:pt>
                <c:pt idx="1783">
                  <c:v>1.3534842664182924E-3</c:v>
                </c:pt>
                <c:pt idx="1784">
                  <c:v>1.3587208709703669E-3</c:v>
                </c:pt>
                <c:pt idx="1785">
                  <c:v>1.3479837639283746E-3</c:v>
                </c:pt>
                <c:pt idx="1786">
                  <c:v>1.357346296178229E-3</c:v>
                </c:pt>
                <c:pt idx="1787">
                  <c:v>1.3494687144955367E-3</c:v>
                </c:pt>
                <c:pt idx="1788">
                  <c:v>1.3563734060192117E-3</c:v>
                </c:pt>
                <c:pt idx="1789">
                  <c:v>1.3843671767966642E-3</c:v>
                </c:pt>
                <c:pt idx="1790">
                  <c:v>1.3622533002324187E-3</c:v>
                </c:pt>
                <c:pt idx="1791">
                  <c:v>1.3396306695952142E-3</c:v>
                </c:pt>
                <c:pt idx="1792">
                  <c:v>1.3436186855342934E-3</c:v>
                </c:pt>
                <c:pt idx="1793">
                  <c:v>1.3492457578749178E-3</c:v>
                </c:pt>
                <c:pt idx="1794">
                  <c:v>1.32591687387792E-3</c:v>
                </c:pt>
                <c:pt idx="1795">
                  <c:v>1.3494687144955367E-3</c:v>
                </c:pt>
                <c:pt idx="1796">
                  <c:v>1.362696600803883E-3</c:v>
                </c:pt>
                <c:pt idx="1797">
                  <c:v>1.3329272756322013E-3</c:v>
                </c:pt>
                <c:pt idx="1798">
                  <c:v>1.3547456485798412E-3</c:v>
                </c:pt>
                <c:pt idx="1799">
                  <c:v>1.3408839512466279E-3</c:v>
                </c:pt>
                <c:pt idx="1800">
                  <c:v>1.3312395718474961E-3</c:v>
                </c:pt>
                <c:pt idx="1801">
                  <c:v>1.3620334723058603E-3</c:v>
                </c:pt>
                <c:pt idx="1802">
                  <c:v>1.3586124733435039E-3</c:v>
                </c:pt>
                <c:pt idx="1803">
                  <c:v>1.349272093259304E-3</c:v>
                </c:pt>
                <c:pt idx="1804">
                  <c:v>1.3595666370414337E-3</c:v>
                </c:pt>
                <c:pt idx="1805">
                  <c:v>1.3390545248587093E-3</c:v>
                </c:pt>
                <c:pt idx="1806">
                  <c:v>1.3577937022022462E-3</c:v>
                </c:pt>
                <c:pt idx="1807">
                  <c:v>1.3801215040902869E-3</c:v>
                </c:pt>
                <c:pt idx="1808">
                  <c:v>1.3769931750663154E-3</c:v>
                </c:pt>
                <c:pt idx="1809">
                  <c:v>1.3662465816659352E-3</c:v>
                </c:pt>
                <c:pt idx="1810">
                  <c:v>1.3739629723305332E-3</c:v>
                </c:pt>
                <c:pt idx="1811">
                  <c:v>1.3783681121962564E-3</c:v>
                </c:pt>
                <c:pt idx="1812">
                  <c:v>1.3791461753996205E-3</c:v>
                </c:pt>
                <c:pt idx="1813">
                  <c:v>1.4021837729292789E-3</c:v>
                </c:pt>
                <c:pt idx="1814">
                  <c:v>1.3841093658361076E-3</c:v>
                </c:pt>
                <c:pt idx="1815">
                  <c:v>1.423434306637041E-3</c:v>
                </c:pt>
                <c:pt idx="1816">
                  <c:v>1.4176654654708897E-3</c:v>
                </c:pt>
                <c:pt idx="1817">
                  <c:v>1.4131492232082334E-3</c:v>
                </c:pt>
                <c:pt idx="1818">
                  <c:v>1.4283708098696045E-3</c:v>
                </c:pt>
                <c:pt idx="1819">
                  <c:v>1.4492307439371436E-3</c:v>
                </c:pt>
                <c:pt idx="1820">
                  <c:v>1.4408299543965126E-3</c:v>
                </c:pt>
                <c:pt idx="1821">
                  <c:v>1.4275154442281075E-3</c:v>
                </c:pt>
                <c:pt idx="1822">
                  <c:v>1.4303005986169379E-3</c:v>
                </c:pt>
                <c:pt idx="1823">
                  <c:v>1.4328814379239625E-3</c:v>
                </c:pt>
                <c:pt idx="1824">
                  <c:v>1.4260144636582485E-3</c:v>
                </c:pt>
                <c:pt idx="1825">
                  <c:v>1.4270771951663342E-3</c:v>
                </c:pt>
                <c:pt idx="1826">
                  <c:v>1.4571587481374067E-3</c:v>
                </c:pt>
                <c:pt idx="1827">
                  <c:v>1.4380303987441146E-3</c:v>
                </c:pt>
                <c:pt idx="1828">
                  <c:v>1.4451171760643245E-3</c:v>
                </c:pt>
                <c:pt idx="1829">
                  <c:v>1.5005429720633694E-3</c:v>
                </c:pt>
                <c:pt idx="1830">
                  <c:v>1.5138117867756762E-3</c:v>
                </c:pt>
                <c:pt idx="1831">
                  <c:v>1.501950081818E-3</c:v>
                </c:pt>
                <c:pt idx="1832">
                  <c:v>1.4853981285892393E-3</c:v>
                </c:pt>
                <c:pt idx="1833">
                  <c:v>1.5107824417621902E-3</c:v>
                </c:pt>
                <c:pt idx="1834">
                  <c:v>1.4811100774770459E-3</c:v>
                </c:pt>
                <c:pt idx="1835">
                  <c:v>1.4683293600551179E-3</c:v>
                </c:pt>
                <c:pt idx="1836">
                  <c:v>1.4816215630605678E-3</c:v>
                </c:pt>
                <c:pt idx="1837">
                  <c:v>1.4634015727480402E-3</c:v>
                </c:pt>
                <c:pt idx="1838">
                  <c:v>1.4496260807542766E-3</c:v>
                </c:pt>
                <c:pt idx="1839">
                  <c:v>1.4614678641511228E-3</c:v>
                </c:pt>
                <c:pt idx="1840">
                  <c:v>1.4513442955488487E-3</c:v>
                </c:pt>
                <c:pt idx="1841">
                  <c:v>1.4281935976994614E-3</c:v>
                </c:pt>
                <c:pt idx="1842">
                  <c:v>1.4902455428278832E-3</c:v>
                </c:pt>
                <c:pt idx="1843">
                  <c:v>1.4848130971677374E-3</c:v>
                </c:pt>
                <c:pt idx="1844">
                  <c:v>1.4316247269560789E-3</c:v>
                </c:pt>
                <c:pt idx="1845">
                  <c:v>1.466206442512286E-3</c:v>
                </c:pt>
                <c:pt idx="1846">
                  <c:v>1.4211162802103682E-3</c:v>
                </c:pt>
                <c:pt idx="1847">
                  <c:v>1.4386884987451839E-3</c:v>
                </c:pt>
                <c:pt idx="1848">
                  <c:v>1.4513491445111242E-3</c:v>
                </c:pt>
                <c:pt idx="1849">
                  <c:v>1.4354554974889684E-3</c:v>
                </c:pt>
                <c:pt idx="1850">
                  <c:v>1.4275633566793093E-3</c:v>
                </c:pt>
                <c:pt idx="1851">
                  <c:v>1.4217470505197333E-3</c:v>
                </c:pt>
                <c:pt idx="1852">
                  <c:v>1.4457616894236552E-3</c:v>
                </c:pt>
                <c:pt idx="1853">
                  <c:v>1.3914455556516103E-3</c:v>
                </c:pt>
                <c:pt idx="1854">
                  <c:v>1.4160304653888128E-3</c:v>
                </c:pt>
                <c:pt idx="1855">
                  <c:v>1.4333067821680242E-3</c:v>
                </c:pt>
                <c:pt idx="1856">
                  <c:v>1.4091430947881607E-3</c:v>
                </c:pt>
                <c:pt idx="1857">
                  <c:v>1.4119487607266558E-3</c:v>
                </c:pt>
                <c:pt idx="1858">
                  <c:v>1.4038206243649385E-3</c:v>
                </c:pt>
                <c:pt idx="1859">
                  <c:v>1.4175253700618698E-3</c:v>
                </c:pt>
                <c:pt idx="1860">
                  <c:v>1.4013210136027596E-3</c:v>
                </c:pt>
                <c:pt idx="1861">
                  <c:v>1.4236999102618527E-3</c:v>
                </c:pt>
                <c:pt idx="1862">
                  <c:v>1.4140393144270603E-3</c:v>
                </c:pt>
                <c:pt idx="1863">
                  <c:v>1.4215496049084552E-3</c:v>
                </c:pt>
                <c:pt idx="1864">
                  <c:v>1.4228542881057442E-3</c:v>
                </c:pt>
                <c:pt idx="1865">
                  <c:v>1.4288436302566554E-3</c:v>
                </c:pt>
                <c:pt idx="1866">
                  <c:v>1.4068083558087462E-3</c:v>
                </c:pt>
                <c:pt idx="1867">
                  <c:v>1.4197105134513299E-3</c:v>
                </c:pt>
                <c:pt idx="1868">
                  <c:v>1.4108903791230367E-3</c:v>
                </c:pt>
                <c:pt idx="1869">
                  <c:v>1.4354606032629497E-3</c:v>
                </c:pt>
                <c:pt idx="1870">
                  <c:v>1.4007668192359852E-3</c:v>
                </c:pt>
                <c:pt idx="1871">
                  <c:v>1.4036438526984461E-3</c:v>
                </c:pt>
                <c:pt idx="1872">
                  <c:v>1.4028121471210317E-3</c:v>
                </c:pt>
                <c:pt idx="1873">
                  <c:v>1.3869485545242443E-3</c:v>
                </c:pt>
                <c:pt idx="1874">
                  <c:v>1.3850981344006412E-3</c:v>
                </c:pt>
                <c:pt idx="1875">
                  <c:v>1.4247626991149042E-3</c:v>
                </c:pt>
                <c:pt idx="1876">
                  <c:v>1.4030306072632815E-3</c:v>
                </c:pt>
                <c:pt idx="1877">
                  <c:v>1.3994985637374845E-3</c:v>
                </c:pt>
                <c:pt idx="1878">
                  <c:v>1.4060137421130383E-3</c:v>
                </c:pt>
                <c:pt idx="1879">
                  <c:v>1.4156293061990204E-3</c:v>
                </c:pt>
                <c:pt idx="1880">
                  <c:v>1.3899171013828893E-3</c:v>
                </c:pt>
                <c:pt idx="1881">
                  <c:v>1.4169433855195427E-3</c:v>
                </c:pt>
                <c:pt idx="1882">
                  <c:v>1.4487689458020504E-3</c:v>
                </c:pt>
                <c:pt idx="1883">
                  <c:v>1.4282161461279578E-3</c:v>
                </c:pt>
                <c:pt idx="1884">
                  <c:v>1.4732378256788116E-3</c:v>
                </c:pt>
                <c:pt idx="1885">
                  <c:v>1.4655103039495319E-3</c:v>
                </c:pt>
                <c:pt idx="1886">
                  <c:v>1.4743129217911048E-3</c:v>
                </c:pt>
                <c:pt idx="1887">
                  <c:v>1.4547892406333663E-3</c:v>
                </c:pt>
                <c:pt idx="1888">
                  <c:v>1.4569282269002791E-3</c:v>
                </c:pt>
                <c:pt idx="1889">
                  <c:v>1.4775682048874846E-3</c:v>
                </c:pt>
                <c:pt idx="1890">
                  <c:v>1.4231361471409875E-3</c:v>
                </c:pt>
                <c:pt idx="1891">
                  <c:v>1.4280909557929772E-3</c:v>
                </c:pt>
                <c:pt idx="1892">
                  <c:v>1.4280548914075832E-3</c:v>
                </c:pt>
                <c:pt idx="1893">
                  <c:v>1.4176002091188561E-3</c:v>
                </c:pt>
                <c:pt idx="1894">
                  <c:v>1.4792467337188273E-3</c:v>
                </c:pt>
                <c:pt idx="1895">
                  <c:v>1.4689535264979868E-3</c:v>
                </c:pt>
                <c:pt idx="1896">
                  <c:v>1.4880778248289716E-3</c:v>
                </c:pt>
                <c:pt idx="1897">
                  <c:v>1.479254114243441E-3</c:v>
                </c:pt>
                <c:pt idx="1898">
                  <c:v>1.4753826574193695E-3</c:v>
                </c:pt>
                <c:pt idx="1899">
                  <c:v>1.4777494742597567E-3</c:v>
                </c:pt>
                <c:pt idx="1900">
                  <c:v>1.4588810691568818E-3</c:v>
                </c:pt>
                <c:pt idx="1901">
                  <c:v>1.4967471175733411E-3</c:v>
                </c:pt>
                <c:pt idx="1902">
                  <c:v>1.4896467490854034E-3</c:v>
                </c:pt>
                <c:pt idx="1903">
                  <c:v>1.4805322209160885E-3</c:v>
                </c:pt>
                <c:pt idx="1904">
                  <c:v>1.4764593486877246E-3</c:v>
                </c:pt>
                <c:pt idx="1905">
                  <c:v>1.5070850329928129E-3</c:v>
                </c:pt>
                <c:pt idx="1906">
                  <c:v>1.4783857446615224E-3</c:v>
                </c:pt>
                <c:pt idx="1907">
                  <c:v>1.4809727547766796E-3</c:v>
                </c:pt>
                <c:pt idx="1908">
                  <c:v>1.4900354241656859E-3</c:v>
                </c:pt>
                <c:pt idx="1909">
                  <c:v>1.5081788390243014E-3</c:v>
                </c:pt>
                <c:pt idx="1910">
                  <c:v>1.4633679601273836E-3</c:v>
                </c:pt>
                <c:pt idx="1911">
                  <c:v>1.4687324307473908E-3</c:v>
                </c:pt>
                <c:pt idx="1912">
                  <c:v>1.4945352158956535E-3</c:v>
                </c:pt>
                <c:pt idx="1913">
                  <c:v>1.4498947301028861E-3</c:v>
                </c:pt>
                <c:pt idx="1914">
                  <c:v>1.4921356804425861E-3</c:v>
                </c:pt>
                <c:pt idx="1915">
                  <c:v>1.4784395705552528E-3</c:v>
                </c:pt>
                <c:pt idx="1916">
                  <c:v>1.4687324307473908E-3</c:v>
                </c:pt>
                <c:pt idx="1917">
                  <c:v>1.4704470634418593E-3</c:v>
                </c:pt>
                <c:pt idx="1918">
                  <c:v>1.4501121116449836E-3</c:v>
                </c:pt>
                <c:pt idx="1919">
                  <c:v>1.4869795076609535E-3</c:v>
                </c:pt>
                <c:pt idx="1920">
                  <c:v>1.4608507453311732E-3</c:v>
                </c:pt>
                <c:pt idx="1921">
                  <c:v>1.4803175307520752E-3</c:v>
                </c:pt>
                <c:pt idx="1922">
                  <c:v>1.4661560828130484E-3</c:v>
                </c:pt>
                <c:pt idx="1923">
                  <c:v>1.4659563281520707E-3</c:v>
                </c:pt>
                <c:pt idx="1924">
                  <c:v>1.4379631699281258E-3</c:v>
                </c:pt>
                <c:pt idx="1925">
                  <c:v>1.4685245180324411E-3</c:v>
                </c:pt>
                <c:pt idx="1926">
                  <c:v>1.4826803959202216E-3</c:v>
                </c:pt>
                <c:pt idx="1927">
                  <c:v>1.4816047873215928E-3</c:v>
                </c:pt>
                <c:pt idx="1928">
                  <c:v>1.465510318535065E-3</c:v>
                </c:pt>
                <c:pt idx="1929">
                  <c:v>1.4927917775471946E-3</c:v>
                </c:pt>
                <c:pt idx="1930">
                  <c:v>1.4889115985763654E-3</c:v>
                </c:pt>
                <c:pt idx="1931">
                  <c:v>1.4633922059134998E-3</c:v>
                </c:pt>
                <c:pt idx="1932">
                  <c:v>1.4917306447430414E-3</c:v>
                </c:pt>
                <c:pt idx="1933">
                  <c:v>1.4441575635216104E-3</c:v>
                </c:pt>
                <c:pt idx="1934">
                  <c:v>1.4653218371847242E-3</c:v>
                </c:pt>
                <c:pt idx="1935">
                  <c:v>1.4612173154125306E-3</c:v>
                </c:pt>
                <c:pt idx="1936">
                  <c:v>1.4904339121366926E-3</c:v>
                </c:pt>
                <c:pt idx="1937">
                  <c:v>1.4503295408390411E-3</c:v>
                </c:pt>
                <c:pt idx="1938">
                  <c:v>1.4756014606427147E-3</c:v>
                </c:pt>
                <c:pt idx="1939">
                  <c:v>1.4811864285270047E-3</c:v>
                </c:pt>
                <c:pt idx="1940">
                  <c:v>1.4719541939061918E-3</c:v>
                </c:pt>
                <c:pt idx="1941">
                  <c:v>1.4602003169565071E-3</c:v>
                </c:pt>
                <c:pt idx="1942">
                  <c:v>1.4633679601273836E-3</c:v>
                </c:pt>
                <c:pt idx="1943">
                  <c:v>1.4736668162696851E-3</c:v>
                </c:pt>
                <c:pt idx="1944">
                  <c:v>1.4657400660306476E-3</c:v>
                </c:pt>
                <c:pt idx="1945">
                  <c:v>1.462742494771627E-3</c:v>
                </c:pt>
                <c:pt idx="1946">
                  <c:v>1.4833231140730027E-3</c:v>
                </c:pt>
                <c:pt idx="1947">
                  <c:v>1.4831088135724576E-3</c:v>
                </c:pt>
                <c:pt idx="1948">
                  <c:v>1.4683186295147573E-3</c:v>
                </c:pt>
                <c:pt idx="1949">
                  <c:v>1.4919684833703017E-3</c:v>
                </c:pt>
                <c:pt idx="1950">
                  <c:v>1.4908436341948062E-3</c:v>
                </c:pt>
                <c:pt idx="1951">
                  <c:v>1.4689678837744675E-3</c:v>
                </c:pt>
                <c:pt idx="1952">
                  <c:v>1.4908436341948062E-3</c:v>
                </c:pt>
                <c:pt idx="1953">
                  <c:v>1.480103473263101E-3</c:v>
                </c:pt>
                <c:pt idx="1954">
                  <c:v>1.4576189831554151E-3</c:v>
                </c:pt>
                <c:pt idx="1955">
                  <c:v>1.4826803959202216E-3</c:v>
                </c:pt>
                <c:pt idx="1956">
                  <c:v>1.4704466644348169E-3</c:v>
                </c:pt>
                <c:pt idx="1957">
                  <c:v>1.4623113444338337E-3</c:v>
                </c:pt>
                <c:pt idx="1958">
                  <c:v>1.4501658925300013E-3</c:v>
                </c:pt>
                <c:pt idx="1959">
                  <c:v>1.4663769824168223E-3</c:v>
                </c:pt>
                <c:pt idx="1960">
                  <c:v>1.4573826812175298E-3</c:v>
                </c:pt>
                <c:pt idx="1961">
                  <c:v>1.4401508193052684E-3</c:v>
                </c:pt>
                <c:pt idx="1962">
                  <c:v>1.4768835101832253E-3</c:v>
                </c:pt>
                <c:pt idx="1963">
                  <c:v>1.4945096808879352E-3</c:v>
                </c:pt>
                <c:pt idx="1964">
                  <c:v>1.4646739813444533E-3</c:v>
                </c:pt>
                <c:pt idx="1965">
                  <c:v>1.4648904691647586E-3</c:v>
                </c:pt>
                <c:pt idx="1966">
                  <c:v>1.4646911689042345E-3</c:v>
                </c:pt>
                <c:pt idx="1967">
                  <c:v>1.4708779058985942E-3</c:v>
                </c:pt>
                <c:pt idx="1968">
                  <c:v>1.4646911689042345E-3</c:v>
                </c:pt>
                <c:pt idx="1969">
                  <c:v>1.5003636437233251E-3</c:v>
                </c:pt>
                <c:pt idx="1970">
                  <c:v>1.4865542833548649E-3</c:v>
                </c:pt>
                <c:pt idx="1971">
                  <c:v>1.4599830202679548E-3</c:v>
                </c:pt>
                <c:pt idx="1972">
                  <c:v>1.4824621442407662E-3</c:v>
                </c:pt>
                <c:pt idx="1973">
                  <c:v>1.4693772988593969E-3</c:v>
                </c:pt>
                <c:pt idx="1974">
                  <c:v>1.4668593377578452E-3</c:v>
                </c:pt>
                <c:pt idx="1975">
                  <c:v>1.4726016470601891E-3</c:v>
                </c:pt>
                <c:pt idx="1976">
                  <c:v>1.4997325374648581E-3</c:v>
                </c:pt>
                <c:pt idx="1977">
                  <c:v>1.4908436341948062E-3</c:v>
                </c:pt>
                <c:pt idx="1978">
                  <c:v>1.460007707989309E-3</c:v>
                </c:pt>
                <c:pt idx="1979">
                  <c:v>1.4670249227552769E-3</c:v>
                </c:pt>
                <c:pt idx="1980">
                  <c:v>1.4994360236824282E-3</c:v>
                </c:pt>
                <c:pt idx="1981">
                  <c:v>1.4848235598705756E-3</c:v>
                </c:pt>
                <c:pt idx="1982">
                  <c:v>1.5033202121927003E-3</c:v>
                </c:pt>
                <c:pt idx="1983">
                  <c:v>1.4891626872135164E-3</c:v>
                </c:pt>
                <c:pt idx="1984">
                  <c:v>1.4811748836549496E-3</c:v>
                </c:pt>
                <c:pt idx="1985">
                  <c:v>1.4679013328673929E-3</c:v>
                </c:pt>
                <c:pt idx="1986">
                  <c:v>1.4882731280900041E-3</c:v>
                </c:pt>
                <c:pt idx="1987">
                  <c:v>1.5309531183408031E-3</c:v>
                </c:pt>
                <c:pt idx="1988">
                  <c:v>1.4666419584798498E-3</c:v>
                </c:pt>
                <c:pt idx="1989">
                  <c:v>1.5207783780289102E-3</c:v>
                </c:pt>
                <c:pt idx="1990">
                  <c:v>1.5360746306722743E-3</c:v>
                </c:pt>
                <c:pt idx="1991">
                  <c:v>1.4908322729840695E-3</c:v>
                </c:pt>
                <c:pt idx="1992">
                  <c:v>1.5041479809874197E-3</c:v>
                </c:pt>
                <c:pt idx="1993">
                  <c:v>1.4852531402311767E-3</c:v>
                </c:pt>
                <c:pt idx="1994">
                  <c:v>1.4869676000579739E-3</c:v>
                </c:pt>
                <c:pt idx="1995">
                  <c:v>1.4824700696817585E-3</c:v>
                </c:pt>
                <c:pt idx="1996">
                  <c:v>1.4891165387289969E-3</c:v>
                </c:pt>
                <c:pt idx="1997">
                  <c:v>1.5083031115376855E-3</c:v>
                </c:pt>
                <c:pt idx="1998">
                  <c:v>1.5059160845905452E-3</c:v>
                </c:pt>
                <c:pt idx="1999">
                  <c:v>1.5095171439512309E-3</c:v>
                </c:pt>
                <c:pt idx="2000">
                  <c:v>1.4940677578109457E-3</c:v>
                </c:pt>
                <c:pt idx="2001">
                  <c:v>1.495998015438477E-3</c:v>
                </c:pt>
                <c:pt idx="2002">
                  <c:v>1.4867547151504999E-3</c:v>
                </c:pt>
                <c:pt idx="2003">
                  <c:v>1.5052525130423394E-3</c:v>
                </c:pt>
                <c:pt idx="2004">
                  <c:v>1.5196168656365925E-3</c:v>
                </c:pt>
                <c:pt idx="2005">
                  <c:v>1.5115004937167706E-3</c:v>
                </c:pt>
                <c:pt idx="2006">
                  <c:v>1.4908285216342493E-3</c:v>
                </c:pt>
                <c:pt idx="2007">
                  <c:v>1.5143506824277292E-3</c:v>
                </c:pt>
                <c:pt idx="2008">
                  <c:v>1.5080314191378123E-3</c:v>
                </c:pt>
                <c:pt idx="2009">
                  <c:v>1.4809706925799444E-3</c:v>
                </c:pt>
                <c:pt idx="2010">
                  <c:v>1.517586573151149E-3</c:v>
                </c:pt>
                <c:pt idx="2011">
                  <c:v>1.5163291162675892E-3</c:v>
                </c:pt>
                <c:pt idx="2012">
                  <c:v>1.5302749779277157E-3</c:v>
                </c:pt>
                <c:pt idx="2013">
                  <c:v>1.5091151915498117E-3</c:v>
                </c:pt>
                <c:pt idx="2014">
                  <c:v>1.5268302013226353E-3</c:v>
                </c:pt>
                <c:pt idx="2015">
                  <c:v>1.5447395435857075E-3</c:v>
                </c:pt>
                <c:pt idx="2016">
                  <c:v>1.5095391481541264E-3</c:v>
                </c:pt>
                <c:pt idx="2017">
                  <c:v>1.5251070107174778E-3</c:v>
                </c:pt>
                <c:pt idx="2018">
                  <c:v>1.580634129384738E-3</c:v>
                </c:pt>
                <c:pt idx="2019">
                  <c:v>1.5340347013068029E-3</c:v>
                </c:pt>
                <c:pt idx="2020">
                  <c:v>1.5449485331109057E-3</c:v>
                </c:pt>
                <c:pt idx="2021">
                  <c:v>1.5316323877703471E-3</c:v>
                </c:pt>
                <c:pt idx="2022">
                  <c:v>1.575748177894181E-3</c:v>
                </c:pt>
                <c:pt idx="2023">
                  <c:v>1.5729881377906155E-3</c:v>
                </c:pt>
                <c:pt idx="2024">
                  <c:v>1.5859437272556624E-3</c:v>
                </c:pt>
                <c:pt idx="2025">
                  <c:v>1.6289398584823094E-3</c:v>
                </c:pt>
                <c:pt idx="2026">
                  <c:v>1.5900138230810453E-3</c:v>
                </c:pt>
                <c:pt idx="2027">
                  <c:v>1.5719924105871018E-3</c:v>
                </c:pt>
                <c:pt idx="2028">
                  <c:v>1.5942907500736546E-3</c:v>
                </c:pt>
                <c:pt idx="2029">
                  <c:v>1.5759553403314321E-3</c:v>
                </c:pt>
                <c:pt idx="2030">
                  <c:v>1.5655235107929091E-3</c:v>
                </c:pt>
                <c:pt idx="2031">
                  <c:v>1.5551355240302504E-3</c:v>
                </c:pt>
                <c:pt idx="2032">
                  <c:v>1.5782152044090504E-3</c:v>
                </c:pt>
                <c:pt idx="2033">
                  <c:v>1.5616610111503181E-3</c:v>
                </c:pt>
                <c:pt idx="2034">
                  <c:v>1.5338813590329956E-3</c:v>
                </c:pt>
                <c:pt idx="2035">
                  <c:v>1.5850470046945941E-3</c:v>
                </c:pt>
                <c:pt idx="2036">
                  <c:v>1.5614515152951791E-3</c:v>
                </c:pt>
                <c:pt idx="2037">
                  <c:v>1.5795077560403598E-3</c:v>
                </c:pt>
                <c:pt idx="2038">
                  <c:v>1.5827924890130609E-3</c:v>
                </c:pt>
                <c:pt idx="2039">
                  <c:v>1.5825671210896906E-3</c:v>
                </c:pt>
                <c:pt idx="2040">
                  <c:v>1.5932576077501016E-3</c:v>
                </c:pt>
                <c:pt idx="2041">
                  <c:v>1.5689667366771169E-3</c:v>
                </c:pt>
                <c:pt idx="2042">
                  <c:v>1.5744976062109905E-3</c:v>
                </c:pt>
                <c:pt idx="2043">
                  <c:v>1.5829087630331417E-3</c:v>
                </c:pt>
                <c:pt idx="2044">
                  <c:v>1.5136133724944433E-3</c:v>
                </c:pt>
                <c:pt idx="2045">
                  <c:v>1.543280180951082E-3</c:v>
                </c:pt>
                <c:pt idx="2046">
                  <c:v>1.5153635827481107E-3</c:v>
                </c:pt>
                <c:pt idx="2047">
                  <c:v>1.5407218885615105E-3</c:v>
                </c:pt>
                <c:pt idx="2048">
                  <c:v>1.5592600677462819E-3</c:v>
                </c:pt>
                <c:pt idx="2049">
                  <c:v>1.5402503794263412E-3</c:v>
                </c:pt>
                <c:pt idx="2050">
                  <c:v>1.53695938772789E-3</c:v>
                </c:pt>
                <c:pt idx="2051">
                  <c:v>1.5482409396137566E-3</c:v>
                </c:pt>
                <c:pt idx="2052">
                  <c:v>1.5402503794263412E-3</c:v>
                </c:pt>
                <c:pt idx="2053">
                  <c:v>1.5539331837496955E-3</c:v>
                </c:pt>
                <c:pt idx="2054">
                  <c:v>1.532938027875723E-3</c:v>
                </c:pt>
                <c:pt idx="2055">
                  <c:v>1.5302749779277157E-3</c:v>
                </c:pt>
                <c:pt idx="2056">
                  <c:v>1.5145213394504944E-3</c:v>
                </c:pt>
                <c:pt idx="2057">
                  <c:v>1.535915131789917E-3</c:v>
                </c:pt>
                <c:pt idx="2058">
                  <c:v>1.5237591539361325E-3</c:v>
                </c:pt>
                <c:pt idx="2059">
                  <c:v>1.5207783780289102E-3</c:v>
                </c:pt>
                <c:pt idx="2060">
                  <c:v>1.5348711898811834E-3</c:v>
                </c:pt>
                <c:pt idx="2061">
                  <c:v>1.5457368622820696E-3</c:v>
                </c:pt>
                <c:pt idx="2062">
                  <c:v>1.5231740531609181E-3</c:v>
                </c:pt>
                <c:pt idx="2063">
                  <c:v>1.5112592252534763E-3</c:v>
                </c:pt>
                <c:pt idx="2064">
                  <c:v>1.5248972601780079E-3</c:v>
                </c:pt>
                <c:pt idx="2065">
                  <c:v>1.5050405314257643E-3</c:v>
                </c:pt>
                <c:pt idx="2066">
                  <c:v>1.5129776666259294E-3</c:v>
                </c:pt>
                <c:pt idx="2067">
                  <c:v>1.5214509143468529E-3</c:v>
                </c:pt>
                <c:pt idx="2068">
                  <c:v>1.5232747206293503E-3</c:v>
                </c:pt>
                <c:pt idx="2069">
                  <c:v>1.5129776666259294E-3</c:v>
                </c:pt>
                <c:pt idx="2070">
                  <c:v>1.5257839593289526E-3</c:v>
                </c:pt>
                <c:pt idx="2071">
                  <c:v>1.539832299217595E-3</c:v>
                </c:pt>
                <c:pt idx="2072">
                  <c:v>1.5282954462696389E-3</c:v>
                </c:pt>
                <c:pt idx="2073">
                  <c:v>1.5495484567351165E-3</c:v>
                </c:pt>
                <c:pt idx="2074">
                  <c:v>1.5788379431147363E-3</c:v>
                </c:pt>
                <c:pt idx="2075">
                  <c:v>1.5430711713343168E-3</c:v>
                </c:pt>
                <c:pt idx="2076">
                  <c:v>1.5190154754909267E-3</c:v>
                </c:pt>
                <c:pt idx="2077">
                  <c:v>1.5787217084532528E-3</c:v>
                </c:pt>
                <c:pt idx="2078">
                  <c:v>1.5542993193037682E-3</c:v>
                </c:pt>
                <c:pt idx="2079">
                  <c:v>1.5663592672083477E-3</c:v>
                </c:pt>
                <c:pt idx="2080">
                  <c:v>1.6025023988679632E-3</c:v>
                </c:pt>
                <c:pt idx="2081">
                  <c:v>1.5830612738698035E-3</c:v>
                </c:pt>
                <c:pt idx="2082">
                  <c:v>1.5882253418299868E-3</c:v>
                </c:pt>
                <c:pt idx="2083">
                  <c:v>1.5412938155877328E-3</c:v>
                </c:pt>
                <c:pt idx="2084">
                  <c:v>1.5527312966470024E-3</c:v>
                </c:pt>
                <c:pt idx="2085">
                  <c:v>1.5629135961007657E-3</c:v>
                </c:pt>
                <c:pt idx="2086">
                  <c:v>1.5428085589286587E-3</c:v>
                </c:pt>
                <c:pt idx="2087">
                  <c:v>1.5633319803666039E-3</c:v>
                </c:pt>
                <c:pt idx="2088">
                  <c:v>1.608405962020019E-3</c:v>
                </c:pt>
                <c:pt idx="2089">
                  <c:v>1.593635012339461E-3</c:v>
                </c:pt>
                <c:pt idx="2090">
                  <c:v>1.6334786114110119E-3</c:v>
                </c:pt>
                <c:pt idx="2091">
                  <c:v>1.5797660252019499E-3</c:v>
                </c:pt>
                <c:pt idx="2092">
                  <c:v>1.6058404620101993E-3</c:v>
                </c:pt>
                <c:pt idx="2093">
                  <c:v>1.5860287655458569E-3</c:v>
                </c:pt>
                <c:pt idx="2094">
                  <c:v>1.5780436871795924E-3</c:v>
                </c:pt>
                <c:pt idx="2095">
                  <c:v>1.6578779925367736E-3</c:v>
                </c:pt>
                <c:pt idx="2096">
                  <c:v>1.6331696833873854E-3</c:v>
                </c:pt>
                <c:pt idx="2097">
                  <c:v>1.6195486424760471E-3</c:v>
                </c:pt>
                <c:pt idx="2098">
                  <c:v>1.6102287042897017E-3</c:v>
                </c:pt>
                <c:pt idx="2099">
                  <c:v>1.6182720529423244E-3</c:v>
                </c:pt>
                <c:pt idx="2100">
                  <c:v>1.6087933084438816E-3</c:v>
                </c:pt>
                <c:pt idx="2101">
                  <c:v>1.5949833396843725E-3</c:v>
                </c:pt>
                <c:pt idx="2102">
                  <c:v>1.6027926864357021E-3</c:v>
                </c:pt>
                <c:pt idx="2103">
                  <c:v>1.6162769217955742E-3</c:v>
                </c:pt>
                <c:pt idx="2104">
                  <c:v>1.5973269598708647E-3</c:v>
                </c:pt>
                <c:pt idx="2105">
                  <c:v>1.5819069084473071E-3</c:v>
                </c:pt>
                <c:pt idx="2106">
                  <c:v>1.5965882206289213E-3</c:v>
                </c:pt>
                <c:pt idx="2107">
                  <c:v>1.5613997719407322E-3</c:v>
                </c:pt>
                <c:pt idx="2108">
                  <c:v>1.5464632791694333E-3</c:v>
                </c:pt>
                <c:pt idx="2109">
                  <c:v>1.5532551563401567E-3</c:v>
                </c:pt>
                <c:pt idx="2110">
                  <c:v>1.5629646525395975E-3</c:v>
                </c:pt>
                <c:pt idx="2111">
                  <c:v>1.5411381982241923E-3</c:v>
                </c:pt>
                <c:pt idx="2112">
                  <c:v>1.6132774905177805E-3</c:v>
                </c:pt>
                <c:pt idx="2113">
                  <c:v>1.595188107708757E-3</c:v>
                </c:pt>
                <c:pt idx="2114">
                  <c:v>1.6045206336155898E-3</c:v>
                </c:pt>
                <c:pt idx="2115">
                  <c:v>1.6401832438559191E-3</c:v>
                </c:pt>
                <c:pt idx="2116">
                  <c:v>1.6335618130640303E-3</c:v>
                </c:pt>
                <c:pt idx="2117">
                  <c:v>1.6578365476031828E-3</c:v>
                </c:pt>
                <c:pt idx="2118">
                  <c:v>1.5998776721566404E-3</c:v>
                </c:pt>
                <c:pt idx="2119">
                  <c:v>1.6018865218774755E-3</c:v>
                </c:pt>
                <c:pt idx="2120">
                  <c:v>1.6136791072907906E-3</c:v>
                </c:pt>
                <c:pt idx="2121">
                  <c:v>1.5880815294159064E-3</c:v>
                </c:pt>
                <c:pt idx="2122">
                  <c:v>1.6231417695298095E-3</c:v>
                </c:pt>
                <c:pt idx="2123">
                  <c:v>1.6051415523739021E-3</c:v>
                </c:pt>
                <c:pt idx="2124">
                  <c:v>1.6178131306973122E-3</c:v>
                </c:pt>
                <c:pt idx="2125">
                  <c:v>1.5791400429188587E-3</c:v>
                </c:pt>
                <c:pt idx="2126">
                  <c:v>1.5503284971474397E-3</c:v>
                </c:pt>
                <c:pt idx="2127">
                  <c:v>1.5858788245581761E-3</c:v>
                </c:pt>
                <c:pt idx="2128">
                  <c:v>1.5457845523312171E-3</c:v>
                </c:pt>
                <c:pt idx="2129">
                  <c:v>1.5353943702267972E-3</c:v>
                </c:pt>
                <c:pt idx="2130">
                  <c:v>1.5430711713343168E-3</c:v>
                </c:pt>
                <c:pt idx="2131">
                  <c:v>1.5512703488638785E-3</c:v>
                </c:pt>
                <c:pt idx="2132">
                  <c:v>1.5348172758731186E-3</c:v>
                </c:pt>
                <c:pt idx="2133">
                  <c:v>1.5248521872301244E-3</c:v>
                </c:pt>
                <c:pt idx="2134">
                  <c:v>1.538526445629969E-3</c:v>
                </c:pt>
                <c:pt idx="2135">
                  <c:v>1.5131894953641816E-3</c:v>
                </c:pt>
                <c:pt idx="2136">
                  <c:v>1.5295984047576225E-3</c:v>
                </c:pt>
                <c:pt idx="2137">
                  <c:v>1.5433852121486446E-3</c:v>
                </c:pt>
                <c:pt idx="2138">
                  <c:v>1.5415562564200091E-3</c:v>
                </c:pt>
                <c:pt idx="2139">
                  <c:v>1.5176872409127912E-3</c:v>
                </c:pt>
                <c:pt idx="2140">
                  <c:v>1.543280180951082E-3</c:v>
                </c:pt>
                <c:pt idx="2141">
                  <c:v>1.5434338456306316E-3</c:v>
                </c:pt>
                <c:pt idx="2142">
                  <c:v>1.499633063951282E-3</c:v>
                </c:pt>
                <c:pt idx="2143">
                  <c:v>1.5483463546474127E-3</c:v>
                </c:pt>
                <c:pt idx="2144">
                  <c:v>1.5223368752701986E-3</c:v>
                </c:pt>
                <c:pt idx="2145">
                  <c:v>1.5091151915498117E-3</c:v>
                </c:pt>
                <c:pt idx="2146">
                  <c:v>1.5394159884613984E-3</c:v>
                </c:pt>
                <c:pt idx="2147">
                  <c:v>1.514065144175888E-3</c:v>
                </c:pt>
                <c:pt idx="2148">
                  <c:v>1.5123179727584361E-3</c:v>
                </c:pt>
                <c:pt idx="2149">
                  <c:v>1.5209868561360813E-3</c:v>
                </c:pt>
                <c:pt idx="2150">
                  <c:v>1.5290732731070538E-3</c:v>
                </c:pt>
                <c:pt idx="2151">
                  <c:v>1.535915131789917E-3</c:v>
                </c:pt>
                <c:pt idx="2152">
                  <c:v>1.5196853669375307E-3</c:v>
                </c:pt>
                <c:pt idx="2153">
                  <c:v>1.5447395435857075E-3</c:v>
                </c:pt>
                <c:pt idx="2154">
                  <c:v>1.5421815208169307E-3</c:v>
                </c:pt>
                <c:pt idx="2155">
                  <c:v>1.5282535334453201E-3</c:v>
                </c:pt>
                <c:pt idx="2156">
                  <c:v>1.5487121719907318E-3</c:v>
                </c:pt>
                <c:pt idx="2157">
                  <c:v>1.5478247127617634E-3</c:v>
                </c:pt>
                <c:pt idx="2158">
                  <c:v>1.5376371524952813E-3</c:v>
                </c:pt>
                <c:pt idx="2159">
                  <c:v>1.527667482629221E-3</c:v>
                </c:pt>
                <c:pt idx="2160">
                  <c:v>1.5482409396137566E-3</c:v>
                </c:pt>
                <c:pt idx="2161">
                  <c:v>1.5168739041448184E-3</c:v>
                </c:pt>
                <c:pt idx="2162">
                  <c:v>1.5345577832512483E-3</c:v>
                </c:pt>
                <c:pt idx="2163">
                  <c:v>1.5782152044090504E-3</c:v>
                </c:pt>
                <c:pt idx="2164">
                  <c:v>1.5746008031580229E-3</c:v>
                </c:pt>
                <c:pt idx="2165">
                  <c:v>1.5817493897154818E-3</c:v>
                </c:pt>
                <c:pt idx="2166">
                  <c:v>1.567036569018487E-3</c:v>
                </c:pt>
                <c:pt idx="2167">
                  <c:v>1.5611923724983693E-3</c:v>
                </c:pt>
                <c:pt idx="2168">
                  <c:v>1.5308562640280255E-3</c:v>
                </c:pt>
                <c:pt idx="2169">
                  <c:v>1.5669254510563876E-3</c:v>
                </c:pt>
                <c:pt idx="2170">
                  <c:v>1.5444298349756235E-3</c:v>
                </c:pt>
                <c:pt idx="2171">
                  <c:v>1.5559695551608035E-3</c:v>
                </c:pt>
                <c:pt idx="2172">
                  <c:v>1.5346080173188595E-3</c:v>
                </c:pt>
                <c:pt idx="2173">
                  <c:v>1.5525223848969585E-3</c:v>
                </c:pt>
                <c:pt idx="2174">
                  <c:v>1.5329986898586553E-3</c:v>
                </c:pt>
                <c:pt idx="2175">
                  <c:v>1.5617088001981163E-3</c:v>
                </c:pt>
                <c:pt idx="2176">
                  <c:v>1.5796678782671462E-3</c:v>
                </c:pt>
                <c:pt idx="2177">
                  <c:v>1.5397791497319937E-3</c:v>
                </c:pt>
                <c:pt idx="2178">
                  <c:v>1.5540370772428556E-3</c:v>
                </c:pt>
                <c:pt idx="2179">
                  <c:v>1.5579551742360017E-3</c:v>
                </c:pt>
                <c:pt idx="2180">
                  <c:v>1.5497556880213765E-3</c:v>
                </c:pt>
                <c:pt idx="2181">
                  <c:v>1.560303892607297E-3</c:v>
                </c:pt>
                <c:pt idx="2182">
                  <c:v>1.5776784540279417E-3</c:v>
                </c:pt>
                <c:pt idx="2183">
                  <c:v>1.6078060222645186E-3</c:v>
                </c:pt>
                <c:pt idx="2184">
                  <c:v>1.5693354026805998E-3</c:v>
                </c:pt>
                <c:pt idx="2185">
                  <c:v>1.5639592772970752E-3</c:v>
                </c:pt>
                <c:pt idx="2186">
                  <c:v>1.5672939236633177E-3</c:v>
                </c:pt>
                <c:pt idx="2187">
                  <c:v>1.5667777839802469E-3</c:v>
                </c:pt>
                <c:pt idx="2188">
                  <c:v>1.5700623436776826E-3</c:v>
                </c:pt>
                <c:pt idx="2189">
                  <c:v>1.5812522279384479E-3</c:v>
                </c:pt>
                <c:pt idx="2190">
                  <c:v>1.5564409183410738E-3</c:v>
                </c:pt>
                <c:pt idx="2191">
                  <c:v>1.5408230681895642E-3</c:v>
                </c:pt>
                <c:pt idx="2192">
                  <c:v>1.5512703488638785E-3</c:v>
                </c:pt>
                <c:pt idx="2193">
                  <c:v>1.5666175191503394E-3</c:v>
                </c:pt>
                <c:pt idx="2194">
                  <c:v>1.5916709642143159E-3</c:v>
                </c:pt>
                <c:pt idx="2195">
                  <c:v>1.5804444251553457E-3</c:v>
                </c:pt>
                <c:pt idx="2196">
                  <c:v>1.6128071224081569E-3</c:v>
                </c:pt>
                <c:pt idx="2197">
                  <c:v>1.5820804891569259E-3</c:v>
                </c:pt>
                <c:pt idx="2198">
                  <c:v>1.5760146864055599E-3</c:v>
                </c:pt>
                <c:pt idx="2199">
                  <c:v>1.5833244078312938E-3</c:v>
                </c:pt>
                <c:pt idx="2200">
                  <c:v>1.5875427863844191E-3</c:v>
                </c:pt>
                <c:pt idx="2201">
                  <c:v>1.5771590889294401E-3</c:v>
                </c:pt>
                <c:pt idx="2202">
                  <c:v>1.6220291624759117E-3</c:v>
                </c:pt>
                <c:pt idx="2203">
                  <c:v>1.614005316543274E-3</c:v>
                </c:pt>
                <c:pt idx="2204">
                  <c:v>1.5916709642143159E-3</c:v>
                </c:pt>
                <c:pt idx="2205">
                  <c:v>1.6127581080092055E-3</c:v>
                </c:pt>
                <c:pt idx="2206">
                  <c:v>1.6042285549011E-3</c:v>
                </c:pt>
                <c:pt idx="2207">
                  <c:v>1.6000847060028856E-3</c:v>
                </c:pt>
                <c:pt idx="2208">
                  <c:v>1.6128747814395839E-3</c:v>
                </c:pt>
                <c:pt idx="2209">
                  <c:v>1.6295312495669702E-3</c:v>
                </c:pt>
                <c:pt idx="2210">
                  <c:v>1.5992572698258695E-3</c:v>
                </c:pt>
                <c:pt idx="2211">
                  <c:v>1.5990525056663336E-3</c:v>
                </c:pt>
                <c:pt idx="2212">
                  <c:v>1.6080829403015116E-3</c:v>
                </c:pt>
                <c:pt idx="2213">
                  <c:v>1.58989004443346E-3</c:v>
                </c:pt>
                <c:pt idx="2214">
                  <c:v>1.5900138230810453E-3</c:v>
                </c:pt>
                <c:pt idx="2215">
                  <c:v>1.6139461454456631E-3</c:v>
                </c:pt>
                <c:pt idx="2216">
                  <c:v>1.6148083942984113E-3</c:v>
                </c:pt>
                <c:pt idx="2217">
                  <c:v>1.6461466853628058E-3</c:v>
                </c:pt>
                <c:pt idx="2218">
                  <c:v>1.5964282057892097E-3</c:v>
                </c:pt>
                <c:pt idx="2219">
                  <c:v>1.6138811040338078E-3</c:v>
                </c:pt>
                <c:pt idx="2220">
                  <c:v>1.5738755563756727E-3</c:v>
                </c:pt>
                <c:pt idx="2221">
                  <c:v>1.6111424535641494E-3</c:v>
                </c:pt>
                <c:pt idx="2222">
                  <c:v>1.6116724968419269E-3</c:v>
                </c:pt>
                <c:pt idx="2223">
                  <c:v>1.6103166122187031E-3</c:v>
                </c:pt>
                <c:pt idx="2224">
                  <c:v>1.6077732907613365E-3</c:v>
                </c:pt>
                <c:pt idx="2225">
                  <c:v>1.6359224282659977E-3</c:v>
                </c:pt>
                <c:pt idx="2226">
                  <c:v>1.6492274773588079E-3</c:v>
                </c:pt>
                <c:pt idx="2227">
                  <c:v>1.6078870613902081E-3</c:v>
                </c:pt>
                <c:pt idx="2228">
                  <c:v>1.6382167617270563E-3</c:v>
                </c:pt>
                <c:pt idx="2229">
                  <c:v>1.6164761846235605E-3</c:v>
                </c:pt>
                <c:pt idx="2230">
                  <c:v>1.6344710166077531E-3</c:v>
                </c:pt>
                <c:pt idx="2231">
                  <c:v>1.5984336091995842E-3</c:v>
                </c:pt>
                <c:pt idx="2232">
                  <c:v>1.615007766169823E-3</c:v>
                </c:pt>
                <c:pt idx="2233">
                  <c:v>1.6020147022930192E-3</c:v>
                </c:pt>
                <c:pt idx="2234">
                  <c:v>1.6276346899067044E-3</c:v>
                </c:pt>
                <c:pt idx="2235">
                  <c:v>1.6480149823662059E-3</c:v>
                </c:pt>
                <c:pt idx="2236">
                  <c:v>1.6148083942984113E-3</c:v>
                </c:pt>
                <c:pt idx="2237">
                  <c:v>1.6142856771199901E-3</c:v>
                </c:pt>
                <c:pt idx="2238">
                  <c:v>1.6215384237337877E-3</c:v>
                </c:pt>
                <c:pt idx="2239">
                  <c:v>1.6257449997972907E-3</c:v>
                </c:pt>
                <c:pt idx="2240">
                  <c:v>1.6148921973379699E-3</c:v>
                </c:pt>
                <c:pt idx="2241">
                  <c:v>1.661108713094829E-3</c:v>
                </c:pt>
                <c:pt idx="2242">
                  <c:v>1.652037167412717E-3</c:v>
                </c:pt>
                <c:pt idx="2243">
                  <c:v>1.6248066861969592E-3</c:v>
                </c:pt>
                <c:pt idx="2244">
                  <c:v>1.636552918537873E-3</c:v>
                </c:pt>
                <c:pt idx="2245">
                  <c:v>1.6239636787300944E-3</c:v>
                </c:pt>
                <c:pt idx="2246">
                  <c:v>1.6196787501765095E-3</c:v>
                </c:pt>
                <c:pt idx="2247">
                  <c:v>1.6075694420857006E-3</c:v>
                </c:pt>
                <c:pt idx="2248">
                  <c:v>1.6410670988689664E-3</c:v>
                </c:pt>
                <c:pt idx="2249">
                  <c:v>1.6077732907613365E-3</c:v>
                </c:pt>
                <c:pt idx="2250">
                  <c:v>1.5886402076043633E-3</c:v>
                </c:pt>
                <c:pt idx="2251">
                  <c:v>1.5918789834863686E-3</c:v>
                </c:pt>
                <c:pt idx="2252">
                  <c:v>1.5997484577640355E-3</c:v>
                </c:pt>
                <c:pt idx="2253">
                  <c:v>1.6002918511111564E-3</c:v>
                </c:pt>
                <c:pt idx="2254">
                  <c:v>1.5884336286809367E-3</c:v>
                </c:pt>
                <c:pt idx="2255">
                  <c:v>1.6239261374339398E-3</c:v>
                </c:pt>
                <c:pt idx="2256">
                  <c:v>1.6107417563283296E-3</c:v>
                </c:pt>
                <c:pt idx="2257">
                  <c:v>1.5922952730511571E-3</c:v>
                </c:pt>
                <c:pt idx="2258">
                  <c:v>1.589532929844697E-3</c:v>
                </c:pt>
                <c:pt idx="2259">
                  <c:v>1.5851955187472927E-3</c:v>
                </c:pt>
                <c:pt idx="2260">
                  <c:v>1.6019764361710944E-3</c:v>
                </c:pt>
                <c:pt idx="2261">
                  <c:v>1.5871254794984407E-3</c:v>
                </c:pt>
                <c:pt idx="2262">
                  <c:v>1.613747178460306E-3</c:v>
                </c:pt>
                <c:pt idx="2263">
                  <c:v>1.6101392519788855E-3</c:v>
                </c:pt>
                <c:pt idx="2264">
                  <c:v>1.5933375326201242E-3</c:v>
                </c:pt>
                <c:pt idx="2265">
                  <c:v>1.5860287655458569E-3</c:v>
                </c:pt>
                <c:pt idx="2266">
                  <c:v>1.5914648202112658E-3</c:v>
                </c:pt>
                <c:pt idx="2267">
                  <c:v>1.6090953003816452E-3</c:v>
                </c:pt>
                <c:pt idx="2268">
                  <c:v>1.6274802925891265E-3</c:v>
                </c:pt>
                <c:pt idx="2269">
                  <c:v>1.6267385922314535E-3</c:v>
                </c:pt>
                <c:pt idx="2270">
                  <c:v>1.6606597995125197E-3</c:v>
                </c:pt>
                <c:pt idx="2271">
                  <c:v>1.6266884688294285E-3</c:v>
                </c:pt>
                <c:pt idx="2272">
                  <c:v>1.6319423112422309E-3</c:v>
                </c:pt>
                <c:pt idx="2273">
                  <c:v>1.6105407566201059E-3</c:v>
                </c:pt>
                <c:pt idx="2274">
                  <c:v>1.6328834047035666E-3</c:v>
                </c:pt>
                <c:pt idx="2275">
                  <c:v>1.5875427863844191E-3</c:v>
                </c:pt>
                <c:pt idx="2276">
                  <c:v>1.6144065278404743E-3</c:v>
                </c:pt>
                <c:pt idx="2277">
                  <c:v>1.6027926864357021E-3</c:v>
                </c:pt>
                <c:pt idx="2278">
                  <c:v>1.6000452386722745E-3</c:v>
                </c:pt>
                <c:pt idx="2279">
                  <c:v>1.5892657288678644E-3</c:v>
                </c:pt>
                <c:pt idx="2280">
                  <c:v>1.6132774905177805E-3</c:v>
                </c:pt>
                <c:pt idx="2281">
                  <c:v>1.6084880241612903E-3</c:v>
                </c:pt>
                <c:pt idx="2282">
                  <c:v>1.6157041270687871E-3</c:v>
                </c:pt>
                <c:pt idx="2283">
                  <c:v>1.6295671953264869E-3</c:v>
                </c:pt>
                <c:pt idx="2284">
                  <c:v>1.6347103593151232E-3</c:v>
                </c:pt>
                <c:pt idx="2285">
                  <c:v>1.6105210690009095E-3</c:v>
                </c:pt>
                <c:pt idx="2286">
                  <c:v>1.6382887060232419E-3</c:v>
                </c:pt>
                <c:pt idx="2287">
                  <c:v>1.5914648202112658E-3</c:v>
                </c:pt>
                <c:pt idx="2288">
                  <c:v>1.6113439755176425E-3</c:v>
                </c:pt>
                <c:pt idx="2289">
                  <c:v>1.6034079261265436E-3</c:v>
                </c:pt>
                <c:pt idx="2290">
                  <c:v>1.6199463372649349E-3</c:v>
                </c:pt>
                <c:pt idx="2291">
                  <c:v>1.6135483232012843E-3</c:v>
                </c:pt>
                <c:pt idx="2292">
                  <c:v>1.6017723487036558E-3</c:v>
                </c:pt>
                <c:pt idx="2293">
                  <c:v>1.6009828181829824E-3</c:v>
                </c:pt>
                <c:pt idx="2294">
                  <c:v>1.5973269598708647E-3</c:v>
                </c:pt>
                <c:pt idx="2295">
                  <c:v>1.6222767242310603E-3</c:v>
                </c:pt>
                <c:pt idx="2296">
                  <c:v>1.6252040573725794E-3</c:v>
                </c:pt>
                <c:pt idx="2297">
                  <c:v>1.6395604247859982E-3</c:v>
                </c:pt>
                <c:pt idx="2298">
                  <c:v>1.6407071894056391E-3</c:v>
                </c:pt>
                <c:pt idx="2299">
                  <c:v>1.6348172488661022E-3</c:v>
                </c:pt>
                <c:pt idx="2300">
                  <c:v>1.654436859197723E-3</c:v>
                </c:pt>
                <c:pt idx="2301">
                  <c:v>1.6297649458762767E-3</c:v>
                </c:pt>
                <c:pt idx="2302">
                  <c:v>1.6542717491373909E-3</c:v>
                </c:pt>
                <c:pt idx="2303">
                  <c:v>1.6403804431935583E-3</c:v>
                </c:pt>
                <c:pt idx="2304">
                  <c:v>1.7073429215569132E-3</c:v>
                </c:pt>
                <c:pt idx="2305">
                  <c:v>1.6676978253947991E-3</c:v>
                </c:pt>
                <c:pt idx="2306">
                  <c:v>1.6551913903813742E-3</c:v>
                </c:pt>
                <c:pt idx="2307">
                  <c:v>1.6611511211519845E-3</c:v>
                </c:pt>
                <c:pt idx="2308">
                  <c:v>1.6471290800863024E-3</c:v>
                </c:pt>
                <c:pt idx="2309">
                  <c:v>1.6575170349250761E-3</c:v>
                </c:pt>
                <c:pt idx="2310">
                  <c:v>1.6478838576710552E-3</c:v>
                </c:pt>
                <c:pt idx="2311">
                  <c:v>1.6524711664273393E-3</c:v>
                </c:pt>
                <c:pt idx="2312">
                  <c:v>1.6665098320478831E-3</c:v>
                </c:pt>
                <c:pt idx="2313">
                  <c:v>1.6559770201104598E-3</c:v>
                </c:pt>
                <c:pt idx="2314">
                  <c:v>1.6876540822658753E-3</c:v>
                </c:pt>
                <c:pt idx="2315">
                  <c:v>1.65964742559421E-3</c:v>
                </c:pt>
                <c:pt idx="2316">
                  <c:v>1.6513562660205887E-3</c:v>
                </c:pt>
                <c:pt idx="2317">
                  <c:v>1.6528965938009249E-3</c:v>
                </c:pt>
                <c:pt idx="2318">
                  <c:v>1.6717991507999162E-3</c:v>
                </c:pt>
                <c:pt idx="2319">
                  <c:v>1.6761192751414565E-3</c:v>
                </c:pt>
                <c:pt idx="2320">
                  <c:v>1.655585202237938E-3</c:v>
                </c:pt>
                <c:pt idx="2321">
                  <c:v>1.6457222251353805E-3</c:v>
                </c:pt>
                <c:pt idx="2322">
                  <c:v>1.6609903815973462E-3</c:v>
                </c:pt>
                <c:pt idx="2323">
                  <c:v>1.6429043573429854E-3</c:v>
                </c:pt>
                <c:pt idx="2324">
                  <c:v>1.6457530686789651E-3</c:v>
                </c:pt>
                <c:pt idx="2325">
                  <c:v>1.653222586372399E-3</c:v>
                </c:pt>
                <c:pt idx="2326">
                  <c:v>1.6209408480898334E-3</c:v>
                </c:pt>
                <c:pt idx="2327">
                  <c:v>1.6586647515821264E-3</c:v>
                </c:pt>
                <c:pt idx="2328">
                  <c:v>1.6405430472538291E-3</c:v>
                </c:pt>
                <c:pt idx="2329">
                  <c:v>1.660040941461908E-3</c:v>
                </c:pt>
                <c:pt idx="2330">
                  <c:v>1.6286722558979262E-3</c:v>
                </c:pt>
                <c:pt idx="2331">
                  <c:v>1.6676978253947991E-3</c:v>
                </c:pt>
                <c:pt idx="2332">
                  <c:v>1.666258814897788E-3</c:v>
                </c:pt>
                <c:pt idx="2333">
                  <c:v>1.6353679141680169E-3</c:v>
                </c:pt>
                <c:pt idx="2334">
                  <c:v>1.6654108540976455E-3</c:v>
                </c:pt>
                <c:pt idx="2335">
                  <c:v>1.668787456811768E-3</c:v>
                </c:pt>
                <c:pt idx="2336">
                  <c:v>1.6523081345278395E-3</c:v>
                </c:pt>
                <c:pt idx="2337">
                  <c:v>1.6279356793838344E-3</c:v>
                </c:pt>
                <c:pt idx="2338">
                  <c:v>1.6430352747531466E-3</c:v>
                </c:pt>
                <c:pt idx="2339">
                  <c:v>1.663982430234464E-3</c:v>
                </c:pt>
                <c:pt idx="2340">
                  <c:v>1.6492274773588079E-3</c:v>
                </c:pt>
                <c:pt idx="2341">
                  <c:v>1.6417230449870615E-3</c:v>
                </c:pt>
                <c:pt idx="2342">
                  <c:v>1.6258981202831525E-3</c:v>
                </c:pt>
                <c:pt idx="2343">
                  <c:v>1.6342248946700417E-3</c:v>
                </c:pt>
                <c:pt idx="2344">
                  <c:v>1.627137658291024E-3</c:v>
                </c:pt>
                <c:pt idx="2345">
                  <c:v>1.6346190966640361E-3</c:v>
                </c:pt>
                <c:pt idx="2346">
                  <c:v>1.6597197737890821E-3</c:v>
                </c:pt>
                <c:pt idx="2347">
                  <c:v>1.6409368972115704E-3</c:v>
                </c:pt>
                <c:pt idx="2348">
                  <c:v>1.6210073243275935E-3</c:v>
                </c:pt>
                <c:pt idx="2349">
                  <c:v>1.6205419335544361E-3</c:v>
                </c:pt>
                <c:pt idx="2350">
                  <c:v>1.6248066861969592E-3</c:v>
                </c:pt>
                <c:pt idx="2351">
                  <c:v>1.6190069171954022E-3</c:v>
                </c:pt>
                <c:pt idx="2352">
                  <c:v>1.6480483861400594E-3</c:v>
                </c:pt>
                <c:pt idx="2353">
                  <c:v>1.6615053678010298E-3</c:v>
                </c:pt>
                <c:pt idx="2354">
                  <c:v>1.6374290999432261E-3</c:v>
                </c:pt>
                <c:pt idx="2355">
                  <c:v>1.6455891035812127E-3</c:v>
                </c:pt>
                <c:pt idx="2356">
                  <c:v>1.621410117575249E-3</c:v>
                </c:pt>
                <c:pt idx="2357">
                  <c:v>1.6516837528217014E-3</c:v>
                </c:pt>
                <c:pt idx="2358">
                  <c:v>1.6286722558979262E-3</c:v>
                </c:pt>
                <c:pt idx="2359">
                  <c:v>1.6419201219472323E-3</c:v>
                </c:pt>
                <c:pt idx="2360">
                  <c:v>1.6591752351534741E-3</c:v>
                </c:pt>
                <c:pt idx="2361">
                  <c:v>1.6528272052553127E-3</c:v>
                </c:pt>
                <c:pt idx="2362">
                  <c:v>1.6324482912204738E-3</c:v>
                </c:pt>
                <c:pt idx="2363">
                  <c:v>1.6302075618846135E-3</c:v>
                </c:pt>
                <c:pt idx="2364">
                  <c:v>1.6334338076611343E-3</c:v>
                </c:pt>
                <c:pt idx="2365">
                  <c:v>1.6430352747531466E-3</c:v>
                </c:pt>
                <c:pt idx="2366">
                  <c:v>1.6242712644512437E-3</c:v>
                </c:pt>
                <c:pt idx="2367">
                  <c:v>1.6372340078650105E-3</c:v>
                </c:pt>
                <c:pt idx="2368">
                  <c:v>1.6318951072593754E-3</c:v>
                </c:pt>
                <c:pt idx="2369">
                  <c:v>1.6388410350846884E-3</c:v>
                </c:pt>
                <c:pt idx="2370">
                  <c:v>1.6252040573725794E-3</c:v>
                </c:pt>
                <c:pt idx="2371">
                  <c:v>1.6307131250240859E-3</c:v>
                </c:pt>
                <c:pt idx="2372">
                  <c:v>1.6184510272818388E-3</c:v>
                </c:pt>
                <c:pt idx="2373">
                  <c:v>1.6449357594312919E-3</c:v>
                </c:pt>
                <c:pt idx="2374">
                  <c:v>1.6533760844399516E-3</c:v>
                </c:pt>
                <c:pt idx="2375">
                  <c:v>1.6511285554286711E-3</c:v>
                </c:pt>
                <c:pt idx="2376">
                  <c:v>1.635170366863919E-3</c:v>
                </c:pt>
                <c:pt idx="2377">
                  <c:v>1.659809747531472E-3</c:v>
                </c:pt>
                <c:pt idx="2378">
                  <c:v>1.6568924666663988E-3</c:v>
                </c:pt>
                <c:pt idx="2379">
                  <c:v>1.6680937067872917E-3</c:v>
                </c:pt>
                <c:pt idx="2380">
                  <c:v>1.6907222229497478E-3</c:v>
                </c:pt>
                <c:pt idx="2381">
                  <c:v>1.6779369465676833E-3</c:v>
                </c:pt>
                <c:pt idx="2382">
                  <c:v>1.698344687749299E-3</c:v>
                </c:pt>
                <c:pt idx="2383">
                  <c:v>1.6457861103191169E-3</c:v>
                </c:pt>
                <c:pt idx="2384">
                  <c:v>1.6764604641783152E-3</c:v>
                </c:pt>
                <c:pt idx="2385">
                  <c:v>1.6327368316603329E-3</c:v>
                </c:pt>
                <c:pt idx="2386">
                  <c:v>1.6432302950338984E-3</c:v>
                </c:pt>
                <c:pt idx="2387">
                  <c:v>1.6509315024480129E-3</c:v>
                </c:pt>
                <c:pt idx="2388">
                  <c:v>1.6729932009424276E-3</c:v>
                </c:pt>
                <c:pt idx="2389">
                  <c:v>1.6270850953918384E-3</c:v>
                </c:pt>
                <c:pt idx="2390">
                  <c:v>1.6405758582488253E-3</c:v>
                </c:pt>
                <c:pt idx="2391">
                  <c:v>1.6513255588583354E-3</c:v>
                </c:pt>
                <c:pt idx="2392">
                  <c:v>1.6282738426171423E-3</c:v>
                </c:pt>
                <c:pt idx="2393">
                  <c:v>1.6398268554421124E-3</c:v>
                </c:pt>
                <c:pt idx="2394">
                  <c:v>1.6693824806456618E-3</c:v>
                </c:pt>
                <c:pt idx="2395">
                  <c:v>1.648961127639007E-3</c:v>
                </c:pt>
                <c:pt idx="2396">
                  <c:v>1.6306058518876139E-3</c:v>
                </c:pt>
                <c:pt idx="2397">
                  <c:v>1.6753245707199131E-3</c:v>
                </c:pt>
                <c:pt idx="2398">
                  <c:v>1.6707710959220129E-3</c:v>
                </c:pt>
                <c:pt idx="2399">
                  <c:v>1.65250492137566E-3</c:v>
                </c:pt>
                <c:pt idx="2400">
                  <c:v>1.6757756438428332E-3</c:v>
                </c:pt>
                <c:pt idx="2401">
                  <c:v>1.694479679367546E-3</c:v>
                </c:pt>
                <c:pt idx="2402">
                  <c:v>1.7222056902133547E-3</c:v>
                </c:pt>
                <c:pt idx="2403">
                  <c:v>1.6683279098248071E-3</c:v>
                </c:pt>
                <c:pt idx="2404">
                  <c:v>1.708945241401551E-3</c:v>
                </c:pt>
                <c:pt idx="2405">
                  <c:v>1.704138037486052E-3</c:v>
                </c:pt>
                <c:pt idx="2406">
                  <c:v>1.7024550723443461E-3</c:v>
                </c:pt>
                <c:pt idx="2407">
                  <c:v>1.6950747588431144E-3</c:v>
                </c:pt>
                <c:pt idx="2408">
                  <c:v>1.704850059823088E-3</c:v>
                </c:pt>
                <c:pt idx="2409">
                  <c:v>1.666160531194903E-3</c:v>
                </c:pt>
                <c:pt idx="2410">
                  <c:v>1.6432630516578256E-3</c:v>
                </c:pt>
                <c:pt idx="2411">
                  <c:v>1.6694328393209281E-3</c:v>
                </c:pt>
                <c:pt idx="2412">
                  <c:v>1.6680937067872917E-3</c:v>
                </c:pt>
                <c:pt idx="2413">
                  <c:v>1.6378930377544559E-3</c:v>
                </c:pt>
                <c:pt idx="2414">
                  <c:v>1.6868028556138496E-3</c:v>
                </c:pt>
                <c:pt idx="2415">
                  <c:v>1.6290173279598266E-3</c:v>
                </c:pt>
                <c:pt idx="2416">
                  <c:v>1.6340270069033457E-3</c:v>
                </c:pt>
                <c:pt idx="2417">
                  <c:v>1.6162169076511233E-3</c:v>
                </c:pt>
                <c:pt idx="2418">
                  <c:v>1.6405102560807824E-3</c:v>
                </c:pt>
                <c:pt idx="2419">
                  <c:v>1.6052578961788517E-3</c:v>
                </c:pt>
                <c:pt idx="2420">
                  <c:v>1.6312668783941694E-3</c:v>
                </c:pt>
                <c:pt idx="2421">
                  <c:v>1.6385776573020656E-3</c:v>
                </c:pt>
                <c:pt idx="2422">
                  <c:v>1.6077732907613365E-3</c:v>
                </c:pt>
                <c:pt idx="2423">
                  <c:v>1.6000452386722745E-3</c:v>
                </c:pt>
                <c:pt idx="2424">
                  <c:v>1.6286226367939552E-3</c:v>
                </c:pt>
                <c:pt idx="2425">
                  <c:v>1.5889113182640541E-3</c:v>
                </c:pt>
                <c:pt idx="2426">
                  <c:v>1.635170366863919E-3</c:v>
                </c:pt>
                <c:pt idx="2427">
                  <c:v>1.6181617386855809E-3</c:v>
                </c:pt>
                <c:pt idx="2428">
                  <c:v>1.6123525791329728E-3</c:v>
                </c:pt>
                <c:pt idx="2429">
                  <c:v>1.6401832438559191E-3</c:v>
                </c:pt>
                <c:pt idx="2430">
                  <c:v>1.6082853830456107E-3</c:v>
                </c:pt>
                <c:pt idx="2431">
                  <c:v>1.598774790962157E-3</c:v>
                </c:pt>
                <c:pt idx="2432">
                  <c:v>1.6044345155108513E-3</c:v>
                </c:pt>
                <c:pt idx="2433">
                  <c:v>1.6620978335935344E-3</c:v>
                </c:pt>
                <c:pt idx="2434">
                  <c:v>1.6537727839374874E-3</c:v>
                </c:pt>
                <c:pt idx="2435">
                  <c:v>1.6465403295805926E-3</c:v>
                </c:pt>
                <c:pt idx="2436">
                  <c:v>1.6736441533614023E-3</c:v>
                </c:pt>
                <c:pt idx="2437">
                  <c:v>1.6378566602670791E-3</c:v>
                </c:pt>
                <c:pt idx="2438">
                  <c:v>1.7059217235464959E-3</c:v>
                </c:pt>
                <c:pt idx="2439">
                  <c:v>1.6862617500760842E-3</c:v>
                </c:pt>
                <c:pt idx="2440">
                  <c:v>1.7181556592059685E-3</c:v>
                </c:pt>
                <c:pt idx="2441">
                  <c:v>1.7066196933837581E-3</c:v>
                </c:pt>
                <c:pt idx="2442">
                  <c:v>1.6785005009195182E-3</c:v>
                </c:pt>
                <c:pt idx="2443">
                  <c:v>1.6931422360396452E-3</c:v>
                </c:pt>
                <c:pt idx="2444">
                  <c:v>1.6828525122434244E-3</c:v>
                </c:pt>
                <c:pt idx="2445">
                  <c:v>1.682112585878184E-3</c:v>
                </c:pt>
                <c:pt idx="2446">
                  <c:v>1.6770001756353764E-3</c:v>
                </c:pt>
                <c:pt idx="2447">
                  <c:v>1.6932933133858618E-3</c:v>
                </c:pt>
                <c:pt idx="2448">
                  <c:v>1.7093406849889702E-3</c:v>
                </c:pt>
                <c:pt idx="2449">
                  <c:v>1.6426722797658235E-3</c:v>
                </c:pt>
                <c:pt idx="2450">
                  <c:v>1.661348573693561E-3</c:v>
                </c:pt>
                <c:pt idx="2451">
                  <c:v>1.6713640190176419E-3</c:v>
                </c:pt>
                <c:pt idx="2452">
                  <c:v>1.6401832438559191E-3</c:v>
                </c:pt>
                <c:pt idx="2453">
                  <c:v>1.6731924550099937E-3</c:v>
                </c:pt>
                <c:pt idx="2454">
                  <c:v>1.671458713971376E-3</c:v>
                </c:pt>
                <c:pt idx="2455">
                  <c:v>1.6378930377544559E-3</c:v>
                </c:pt>
                <c:pt idx="2456">
                  <c:v>1.646932197151646E-3</c:v>
                </c:pt>
                <c:pt idx="2457">
                  <c:v>1.644575749302382E-3</c:v>
                </c:pt>
                <c:pt idx="2458">
                  <c:v>1.6311496704395708E-3</c:v>
                </c:pt>
                <c:pt idx="2459">
                  <c:v>1.6632386364110617E-3</c:v>
                </c:pt>
                <c:pt idx="2460">
                  <c:v>1.643555844151082E-3</c:v>
                </c:pt>
                <c:pt idx="2461">
                  <c:v>1.6250062145819523E-3</c:v>
                </c:pt>
                <c:pt idx="2462">
                  <c:v>1.621679839986383E-3</c:v>
                </c:pt>
                <c:pt idx="2463">
                  <c:v>1.6418866296544199E-3</c:v>
                </c:pt>
                <c:pt idx="2464">
                  <c:v>1.6244719084752414E-3</c:v>
                </c:pt>
                <c:pt idx="2465">
                  <c:v>1.615007766169823E-3</c:v>
                </c:pt>
                <c:pt idx="2466">
                  <c:v>1.6623940351090313E-3</c:v>
                </c:pt>
                <c:pt idx="2467">
                  <c:v>1.6378229330381612E-3</c:v>
                </c:pt>
                <c:pt idx="2468">
                  <c:v>1.6250062145819523E-3</c:v>
                </c:pt>
                <c:pt idx="2469">
                  <c:v>1.6417230449870615E-3</c:v>
                </c:pt>
                <c:pt idx="2470">
                  <c:v>1.6382491673739865E-3</c:v>
                </c:pt>
                <c:pt idx="2471">
                  <c:v>1.6442464454997393E-3</c:v>
                </c:pt>
                <c:pt idx="2472">
                  <c:v>1.6603162489623234E-3</c:v>
                </c:pt>
                <c:pt idx="2473">
                  <c:v>1.6561010150464429E-3</c:v>
                </c:pt>
                <c:pt idx="2474">
                  <c:v>1.6394315900202547E-3</c:v>
                </c:pt>
                <c:pt idx="2475">
                  <c:v>1.6486389458894731E-3</c:v>
                </c:pt>
                <c:pt idx="2476">
                  <c:v>1.6690364100400631E-3</c:v>
                </c:pt>
                <c:pt idx="2477">
                  <c:v>1.6506029914828543E-3</c:v>
                </c:pt>
                <c:pt idx="2478">
                  <c:v>1.6765154874796651E-3</c:v>
                </c:pt>
                <c:pt idx="2479">
                  <c:v>1.7355637391662383E-3</c:v>
                </c:pt>
                <c:pt idx="2480">
                  <c:v>1.7024057780656368E-3</c:v>
                </c:pt>
                <c:pt idx="2481">
                  <c:v>1.6997841971522877E-3</c:v>
                </c:pt>
                <c:pt idx="2482">
                  <c:v>1.6952732432853077E-3</c:v>
                </c:pt>
                <c:pt idx="2483">
                  <c:v>1.6980511183073107E-3</c:v>
                </c:pt>
                <c:pt idx="2484">
                  <c:v>1.6695813172145949E-3</c:v>
                </c:pt>
                <c:pt idx="2485">
                  <c:v>1.6807225753172651E-3</c:v>
                </c:pt>
                <c:pt idx="2486">
                  <c:v>1.6868028556138496E-3</c:v>
                </c:pt>
                <c:pt idx="2487">
                  <c:v>1.6546021451277454E-3</c:v>
                </c:pt>
                <c:pt idx="2488">
                  <c:v>1.6496209987487097E-3</c:v>
                </c:pt>
                <c:pt idx="2489">
                  <c:v>1.7001273144465583E-3</c:v>
                </c:pt>
                <c:pt idx="2490">
                  <c:v>1.7056742070835106E-3</c:v>
                </c:pt>
                <c:pt idx="2491">
                  <c:v>1.6932500147275337E-3</c:v>
                </c:pt>
                <c:pt idx="2492">
                  <c:v>1.7077343082254255E-3</c:v>
                </c:pt>
                <c:pt idx="2493">
                  <c:v>1.6860644446000436E-3</c:v>
                </c:pt>
                <c:pt idx="2494">
                  <c:v>1.6684873522683145E-3</c:v>
                </c:pt>
                <c:pt idx="2495">
                  <c:v>1.6816591146991675E-3</c:v>
                </c:pt>
                <c:pt idx="2496">
                  <c:v>1.6926545240336735E-3</c:v>
                </c:pt>
                <c:pt idx="2497">
                  <c:v>1.6773109671195995E-3</c:v>
                </c:pt>
                <c:pt idx="2498">
                  <c:v>1.6774547177830998E-3</c:v>
                </c:pt>
                <c:pt idx="2499">
                  <c:v>1.6927453956842497E-3</c:v>
                </c:pt>
                <c:pt idx="2500">
                  <c:v>1.6424772288940962E-3</c:v>
                </c:pt>
                <c:pt idx="2501">
                  <c:v>1.6584676965521253E-3</c:v>
                </c:pt>
                <c:pt idx="2502">
                  <c:v>1.6439849876108764E-3</c:v>
                </c:pt>
                <c:pt idx="2503">
                  <c:v>1.6203831157700268E-3</c:v>
                </c:pt>
                <c:pt idx="2504">
                  <c:v>1.6184727541515619E-3</c:v>
                </c:pt>
                <c:pt idx="2505">
                  <c:v>1.6775961873824886E-3</c:v>
                </c:pt>
                <c:pt idx="2506">
                  <c:v>1.6182720529423244E-3</c:v>
                </c:pt>
                <c:pt idx="2507">
                  <c:v>1.6167401288277425E-3</c:v>
                </c:pt>
                <c:pt idx="2508">
                  <c:v>1.6494242413674345E-3</c:v>
                </c:pt>
                <c:pt idx="2509">
                  <c:v>1.632290899144817E-3</c:v>
                </c:pt>
                <c:pt idx="2510">
                  <c:v>1.6465080608259626E-3</c:v>
                </c:pt>
                <c:pt idx="2511">
                  <c:v>1.6351025013549021E-3</c:v>
                </c:pt>
                <c:pt idx="2512">
                  <c:v>1.6620490914849276E-3</c:v>
                </c:pt>
                <c:pt idx="2513">
                  <c:v>1.6382491673739865E-3</c:v>
                </c:pt>
                <c:pt idx="2514">
                  <c:v>1.6448032189380853E-3</c:v>
                </c:pt>
                <c:pt idx="2515">
                  <c:v>1.6161396189786385E-3</c:v>
                </c:pt>
                <c:pt idx="2516">
                  <c:v>1.6517497296574281E-3</c:v>
                </c:pt>
                <c:pt idx="2517">
                  <c:v>1.6613070838553709E-3</c:v>
                </c:pt>
                <c:pt idx="2518">
                  <c:v>1.6665995543215255E-3</c:v>
                </c:pt>
                <c:pt idx="2519">
                  <c:v>1.6194769997662905E-3</c:v>
                </c:pt>
                <c:pt idx="2520">
                  <c:v>1.6609554170162407E-3</c:v>
                </c:pt>
                <c:pt idx="2521">
                  <c:v>1.6311062508268051E-3</c:v>
                </c:pt>
                <c:pt idx="2522">
                  <c:v>1.6240707823504826E-3</c:v>
                </c:pt>
                <c:pt idx="2523">
                  <c:v>1.6002477740914803E-3</c:v>
                </c:pt>
                <c:pt idx="2524">
                  <c:v>1.6362823516821359E-3</c:v>
                </c:pt>
                <c:pt idx="2525">
                  <c:v>1.6059489822374438E-3</c:v>
                </c:pt>
                <c:pt idx="2526">
                  <c:v>1.5797171879333909E-3</c:v>
                </c:pt>
                <c:pt idx="2527">
                  <c:v>1.5965882206289213E-3</c:v>
                </c:pt>
                <c:pt idx="2528">
                  <c:v>1.6012701474010498E-3</c:v>
                </c:pt>
                <c:pt idx="2529">
                  <c:v>1.5809162778504609E-3</c:v>
                </c:pt>
                <c:pt idx="2530">
                  <c:v>1.6067576782735748E-3</c:v>
                </c:pt>
                <c:pt idx="2531">
                  <c:v>1.6204907905332418E-3</c:v>
                </c:pt>
                <c:pt idx="2532">
                  <c:v>1.6017723487036558E-3</c:v>
                </c:pt>
                <c:pt idx="2533">
                  <c:v>1.6000847060028856E-3</c:v>
                </c:pt>
                <c:pt idx="2534">
                  <c:v>1.6046232437177039E-3</c:v>
                </c:pt>
                <c:pt idx="2535">
                  <c:v>1.6169412409242948E-3</c:v>
                </c:pt>
                <c:pt idx="2536">
                  <c:v>1.5994639511280365E-3</c:v>
                </c:pt>
                <c:pt idx="2537">
                  <c:v>1.6474224526945281E-3</c:v>
                </c:pt>
                <c:pt idx="2538">
                  <c:v>1.6495885649028329E-3</c:v>
                </c:pt>
                <c:pt idx="2539">
                  <c:v>1.6268867341653378E-3</c:v>
                </c:pt>
                <c:pt idx="2540">
                  <c:v>1.6470985451794468E-3</c:v>
                </c:pt>
                <c:pt idx="2541">
                  <c:v>1.6328834047035666E-3</c:v>
                </c:pt>
                <c:pt idx="2542">
                  <c:v>1.6465403295805926E-3</c:v>
                </c:pt>
                <c:pt idx="2543">
                  <c:v>1.6317435279997947E-3</c:v>
                </c:pt>
                <c:pt idx="2544">
                  <c:v>1.6529808677159955E-3</c:v>
                </c:pt>
                <c:pt idx="2545">
                  <c:v>1.6451644636263207E-3</c:v>
                </c:pt>
                <c:pt idx="2546">
                  <c:v>1.6459498752997685E-3</c:v>
                </c:pt>
                <c:pt idx="2547">
                  <c:v>1.6457530686789651E-3</c:v>
                </c:pt>
                <c:pt idx="2548">
                  <c:v>1.6399541986669892E-3</c:v>
                </c:pt>
                <c:pt idx="2549">
                  <c:v>1.6132708076558224E-3</c:v>
                </c:pt>
                <c:pt idx="2550">
                  <c:v>1.6368732439687695E-3</c:v>
                </c:pt>
                <c:pt idx="2551">
                  <c:v>1.6446988964192286E-3</c:v>
                </c:pt>
                <c:pt idx="2552">
                  <c:v>1.6267385922314535E-3</c:v>
                </c:pt>
                <c:pt idx="2553">
                  <c:v>1.6203426701966541E-3</c:v>
                </c:pt>
                <c:pt idx="2554">
                  <c:v>1.6368732439687695E-3</c:v>
                </c:pt>
                <c:pt idx="2555">
                  <c:v>1.6357632144620546E-3</c:v>
                </c:pt>
                <c:pt idx="2556">
                  <c:v>1.6424772288940962E-3</c:v>
                </c:pt>
                <c:pt idx="2557">
                  <c:v>1.6771994509141514E-3</c:v>
                </c:pt>
                <c:pt idx="2558">
                  <c:v>1.6730495440204069E-3</c:v>
                </c:pt>
                <c:pt idx="2559">
                  <c:v>1.6675413600781735E-3</c:v>
                </c:pt>
                <c:pt idx="2560">
                  <c:v>1.6540105421874185E-3</c:v>
                </c:pt>
                <c:pt idx="2561">
                  <c:v>1.6765678243881967E-3</c:v>
                </c:pt>
                <c:pt idx="2562">
                  <c:v>1.6451951894873409E-3</c:v>
                </c:pt>
                <c:pt idx="2563">
                  <c:v>1.7293652692001028E-3</c:v>
                </c:pt>
                <c:pt idx="2564">
                  <c:v>1.7002752626494482E-3</c:v>
                </c:pt>
                <c:pt idx="2565">
                  <c:v>1.7554769332538513E-3</c:v>
                </c:pt>
                <c:pt idx="2566">
                  <c:v>1.764981089278904E-3</c:v>
                </c:pt>
                <c:pt idx="2567">
                  <c:v>1.7682770102037185E-3</c:v>
                </c:pt>
                <c:pt idx="2568">
                  <c:v>1.7415216607278368E-3</c:v>
                </c:pt>
                <c:pt idx="2569">
                  <c:v>1.7714931851961861E-3</c:v>
                </c:pt>
                <c:pt idx="2570">
                  <c:v>1.7755418696559749E-3</c:v>
                </c:pt>
                <c:pt idx="2571">
                  <c:v>1.7334129546715405E-3</c:v>
                </c:pt>
                <c:pt idx="2572">
                  <c:v>1.7181748319910839E-3</c:v>
                </c:pt>
                <c:pt idx="2573">
                  <c:v>1.7341867716279074E-3</c:v>
                </c:pt>
                <c:pt idx="2574">
                  <c:v>1.7122607441224017E-3</c:v>
                </c:pt>
                <c:pt idx="2575">
                  <c:v>1.7016621950923603E-3</c:v>
                </c:pt>
                <c:pt idx="2576">
                  <c:v>1.7075677216223401E-3</c:v>
                </c:pt>
                <c:pt idx="2577">
                  <c:v>1.7154605736624674E-3</c:v>
                </c:pt>
                <c:pt idx="2578">
                  <c:v>1.6809756033175033E-3</c:v>
                </c:pt>
                <c:pt idx="2579">
                  <c:v>1.6987394031769537E-3</c:v>
                </c:pt>
                <c:pt idx="2580">
                  <c:v>1.6996828943199687E-3</c:v>
                </c:pt>
                <c:pt idx="2581">
                  <c:v>1.6756239711793795E-3</c:v>
                </c:pt>
                <c:pt idx="2582">
                  <c:v>1.6943322726113489E-3</c:v>
                </c:pt>
                <c:pt idx="2583">
                  <c:v>1.6877433187268032E-3</c:v>
                </c:pt>
                <c:pt idx="2584">
                  <c:v>1.6841875216762052E-3</c:v>
                </c:pt>
                <c:pt idx="2585">
                  <c:v>1.680324152344358E-3</c:v>
                </c:pt>
                <c:pt idx="2586">
                  <c:v>1.6596124413275936E-3</c:v>
                </c:pt>
                <c:pt idx="2587">
                  <c:v>1.6676978253947991E-3</c:v>
                </c:pt>
                <c:pt idx="2588">
                  <c:v>1.6411679375791712E-3</c:v>
                </c:pt>
                <c:pt idx="2589">
                  <c:v>1.6680457365643683E-3</c:v>
                </c:pt>
                <c:pt idx="2590">
                  <c:v>1.6886834827342682E-3</c:v>
                </c:pt>
                <c:pt idx="2591">
                  <c:v>1.6748333805572549E-3</c:v>
                </c:pt>
                <c:pt idx="2592">
                  <c:v>1.6584676965521253E-3</c:v>
                </c:pt>
                <c:pt idx="2593">
                  <c:v>1.6833925163980649E-3</c:v>
                </c:pt>
                <c:pt idx="2594">
                  <c:v>1.6629238107830555E-3</c:v>
                </c:pt>
                <c:pt idx="2595">
                  <c:v>1.661108713094829E-3</c:v>
                </c:pt>
                <c:pt idx="2596">
                  <c:v>1.675665137059134E-3</c:v>
                </c:pt>
                <c:pt idx="2597">
                  <c:v>1.6601643805226206E-3</c:v>
                </c:pt>
                <c:pt idx="2598">
                  <c:v>1.6513562660205887E-3</c:v>
                </c:pt>
                <c:pt idx="2599">
                  <c:v>1.636354908423064E-3</c:v>
                </c:pt>
                <c:pt idx="2600">
                  <c:v>1.6417230449870615E-3</c:v>
                </c:pt>
                <c:pt idx="2601">
                  <c:v>1.6424772288940962E-3</c:v>
                </c:pt>
                <c:pt idx="2602">
                  <c:v>1.6553883179671134E-3</c:v>
                </c:pt>
                <c:pt idx="2603">
                  <c:v>1.6623940351090313E-3</c:v>
                </c:pt>
                <c:pt idx="2604">
                  <c:v>1.6449676311320253E-3</c:v>
                </c:pt>
                <c:pt idx="2605">
                  <c:v>1.6575488138652866E-3</c:v>
                </c:pt>
                <c:pt idx="2606">
                  <c:v>1.6499823936702014E-3</c:v>
                </c:pt>
                <c:pt idx="2607">
                  <c:v>1.6656081346979011E-3</c:v>
                </c:pt>
                <c:pt idx="2608">
                  <c:v>1.6459831559604522E-3</c:v>
                </c:pt>
                <c:pt idx="2609">
                  <c:v>1.6613070838553709E-3</c:v>
                </c:pt>
                <c:pt idx="2610">
                  <c:v>1.6747268642977639E-3</c:v>
                </c:pt>
                <c:pt idx="2611">
                  <c:v>1.6417230449870615E-3</c:v>
                </c:pt>
                <c:pt idx="2612">
                  <c:v>1.6620978335935344E-3</c:v>
                </c:pt>
                <c:pt idx="2613">
                  <c:v>1.655585202237938E-3</c:v>
                </c:pt>
                <c:pt idx="2614">
                  <c:v>1.6494548357528205E-3</c:v>
                </c:pt>
                <c:pt idx="2615">
                  <c:v>1.6649735694472785E-3</c:v>
                </c:pt>
                <c:pt idx="2616">
                  <c:v>1.6787337882580389E-3</c:v>
                </c:pt>
                <c:pt idx="2617">
                  <c:v>1.6652134963335884E-3</c:v>
                </c:pt>
                <c:pt idx="2618">
                  <c:v>1.6801818542481789E-3</c:v>
                </c:pt>
                <c:pt idx="2619">
                  <c:v>1.6542419272602173E-3</c:v>
                </c:pt>
                <c:pt idx="2620">
                  <c:v>1.6750316173067754E-3</c:v>
                </c:pt>
                <c:pt idx="2621">
                  <c:v>1.7564611781734981E-3</c:v>
                </c:pt>
                <c:pt idx="2622">
                  <c:v>1.7510147170088782E-3</c:v>
                </c:pt>
                <c:pt idx="2623">
                  <c:v>1.7561245317892389E-3</c:v>
                </c:pt>
                <c:pt idx="2624">
                  <c:v>1.7827642340641563E-3</c:v>
                </c:pt>
                <c:pt idx="2625">
                  <c:v>1.7659256841827606E-3</c:v>
                </c:pt>
                <c:pt idx="2626">
                  <c:v>1.7388312692250283E-3</c:v>
                </c:pt>
                <c:pt idx="2627">
                  <c:v>1.7397831523945579E-3</c:v>
                </c:pt>
                <c:pt idx="2628">
                  <c:v>1.7137549110654378E-3</c:v>
                </c:pt>
                <c:pt idx="2629">
                  <c:v>1.7182087305887264E-3</c:v>
                </c:pt>
                <c:pt idx="2630">
                  <c:v>1.7121651506554249E-3</c:v>
                </c:pt>
                <c:pt idx="2631">
                  <c:v>1.7316797137375411E-3</c:v>
                </c:pt>
                <c:pt idx="2632">
                  <c:v>1.7355344480265145E-3</c:v>
                </c:pt>
                <c:pt idx="2633">
                  <c:v>1.7216275719862211E-3</c:v>
                </c:pt>
                <c:pt idx="2634">
                  <c:v>1.7201069728984275E-3</c:v>
                </c:pt>
                <c:pt idx="2635">
                  <c:v>1.6810258988057528E-3</c:v>
                </c:pt>
                <c:pt idx="2636">
                  <c:v>1.7222131237285925E-3</c:v>
                </c:pt>
                <c:pt idx="2637">
                  <c:v>1.7079600209944131E-3</c:v>
                </c:pt>
                <c:pt idx="2638">
                  <c:v>1.716438918343806E-3</c:v>
                </c:pt>
                <c:pt idx="2639">
                  <c:v>1.6978521195148276E-3</c:v>
                </c:pt>
                <c:pt idx="2640">
                  <c:v>1.7363113552816326E-3</c:v>
                </c:pt>
                <c:pt idx="2641">
                  <c:v>1.7401736126430403E-3</c:v>
                </c:pt>
                <c:pt idx="2642">
                  <c:v>1.7351482646244551E-3</c:v>
                </c:pt>
                <c:pt idx="2643">
                  <c:v>1.7460470305934877E-3</c:v>
                </c:pt>
                <c:pt idx="2644">
                  <c:v>1.7081986364900512E-3</c:v>
                </c:pt>
                <c:pt idx="2645">
                  <c:v>1.712414503147675E-3</c:v>
                </c:pt>
                <c:pt idx="2646">
                  <c:v>1.7135578844698041E-3</c:v>
                </c:pt>
                <c:pt idx="2647">
                  <c:v>1.7080023714871387E-3</c:v>
                </c:pt>
                <c:pt idx="2648">
                  <c:v>1.6969151906037257E-3</c:v>
                </c:pt>
                <c:pt idx="2649">
                  <c:v>1.6960658940334554E-3</c:v>
                </c:pt>
                <c:pt idx="2650">
                  <c:v>1.700429326681726E-3</c:v>
                </c:pt>
                <c:pt idx="2651">
                  <c:v>1.7020094867435992E-3</c:v>
                </c:pt>
                <c:pt idx="2652">
                  <c:v>1.667105127573337E-3</c:v>
                </c:pt>
                <c:pt idx="2653">
                  <c:v>1.7181748319910839E-3</c:v>
                </c:pt>
                <c:pt idx="2654">
                  <c:v>1.6734454018772253E-3</c:v>
                </c:pt>
                <c:pt idx="2655">
                  <c:v>1.6877108156876325E-3</c:v>
                </c:pt>
                <c:pt idx="2656">
                  <c:v>1.6870018030342303E-3</c:v>
                </c:pt>
                <c:pt idx="2657">
                  <c:v>1.7059975951076714E-3</c:v>
                </c:pt>
                <c:pt idx="2658">
                  <c:v>1.6611511211519845E-3</c:v>
                </c:pt>
                <c:pt idx="2659">
                  <c:v>1.675521919217377E-3</c:v>
                </c:pt>
                <c:pt idx="2660">
                  <c:v>1.6600069827542999E-3</c:v>
                </c:pt>
                <c:pt idx="2661">
                  <c:v>1.6806647671908307E-3</c:v>
                </c:pt>
                <c:pt idx="2662">
                  <c:v>1.6325375557507541E-3</c:v>
                </c:pt>
                <c:pt idx="2663">
                  <c:v>1.6444094899778405E-3</c:v>
                </c:pt>
                <c:pt idx="2664">
                  <c:v>1.6667083436911945E-3</c:v>
                </c:pt>
                <c:pt idx="2665">
                  <c:v>1.6499823936702014E-3</c:v>
                </c:pt>
                <c:pt idx="2666">
                  <c:v>1.637497681509843E-3</c:v>
                </c:pt>
                <c:pt idx="2667">
                  <c:v>1.6346190966640361E-3</c:v>
                </c:pt>
                <c:pt idx="2668">
                  <c:v>1.6395604247859982E-3</c:v>
                </c:pt>
                <c:pt idx="2669">
                  <c:v>1.6434948522068026E-3</c:v>
                </c:pt>
                <c:pt idx="2670">
                  <c:v>1.6553539465004035E-3</c:v>
                </c:pt>
                <c:pt idx="2671">
                  <c:v>1.659809747531472E-3</c:v>
                </c:pt>
                <c:pt idx="2672">
                  <c:v>1.6951258899103065E-3</c:v>
                </c:pt>
                <c:pt idx="2673">
                  <c:v>1.6855795016226418E-3</c:v>
                </c:pt>
                <c:pt idx="2674">
                  <c:v>1.6853250780632923E-3</c:v>
                </c:pt>
                <c:pt idx="2675">
                  <c:v>1.6690364100400631E-3</c:v>
                </c:pt>
                <c:pt idx="2676">
                  <c:v>1.6556152595353429E-3</c:v>
                </c:pt>
                <c:pt idx="2677">
                  <c:v>1.6664579703509791E-3</c:v>
                </c:pt>
                <c:pt idx="2678">
                  <c:v>1.668787456811768E-3</c:v>
                </c:pt>
                <c:pt idx="2679">
                  <c:v>1.6590218889849227E-3</c:v>
                </c:pt>
                <c:pt idx="2680">
                  <c:v>1.6352138437840886E-3</c:v>
                </c:pt>
                <c:pt idx="2681">
                  <c:v>1.6384464055211976E-3</c:v>
                </c:pt>
                <c:pt idx="2682">
                  <c:v>1.6336314669198699E-3</c:v>
                </c:pt>
                <c:pt idx="2683">
                  <c:v>1.636354908423064E-3</c:v>
                </c:pt>
                <c:pt idx="2684">
                  <c:v>1.6407071894056391E-3</c:v>
                </c:pt>
                <c:pt idx="2685">
                  <c:v>1.6634369142070626E-3</c:v>
                </c:pt>
                <c:pt idx="2686">
                  <c:v>1.6230724819605226E-3</c:v>
                </c:pt>
                <c:pt idx="2687">
                  <c:v>1.6499823936702014E-3</c:v>
                </c:pt>
                <c:pt idx="2688">
                  <c:v>1.6311062508268051E-3</c:v>
                </c:pt>
                <c:pt idx="2689">
                  <c:v>1.6326870309353123E-3</c:v>
                </c:pt>
                <c:pt idx="2690">
                  <c:v>1.631858334258341E-3</c:v>
                </c:pt>
                <c:pt idx="2691">
                  <c:v>1.6561010150464429E-3</c:v>
                </c:pt>
                <c:pt idx="2692">
                  <c:v>1.6382167617270563E-3</c:v>
                </c:pt>
                <c:pt idx="2693">
                  <c:v>1.6342719298729185E-3</c:v>
                </c:pt>
                <c:pt idx="2694">
                  <c:v>1.6322528177338444E-3</c:v>
                </c:pt>
                <c:pt idx="2695">
                  <c:v>1.6347772927011921E-3</c:v>
                </c:pt>
                <c:pt idx="2696">
                  <c:v>1.6328834047035666E-3</c:v>
                </c:pt>
                <c:pt idx="2697">
                  <c:v>1.624911418216086E-3</c:v>
                </c:pt>
                <c:pt idx="2698">
                  <c:v>1.6417230449870615E-3</c:v>
                </c:pt>
                <c:pt idx="2699">
                  <c:v>1.6087933084438816E-3</c:v>
                </c:pt>
                <c:pt idx="2700">
                  <c:v>1.6298097601842206E-3</c:v>
                </c:pt>
                <c:pt idx="2701">
                  <c:v>1.6218786853898254E-3</c:v>
                </c:pt>
                <c:pt idx="2702">
                  <c:v>1.6348172488661022E-3</c:v>
                </c:pt>
                <c:pt idx="2703">
                  <c:v>1.6452310210187005E-3</c:v>
                </c:pt>
                <c:pt idx="2704">
                  <c:v>1.6309087422846221E-3</c:v>
                </c:pt>
                <c:pt idx="2705">
                  <c:v>1.6475229276561481E-3</c:v>
                </c:pt>
                <c:pt idx="2706">
                  <c:v>1.652668316528176E-3</c:v>
                </c:pt>
                <c:pt idx="2707">
                  <c:v>1.6788460148939321E-3</c:v>
                </c:pt>
                <c:pt idx="2708">
                  <c:v>1.6334338076611343E-3</c:v>
                </c:pt>
                <c:pt idx="2709">
                  <c:v>1.6550270330844088E-3</c:v>
                </c:pt>
                <c:pt idx="2710">
                  <c:v>1.691209643978469E-3</c:v>
                </c:pt>
                <c:pt idx="2711">
                  <c:v>1.6874549122818875E-3</c:v>
                </c:pt>
                <c:pt idx="2712">
                  <c:v>1.6711676833004118E-3</c:v>
                </c:pt>
                <c:pt idx="2713">
                  <c:v>1.7334091919811642E-3</c:v>
                </c:pt>
                <c:pt idx="2714">
                  <c:v>1.6644250525275261E-3</c:v>
                </c:pt>
                <c:pt idx="2715">
                  <c:v>1.6916609971067524E-3</c:v>
                </c:pt>
                <c:pt idx="2716">
                  <c:v>1.6827966958512875E-3</c:v>
                </c:pt>
                <c:pt idx="2717">
                  <c:v>1.692943784084949E-3</c:v>
                </c:pt>
                <c:pt idx="2718">
                  <c:v>1.6859774507838234E-3</c:v>
                </c:pt>
                <c:pt idx="2719">
                  <c:v>1.6617432450841045E-3</c:v>
                </c:pt>
                <c:pt idx="2720">
                  <c:v>1.7477069121202551E-3</c:v>
                </c:pt>
                <c:pt idx="2721">
                  <c:v>1.7781660065828309E-3</c:v>
                </c:pt>
                <c:pt idx="2722">
                  <c:v>1.7415288742407317E-3</c:v>
                </c:pt>
                <c:pt idx="2723">
                  <c:v>1.7647049579681366E-3</c:v>
                </c:pt>
                <c:pt idx="2724">
                  <c:v>1.7299381996708249E-3</c:v>
                </c:pt>
                <c:pt idx="2725">
                  <c:v>1.7326381279793178E-3</c:v>
                </c:pt>
                <c:pt idx="2726">
                  <c:v>1.7166353280124592E-3</c:v>
                </c:pt>
                <c:pt idx="2727">
                  <c:v>1.7341826520461602E-3</c:v>
                </c:pt>
                <c:pt idx="2728">
                  <c:v>1.7003260397897648E-3</c:v>
                </c:pt>
                <c:pt idx="2729">
                  <c:v>1.7154468517097843E-3</c:v>
                </c:pt>
                <c:pt idx="2730">
                  <c:v>1.7312857962257886E-3</c:v>
                </c:pt>
                <c:pt idx="2731">
                  <c:v>1.6878532454773268E-3</c:v>
                </c:pt>
                <c:pt idx="2732">
                  <c:v>1.692114236711072E-3</c:v>
                </c:pt>
                <c:pt idx="2733">
                  <c:v>1.6697800914553206E-3</c:v>
                </c:pt>
                <c:pt idx="2734">
                  <c:v>1.6919151385063839E-3</c:v>
                </c:pt>
                <c:pt idx="2735">
                  <c:v>1.659416892255999E-3</c:v>
                </c:pt>
                <c:pt idx="2736">
                  <c:v>1.6937379391737269E-3</c:v>
                </c:pt>
                <c:pt idx="2737">
                  <c:v>1.669128936047787E-3</c:v>
                </c:pt>
                <c:pt idx="2738">
                  <c:v>1.6367510197931611E-3</c:v>
                </c:pt>
                <c:pt idx="2739">
                  <c:v>1.6503742534019479E-3</c:v>
                </c:pt>
                <c:pt idx="2740">
                  <c:v>1.6505710596919866E-3</c:v>
                </c:pt>
                <c:pt idx="2741">
                  <c:v>1.6409368972115704E-3</c:v>
                </c:pt>
                <c:pt idx="2742">
                  <c:v>1.6633876501717321E-3</c:v>
                </c:pt>
                <c:pt idx="2743">
                  <c:v>1.6407399636562334E-3</c:v>
                </c:pt>
                <c:pt idx="2744">
                  <c:v>1.6592194317393552E-3</c:v>
                </c:pt>
                <c:pt idx="2745">
                  <c:v>1.6391996800151124E-3</c:v>
                </c:pt>
                <c:pt idx="2746">
                  <c:v>1.6843309763431432E-3</c:v>
                </c:pt>
                <c:pt idx="2747">
                  <c:v>1.6434600258987085E-3</c:v>
                </c:pt>
                <c:pt idx="2748">
                  <c:v>1.6513562660205887E-3</c:v>
                </c:pt>
                <c:pt idx="2749">
                  <c:v>1.6858105699166554E-3</c:v>
                </c:pt>
                <c:pt idx="2750">
                  <c:v>1.6459498752997685E-3</c:v>
                </c:pt>
                <c:pt idx="2751">
                  <c:v>1.6532900403179404E-3</c:v>
                </c:pt>
                <c:pt idx="2752">
                  <c:v>1.6415260041000794E-3</c:v>
                </c:pt>
                <c:pt idx="2753">
                  <c:v>1.65830414252346E-3</c:v>
                </c:pt>
                <c:pt idx="2754">
                  <c:v>1.6232284331642586E-3</c:v>
                </c:pt>
                <c:pt idx="2755">
                  <c:v>1.6538483063451884E-3</c:v>
                </c:pt>
                <c:pt idx="2756">
                  <c:v>1.6683893056355173E-3</c:v>
                </c:pt>
                <c:pt idx="2757">
                  <c:v>1.6348172488661022E-3</c:v>
                </c:pt>
                <c:pt idx="2758">
                  <c:v>1.6480806404317618E-3</c:v>
                </c:pt>
                <c:pt idx="2759">
                  <c:v>1.6493915907682261E-3</c:v>
                </c:pt>
                <c:pt idx="2760">
                  <c:v>1.6767661361618794E-3</c:v>
                </c:pt>
                <c:pt idx="2761">
                  <c:v>1.6962646325025311E-3</c:v>
                </c:pt>
                <c:pt idx="2762">
                  <c:v>1.7042943289535149E-3</c:v>
                </c:pt>
                <c:pt idx="2763">
                  <c:v>1.6709694318651652E-3</c:v>
                </c:pt>
                <c:pt idx="2764">
                  <c:v>1.6928518026436395E-3</c:v>
                </c:pt>
                <c:pt idx="2765">
                  <c:v>1.7068172290460124E-3</c:v>
                </c:pt>
                <c:pt idx="2766">
                  <c:v>1.6736929814303539E-3</c:v>
                </c:pt>
                <c:pt idx="2767">
                  <c:v>1.7081572404382818E-3</c:v>
                </c:pt>
                <c:pt idx="2768">
                  <c:v>1.7425280097440683E-3</c:v>
                </c:pt>
                <c:pt idx="2769">
                  <c:v>1.6793874236535494E-3</c:v>
                </c:pt>
                <c:pt idx="2770">
                  <c:v>1.7204977128967396E-3</c:v>
                </c:pt>
                <c:pt idx="2771">
                  <c:v>1.7477532477534333E-3</c:v>
                </c:pt>
                <c:pt idx="2772">
                  <c:v>1.6962646325025311E-3</c:v>
                </c:pt>
                <c:pt idx="2773">
                  <c:v>1.7320649846332139E-3</c:v>
                </c:pt>
                <c:pt idx="2774">
                  <c:v>1.7241381294730443E-3</c:v>
                </c:pt>
                <c:pt idx="2775">
                  <c:v>1.7622955229668578E-3</c:v>
                </c:pt>
                <c:pt idx="2776">
                  <c:v>1.7892416820175954E-3</c:v>
                </c:pt>
                <c:pt idx="2777">
                  <c:v>1.7191295885647529E-3</c:v>
                </c:pt>
                <c:pt idx="2778">
                  <c:v>1.7135986139151396E-3</c:v>
                </c:pt>
                <c:pt idx="2779">
                  <c:v>1.6945849263839583E-3</c:v>
                </c:pt>
                <c:pt idx="2780">
                  <c:v>1.6966604051282046E-3</c:v>
                </c:pt>
                <c:pt idx="2781">
                  <c:v>1.7146806991173494E-3</c:v>
                </c:pt>
                <c:pt idx="2782">
                  <c:v>1.6698270742416988E-3</c:v>
                </c:pt>
                <c:pt idx="2783">
                  <c:v>1.6962646325025311E-3</c:v>
                </c:pt>
                <c:pt idx="2784">
                  <c:v>1.6496209987487097E-3</c:v>
                </c:pt>
                <c:pt idx="2785">
                  <c:v>1.6817163831074453E-3</c:v>
                </c:pt>
                <c:pt idx="2786">
                  <c:v>1.6404185113835009E-3</c:v>
                </c:pt>
                <c:pt idx="2787">
                  <c:v>1.6723971437175272E-3</c:v>
                </c:pt>
                <c:pt idx="2788">
                  <c:v>1.6682443871178744E-3</c:v>
                </c:pt>
                <c:pt idx="2789">
                  <c:v>1.638805728372332E-3</c:v>
                </c:pt>
                <c:pt idx="2790">
                  <c:v>1.6530933228926152E-3</c:v>
                </c:pt>
                <c:pt idx="2791">
                  <c:v>1.6424772288940962E-3</c:v>
                </c:pt>
                <c:pt idx="2792">
                  <c:v>1.633875951507252E-3</c:v>
                </c:pt>
                <c:pt idx="2793">
                  <c:v>1.6363168450545134E-3</c:v>
                </c:pt>
                <c:pt idx="2794">
                  <c:v>1.6834822307470066E-3</c:v>
                </c:pt>
                <c:pt idx="2795">
                  <c:v>1.6350154963569992E-3</c:v>
                </c:pt>
                <c:pt idx="2796">
                  <c:v>1.6503418458126814E-3</c:v>
                </c:pt>
                <c:pt idx="2797">
                  <c:v>1.6434600258987085E-3</c:v>
                </c:pt>
                <c:pt idx="2798">
                  <c:v>1.6876540822658753E-3</c:v>
                </c:pt>
                <c:pt idx="2799">
                  <c:v>1.6721085820298107E-3</c:v>
                </c:pt>
                <c:pt idx="2800">
                  <c:v>1.6923506482360566E-3</c:v>
                </c:pt>
                <c:pt idx="2801">
                  <c:v>1.6688824631377304E-3</c:v>
                </c:pt>
                <c:pt idx="2802">
                  <c:v>1.7054781333071213E-3</c:v>
                </c:pt>
                <c:pt idx="2803">
                  <c:v>1.6818583481414729E-3</c:v>
                </c:pt>
                <c:pt idx="2804">
                  <c:v>1.6669493060061527E-3</c:v>
                </c:pt>
                <c:pt idx="2805">
                  <c:v>1.7065843345624861E-3</c:v>
                </c:pt>
                <c:pt idx="2806">
                  <c:v>1.7104493101643002E-3</c:v>
                </c:pt>
                <c:pt idx="2807">
                  <c:v>1.6773996295889289E-3</c:v>
                </c:pt>
                <c:pt idx="2808">
                  <c:v>1.6956685540899449E-3</c:v>
                </c:pt>
                <c:pt idx="2809">
                  <c:v>1.7353448662355316E-3</c:v>
                </c:pt>
                <c:pt idx="2810">
                  <c:v>1.6980511183073107E-3</c:v>
                </c:pt>
                <c:pt idx="2811">
                  <c:v>1.7264558382038993E-3</c:v>
                </c:pt>
                <c:pt idx="2812">
                  <c:v>1.7038707966844698E-3</c:v>
                </c:pt>
                <c:pt idx="2813">
                  <c:v>1.6831068493129914E-3</c:v>
                </c:pt>
                <c:pt idx="2814">
                  <c:v>1.6885925273583914E-3</c:v>
                </c:pt>
                <c:pt idx="2815">
                  <c:v>1.70087008806514E-3</c:v>
                </c:pt>
                <c:pt idx="2816">
                  <c:v>1.6756239711793795E-3</c:v>
                </c:pt>
                <c:pt idx="2817">
                  <c:v>1.6958672000614158E-3</c:v>
                </c:pt>
                <c:pt idx="2818">
                  <c:v>1.6783932600660234E-3</c:v>
                </c:pt>
                <c:pt idx="2819">
                  <c:v>1.6547992251104825E-3</c:v>
                </c:pt>
                <c:pt idx="2820">
                  <c:v>1.684386702339334E-3</c:v>
                </c:pt>
                <c:pt idx="2821">
                  <c:v>1.6543652853662923E-3</c:v>
                </c:pt>
                <c:pt idx="2822">
                  <c:v>1.6573220011931796E-3</c:v>
                </c:pt>
                <c:pt idx="2823">
                  <c:v>1.6292157350202921E-3</c:v>
                </c:pt>
                <c:pt idx="2824">
                  <c:v>1.6534201500628424E-3</c:v>
                </c:pt>
                <c:pt idx="2825">
                  <c:v>1.6280285279922358E-3</c:v>
                </c:pt>
                <c:pt idx="2826">
                  <c:v>1.6276789654654977E-3</c:v>
                </c:pt>
                <c:pt idx="2827">
                  <c:v>1.6256038175446361E-3</c:v>
                </c:pt>
                <c:pt idx="2828">
                  <c:v>1.606248841180443E-3</c:v>
                </c:pt>
                <c:pt idx="2829">
                  <c:v>1.5993958483558463E-3</c:v>
                </c:pt>
                <c:pt idx="2830">
                  <c:v>1.6296128606634029E-3</c:v>
                </c:pt>
                <c:pt idx="2831">
                  <c:v>1.6247542280800695E-3</c:v>
                </c:pt>
                <c:pt idx="2832">
                  <c:v>1.6328834047035666E-3</c:v>
                </c:pt>
                <c:pt idx="2833">
                  <c:v>1.6219387531472465E-3</c:v>
                </c:pt>
                <c:pt idx="2834">
                  <c:v>1.6563387569476131E-3</c:v>
                </c:pt>
                <c:pt idx="2835">
                  <c:v>1.6457861103191169E-3</c:v>
                </c:pt>
                <c:pt idx="2836">
                  <c:v>1.670572678999634E-3</c:v>
                </c:pt>
                <c:pt idx="2837">
                  <c:v>1.7019673419022597E-3</c:v>
                </c:pt>
                <c:pt idx="2838">
                  <c:v>1.6770563572364396E-3</c:v>
                </c:pt>
                <c:pt idx="2839">
                  <c:v>1.6719579562107772E-3</c:v>
                </c:pt>
                <c:pt idx="2840">
                  <c:v>1.7112337125875332E-3</c:v>
                </c:pt>
                <c:pt idx="2841">
                  <c:v>1.6938473040203821E-3</c:v>
                </c:pt>
                <c:pt idx="2842">
                  <c:v>1.7050825701208604E-3</c:v>
                </c:pt>
                <c:pt idx="2843">
                  <c:v>1.7185436990741574E-3</c:v>
                </c:pt>
                <c:pt idx="2844">
                  <c:v>1.7104493101643002E-3</c:v>
                </c:pt>
                <c:pt idx="2845">
                  <c:v>1.6845858665776189E-3</c:v>
                </c:pt>
                <c:pt idx="2846">
                  <c:v>1.6815173244723381E-3</c:v>
                </c:pt>
                <c:pt idx="2847">
                  <c:v>1.7006717481608746E-3</c:v>
                </c:pt>
                <c:pt idx="2848">
                  <c:v>1.6842439946223504E-3</c:v>
                </c:pt>
                <c:pt idx="2849">
                  <c:v>1.6640311954184317E-3</c:v>
                </c:pt>
                <c:pt idx="2850">
                  <c:v>1.6958178494570751E-3</c:v>
                </c:pt>
                <c:pt idx="2851">
                  <c:v>1.6544050070256063E-3</c:v>
                </c:pt>
                <c:pt idx="2852">
                  <c:v>1.660596462296817E-3</c:v>
                </c:pt>
                <c:pt idx="2853">
                  <c:v>1.6540105421874185E-3</c:v>
                </c:pt>
                <c:pt idx="2854">
                  <c:v>1.6696309185457239E-3</c:v>
                </c:pt>
                <c:pt idx="2855">
                  <c:v>1.666160531194903E-3</c:v>
                </c:pt>
                <c:pt idx="2856">
                  <c:v>1.6679928085233109E-3</c:v>
                </c:pt>
                <c:pt idx="2857">
                  <c:v>1.7231876716601645E-3</c:v>
                </c:pt>
                <c:pt idx="2858">
                  <c:v>1.7056742070835106E-3</c:v>
                </c:pt>
                <c:pt idx="2859">
                  <c:v>1.7223992665775646E-3</c:v>
                </c:pt>
                <c:pt idx="2860">
                  <c:v>1.7456027706391406E-3</c:v>
                </c:pt>
                <c:pt idx="2861">
                  <c:v>1.6879951667273265E-3</c:v>
                </c:pt>
                <c:pt idx="2862">
                  <c:v>1.7125762191232507E-3</c:v>
                </c:pt>
                <c:pt idx="2863">
                  <c:v>1.6940430188641812E-3</c:v>
                </c:pt>
                <c:pt idx="2864">
                  <c:v>1.6744366608233475E-3</c:v>
                </c:pt>
                <c:pt idx="2865">
                  <c:v>1.6615053678010298E-3</c:v>
                </c:pt>
                <c:pt idx="2866">
                  <c:v>1.6543652853662923E-3</c:v>
                </c:pt>
                <c:pt idx="2867">
                  <c:v>1.6411679375791712E-3</c:v>
                </c:pt>
                <c:pt idx="2868">
                  <c:v>1.6391666272695662E-3</c:v>
                </c:pt>
                <c:pt idx="2869">
                  <c:v>1.6602613675731728E-3</c:v>
                </c:pt>
                <c:pt idx="2870">
                  <c:v>1.6451310720549161E-3</c:v>
                </c:pt>
                <c:pt idx="2871">
                  <c:v>1.6309087422846221E-3</c:v>
                </c:pt>
                <c:pt idx="2872">
                  <c:v>1.6515225172027161E-3</c:v>
                </c:pt>
                <c:pt idx="2873">
                  <c:v>1.6272393061544945E-3</c:v>
                </c:pt>
                <c:pt idx="2874">
                  <c:v>1.6246072906851816E-3</c:v>
                </c:pt>
                <c:pt idx="2875">
                  <c:v>1.647028865069471E-3</c:v>
                </c:pt>
                <c:pt idx="2876">
                  <c:v>1.6590671077482146E-3</c:v>
                </c:pt>
                <c:pt idx="2877">
                  <c:v>1.6516837528217014E-3</c:v>
                </c:pt>
                <c:pt idx="2878">
                  <c:v>1.6302834158319728E-3</c:v>
                </c:pt>
                <c:pt idx="2879">
                  <c:v>1.6445412989423069E-3</c:v>
                </c:pt>
                <c:pt idx="2880">
                  <c:v>1.6451951894873409E-3</c:v>
                </c:pt>
                <c:pt idx="2881">
                  <c:v>1.6527822244233998E-3</c:v>
                </c:pt>
                <c:pt idx="2882">
                  <c:v>1.6978782192334141E-3</c:v>
                </c:pt>
                <c:pt idx="2883">
                  <c:v>1.6508951284720031E-3</c:v>
                </c:pt>
                <c:pt idx="2884">
                  <c:v>1.6484078105730099E-3</c:v>
                </c:pt>
                <c:pt idx="2885">
                  <c:v>1.6414256286021581E-3</c:v>
                </c:pt>
                <c:pt idx="2886">
                  <c:v>1.6301606743917786E-3</c:v>
                </c:pt>
                <c:pt idx="2887">
                  <c:v>1.6349388405282929E-3</c:v>
                </c:pt>
                <c:pt idx="2888">
                  <c:v>1.6449955107460136E-3</c:v>
                </c:pt>
                <c:pt idx="2889">
                  <c:v>1.6424114904092639E-3</c:v>
                </c:pt>
                <c:pt idx="2890">
                  <c:v>1.6406744205590283E-3</c:v>
                </c:pt>
                <c:pt idx="2891">
                  <c:v>1.6454453161153311E-3</c:v>
                </c:pt>
                <c:pt idx="2892">
                  <c:v>1.6303183814879566E-3</c:v>
                </c:pt>
                <c:pt idx="2893">
                  <c:v>1.61587875886825E-3</c:v>
                </c:pt>
                <c:pt idx="2894">
                  <c:v>1.6765471641220441E-3</c:v>
                </c:pt>
                <c:pt idx="2895">
                  <c:v>1.6410300020027694E-3</c:v>
                </c:pt>
                <c:pt idx="2896">
                  <c:v>1.6504993752774707E-3</c:v>
                </c:pt>
                <c:pt idx="2897">
                  <c:v>1.646435065637807E-3</c:v>
                </c:pt>
                <c:pt idx="2898">
                  <c:v>1.6557065249446009E-3</c:v>
                </c:pt>
                <c:pt idx="2899">
                  <c:v>1.66472384981533E-3</c:v>
                </c:pt>
                <c:pt idx="2900">
                  <c:v>1.6936507330146313E-3</c:v>
                </c:pt>
                <c:pt idx="2901">
                  <c:v>1.6899536505508863E-3</c:v>
                </c:pt>
                <c:pt idx="2902">
                  <c:v>1.664666252883733E-3</c:v>
                </c:pt>
                <c:pt idx="2903">
                  <c:v>1.6570450265779217E-3</c:v>
                </c:pt>
                <c:pt idx="2904">
                  <c:v>1.6809554729884124E-3</c:v>
                </c:pt>
                <c:pt idx="2905">
                  <c:v>1.6896741710611934E-3</c:v>
                </c:pt>
                <c:pt idx="2906">
                  <c:v>1.7082952360168964E-3</c:v>
                </c:pt>
                <c:pt idx="2907">
                  <c:v>1.7125693595240533E-3</c:v>
                </c:pt>
                <c:pt idx="2908">
                  <c:v>1.7243544938745226E-3</c:v>
                </c:pt>
                <c:pt idx="2909">
                  <c:v>1.6794194653810693E-3</c:v>
                </c:pt>
                <c:pt idx="2910">
                  <c:v>1.7079104666797738E-3</c:v>
                </c:pt>
                <c:pt idx="2911">
                  <c:v>1.6930974024360616E-3</c:v>
                </c:pt>
                <c:pt idx="2912">
                  <c:v>1.7255555535517404E-3</c:v>
                </c:pt>
                <c:pt idx="2913">
                  <c:v>1.7389782928725198E-3</c:v>
                </c:pt>
                <c:pt idx="2914">
                  <c:v>1.7301777681166565E-3</c:v>
                </c:pt>
                <c:pt idx="2915">
                  <c:v>1.6974868076789762E-3</c:v>
                </c:pt>
                <c:pt idx="2916">
                  <c:v>1.7131286233460893E-3</c:v>
                </c:pt>
                <c:pt idx="2917">
                  <c:v>1.7185360939679132E-3</c:v>
                </c:pt>
                <c:pt idx="2918">
                  <c:v>1.7182056081732633E-3</c:v>
                </c:pt>
                <c:pt idx="2919">
                  <c:v>1.7189652719675473E-3</c:v>
                </c:pt>
                <c:pt idx="2920">
                  <c:v>1.6913240678289919E-3</c:v>
                </c:pt>
                <c:pt idx="2921">
                  <c:v>1.7266930933320431E-3</c:v>
                </c:pt>
                <c:pt idx="2922">
                  <c:v>1.7065557557498206E-3</c:v>
                </c:pt>
                <c:pt idx="2923">
                  <c:v>1.700005194009451E-3</c:v>
                </c:pt>
                <c:pt idx="2924">
                  <c:v>1.718998952645404E-3</c:v>
                </c:pt>
                <c:pt idx="2925">
                  <c:v>1.6936507330146313E-3</c:v>
                </c:pt>
                <c:pt idx="2926">
                  <c:v>1.6824483973793486E-3</c:v>
                </c:pt>
                <c:pt idx="2927">
                  <c:v>1.7046245594614265E-3</c:v>
                </c:pt>
                <c:pt idx="2928">
                  <c:v>1.6794715947948085E-3</c:v>
                </c:pt>
                <c:pt idx="2929">
                  <c:v>1.7069479203648547E-3</c:v>
                </c:pt>
                <c:pt idx="2930">
                  <c:v>1.7407752392812506E-3</c:v>
                </c:pt>
                <c:pt idx="2931">
                  <c:v>1.7462809706230492E-3</c:v>
                </c:pt>
                <c:pt idx="2932">
                  <c:v>1.7092774243454866E-3</c:v>
                </c:pt>
                <c:pt idx="2933">
                  <c:v>1.7251414672888894E-3</c:v>
                </c:pt>
                <c:pt idx="2934">
                  <c:v>1.7447741144927021E-3</c:v>
                </c:pt>
                <c:pt idx="2935">
                  <c:v>1.7441360741536818E-3</c:v>
                </c:pt>
                <c:pt idx="2936">
                  <c:v>1.7362446922041675E-3</c:v>
                </c:pt>
                <c:pt idx="2937">
                  <c:v>1.7156712757997934E-3</c:v>
                </c:pt>
                <c:pt idx="2938">
                  <c:v>1.7437824256725562E-3</c:v>
                </c:pt>
                <c:pt idx="2939">
                  <c:v>1.706178511129638E-3</c:v>
                </c:pt>
                <c:pt idx="2940">
                  <c:v>1.6884433129021243E-3</c:v>
                </c:pt>
                <c:pt idx="2941">
                  <c:v>1.7215885280153415E-3</c:v>
                </c:pt>
                <c:pt idx="2942">
                  <c:v>1.670302844221518E-3</c:v>
                </c:pt>
                <c:pt idx="2943">
                  <c:v>1.6606017998838467E-3</c:v>
                </c:pt>
                <c:pt idx="2944">
                  <c:v>1.6599468090861328E-3</c:v>
                </c:pt>
                <c:pt idx="2945">
                  <c:v>1.6137016771956678E-3</c:v>
                </c:pt>
                <c:pt idx="2946">
                  <c:v>1.6428637844246685E-3</c:v>
                </c:pt>
                <c:pt idx="2947">
                  <c:v>1.6722345125843926E-3</c:v>
                </c:pt>
                <c:pt idx="2948">
                  <c:v>1.6261861302556821E-3</c:v>
                </c:pt>
                <c:pt idx="2949">
                  <c:v>1.6618804510955781E-3</c:v>
                </c:pt>
                <c:pt idx="2950">
                  <c:v>1.6319519776153268E-3</c:v>
                </c:pt>
                <c:pt idx="2951">
                  <c:v>1.6560533491869389E-3</c:v>
                </c:pt>
                <c:pt idx="2952">
                  <c:v>1.6592976063741693E-3</c:v>
                </c:pt>
                <c:pt idx="2953">
                  <c:v>1.6832016029408629E-3</c:v>
                </c:pt>
                <c:pt idx="2954">
                  <c:v>1.6282815736014191E-3</c:v>
                </c:pt>
                <c:pt idx="2955">
                  <c:v>1.6614300394436003E-3</c:v>
                </c:pt>
                <c:pt idx="2956">
                  <c:v>1.6308073116713766E-3</c:v>
                </c:pt>
                <c:pt idx="2957">
                  <c:v>1.6669857970684023E-3</c:v>
                </c:pt>
                <c:pt idx="2958">
                  <c:v>1.6525574823558959E-3</c:v>
                </c:pt>
                <c:pt idx="2959">
                  <c:v>1.6338867948640519E-3</c:v>
                </c:pt>
                <c:pt idx="2960">
                  <c:v>1.6727535265838324E-3</c:v>
                </c:pt>
                <c:pt idx="2961">
                  <c:v>1.6552016149275607E-3</c:v>
                </c:pt>
                <c:pt idx="2962">
                  <c:v>1.6691171274622384E-3</c:v>
                </c:pt>
                <c:pt idx="2963">
                  <c:v>1.6914996449881232E-3</c:v>
                </c:pt>
                <c:pt idx="2964">
                  <c:v>1.6901477108535949E-3</c:v>
                </c:pt>
                <c:pt idx="2965">
                  <c:v>1.6920631971196073E-3</c:v>
                </c:pt>
                <c:pt idx="2966">
                  <c:v>1.6706975689112441E-3</c:v>
                </c:pt>
                <c:pt idx="2967">
                  <c:v>1.6793721804930983E-3</c:v>
                </c:pt>
                <c:pt idx="2968">
                  <c:v>1.7002411410076124E-3</c:v>
                </c:pt>
                <c:pt idx="2969">
                  <c:v>1.6897436689031382E-3</c:v>
                </c:pt>
                <c:pt idx="2970">
                  <c:v>1.7104744250903876E-3</c:v>
                </c:pt>
                <c:pt idx="2971">
                  <c:v>1.7015477472447466E-3</c:v>
                </c:pt>
                <c:pt idx="2972">
                  <c:v>1.6766191487997935E-3</c:v>
                </c:pt>
                <c:pt idx="2973">
                  <c:v>1.7013818835903839E-3</c:v>
                </c:pt>
                <c:pt idx="2974">
                  <c:v>1.7072142710832837E-3</c:v>
                </c:pt>
                <c:pt idx="2975">
                  <c:v>1.6614820008336929E-3</c:v>
                </c:pt>
                <c:pt idx="2976">
                  <c:v>1.7013560512273785E-3</c:v>
                </c:pt>
                <c:pt idx="2977">
                  <c:v>1.6455354997010963E-3</c:v>
                </c:pt>
                <c:pt idx="2978">
                  <c:v>1.6587536465219224E-3</c:v>
                </c:pt>
                <c:pt idx="2979">
                  <c:v>1.6775643937562397E-3</c:v>
                </c:pt>
                <c:pt idx="2980">
                  <c:v>1.6458750700675665E-3</c:v>
                </c:pt>
                <c:pt idx="2981">
                  <c:v>1.6669857970684023E-3</c:v>
                </c:pt>
                <c:pt idx="2982">
                  <c:v>1.637999565032737E-3</c:v>
                </c:pt>
                <c:pt idx="2983">
                  <c:v>1.6554851482351129E-3</c:v>
                </c:pt>
                <c:pt idx="2984">
                  <c:v>1.6492865159333204E-3</c:v>
                </c:pt>
                <c:pt idx="2985">
                  <c:v>1.668103590302768E-3</c:v>
                </c:pt>
                <c:pt idx="2986">
                  <c:v>1.6376022601105888E-3</c:v>
                </c:pt>
                <c:pt idx="2987">
                  <c:v>1.6492865159333204E-3</c:v>
                </c:pt>
                <c:pt idx="2988">
                  <c:v>1.647609682793617E-3</c:v>
                </c:pt>
                <c:pt idx="2989">
                  <c:v>1.6575641492006016E-3</c:v>
                </c:pt>
                <c:pt idx="2990">
                  <c:v>1.6648065016017291E-3</c:v>
                </c:pt>
                <c:pt idx="2991">
                  <c:v>1.6449368783823274E-3</c:v>
                </c:pt>
                <c:pt idx="2992">
                  <c:v>1.6387956812463449E-3</c:v>
                </c:pt>
                <c:pt idx="2993">
                  <c:v>1.6612314521795275E-3</c:v>
                </c:pt>
                <c:pt idx="2994">
                  <c:v>1.6337912093399782E-3</c:v>
                </c:pt>
                <c:pt idx="2995">
                  <c:v>1.6756343782288804E-3</c:v>
                </c:pt>
                <c:pt idx="2996">
                  <c:v>1.6775643937562397E-3</c:v>
                </c:pt>
                <c:pt idx="2997">
                  <c:v>1.6466140618228283E-3</c:v>
                </c:pt>
                <c:pt idx="2998">
                  <c:v>1.6615463464233753E-3</c:v>
                </c:pt>
                <c:pt idx="2999">
                  <c:v>1.640133529053194E-3</c:v>
                </c:pt>
                <c:pt idx="3000">
                  <c:v>1.6698419809905954E-3</c:v>
                </c:pt>
                <c:pt idx="3001">
                  <c:v>1.6677032888462345E-3</c:v>
                </c:pt>
                <c:pt idx="3002">
                  <c:v>1.672165447446119E-3</c:v>
                </c:pt>
                <c:pt idx="3003">
                  <c:v>1.6655847569854039E-3</c:v>
                </c:pt>
                <c:pt idx="3004">
                  <c:v>1.6569684763229548E-3</c:v>
                </c:pt>
                <c:pt idx="3005">
                  <c:v>1.6447391365820791E-3</c:v>
                </c:pt>
                <c:pt idx="3006">
                  <c:v>1.6756484345289225E-3</c:v>
                </c:pt>
                <c:pt idx="3007">
                  <c:v>1.6748571474172872E-3</c:v>
                </c:pt>
                <c:pt idx="3008">
                  <c:v>1.6582687046260531E-3</c:v>
                </c:pt>
                <c:pt idx="3009">
                  <c:v>1.6578747487737816E-3</c:v>
                </c:pt>
                <c:pt idx="3010">
                  <c:v>1.640273568902698E-3</c:v>
                </c:pt>
                <c:pt idx="3011">
                  <c:v>1.7321652413240637E-3</c:v>
                </c:pt>
                <c:pt idx="3012">
                  <c:v>1.7129660083655472E-3</c:v>
                </c:pt>
                <c:pt idx="3013">
                  <c:v>1.7258287418470356E-3</c:v>
                </c:pt>
                <c:pt idx="3014">
                  <c:v>1.7545532629401033E-3</c:v>
                </c:pt>
                <c:pt idx="3015">
                  <c:v>1.740331916855844E-3</c:v>
                </c:pt>
                <c:pt idx="3016">
                  <c:v>1.7412086642428534E-3</c:v>
                </c:pt>
                <c:pt idx="3017">
                  <c:v>1.7778883786870973E-3</c:v>
                </c:pt>
                <c:pt idx="3018">
                  <c:v>1.7641827796045192E-3</c:v>
                </c:pt>
                <c:pt idx="3019">
                  <c:v>1.7584174996094493E-3</c:v>
                </c:pt>
                <c:pt idx="3020">
                  <c:v>1.7438887142326132E-3</c:v>
                </c:pt>
                <c:pt idx="3021">
                  <c:v>1.7882823863672656E-3</c:v>
                </c:pt>
                <c:pt idx="3022">
                  <c:v>1.7301754055685456E-3</c:v>
                </c:pt>
                <c:pt idx="3023">
                  <c:v>1.7957742503674477E-3</c:v>
                </c:pt>
                <c:pt idx="3024">
                  <c:v>1.7413966460724988E-3</c:v>
                </c:pt>
                <c:pt idx="3025">
                  <c:v>1.7562999268970023E-3</c:v>
                </c:pt>
                <c:pt idx="3026">
                  <c:v>1.7213998654670977E-3</c:v>
                </c:pt>
                <c:pt idx="3027">
                  <c:v>1.7241356669116304E-3</c:v>
                </c:pt>
                <c:pt idx="3028">
                  <c:v>1.7339109939005215E-3</c:v>
                </c:pt>
                <c:pt idx="3029">
                  <c:v>1.7135843842316231E-3</c:v>
                </c:pt>
                <c:pt idx="3030">
                  <c:v>1.7103665045134055E-3</c:v>
                </c:pt>
                <c:pt idx="3031">
                  <c:v>1.7173460978312308E-3</c:v>
                </c:pt>
                <c:pt idx="3032">
                  <c:v>1.6866780694013434E-3</c:v>
                </c:pt>
                <c:pt idx="3033">
                  <c:v>1.7025897742450025E-3</c:v>
                </c:pt>
                <c:pt idx="3034">
                  <c:v>1.666365344060532E-3</c:v>
                </c:pt>
                <c:pt idx="3035">
                  <c:v>1.7132669386861182E-3</c:v>
                </c:pt>
                <c:pt idx="3036">
                  <c:v>1.6592000008167883E-3</c:v>
                </c:pt>
                <c:pt idx="3037">
                  <c:v>1.6448224632357373E-3</c:v>
                </c:pt>
                <c:pt idx="3038">
                  <c:v>1.6917482692208265E-3</c:v>
                </c:pt>
                <c:pt idx="3039">
                  <c:v>1.6351533915877545E-3</c:v>
                </c:pt>
                <c:pt idx="3040">
                  <c:v>1.6651892229902691E-3</c:v>
                </c:pt>
                <c:pt idx="3041">
                  <c:v>1.649335419757553E-3</c:v>
                </c:pt>
                <c:pt idx="3042">
                  <c:v>1.636492781815773E-3</c:v>
                </c:pt>
                <c:pt idx="3043">
                  <c:v>1.6653895177295456E-3</c:v>
                </c:pt>
                <c:pt idx="3044">
                  <c:v>1.6669301102783156E-3</c:v>
                </c:pt>
                <c:pt idx="3045">
                  <c:v>1.6410612726181055E-3</c:v>
                </c:pt>
                <c:pt idx="3046">
                  <c:v>1.6515188882838525E-3</c:v>
                </c:pt>
                <c:pt idx="3047">
                  <c:v>1.6696403372852685E-3</c:v>
                </c:pt>
                <c:pt idx="3048">
                  <c:v>1.6479862104299549E-3</c:v>
                </c:pt>
                <c:pt idx="3049">
                  <c:v>1.6388236191431076E-3</c:v>
                </c:pt>
                <c:pt idx="3050">
                  <c:v>1.6249412832674197E-3</c:v>
                </c:pt>
                <c:pt idx="3051">
                  <c:v>1.6398806041617487E-3</c:v>
                </c:pt>
                <c:pt idx="3052">
                  <c:v>1.6476519390963629E-3</c:v>
                </c:pt>
                <c:pt idx="3053">
                  <c:v>1.6474213386646589E-3</c:v>
                </c:pt>
                <c:pt idx="3054">
                  <c:v>1.6712707828615378E-3</c:v>
                </c:pt>
                <c:pt idx="3055">
                  <c:v>1.649335419757553E-3</c:v>
                </c:pt>
                <c:pt idx="3056">
                  <c:v>1.6482458017905946E-3</c:v>
                </c:pt>
                <c:pt idx="3057">
                  <c:v>1.648375528835641E-3</c:v>
                </c:pt>
                <c:pt idx="3058">
                  <c:v>1.6533981066897913E-3</c:v>
                </c:pt>
                <c:pt idx="3059">
                  <c:v>1.6384813431380373E-3</c:v>
                </c:pt>
                <c:pt idx="3060">
                  <c:v>1.6584219560143902E-3</c:v>
                </c:pt>
                <c:pt idx="3061">
                  <c:v>1.6563076541816798E-3</c:v>
                </c:pt>
                <c:pt idx="3062">
                  <c:v>1.6528622894079296E-3</c:v>
                </c:pt>
                <c:pt idx="3063">
                  <c:v>1.6770372375092086E-3</c:v>
                </c:pt>
                <c:pt idx="3064">
                  <c:v>1.70372804499832E-3</c:v>
                </c:pt>
                <c:pt idx="3065">
                  <c:v>1.6559166389915022E-3</c:v>
                </c:pt>
                <c:pt idx="3066">
                  <c:v>1.668679838742092E-3</c:v>
                </c:pt>
                <c:pt idx="3067">
                  <c:v>1.6821636557598923E-3</c:v>
                </c:pt>
                <c:pt idx="3068">
                  <c:v>1.6537787174606357E-3</c:v>
                </c:pt>
                <c:pt idx="3069">
                  <c:v>1.6518538604989497E-3</c:v>
                </c:pt>
                <c:pt idx="3070">
                  <c:v>1.6473959874865416E-3</c:v>
                </c:pt>
                <c:pt idx="3071">
                  <c:v>1.6377508298224715E-3</c:v>
                </c:pt>
                <c:pt idx="3072">
                  <c:v>1.6308389571565644E-3</c:v>
                </c:pt>
                <c:pt idx="3073">
                  <c:v>1.6563076541816798E-3</c:v>
                </c:pt>
                <c:pt idx="3074">
                  <c:v>1.6452671711508675E-3</c:v>
                </c:pt>
                <c:pt idx="3075">
                  <c:v>1.6270192123318283E-3</c:v>
                </c:pt>
                <c:pt idx="3076">
                  <c:v>1.6350322034664067E-3</c:v>
                </c:pt>
                <c:pt idx="3077">
                  <c:v>1.6354228030933601E-3</c:v>
                </c:pt>
                <c:pt idx="3078">
                  <c:v>1.6135923657239204E-3</c:v>
                </c:pt>
                <c:pt idx="3079">
                  <c:v>1.6336859410048933E-3</c:v>
                </c:pt>
                <c:pt idx="3080">
                  <c:v>1.6373407329311846E-3</c:v>
                </c:pt>
                <c:pt idx="3081">
                  <c:v>1.6638540818940365E-3</c:v>
                </c:pt>
                <c:pt idx="3082">
                  <c:v>1.6354228030933601E-3</c:v>
                </c:pt>
                <c:pt idx="3083">
                  <c:v>1.7146382753839931E-3</c:v>
                </c:pt>
                <c:pt idx="3084">
                  <c:v>1.6770740536520938E-3</c:v>
                </c:pt>
                <c:pt idx="3085">
                  <c:v>1.6951368497918503E-3</c:v>
                </c:pt>
                <c:pt idx="3086">
                  <c:v>1.7277475974546428E-3</c:v>
                </c:pt>
                <c:pt idx="3087">
                  <c:v>1.7411649027381931E-3</c:v>
                </c:pt>
                <c:pt idx="3088">
                  <c:v>1.7021700360442533E-3</c:v>
                </c:pt>
                <c:pt idx="3089">
                  <c:v>1.7021182320985314E-3</c:v>
                </c:pt>
                <c:pt idx="3090">
                  <c:v>1.7175714310999287E-3</c:v>
                </c:pt>
                <c:pt idx="3091">
                  <c:v>1.6854193222848488E-3</c:v>
                </c:pt>
                <c:pt idx="3092">
                  <c:v>1.6986793595918643E-3</c:v>
                </c:pt>
                <c:pt idx="3093">
                  <c:v>1.7077786852222122E-3</c:v>
                </c:pt>
                <c:pt idx="3094">
                  <c:v>1.6864573462163017E-3</c:v>
                </c:pt>
                <c:pt idx="3095">
                  <c:v>1.6700940652925791E-3</c:v>
                </c:pt>
                <c:pt idx="3096">
                  <c:v>1.6695255861541463E-3</c:v>
                </c:pt>
                <c:pt idx="3097">
                  <c:v>1.6602002486061185E-3</c:v>
                </c:pt>
                <c:pt idx="3098">
                  <c:v>1.6319816298784465E-3</c:v>
                </c:pt>
                <c:pt idx="3099">
                  <c:v>1.660837871183382E-3</c:v>
                </c:pt>
                <c:pt idx="3100">
                  <c:v>1.6439185584986907E-3</c:v>
                </c:pt>
                <c:pt idx="3101">
                  <c:v>1.6515075494555594E-3</c:v>
                </c:pt>
                <c:pt idx="3102">
                  <c:v>1.6313579198070681E-3</c:v>
                </c:pt>
                <c:pt idx="3103">
                  <c:v>1.6625836597084056E-3</c:v>
                </c:pt>
                <c:pt idx="3104">
                  <c:v>1.6452761246549211E-3</c:v>
                </c:pt>
                <c:pt idx="3105">
                  <c:v>1.6656569051318433E-3</c:v>
                </c:pt>
                <c:pt idx="3106">
                  <c:v>1.6743342002895959E-3</c:v>
                </c:pt>
                <c:pt idx="3107">
                  <c:v>1.6757926091884312E-3</c:v>
                </c:pt>
                <c:pt idx="3108">
                  <c:v>1.6623567797094557E-3</c:v>
                </c:pt>
                <c:pt idx="3109">
                  <c:v>1.6621664808717613E-3</c:v>
                </c:pt>
                <c:pt idx="3110">
                  <c:v>1.6662255679209135E-3</c:v>
                </c:pt>
                <c:pt idx="3111">
                  <c:v>1.6371422359155816E-3</c:v>
                </c:pt>
                <c:pt idx="3112">
                  <c:v>1.6641397847188925E-3</c:v>
                </c:pt>
                <c:pt idx="3113">
                  <c:v>1.6385329768248249E-3</c:v>
                </c:pt>
                <c:pt idx="3114">
                  <c:v>1.6510988271342274E-3</c:v>
                </c:pt>
                <c:pt idx="3115">
                  <c:v>1.6470380713867908E-3</c:v>
                </c:pt>
                <c:pt idx="3116">
                  <c:v>1.678958368614843E-3</c:v>
                </c:pt>
                <c:pt idx="3117">
                  <c:v>1.6602310146649733E-3</c:v>
                </c:pt>
                <c:pt idx="3118">
                  <c:v>1.6956732909323301E-3</c:v>
                </c:pt>
                <c:pt idx="3119">
                  <c:v>1.7485586998811202E-3</c:v>
                </c:pt>
                <c:pt idx="3120">
                  <c:v>1.7425469078709509E-3</c:v>
                </c:pt>
                <c:pt idx="3121">
                  <c:v>1.7696998892124435E-3</c:v>
                </c:pt>
                <c:pt idx="3122">
                  <c:v>1.7754964598565052E-3</c:v>
                </c:pt>
                <c:pt idx="3123">
                  <c:v>1.7214670740519067E-3</c:v>
                </c:pt>
                <c:pt idx="3124">
                  <c:v>1.7929475435557334E-3</c:v>
                </c:pt>
                <c:pt idx="3125">
                  <c:v>1.800640406653806E-3</c:v>
                </c:pt>
                <c:pt idx="3126">
                  <c:v>1.7389645474780219E-3</c:v>
                </c:pt>
                <c:pt idx="3127">
                  <c:v>1.7383127387566985E-3</c:v>
                </c:pt>
                <c:pt idx="3128">
                  <c:v>1.7443284340431262E-3</c:v>
                </c:pt>
                <c:pt idx="3129">
                  <c:v>1.7296553396562097E-3</c:v>
                </c:pt>
                <c:pt idx="3130">
                  <c:v>1.7318637165166539E-3</c:v>
                </c:pt>
                <c:pt idx="3131">
                  <c:v>1.8090661795180443E-3</c:v>
                </c:pt>
                <c:pt idx="3132">
                  <c:v>1.7468071569956911E-3</c:v>
                </c:pt>
                <c:pt idx="3133">
                  <c:v>1.8208265583448075E-3</c:v>
                </c:pt>
                <c:pt idx="3134">
                  <c:v>1.8025831868025393E-3</c:v>
                </c:pt>
                <c:pt idx="3135">
                  <c:v>1.8038079737513356E-3</c:v>
                </c:pt>
                <c:pt idx="3136">
                  <c:v>1.8973897150688524E-3</c:v>
                </c:pt>
                <c:pt idx="3137">
                  <c:v>1.8394726852147489E-3</c:v>
                </c:pt>
                <c:pt idx="3138">
                  <c:v>1.8099413873376958E-3</c:v>
                </c:pt>
                <c:pt idx="3139">
                  <c:v>1.8293041436303441E-3</c:v>
                </c:pt>
                <c:pt idx="3140">
                  <c:v>1.7611209402228997E-3</c:v>
                </c:pt>
                <c:pt idx="3141">
                  <c:v>1.7712288045772719E-3</c:v>
                </c:pt>
                <c:pt idx="3142">
                  <c:v>1.7462604596396691E-3</c:v>
                </c:pt>
                <c:pt idx="3143">
                  <c:v>1.7848667521238178E-3</c:v>
                </c:pt>
                <c:pt idx="3144">
                  <c:v>1.7606708894656418E-3</c:v>
                </c:pt>
                <c:pt idx="3145">
                  <c:v>1.7108681645481151E-3</c:v>
                </c:pt>
                <c:pt idx="3146">
                  <c:v>1.7069203976981156E-3</c:v>
                </c:pt>
                <c:pt idx="3147">
                  <c:v>1.7110536173454963E-3</c:v>
                </c:pt>
                <c:pt idx="3148">
                  <c:v>1.653897154405552E-3</c:v>
                </c:pt>
                <c:pt idx="3149">
                  <c:v>1.6802529352215889E-3</c:v>
                </c:pt>
                <c:pt idx="3150">
                  <c:v>1.6378420993705808E-3</c:v>
                </c:pt>
                <c:pt idx="3151">
                  <c:v>1.6139248086180116E-3</c:v>
                </c:pt>
                <c:pt idx="3152">
                  <c:v>1.6141181704230376E-3</c:v>
                </c:pt>
                <c:pt idx="3153">
                  <c:v>1.5861324004935453E-3</c:v>
                </c:pt>
                <c:pt idx="3154">
                  <c:v>1.5721427487007582E-3</c:v>
                </c:pt>
                <c:pt idx="3155">
                  <c:v>1.5800854461676828E-3</c:v>
                </c:pt>
                <c:pt idx="3156">
                  <c:v>1.5913079609012149E-3</c:v>
                </c:pt>
                <c:pt idx="3157">
                  <c:v>1.5872392451096908E-3</c:v>
                </c:pt>
                <c:pt idx="3158">
                  <c:v>1.5910853948024166E-3</c:v>
                </c:pt>
                <c:pt idx="3159">
                  <c:v>1.5957693383263417E-3</c:v>
                </c:pt>
                <c:pt idx="3160">
                  <c:v>1.5841550263155991E-3</c:v>
                </c:pt>
                <c:pt idx="3161">
                  <c:v>1.6069844735884114E-3</c:v>
                </c:pt>
                <c:pt idx="3162">
                  <c:v>1.5818636784259614E-3</c:v>
                </c:pt>
                <c:pt idx="3163">
                  <c:v>1.5747132413833904E-3</c:v>
                </c:pt>
                <c:pt idx="3164">
                  <c:v>1.6048244528672204E-3</c:v>
                </c:pt>
                <c:pt idx="3165">
                  <c:v>1.5930474574409837E-3</c:v>
                </c:pt>
                <c:pt idx="3166">
                  <c:v>1.5913079609012149E-3</c:v>
                </c:pt>
                <c:pt idx="3167">
                  <c:v>1.6206040014100423E-3</c:v>
                </c:pt>
                <c:pt idx="3168">
                  <c:v>1.5920471958639432E-3</c:v>
                </c:pt>
                <c:pt idx="3169">
                  <c:v>1.5757059391463355E-3</c:v>
                </c:pt>
                <c:pt idx="3170">
                  <c:v>1.5854722940052233E-3</c:v>
                </c:pt>
                <c:pt idx="3171">
                  <c:v>1.5693009945314726E-3</c:v>
                </c:pt>
                <c:pt idx="3172">
                  <c:v>1.5678138939546273E-3</c:v>
                </c:pt>
                <c:pt idx="3173">
                  <c:v>1.5941725624140572E-3</c:v>
                </c:pt>
                <c:pt idx="3174">
                  <c:v>1.5893331111241436E-3</c:v>
                </c:pt>
                <c:pt idx="3175">
                  <c:v>1.5779916287589095E-3</c:v>
                </c:pt>
                <c:pt idx="3176">
                  <c:v>1.584713442572465E-3</c:v>
                </c:pt>
                <c:pt idx="3177">
                  <c:v>1.573326122043281E-3</c:v>
                </c:pt>
                <c:pt idx="3178">
                  <c:v>1.5715870372664073E-3</c:v>
                </c:pt>
                <c:pt idx="3179">
                  <c:v>1.5804281663061588E-3</c:v>
                </c:pt>
                <c:pt idx="3180">
                  <c:v>1.5806234631638035E-3</c:v>
                </c:pt>
                <c:pt idx="3181">
                  <c:v>1.5707967918872166E-3</c:v>
                </c:pt>
                <c:pt idx="3182">
                  <c:v>1.5729319433128379E-3</c:v>
                </c:pt>
                <c:pt idx="3183">
                  <c:v>1.5648808646149268E-3</c:v>
                </c:pt>
                <c:pt idx="3184">
                  <c:v>1.5571337981646321E-3</c:v>
                </c:pt>
                <c:pt idx="3185">
                  <c:v>1.5970902477866497E-3</c:v>
                </c:pt>
                <c:pt idx="3186">
                  <c:v>1.5794686854282898E-3</c:v>
                </c:pt>
                <c:pt idx="3187">
                  <c:v>1.5494395602309457E-3</c:v>
                </c:pt>
                <c:pt idx="3188">
                  <c:v>1.5924346708832879E-3</c:v>
                </c:pt>
                <c:pt idx="3189">
                  <c:v>1.5710376094793907E-3</c:v>
                </c:pt>
                <c:pt idx="3190">
                  <c:v>1.5586232655652279E-3</c:v>
                </c:pt>
                <c:pt idx="3191">
                  <c:v>1.5990466570276465E-3</c:v>
                </c:pt>
                <c:pt idx="3192">
                  <c:v>1.5536568209853067E-3</c:v>
                </c:pt>
                <c:pt idx="3193">
                  <c:v>1.5961144905345054E-3</c:v>
                </c:pt>
                <c:pt idx="3194">
                  <c:v>1.5837176825496157E-3</c:v>
                </c:pt>
                <c:pt idx="3195">
                  <c:v>1.5633421288594729E-3</c:v>
                </c:pt>
                <c:pt idx="3196">
                  <c:v>1.6273032467981629E-3</c:v>
                </c:pt>
                <c:pt idx="3197">
                  <c:v>1.6151740264506108E-3</c:v>
                </c:pt>
                <c:pt idx="3198">
                  <c:v>1.6324538698605916E-3</c:v>
                </c:pt>
                <c:pt idx="3199">
                  <c:v>1.6136559651108602E-3</c:v>
                </c:pt>
                <c:pt idx="3200">
                  <c:v>1.6094948328131658E-3</c:v>
                </c:pt>
                <c:pt idx="3201">
                  <c:v>1.5858456014397463E-3</c:v>
                </c:pt>
                <c:pt idx="3202">
                  <c:v>1.6392217835366808E-3</c:v>
                </c:pt>
                <c:pt idx="3203">
                  <c:v>1.5696136240165453E-3</c:v>
                </c:pt>
                <c:pt idx="3204">
                  <c:v>1.5796472224040802E-3</c:v>
                </c:pt>
                <c:pt idx="3205">
                  <c:v>1.5694165139650078E-3</c:v>
                </c:pt>
                <c:pt idx="3206">
                  <c:v>1.5513217509113746E-3</c:v>
                </c:pt>
                <c:pt idx="3207">
                  <c:v>1.580633421443508E-3</c:v>
                </c:pt>
                <c:pt idx="3208">
                  <c:v>1.5848797048749841E-3</c:v>
                </c:pt>
                <c:pt idx="3209">
                  <c:v>1.5470008408430965E-3</c:v>
                </c:pt>
                <c:pt idx="3210">
                  <c:v>1.5620642887171395E-3</c:v>
                </c:pt>
                <c:pt idx="3211">
                  <c:v>1.5825526095949126E-3</c:v>
                </c:pt>
                <c:pt idx="3212">
                  <c:v>1.6187520832872506E-3</c:v>
                </c:pt>
                <c:pt idx="3213">
                  <c:v>1.6021852272646313E-3</c:v>
                </c:pt>
                <c:pt idx="3214">
                  <c:v>1.5858519902317424E-3</c:v>
                </c:pt>
                <c:pt idx="3215">
                  <c:v>1.5715138117624516E-3</c:v>
                </c:pt>
                <c:pt idx="3216">
                  <c:v>1.5806169508664296E-3</c:v>
                </c:pt>
                <c:pt idx="3217">
                  <c:v>1.5566458915476698E-3</c:v>
                </c:pt>
                <c:pt idx="3218">
                  <c:v>1.5977759874600019E-3</c:v>
                </c:pt>
                <c:pt idx="3219">
                  <c:v>1.6095534293928842E-3</c:v>
                </c:pt>
                <c:pt idx="3220">
                  <c:v>1.6803818010061671E-3</c:v>
                </c:pt>
                <c:pt idx="3221">
                  <c:v>1.6569699265743297E-3</c:v>
                </c:pt>
                <c:pt idx="3222">
                  <c:v>1.646967712119985E-3</c:v>
                </c:pt>
                <c:pt idx="3223">
                  <c:v>1.6763282721668077E-3</c:v>
                </c:pt>
                <c:pt idx="3224">
                  <c:v>1.6556670390690642E-3</c:v>
                </c:pt>
                <c:pt idx="3225">
                  <c:v>1.6158244174767093E-3</c:v>
                </c:pt>
                <c:pt idx="3226">
                  <c:v>1.6300444782436723E-3</c:v>
                </c:pt>
                <c:pt idx="3227">
                  <c:v>1.6162021120407783E-3</c:v>
                </c:pt>
                <c:pt idx="3228">
                  <c:v>1.6222966792491854E-3</c:v>
                </c:pt>
                <c:pt idx="3229">
                  <c:v>1.6468081813272096E-3</c:v>
                </c:pt>
                <c:pt idx="3230">
                  <c:v>1.6110015404561648E-3</c:v>
                </c:pt>
                <c:pt idx="3231">
                  <c:v>1.6084536600538719E-3</c:v>
                </c:pt>
                <c:pt idx="3232">
                  <c:v>1.6275420553040611E-3</c:v>
                </c:pt>
                <c:pt idx="3233">
                  <c:v>1.5958023612830513E-3</c:v>
                </c:pt>
                <c:pt idx="3234">
                  <c:v>1.6426679922306362E-3</c:v>
                </c:pt>
                <c:pt idx="3235">
                  <c:v>1.6381620235256503E-3</c:v>
                </c:pt>
                <c:pt idx="3236">
                  <c:v>1.63734582416075E-3</c:v>
                </c:pt>
                <c:pt idx="3237">
                  <c:v>1.6831580128967849E-3</c:v>
                </c:pt>
                <c:pt idx="3238">
                  <c:v>1.6275420553040611E-3</c:v>
                </c:pt>
                <c:pt idx="3239">
                  <c:v>1.6484641960554103E-3</c:v>
                </c:pt>
                <c:pt idx="3240">
                  <c:v>1.6429349944614181E-3</c:v>
                </c:pt>
                <c:pt idx="3241">
                  <c:v>1.5973592825465201E-3</c:v>
                </c:pt>
                <c:pt idx="3242">
                  <c:v>1.6419248304701437E-3</c:v>
                </c:pt>
                <c:pt idx="3243">
                  <c:v>1.5711267363255085E-3</c:v>
                </c:pt>
                <c:pt idx="3244">
                  <c:v>1.5824000780298891E-3</c:v>
                </c:pt>
                <c:pt idx="3245">
                  <c:v>1.6074134159447947E-3</c:v>
                </c:pt>
                <c:pt idx="3246">
                  <c:v>1.5474968511490831E-3</c:v>
                </c:pt>
                <c:pt idx="3247">
                  <c:v>1.5886234031744515E-3</c:v>
                </c:pt>
                <c:pt idx="3248">
                  <c:v>1.5376324472302584E-3</c:v>
                </c:pt>
                <c:pt idx="3249">
                  <c:v>1.5178291629998808E-3</c:v>
                </c:pt>
                <c:pt idx="3250">
                  <c:v>1.5289654907287126E-3</c:v>
                </c:pt>
                <c:pt idx="3251">
                  <c:v>1.5401215854416327E-3</c:v>
                </c:pt>
                <c:pt idx="3252">
                  <c:v>1.5199144764537285E-3</c:v>
                </c:pt>
                <c:pt idx="3253">
                  <c:v>1.5142971511276279E-3</c:v>
                </c:pt>
                <c:pt idx="3254">
                  <c:v>1.5548489903635385E-3</c:v>
                </c:pt>
                <c:pt idx="3255">
                  <c:v>1.5170326360744205E-3</c:v>
                </c:pt>
                <c:pt idx="3256">
                  <c:v>1.5844801568539047E-3</c:v>
                </c:pt>
                <c:pt idx="3257">
                  <c:v>1.5705801268533484E-3</c:v>
                </c:pt>
                <c:pt idx="3258">
                  <c:v>1.543034712211932E-3</c:v>
                </c:pt>
                <c:pt idx="3259">
                  <c:v>1.54767780080794E-3</c:v>
                </c:pt>
                <c:pt idx="3260">
                  <c:v>1.5289654907287126E-3</c:v>
                </c:pt>
                <c:pt idx="3261">
                  <c:v>1.5560539356775959E-3</c:v>
                </c:pt>
                <c:pt idx="3262">
                  <c:v>1.5196687817460555E-3</c:v>
                </c:pt>
                <c:pt idx="3263">
                  <c:v>1.532775227912395E-3</c:v>
                </c:pt>
                <c:pt idx="3264">
                  <c:v>1.5208142563427546E-3</c:v>
                </c:pt>
                <c:pt idx="3265">
                  <c:v>1.5148444562266292E-3</c:v>
                </c:pt>
                <c:pt idx="3266">
                  <c:v>1.5083902108626076E-3</c:v>
                </c:pt>
                <c:pt idx="3267">
                  <c:v>1.5144052723584346E-3</c:v>
                </c:pt>
                <c:pt idx="3268">
                  <c:v>1.4976403755041436E-3</c:v>
                </c:pt>
                <c:pt idx="3269">
                  <c:v>1.5134570936728646E-3</c:v>
                </c:pt>
                <c:pt idx="3270">
                  <c:v>1.513258663288523E-3</c:v>
                </c:pt>
                <c:pt idx="3271">
                  <c:v>1.4891893138050543E-3</c:v>
                </c:pt>
                <c:pt idx="3272">
                  <c:v>1.5381857840092714E-3</c:v>
                </c:pt>
                <c:pt idx="3273">
                  <c:v>1.4952097089518288E-3</c:v>
                </c:pt>
                <c:pt idx="3274">
                  <c:v>1.4974409080404443E-3</c:v>
                </c:pt>
                <c:pt idx="3275">
                  <c:v>1.5038565317755433E-3</c:v>
                </c:pt>
                <c:pt idx="3276">
                  <c:v>1.493016298806501E-3</c:v>
                </c:pt>
                <c:pt idx="3277">
                  <c:v>1.5226758062674758E-3</c:v>
                </c:pt>
                <c:pt idx="3278">
                  <c:v>1.4991321871164489E-3</c:v>
                </c:pt>
                <c:pt idx="3279">
                  <c:v>1.4922720114375434E-3</c:v>
                </c:pt>
                <c:pt idx="3280">
                  <c:v>1.4935618271189205E-3</c:v>
                </c:pt>
                <c:pt idx="3281">
                  <c:v>1.4953544463661818E-3</c:v>
                </c:pt>
                <c:pt idx="3282">
                  <c:v>1.4947048880674986E-3</c:v>
                </c:pt>
                <c:pt idx="3283">
                  <c:v>1.5440348319202355E-3</c:v>
                </c:pt>
                <c:pt idx="3284">
                  <c:v>1.4993311107017483E-3</c:v>
                </c:pt>
                <c:pt idx="3285">
                  <c:v>1.5438227840035141E-3</c:v>
                </c:pt>
                <c:pt idx="3286">
                  <c:v>1.5215373708781087E-3</c:v>
                </c:pt>
                <c:pt idx="3287">
                  <c:v>1.5113190691185144E-3</c:v>
                </c:pt>
                <c:pt idx="3288">
                  <c:v>1.5449951574578714E-3</c:v>
                </c:pt>
                <c:pt idx="3289">
                  <c:v>1.5215164177967728E-3</c:v>
                </c:pt>
                <c:pt idx="3290">
                  <c:v>1.5166777546929463E-3</c:v>
                </c:pt>
                <c:pt idx="3291">
                  <c:v>1.5292622412945672E-3</c:v>
                </c:pt>
                <c:pt idx="3292">
                  <c:v>1.5114782914876529E-3</c:v>
                </c:pt>
                <c:pt idx="3293">
                  <c:v>1.5448029840424548E-3</c:v>
                </c:pt>
                <c:pt idx="3294">
                  <c:v>1.5277168874001941E-3</c:v>
                </c:pt>
                <c:pt idx="3295">
                  <c:v>1.5116759719164198E-3</c:v>
                </c:pt>
                <c:pt idx="3296">
                  <c:v>1.5191781863351031E-3</c:v>
                </c:pt>
                <c:pt idx="3297">
                  <c:v>1.5001273804442152E-3</c:v>
                </c:pt>
                <c:pt idx="3298">
                  <c:v>1.5094921293451471E-3</c:v>
                </c:pt>
                <c:pt idx="3299">
                  <c:v>1.5691580798998664E-3</c:v>
                </c:pt>
                <c:pt idx="3300">
                  <c:v>1.5432474929349192E-3</c:v>
                </c:pt>
                <c:pt idx="3301">
                  <c:v>1.5531576489677761E-3</c:v>
                </c:pt>
                <c:pt idx="3302">
                  <c:v>1.5508364737862928E-3</c:v>
                </c:pt>
                <c:pt idx="3303">
                  <c:v>1.5344998594436618E-3</c:v>
                </c:pt>
                <c:pt idx="3304">
                  <c:v>1.5553530591239468E-3</c:v>
                </c:pt>
                <c:pt idx="3305">
                  <c:v>1.5317883898628133E-3</c:v>
                </c:pt>
                <c:pt idx="3306">
                  <c:v>1.5383902351149613E-3</c:v>
                </c:pt>
                <c:pt idx="3307">
                  <c:v>1.5143475860797187E-3</c:v>
                </c:pt>
                <c:pt idx="3308">
                  <c:v>1.5280977414026604E-3</c:v>
                </c:pt>
                <c:pt idx="3309">
                  <c:v>1.521119521539281E-3</c:v>
                </c:pt>
                <c:pt idx="3310">
                  <c:v>1.5141349105955947E-3</c:v>
                </c:pt>
                <c:pt idx="3311">
                  <c:v>1.5186030920410277E-3</c:v>
                </c:pt>
                <c:pt idx="3312">
                  <c:v>1.5092885469391295E-3</c:v>
                </c:pt>
                <c:pt idx="3313">
                  <c:v>1.5068126558552099E-3</c:v>
                </c:pt>
                <c:pt idx="3314">
                  <c:v>1.4992260667463543E-3</c:v>
                </c:pt>
                <c:pt idx="3315">
                  <c:v>1.5201529850484203E-3</c:v>
                </c:pt>
                <c:pt idx="3316">
                  <c:v>1.5033010198635516E-3</c:v>
                </c:pt>
                <c:pt idx="3317">
                  <c:v>1.5162694347319882E-3</c:v>
                </c:pt>
                <c:pt idx="3318">
                  <c:v>1.5023213192175316E-3</c:v>
                </c:pt>
                <c:pt idx="3319">
                  <c:v>1.4853555645295319E-3</c:v>
                </c:pt>
                <c:pt idx="3320">
                  <c:v>1.5340125434620809E-3</c:v>
                </c:pt>
                <c:pt idx="3321">
                  <c:v>1.4842105255134666E-3</c:v>
                </c:pt>
                <c:pt idx="3322">
                  <c:v>1.5293074142367141E-3</c:v>
                </c:pt>
                <c:pt idx="3323">
                  <c:v>1.5149126350745036E-3</c:v>
                </c:pt>
                <c:pt idx="3324">
                  <c:v>1.521119521539281E-3</c:v>
                </c:pt>
                <c:pt idx="3325">
                  <c:v>1.6082475355050916E-3</c:v>
                </c:pt>
                <c:pt idx="3326">
                  <c:v>1.5753243115467022E-3</c:v>
                </c:pt>
                <c:pt idx="3327">
                  <c:v>1.5952323997085259E-3</c:v>
                </c:pt>
                <c:pt idx="3328">
                  <c:v>1.5894160771242733E-3</c:v>
                </c:pt>
                <c:pt idx="3329">
                  <c:v>1.570528522302691E-3</c:v>
                </c:pt>
                <c:pt idx="3330">
                  <c:v>1.5941192172808419E-3</c:v>
                </c:pt>
                <c:pt idx="3331">
                  <c:v>1.5875633426615844E-3</c:v>
                </c:pt>
                <c:pt idx="3332">
                  <c:v>1.5619698178734028E-3</c:v>
                </c:pt>
                <c:pt idx="3333">
                  <c:v>1.588408504808561E-3</c:v>
                </c:pt>
                <c:pt idx="3334">
                  <c:v>1.5713866410367982E-3</c:v>
                </c:pt>
                <c:pt idx="3335">
                  <c:v>1.5747630666437939E-3</c:v>
                </c:pt>
                <c:pt idx="3336">
                  <c:v>1.5964360043206082E-3</c:v>
                </c:pt>
                <c:pt idx="3337">
                  <c:v>1.6166568681333644E-3</c:v>
                </c:pt>
                <c:pt idx="3338">
                  <c:v>1.6094541532545603E-3</c:v>
                </c:pt>
                <c:pt idx="3339">
                  <c:v>1.6074126645724241E-3</c:v>
                </c:pt>
                <c:pt idx="3340">
                  <c:v>1.6025187247385336E-3</c:v>
                </c:pt>
                <c:pt idx="3341">
                  <c:v>1.6004237088242564E-3</c:v>
                </c:pt>
                <c:pt idx="3342">
                  <c:v>1.5646271883174925E-3</c:v>
                </c:pt>
                <c:pt idx="3343">
                  <c:v>1.60178221486981E-3</c:v>
                </c:pt>
                <c:pt idx="3344">
                  <c:v>1.5814751553909314E-3</c:v>
                </c:pt>
                <c:pt idx="3345">
                  <c:v>1.5635761101551922E-3</c:v>
                </c:pt>
                <c:pt idx="3346">
                  <c:v>1.5979389359972438E-3</c:v>
                </c:pt>
                <c:pt idx="3347">
                  <c:v>1.5621240476801459E-3</c:v>
                </c:pt>
                <c:pt idx="3348">
                  <c:v>1.5456922612146515E-3</c:v>
                </c:pt>
                <c:pt idx="3349">
                  <c:v>1.5365247115545614E-3</c:v>
                </c:pt>
                <c:pt idx="3350">
                  <c:v>1.5131745144855604E-3</c:v>
                </c:pt>
                <c:pt idx="3351">
                  <c:v>1.5447441198311652E-3</c:v>
                </c:pt>
                <c:pt idx="3352">
                  <c:v>1.5499214193054084E-3</c:v>
                </c:pt>
                <c:pt idx="3353">
                  <c:v>1.5503751431412542E-3</c:v>
                </c:pt>
                <c:pt idx="3354">
                  <c:v>1.5326792952675933E-3</c:v>
                </c:pt>
                <c:pt idx="3355">
                  <c:v>1.5265784214764306E-3</c:v>
                </c:pt>
                <c:pt idx="3356">
                  <c:v>1.4914385676144525E-3</c:v>
                </c:pt>
                <c:pt idx="3357">
                  <c:v>1.5297501299127978E-3</c:v>
                </c:pt>
                <c:pt idx="3358">
                  <c:v>1.4993924570119231E-3</c:v>
                </c:pt>
                <c:pt idx="3359">
                  <c:v>1.4933766700490391E-3</c:v>
                </c:pt>
                <c:pt idx="3360">
                  <c:v>1.4879594154662364E-3</c:v>
                </c:pt>
                <c:pt idx="3361">
                  <c:v>1.4610783581004484E-3</c:v>
                </c:pt>
                <c:pt idx="3362">
                  <c:v>1.4877487937278529E-3</c:v>
                </c:pt>
                <c:pt idx="3363">
                  <c:v>1.4730080950861621E-3</c:v>
                </c:pt>
                <c:pt idx="3364">
                  <c:v>1.4823346060121043E-3</c:v>
                </c:pt>
                <c:pt idx="3365">
                  <c:v>1.4673991802846215E-3</c:v>
                </c:pt>
                <c:pt idx="3366">
                  <c:v>1.4639699921331405E-3</c:v>
                </c:pt>
                <c:pt idx="3367">
                  <c:v>1.4764999507492671E-3</c:v>
                </c:pt>
                <c:pt idx="3368">
                  <c:v>1.4891137929799807E-3</c:v>
                </c:pt>
                <c:pt idx="3369">
                  <c:v>1.4782582024003232E-3</c:v>
                </c:pt>
                <c:pt idx="3370">
                  <c:v>1.4852289108601524E-3</c:v>
                </c:pt>
                <c:pt idx="3371">
                  <c:v>1.4711068279611992E-3</c:v>
                </c:pt>
                <c:pt idx="3372">
                  <c:v>1.4699286823122875E-3</c:v>
                </c:pt>
                <c:pt idx="3373">
                  <c:v>1.4988533347542099E-3</c:v>
                </c:pt>
                <c:pt idx="3374">
                  <c:v>1.4856147256376735E-3</c:v>
                </c:pt>
                <c:pt idx="3375">
                  <c:v>1.4784395235890313E-3</c:v>
                </c:pt>
                <c:pt idx="3376">
                  <c:v>1.5066197756530575E-3</c:v>
                </c:pt>
                <c:pt idx="3377">
                  <c:v>1.4887198816385624E-3</c:v>
                </c:pt>
                <c:pt idx="3378">
                  <c:v>1.5189958531005006E-3</c:v>
                </c:pt>
                <c:pt idx="3379">
                  <c:v>1.4949372441429162E-3</c:v>
                </c:pt>
                <c:pt idx="3380">
                  <c:v>1.4617709739830861E-3</c:v>
                </c:pt>
                <c:pt idx="3381">
                  <c:v>1.4929955456322111E-3</c:v>
                </c:pt>
                <c:pt idx="3382">
                  <c:v>1.4617979200768274E-3</c:v>
                </c:pt>
                <c:pt idx="3383">
                  <c:v>1.47940261708147E-3</c:v>
                </c:pt>
                <c:pt idx="3384">
                  <c:v>1.5221246476350393E-3</c:v>
                </c:pt>
                <c:pt idx="3385">
                  <c:v>1.5050618917192187E-3</c:v>
                </c:pt>
                <c:pt idx="3386">
                  <c:v>1.5275163332378174E-3</c:v>
                </c:pt>
                <c:pt idx="3387">
                  <c:v>1.5079862124499559E-3</c:v>
                </c:pt>
                <c:pt idx="3388">
                  <c:v>1.5154007629818941E-3</c:v>
                </c:pt>
                <c:pt idx="3389">
                  <c:v>1.5396265119299057E-3</c:v>
                </c:pt>
                <c:pt idx="3390">
                  <c:v>1.5124718682379495E-3</c:v>
                </c:pt>
                <c:pt idx="3391">
                  <c:v>1.5056937505505319E-3</c:v>
                </c:pt>
                <c:pt idx="3392">
                  <c:v>1.5181430859787771E-3</c:v>
                </c:pt>
                <c:pt idx="3393">
                  <c:v>1.5197045192464685E-3</c:v>
                </c:pt>
                <c:pt idx="3394">
                  <c:v>1.5584953101266141E-3</c:v>
                </c:pt>
                <c:pt idx="3395">
                  <c:v>1.5240647064389001E-3</c:v>
                </c:pt>
                <c:pt idx="3396">
                  <c:v>1.5251961125004342E-3</c:v>
                </c:pt>
                <c:pt idx="3397">
                  <c:v>1.5039820554462137E-3</c:v>
                </c:pt>
                <c:pt idx="3398">
                  <c:v>1.4943571783882727E-3</c:v>
                </c:pt>
                <c:pt idx="3399">
                  <c:v>1.497545610140196E-3</c:v>
                </c:pt>
                <c:pt idx="3400">
                  <c:v>1.5099958263294123E-3</c:v>
                </c:pt>
                <c:pt idx="3401">
                  <c:v>1.4807684143199648E-3</c:v>
                </c:pt>
                <c:pt idx="3402">
                  <c:v>1.4807684143199648E-3</c:v>
                </c:pt>
                <c:pt idx="3403">
                  <c:v>1.4675646480910908E-3</c:v>
                </c:pt>
                <c:pt idx="3404">
                  <c:v>1.4803813656495809E-3</c:v>
                </c:pt>
                <c:pt idx="3405">
                  <c:v>1.4726149372214679E-3</c:v>
                </c:pt>
                <c:pt idx="3406">
                  <c:v>1.475726416301913E-3</c:v>
                </c:pt>
                <c:pt idx="3407">
                  <c:v>1.4561250708004219E-3</c:v>
                </c:pt>
                <c:pt idx="3408">
                  <c:v>1.483318795711305E-3</c:v>
                </c:pt>
                <c:pt idx="3409">
                  <c:v>1.4953797940957922E-3</c:v>
                </c:pt>
                <c:pt idx="3410">
                  <c:v>1.5012053274307123E-3</c:v>
                </c:pt>
                <c:pt idx="3411">
                  <c:v>1.5003342659846647E-3</c:v>
                </c:pt>
                <c:pt idx="3412">
                  <c:v>1.4803813656495809E-3</c:v>
                </c:pt>
                <c:pt idx="3413">
                  <c:v>1.4669774250272176E-3</c:v>
                </c:pt>
                <c:pt idx="3414">
                  <c:v>1.4782625086834564E-3</c:v>
                </c:pt>
                <c:pt idx="3415">
                  <c:v>1.47610454838191E-3</c:v>
                </c:pt>
                <c:pt idx="3416">
                  <c:v>1.4467931750055448E-3</c:v>
                </c:pt>
                <c:pt idx="3417">
                  <c:v>1.4613492091213054E-3</c:v>
                </c:pt>
                <c:pt idx="3418">
                  <c:v>1.4334642419272943E-3</c:v>
                </c:pt>
                <c:pt idx="3419">
                  <c:v>1.4419452429841446E-3</c:v>
                </c:pt>
                <c:pt idx="3420">
                  <c:v>1.4621252598461373E-3</c:v>
                </c:pt>
                <c:pt idx="3421">
                  <c:v>1.4338031739489991E-3</c:v>
                </c:pt>
                <c:pt idx="3422">
                  <c:v>1.4640725231781515E-3</c:v>
                </c:pt>
                <c:pt idx="3423">
                  <c:v>1.4597944332790059E-3</c:v>
                </c:pt>
                <c:pt idx="3424">
                  <c:v>1.4778991897364722E-3</c:v>
                </c:pt>
                <c:pt idx="3425">
                  <c:v>1.4372954650082169E-3</c:v>
                </c:pt>
                <c:pt idx="3426">
                  <c:v>1.4468082164881015E-3</c:v>
                </c:pt>
                <c:pt idx="3427">
                  <c:v>1.4365113074216531E-3</c:v>
                </c:pt>
                <c:pt idx="3428">
                  <c:v>1.463316406619107E-3</c:v>
                </c:pt>
                <c:pt idx="3429">
                  <c:v>1.4477574249697448E-3</c:v>
                </c:pt>
                <c:pt idx="3430">
                  <c:v>1.433018409053771E-3</c:v>
                </c:pt>
                <c:pt idx="3431">
                  <c:v>1.4500827028848696E-3</c:v>
                </c:pt>
                <c:pt idx="3432">
                  <c:v>1.4436917734898809E-3</c:v>
                </c:pt>
                <c:pt idx="3433">
                  <c:v>1.4547429085266517E-3</c:v>
                </c:pt>
                <c:pt idx="3434">
                  <c:v>1.4502766554710788E-3</c:v>
                </c:pt>
                <c:pt idx="3435">
                  <c:v>1.463316406619107E-3</c:v>
                </c:pt>
                <c:pt idx="3436">
                  <c:v>1.4510567064943321E-3</c:v>
                </c:pt>
                <c:pt idx="3437">
                  <c:v>1.466028887591325E-3</c:v>
                </c:pt>
                <c:pt idx="3438">
                  <c:v>1.5096647342160395E-3</c:v>
                </c:pt>
                <c:pt idx="3439">
                  <c:v>1.4992612302448236E-3</c:v>
                </c:pt>
                <c:pt idx="3440">
                  <c:v>1.5289163154031428E-3</c:v>
                </c:pt>
                <c:pt idx="3441">
                  <c:v>1.542546246489027E-3</c:v>
                </c:pt>
                <c:pt idx="3442">
                  <c:v>1.5160636429864523E-3</c:v>
                </c:pt>
                <c:pt idx="3443">
                  <c:v>1.5463081648937119E-3</c:v>
                </c:pt>
                <c:pt idx="3444">
                  <c:v>1.5139369280301395E-3</c:v>
                </c:pt>
                <c:pt idx="3445">
                  <c:v>1.5072874417434486E-3</c:v>
                </c:pt>
                <c:pt idx="3446">
                  <c:v>1.5050568638873799E-3</c:v>
                </c:pt>
                <c:pt idx="3447">
                  <c:v>1.4819071067454501E-3</c:v>
                </c:pt>
                <c:pt idx="3448">
                  <c:v>1.4570767231640417E-3</c:v>
                </c:pt>
                <c:pt idx="3449">
                  <c:v>1.479534376307833E-3</c:v>
                </c:pt>
                <c:pt idx="3450">
                  <c:v>1.4625486401851132E-3</c:v>
                </c:pt>
                <c:pt idx="3451">
                  <c:v>1.4675868596906567E-3</c:v>
                </c:pt>
                <c:pt idx="3452">
                  <c:v>1.4483492551807709E-3</c:v>
                </c:pt>
                <c:pt idx="3453">
                  <c:v>1.4621958382753113E-3</c:v>
                </c:pt>
                <c:pt idx="3454">
                  <c:v>1.4300808246435009E-3</c:v>
                </c:pt>
                <c:pt idx="3455">
                  <c:v>1.4360949473156712E-3</c:v>
                </c:pt>
                <c:pt idx="3456">
                  <c:v>1.4452252609397937E-3</c:v>
                </c:pt>
                <c:pt idx="3457">
                  <c:v>1.4405609519472392E-3</c:v>
                </c:pt>
                <c:pt idx="3458">
                  <c:v>1.4576796560030832E-3</c:v>
                </c:pt>
                <c:pt idx="3459">
                  <c:v>1.4546120915839556E-3</c:v>
                </c:pt>
                <c:pt idx="3460">
                  <c:v>1.4524286048337959E-3</c:v>
                </c:pt>
                <c:pt idx="3461">
                  <c:v>1.4419268869040019E-3</c:v>
                </c:pt>
                <c:pt idx="3462">
                  <c:v>1.4279432558504228E-3</c:v>
                </c:pt>
                <c:pt idx="3463">
                  <c:v>1.4248268875490409E-3</c:v>
                </c:pt>
                <c:pt idx="3464">
                  <c:v>1.4335675282684023E-3</c:v>
                </c:pt>
                <c:pt idx="3465">
                  <c:v>1.4605323263995086E-3</c:v>
                </c:pt>
                <c:pt idx="3466">
                  <c:v>1.445813171563081E-3</c:v>
                </c:pt>
                <c:pt idx="3467">
                  <c:v>1.4444626762850994E-3</c:v>
                </c:pt>
                <c:pt idx="3468">
                  <c:v>1.4621958382753113E-3</c:v>
                </c:pt>
                <c:pt idx="3469">
                  <c:v>1.469819520604713E-3</c:v>
                </c:pt>
                <c:pt idx="3470">
                  <c:v>1.4508881650217185E-3</c:v>
                </c:pt>
                <c:pt idx="3471">
                  <c:v>1.4674287925956736E-3</c:v>
                </c:pt>
                <c:pt idx="3472">
                  <c:v>1.4444626762850994E-3</c:v>
                </c:pt>
                <c:pt idx="3473">
                  <c:v>1.435516348330695E-3</c:v>
                </c:pt>
                <c:pt idx="3474">
                  <c:v>1.4398033767179057E-3</c:v>
                </c:pt>
                <c:pt idx="3475">
                  <c:v>1.4191850732661055E-3</c:v>
                </c:pt>
                <c:pt idx="3476">
                  <c:v>1.4164800221706387E-3</c:v>
                </c:pt>
                <c:pt idx="3477">
                  <c:v>1.4424179650633152E-3</c:v>
                </c:pt>
                <c:pt idx="3478">
                  <c:v>1.4224869221290584E-3</c:v>
                </c:pt>
                <c:pt idx="3479">
                  <c:v>1.4166558446501694E-3</c:v>
                </c:pt>
                <c:pt idx="3480">
                  <c:v>1.3953388211668299E-3</c:v>
                </c:pt>
                <c:pt idx="3481">
                  <c:v>1.4112365678864949E-3</c:v>
                </c:pt>
                <c:pt idx="3482">
                  <c:v>1.4054056394540212E-3</c:v>
                </c:pt>
                <c:pt idx="3483">
                  <c:v>1.4327992741018463E-3</c:v>
                </c:pt>
                <c:pt idx="3484">
                  <c:v>1.4207469029659415E-3</c:v>
                </c:pt>
                <c:pt idx="3485">
                  <c:v>1.4139494265041311E-3</c:v>
                </c:pt>
                <c:pt idx="3486">
                  <c:v>1.403642380786595E-3</c:v>
                </c:pt>
                <c:pt idx="3487">
                  <c:v>1.4054056394540212E-3</c:v>
                </c:pt>
                <c:pt idx="3488">
                  <c:v>1.3825448744511925E-3</c:v>
                </c:pt>
                <c:pt idx="3489">
                  <c:v>1.4038383661729189E-3</c:v>
                </c:pt>
                <c:pt idx="3490">
                  <c:v>1.3999376027879547E-3</c:v>
                </c:pt>
                <c:pt idx="3491">
                  <c:v>1.3784587441294099E-3</c:v>
                </c:pt>
                <c:pt idx="3492">
                  <c:v>1.4094641410301271E-3</c:v>
                </c:pt>
                <c:pt idx="3493">
                  <c:v>1.3919950406247271E-3</c:v>
                </c:pt>
                <c:pt idx="3494">
                  <c:v>1.3860395545763904E-3</c:v>
                </c:pt>
                <c:pt idx="3495">
                  <c:v>1.4260017476768272E-3</c:v>
                </c:pt>
                <c:pt idx="3496">
                  <c:v>1.4053768288665772E-3</c:v>
                </c:pt>
                <c:pt idx="3497">
                  <c:v>1.4085088479259837E-3</c:v>
                </c:pt>
                <c:pt idx="3498">
                  <c:v>1.3900508512198193E-3</c:v>
                </c:pt>
                <c:pt idx="3499">
                  <c:v>1.4174325889103625E-3</c:v>
                </c:pt>
                <c:pt idx="3500">
                  <c:v>1.393742786815438E-3</c:v>
                </c:pt>
                <c:pt idx="3501">
                  <c:v>1.4022730382167519E-3</c:v>
                </c:pt>
                <c:pt idx="3502">
                  <c:v>1.4005158507348638E-3</c:v>
                </c:pt>
                <c:pt idx="3503">
                  <c:v>1.3999674790040862E-3</c:v>
                </c:pt>
                <c:pt idx="3504">
                  <c:v>1.4117973201169167E-3</c:v>
                </c:pt>
                <c:pt idx="3505">
                  <c:v>1.4051852143135365E-3</c:v>
                </c:pt>
                <c:pt idx="3506">
                  <c:v>1.4032509096587704E-3</c:v>
                </c:pt>
                <c:pt idx="3507">
                  <c:v>1.4241128781199608E-3</c:v>
                </c:pt>
                <c:pt idx="3508">
                  <c:v>1.4367747490442123E-3</c:v>
                </c:pt>
                <c:pt idx="3509">
                  <c:v>1.400719778176722E-3</c:v>
                </c:pt>
                <c:pt idx="3510">
                  <c:v>1.4260241164408916E-3</c:v>
                </c:pt>
                <c:pt idx="3511">
                  <c:v>1.402265890335547E-3</c:v>
                </c:pt>
                <c:pt idx="3512">
                  <c:v>1.3941172349160951E-3</c:v>
                </c:pt>
                <c:pt idx="3513">
                  <c:v>1.4096550079143893E-3</c:v>
                </c:pt>
                <c:pt idx="3514">
                  <c:v>1.4167139502043269E-3</c:v>
                </c:pt>
                <c:pt idx="3515">
                  <c:v>1.4158926697153413E-3</c:v>
                </c:pt>
                <c:pt idx="3516">
                  <c:v>1.4038211627208379E-3</c:v>
                </c:pt>
                <c:pt idx="3517">
                  <c:v>1.4346402483568581E-3</c:v>
                </c:pt>
                <c:pt idx="3518">
                  <c:v>1.400328495941721E-3</c:v>
                </c:pt>
                <c:pt idx="3519">
                  <c:v>1.3960484724399292E-3</c:v>
                </c:pt>
                <c:pt idx="3520">
                  <c:v>1.4325593388712365E-3</c:v>
                </c:pt>
                <c:pt idx="3521">
                  <c:v>1.396821270164767E-3</c:v>
                </c:pt>
                <c:pt idx="3522">
                  <c:v>1.3810938505380906E-3</c:v>
                </c:pt>
                <c:pt idx="3523">
                  <c:v>1.377597216344042E-3</c:v>
                </c:pt>
                <c:pt idx="3524">
                  <c:v>1.3774227895936033E-3</c:v>
                </c:pt>
                <c:pt idx="3525">
                  <c:v>1.3785429930250476E-3</c:v>
                </c:pt>
                <c:pt idx="3526">
                  <c:v>1.3989825050873185E-3</c:v>
                </c:pt>
                <c:pt idx="3527">
                  <c:v>1.3684861298205071E-3</c:v>
                </c:pt>
                <c:pt idx="3528">
                  <c:v>1.3706039839046778E-3</c:v>
                </c:pt>
                <c:pt idx="3529">
                  <c:v>1.3948737152799989E-3</c:v>
                </c:pt>
                <c:pt idx="3530">
                  <c:v>1.3731173577307225E-3</c:v>
                </c:pt>
                <c:pt idx="3531">
                  <c:v>1.3773820019110415E-3</c:v>
                </c:pt>
                <c:pt idx="3532">
                  <c:v>1.3812596365303206E-3</c:v>
                </c:pt>
                <c:pt idx="3533">
                  <c:v>1.3653592361534544E-3</c:v>
                </c:pt>
                <c:pt idx="3534">
                  <c:v>1.3643988788993697E-3</c:v>
                </c:pt>
                <c:pt idx="3535">
                  <c:v>1.3653359923634185E-3</c:v>
                </c:pt>
                <c:pt idx="3536">
                  <c:v>1.3618877889722692E-3</c:v>
                </c:pt>
                <c:pt idx="3537">
                  <c:v>1.3777520653854823E-3</c:v>
                </c:pt>
                <c:pt idx="3538">
                  <c:v>1.3798928718061385E-3</c:v>
                </c:pt>
                <c:pt idx="3539">
                  <c:v>1.344428509699173E-3</c:v>
                </c:pt>
                <c:pt idx="3540">
                  <c:v>1.385535315775485E-3</c:v>
                </c:pt>
                <c:pt idx="3541">
                  <c:v>1.3643988788993697E-3</c:v>
                </c:pt>
                <c:pt idx="3542">
                  <c:v>1.4140059996737714E-3</c:v>
                </c:pt>
                <c:pt idx="3543">
                  <c:v>1.3847639439463417E-3</c:v>
                </c:pt>
                <c:pt idx="3544">
                  <c:v>1.3781512820141362E-3</c:v>
                </c:pt>
                <c:pt idx="3545">
                  <c:v>1.3730857640447732E-3</c:v>
                </c:pt>
                <c:pt idx="3546">
                  <c:v>1.3635872657278051E-3</c:v>
                </c:pt>
                <c:pt idx="3547">
                  <c:v>1.3781512820141362E-3</c:v>
                </c:pt>
                <c:pt idx="3548">
                  <c:v>1.3754226918380982E-3</c:v>
                </c:pt>
                <c:pt idx="3549">
                  <c:v>1.3958856071391418E-3</c:v>
                </c:pt>
                <c:pt idx="3550">
                  <c:v>1.3724993237724139E-3</c:v>
                </c:pt>
                <c:pt idx="3551">
                  <c:v>1.3643745625195618E-3</c:v>
                </c:pt>
                <c:pt idx="3552">
                  <c:v>1.3707486574869583E-3</c:v>
                </c:pt>
                <c:pt idx="3553">
                  <c:v>1.3449683050597979E-3</c:v>
                </c:pt>
                <c:pt idx="3554">
                  <c:v>1.3441797298511626E-3</c:v>
                </c:pt>
                <c:pt idx="3555">
                  <c:v>1.3478231887671631E-3</c:v>
                </c:pt>
                <c:pt idx="3556">
                  <c:v>1.367654449250444E-3</c:v>
                </c:pt>
                <c:pt idx="3557">
                  <c:v>1.3544262763684443E-3</c:v>
                </c:pt>
                <c:pt idx="3558">
                  <c:v>1.3874989482381868E-3</c:v>
                </c:pt>
                <c:pt idx="3559">
                  <c:v>1.3659052069292864E-3</c:v>
                </c:pt>
                <c:pt idx="3560">
                  <c:v>1.3769728630169331E-3</c:v>
                </c:pt>
                <c:pt idx="3561">
                  <c:v>1.3859631162701992E-3</c:v>
                </c:pt>
                <c:pt idx="3562">
                  <c:v>1.352676933264496E-3</c:v>
                </c:pt>
                <c:pt idx="3563">
                  <c:v>1.3592816238113268E-3</c:v>
                </c:pt>
                <c:pt idx="3564">
                  <c:v>1.3486115908645452E-3</c:v>
                </c:pt>
                <c:pt idx="3565">
                  <c:v>1.3303827089926124E-3</c:v>
                </c:pt>
                <c:pt idx="3566">
                  <c:v>1.3892821081011703E-3</c:v>
                </c:pt>
                <c:pt idx="3567">
                  <c:v>1.3658799647370029E-3</c:v>
                </c:pt>
                <c:pt idx="3568">
                  <c:v>1.3707486574869583E-3</c:v>
                </c:pt>
                <c:pt idx="3569">
                  <c:v>1.3944056047655172E-3</c:v>
                </c:pt>
                <c:pt idx="3570">
                  <c:v>1.3713354528984E-3</c:v>
                </c:pt>
                <c:pt idx="3571">
                  <c:v>1.3916107804408826E-3</c:v>
                </c:pt>
                <c:pt idx="3572">
                  <c:v>1.4259475808020914E-3</c:v>
                </c:pt>
                <c:pt idx="3573">
                  <c:v>1.442164202184614E-3</c:v>
                </c:pt>
                <c:pt idx="3574">
                  <c:v>1.3910812801621786E-3</c:v>
                </c:pt>
                <c:pt idx="3575">
                  <c:v>1.3879094571229173E-3</c:v>
                </c:pt>
                <c:pt idx="3576">
                  <c:v>1.3961137022700056E-3</c:v>
                </c:pt>
                <c:pt idx="3577">
                  <c:v>1.383606453812762E-3</c:v>
                </c:pt>
                <c:pt idx="3578">
                  <c:v>1.4246635701423691E-3</c:v>
                </c:pt>
                <c:pt idx="3579">
                  <c:v>1.3812750418986232E-3</c:v>
                </c:pt>
                <c:pt idx="3580">
                  <c:v>1.3940274810098896E-3</c:v>
                </c:pt>
                <c:pt idx="3581">
                  <c:v>1.3832516985148537E-3</c:v>
                </c:pt>
                <c:pt idx="3582">
                  <c:v>1.3767852588443229E-3</c:v>
                </c:pt>
                <c:pt idx="3583">
                  <c:v>1.3879994496208054E-3</c:v>
                </c:pt>
                <c:pt idx="3584">
                  <c:v>1.418064130714954E-3</c:v>
                </c:pt>
                <c:pt idx="3585">
                  <c:v>1.3682257744295004E-3</c:v>
                </c:pt>
                <c:pt idx="3586">
                  <c:v>1.392838032368405E-3</c:v>
                </c:pt>
                <c:pt idx="3587">
                  <c:v>1.3703891465115666E-3</c:v>
                </c:pt>
                <c:pt idx="3588">
                  <c:v>1.3867632651563011E-3</c:v>
                </c:pt>
                <c:pt idx="3589">
                  <c:v>1.3785953952511999E-3</c:v>
                </c:pt>
                <c:pt idx="3590">
                  <c:v>1.4051855425123183E-3</c:v>
                </c:pt>
                <c:pt idx="3591">
                  <c:v>1.3947253521967914E-3</c:v>
                </c:pt>
                <c:pt idx="3592">
                  <c:v>1.4025094484830527E-3</c:v>
                </c:pt>
                <c:pt idx="3593">
                  <c:v>1.4431299501990319E-3</c:v>
                </c:pt>
                <c:pt idx="3594">
                  <c:v>1.4243703173058664E-3</c:v>
                </c:pt>
                <c:pt idx="3595">
                  <c:v>1.4140796967367995E-3</c:v>
                </c:pt>
                <c:pt idx="3596">
                  <c:v>1.436691947407165E-3</c:v>
                </c:pt>
                <c:pt idx="3597">
                  <c:v>1.435899770411126E-3</c:v>
                </c:pt>
                <c:pt idx="3598">
                  <c:v>1.3962243701978996E-3</c:v>
                </c:pt>
                <c:pt idx="3599">
                  <c:v>1.4396061016066232E-3</c:v>
                </c:pt>
                <c:pt idx="3600">
                  <c:v>1.3943516197113652E-3</c:v>
                </c:pt>
                <c:pt idx="3601">
                  <c:v>1.4227933282212244E-3</c:v>
                </c:pt>
                <c:pt idx="3602">
                  <c:v>1.4064955133830037E-3</c:v>
                </c:pt>
                <c:pt idx="3603">
                  <c:v>1.4030548956441183E-3</c:v>
                </c:pt>
                <c:pt idx="3604">
                  <c:v>1.3680590670516338E-3</c:v>
                </c:pt>
                <c:pt idx="3605">
                  <c:v>1.3618060276829359E-3</c:v>
                </c:pt>
                <c:pt idx="3606">
                  <c:v>1.3452388880499176E-3</c:v>
                </c:pt>
                <c:pt idx="3607">
                  <c:v>1.3329903175982193E-3</c:v>
                </c:pt>
                <c:pt idx="3608">
                  <c:v>1.3417349966818558E-3</c:v>
                </c:pt>
                <c:pt idx="3609">
                  <c:v>1.3366681907951831E-3</c:v>
                </c:pt>
                <c:pt idx="3610">
                  <c:v>1.3232771064785977E-3</c:v>
                </c:pt>
                <c:pt idx="3611">
                  <c:v>1.3349148964476535E-3</c:v>
                </c:pt>
                <c:pt idx="3612">
                  <c:v>1.3029218047642839E-3</c:v>
                </c:pt>
                <c:pt idx="3613">
                  <c:v>1.3046199387388268E-3</c:v>
                </c:pt>
                <c:pt idx="3614">
                  <c:v>1.3220710975452284E-3</c:v>
                </c:pt>
                <c:pt idx="3615">
                  <c:v>1.3009214670663878E-3</c:v>
                </c:pt>
                <c:pt idx="3616">
                  <c:v>1.3491386596576145E-3</c:v>
                </c:pt>
                <c:pt idx="3617">
                  <c:v>1.3487746565873978E-3</c:v>
                </c:pt>
                <c:pt idx="3618">
                  <c:v>1.3234745457648554E-3</c:v>
                </c:pt>
                <c:pt idx="3619">
                  <c:v>1.3544662249530225E-3</c:v>
                </c:pt>
                <c:pt idx="3620">
                  <c:v>1.3527085521972066E-3</c:v>
                </c:pt>
                <c:pt idx="3621">
                  <c:v>1.3283082372450149E-3</c:v>
                </c:pt>
                <c:pt idx="3622">
                  <c:v>1.3228412891790884E-3</c:v>
                </c:pt>
                <c:pt idx="3623">
                  <c:v>1.3259883110208618E-3</c:v>
                </c:pt>
                <c:pt idx="3624">
                  <c:v>1.3133407875455425E-3</c:v>
                </c:pt>
                <c:pt idx="3625">
                  <c:v>1.3368935580880697E-3</c:v>
                </c:pt>
                <c:pt idx="3626">
                  <c:v>1.3096424724869315E-3</c:v>
                </c:pt>
                <c:pt idx="3627">
                  <c:v>1.3178293239651353E-3</c:v>
                </c:pt>
                <c:pt idx="3628">
                  <c:v>1.3045893306084084E-3</c:v>
                </c:pt>
                <c:pt idx="3629">
                  <c:v>1.3040263234850686E-3</c:v>
                </c:pt>
                <c:pt idx="3630">
                  <c:v>1.2946807419595974E-3</c:v>
                </c:pt>
                <c:pt idx="3631">
                  <c:v>1.3096150673372296E-3</c:v>
                </c:pt>
                <c:pt idx="3632">
                  <c:v>1.3431583356497872E-3</c:v>
                </c:pt>
                <c:pt idx="3633">
                  <c:v>1.3067352877125175E-3</c:v>
                </c:pt>
                <c:pt idx="3634">
                  <c:v>1.3345616816692839E-3</c:v>
                </c:pt>
                <c:pt idx="3635">
                  <c:v>1.3378387976456867E-3</c:v>
                </c:pt>
                <c:pt idx="3636">
                  <c:v>1.3193368253979067E-3</c:v>
                </c:pt>
                <c:pt idx="3637">
                  <c:v>1.3189374028561658E-3</c:v>
                </c:pt>
                <c:pt idx="3638">
                  <c:v>1.3322013562325802E-3</c:v>
                </c:pt>
                <c:pt idx="3639">
                  <c:v>1.3004946920839385E-3</c:v>
                </c:pt>
                <c:pt idx="3640">
                  <c:v>1.3150658210143329E-3</c:v>
                </c:pt>
                <c:pt idx="3641">
                  <c:v>1.3069033518727884E-3</c:v>
                </c:pt>
                <c:pt idx="3642">
                  <c:v>1.2950452355841224E-3</c:v>
                </c:pt>
                <c:pt idx="3643">
                  <c:v>1.3021914833094173E-3</c:v>
                </c:pt>
                <c:pt idx="3644">
                  <c:v>1.2610475301037675E-3</c:v>
                </c:pt>
                <c:pt idx="3645">
                  <c:v>1.2818581711202129E-3</c:v>
                </c:pt>
                <c:pt idx="3646">
                  <c:v>1.2618138399242604E-3</c:v>
                </c:pt>
                <c:pt idx="3647">
                  <c:v>1.2618377281330398E-3</c:v>
                </c:pt>
                <c:pt idx="3648">
                  <c:v>1.3035718664217361E-3</c:v>
                </c:pt>
                <c:pt idx="3649">
                  <c:v>1.2945916368133597E-3</c:v>
                </c:pt>
                <c:pt idx="3650">
                  <c:v>1.274652982515456E-3</c:v>
                </c:pt>
                <c:pt idx="3651">
                  <c:v>1.2750231496102E-3</c:v>
                </c:pt>
                <c:pt idx="3652">
                  <c:v>1.2876135847696851E-3</c:v>
                </c:pt>
                <c:pt idx="3653">
                  <c:v>1.273886334025496E-3</c:v>
                </c:pt>
                <c:pt idx="3654">
                  <c:v>1.292839528347717E-3</c:v>
                </c:pt>
                <c:pt idx="3655">
                  <c:v>1.2926422666541435E-3</c:v>
                </c:pt>
                <c:pt idx="3656">
                  <c:v>1.2792881203225889E-3</c:v>
                </c:pt>
                <c:pt idx="3657">
                  <c:v>1.2724804078977322E-3</c:v>
                </c:pt>
                <c:pt idx="3658">
                  <c:v>1.2456674210856993E-3</c:v>
                </c:pt>
                <c:pt idx="3659">
                  <c:v>1.2659115117864945E-3</c:v>
                </c:pt>
                <c:pt idx="3660">
                  <c:v>1.2576720398032835E-3</c:v>
                </c:pt>
                <c:pt idx="3661">
                  <c:v>1.2751912754517738E-3</c:v>
                </c:pt>
                <c:pt idx="3662">
                  <c:v>1.2411700818043801E-3</c:v>
                </c:pt>
                <c:pt idx="3663">
                  <c:v>1.2466277325585003E-3</c:v>
                </c:pt>
                <c:pt idx="3664">
                  <c:v>1.2602146889894687E-3</c:v>
                </c:pt>
                <c:pt idx="3665">
                  <c:v>1.2682341751427541E-3</c:v>
                </c:pt>
                <c:pt idx="3666">
                  <c:v>1.2936068430650656E-3</c:v>
                </c:pt>
                <c:pt idx="3667">
                  <c:v>1.2755542831969667E-3</c:v>
                </c:pt>
                <c:pt idx="3668">
                  <c:v>1.2788581297125568E-3</c:v>
                </c:pt>
                <c:pt idx="3669">
                  <c:v>1.2668293086084035E-3</c:v>
                </c:pt>
                <c:pt idx="3670">
                  <c:v>1.2786597951848914E-3</c:v>
                </c:pt>
                <c:pt idx="3671">
                  <c:v>1.2474200977666339E-3</c:v>
                </c:pt>
                <c:pt idx="3672">
                  <c:v>1.2871675053586298E-3</c:v>
                </c:pt>
                <c:pt idx="3673">
                  <c:v>1.2664334233728966E-3</c:v>
                </c:pt>
                <c:pt idx="3674">
                  <c:v>1.2537939711608599E-3</c:v>
                </c:pt>
                <c:pt idx="3675">
                  <c:v>1.260979338584894E-3</c:v>
                </c:pt>
                <c:pt idx="3676">
                  <c:v>1.2403782177248437E-3</c:v>
                </c:pt>
                <c:pt idx="3677">
                  <c:v>1.2590538552782976E-3</c:v>
                </c:pt>
                <c:pt idx="3678">
                  <c:v>1.2642524446975221E-3</c:v>
                </c:pt>
                <c:pt idx="3679">
                  <c:v>1.2688766638049951E-3</c:v>
                </c:pt>
                <c:pt idx="3680">
                  <c:v>1.2606095529702542E-3</c:v>
                </c:pt>
                <c:pt idx="3681">
                  <c:v>1.2644509331531369E-3</c:v>
                </c:pt>
                <c:pt idx="3682">
                  <c:v>1.2817345934884293E-3</c:v>
                </c:pt>
                <c:pt idx="3683">
                  <c:v>1.2825263377020716E-3</c:v>
                </c:pt>
                <c:pt idx="3684">
                  <c:v>1.3024156475178177E-3</c:v>
                </c:pt>
                <c:pt idx="3685">
                  <c:v>1.30688930439458E-3</c:v>
                </c:pt>
                <c:pt idx="3686">
                  <c:v>1.2761152014872075E-3</c:v>
                </c:pt>
                <c:pt idx="3687">
                  <c:v>1.2793668066158606E-3</c:v>
                </c:pt>
                <c:pt idx="3688">
                  <c:v>1.2784614614893446E-3</c:v>
                </c:pt>
                <c:pt idx="3689">
                  <c:v>1.2791916128160209E-3</c:v>
                </c:pt>
                <c:pt idx="3690">
                  <c:v>1.3102635126056308E-3</c:v>
                </c:pt>
                <c:pt idx="3691">
                  <c:v>1.2741653122992111E-3</c:v>
                </c:pt>
                <c:pt idx="3692">
                  <c:v>1.3092223882648229E-3</c:v>
                </c:pt>
                <c:pt idx="3693">
                  <c:v>1.2693081963834198E-3</c:v>
                </c:pt>
                <c:pt idx="3694">
                  <c:v>1.2863988910696809E-3</c:v>
                </c:pt>
                <c:pt idx="3695">
                  <c:v>1.2945700167699538E-3</c:v>
                </c:pt>
                <c:pt idx="3696">
                  <c:v>1.3114568604263019E-3</c:v>
                </c:pt>
                <c:pt idx="3697">
                  <c:v>1.2776370552634094E-3</c:v>
                </c:pt>
                <c:pt idx="3698">
                  <c:v>1.30609122797083E-3</c:v>
                </c:pt>
                <c:pt idx="3699">
                  <c:v>1.2889143400164589E-3</c:v>
                </c:pt>
                <c:pt idx="3700">
                  <c:v>1.2869710351981259E-3</c:v>
                </c:pt>
                <c:pt idx="3701">
                  <c:v>1.2863799689657295E-3</c:v>
                </c:pt>
                <c:pt idx="3702">
                  <c:v>1.2873541907142056E-3</c:v>
                </c:pt>
                <c:pt idx="3703">
                  <c:v>1.2690749740298438E-3</c:v>
                </c:pt>
                <c:pt idx="3704">
                  <c:v>1.2774162721351466E-3</c:v>
                </c:pt>
                <c:pt idx="3705">
                  <c:v>1.2516229591110046E-3</c:v>
                </c:pt>
                <c:pt idx="3706">
                  <c:v>1.2562527998483334E-3</c:v>
                </c:pt>
                <c:pt idx="3707">
                  <c:v>1.2645503124328148E-3</c:v>
                </c:pt>
                <c:pt idx="3708">
                  <c:v>1.2434240988615061E-3</c:v>
                </c:pt>
                <c:pt idx="3709">
                  <c:v>1.254464008154503E-3</c:v>
                </c:pt>
                <c:pt idx="3710">
                  <c:v>1.2362343320436379E-3</c:v>
                </c:pt>
                <c:pt idx="3711">
                  <c:v>1.24735010356851E-3</c:v>
                </c:pt>
                <c:pt idx="3712">
                  <c:v>1.2686307516937736E-3</c:v>
                </c:pt>
                <c:pt idx="3713">
                  <c:v>1.2781886818551661E-3</c:v>
                </c:pt>
                <c:pt idx="3714">
                  <c:v>1.2356427804068898E-3</c:v>
                </c:pt>
                <c:pt idx="3715">
                  <c:v>1.2572095970685723E-3</c:v>
                </c:pt>
                <c:pt idx="3716">
                  <c:v>1.2678600436183871E-3</c:v>
                </c:pt>
                <c:pt idx="3717">
                  <c:v>1.2572095970685723E-3</c:v>
                </c:pt>
                <c:pt idx="3718">
                  <c:v>1.269016823335948E-3</c:v>
                </c:pt>
                <c:pt idx="3719">
                  <c:v>1.2678467233820199E-3</c:v>
                </c:pt>
                <c:pt idx="3720">
                  <c:v>1.2459681947704869E-3</c:v>
                </c:pt>
                <c:pt idx="3721">
                  <c:v>1.2631924909599125E-3</c:v>
                </c:pt>
                <c:pt idx="3722">
                  <c:v>1.2435907879023167E-3</c:v>
                </c:pt>
                <c:pt idx="3723">
                  <c:v>1.2498404455779867E-3</c:v>
                </c:pt>
                <c:pt idx="3724">
                  <c:v>1.271947427360797E-3</c:v>
                </c:pt>
                <c:pt idx="3725">
                  <c:v>1.2657121249216895E-3</c:v>
                </c:pt>
                <c:pt idx="3726">
                  <c:v>1.2641827258362134E-3</c:v>
                </c:pt>
                <c:pt idx="3727">
                  <c:v>1.2762377717630367E-3</c:v>
                </c:pt>
                <c:pt idx="3728">
                  <c:v>1.2789666938183286E-3</c:v>
                </c:pt>
                <c:pt idx="3729">
                  <c:v>1.2803336868409565E-3</c:v>
                </c:pt>
                <c:pt idx="3730">
                  <c:v>1.3093759418039783E-3</c:v>
                </c:pt>
                <c:pt idx="3731">
                  <c:v>1.2949971881450364E-3</c:v>
                </c:pt>
                <c:pt idx="3732">
                  <c:v>1.3314742592783343E-3</c:v>
                </c:pt>
                <c:pt idx="3733">
                  <c:v>1.3303678463412879E-3</c:v>
                </c:pt>
                <c:pt idx="3734">
                  <c:v>1.290682688714604E-3</c:v>
                </c:pt>
                <c:pt idx="3735">
                  <c:v>1.3408179937613003E-3</c:v>
                </c:pt>
                <c:pt idx="3736">
                  <c:v>1.2946622037298349E-3</c:v>
                </c:pt>
                <c:pt idx="3737">
                  <c:v>1.3098850203784535E-3</c:v>
                </c:pt>
                <c:pt idx="3738">
                  <c:v>1.3061287810260894E-3</c:v>
                </c:pt>
                <c:pt idx="3739">
                  <c:v>1.2989423802615145E-3</c:v>
                </c:pt>
                <c:pt idx="3740">
                  <c:v>1.3190313460357819E-3</c:v>
                </c:pt>
                <c:pt idx="3741">
                  <c:v>1.2967510628564916E-3</c:v>
                </c:pt>
                <c:pt idx="3742">
                  <c:v>1.3000124097590274E-3</c:v>
                </c:pt>
                <c:pt idx="3743">
                  <c:v>1.2705816747887704E-3</c:v>
                </c:pt>
                <c:pt idx="3744">
                  <c:v>1.301025613483932E-3</c:v>
                </c:pt>
                <c:pt idx="3745">
                  <c:v>1.277994652786029E-3</c:v>
                </c:pt>
                <c:pt idx="3746">
                  <c:v>1.2618356006652218E-3</c:v>
                </c:pt>
                <c:pt idx="3747">
                  <c:v>1.283208153737067E-3</c:v>
                </c:pt>
                <c:pt idx="3748">
                  <c:v>1.2647284504490749E-3</c:v>
                </c:pt>
                <c:pt idx="3749">
                  <c:v>1.2530412598165095E-3</c:v>
                </c:pt>
                <c:pt idx="3750">
                  <c:v>1.2536102253033299E-3</c:v>
                </c:pt>
                <c:pt idx="3751">
                  <c:v>1.2421992701203413E-3</c:v>
                </c:pt>
                <c:pt idx="3752">
                  <c:v>1.2598455632521204E-3</c:v>
                </c:pt>
                <c:pt idx="3753">
                  <c:v>1.2512878259942515E-3</c:v>
                </c:pt>
                <c:pt idx="3754">
                  <c:v>1.2378985411305686E-3</c:v>
                </c:pt>
                <c:pt idx="3755">
                  <c:v>1.2497326491200801E-3</c:v>
                </c:pt>
                <c:pt idx="3756">
                  <c:v>1.2474180844772385E-3</c:v>
                </c:pt>
                <c:pt idx="3757">
                  <c:v>1.2250942307327902E-3</c:v>
                </c:pt>
                <c:pt idx="3758">
                  <c:v>1.2341945510454212E-3</c:v>
                </c:pt>
                <c:pt idx="3759">
                  <c:v>1.2246711088328731E-3</c:v>
                </c:pt>
                <c:pt idx="3760">
                  <c:v>1.2330389279558607E-3</c:v>
                </c:pt>
                <c:pt idx="3761">
                  <c:v>1.2530412598165095E-3</c:v>
                </c:pt>
                <c:pt idx="3762">
                  <c:v>1.2571195493323024E-3</c:v>
                </c:pt>
                <c:pt idx="3763">
                  <c:v>1.2748760003326429E-3</c:v>
                </c:pt>
                <c:pt idx="3764">
                  <c:v>1.3237111161789616E-3</c:v>
                </c:pt>
                <c:pt idx="3765">
                  <c:v>1.3110467988525416E-3</c:v>
                </c:pt>
                <c:pt idx="3766">
                  <c:v>1.2888103901551422E-3</c:v>
                </c:pt>
                <c:pt idx="3767">
                  <c:v>1.299002139639895E-3</c:v>
                </c:pt>
                <c:pt idx="3768">
                  <c:v>1.2799665158041763E-3</c:v>
                </c:pt>
                <c:pt idx="3769">
                  <c:v>1.2937165526643089E-3</c:v>
                </c:pt>
                <c:pt idx="3770">
                  <c:v>1.3104003721752021E-3</c:v>
                </c:pt>
                <c:pt idx="3771">
                  <c:v>1.2705816747887704E-3</c:v>
                </c:pt>
                <c:pt idx="3772">
                  <c:v>1.2934111994486624E-3</c:v>
                </c:pt>
                <c:pt idx="3773">
                  <c:v>1.3025261932053892E-3</c:v>
                </c:pt>
                <c:pt idx="3774">
                  <c:v>1.2596616532738185E-3</c:v>
                </c:pt>
                <c:pt idx="3775">
                  <c:v>1.2788170244510122E-3</c:v>
                </c:pt>
                <c:pt idx="3776">
                  <c:v>1.2696086224366322E-3</c:v>
                </c:pt>
                <c:pt idx="3777">
                  <c:v>1.242956536551644E-3</c:v>
                </c:pt>
                <c:pt idx="3778">
                  <c:v>1.2495344759274186E-3</c:v>
                </c:pt>
                <c:pt idx="3779">
                  <c:v>1.2196519162465177E-3</c:v>
                </c:pt>
                <c:pt idx="3780">
                  <c:v>1.2528434408147762E-3</c:v>
                </c:pt>
                <c:pt idx="3781">
                  <c:v>1.2353106051231375E-3</c:v>
                </c:pt>
                <c:pt idx="3782">
                  <c:v>1.2293681694874516E-3</c:v>
                </c:pt>
                <c:pt idx="3783">
                  <c:v>1.2217581494936027E-3</c:v>
                </c:pt>
                <c:pt idx="3784">
                  <c:v>1.2100854348029747E-3</c:v>
                </c:pt>
                <c:pt idx="3785">
                  <c:v>1.2200038565367136E-3</c:v>
                </c:pt>
                <c:pt idx="3786">
                  <c:v>1.2147396461623168E-3</c:v>
                </c:pt>
                <c:pt idx="3787">
                  <c:v>1.2282987890620423E-3</c:v>
                </c:pt>
                <c:pt idx="3788">
                  <c:v>1.1945096098952722E-3</c:v>
                </c:pt>
                <c:pt idx="3789">
                  <c:v>1.1927236643483644E-3</c:v>
                </c:pt>
                <c:pt idx="3790">
                  <c:v>1.1817611781396694E-3</c:v>
                </c:pt>
                <c:pt idx="3791">
                  <c:v>1.1639784885674089E-3</c:v>
                </c:pt>
                <c:pt idx="3792">
                  <c:v>1.2233141074791472E-3</c:v>
                </c:pt>
                <c:pt idx="3793">
                  <c:v>1.2151079150213788E-3</c:v>
                </c:pt>
                <c:pt idx="3794">
                  <c:v>1.2065960594625621E-3</c:v>
                </c:pt>
                <c:pt idx="3795">
                  <c:v>1.2081131732609288E-3</c:v>
                </c:pt>
                <c:pt idx="3796">
                  <c:v>1.2221764826991772E-3</c:v>
                </c:pt>
                <c:pt idx="3797">
                  <c:v>1.2551680371060624E-3</c:v>
                </c:pt>
                <c:pt idx="3798">
                  <c:v>1.2623842233957245E-3</c:v>
                </c:pt>
                <c:pt idx="3799">
                  <c:v>1.2380584312444807E-3</c:v>
                </c:pt>
                <c:pt idx="3800">
                  <c:v>1.2248967691676467E-3</c:v>
                </c:pt>
                <c:pt idx="3801">
                  <c:v>1.2314461601575066E-3</c:v>
                </c:pt>
                <c:pt idx="3802">
                  <c:v>1.2056335371708458E-3</c:v>
                </c:pt>
                <c:pt idx="3803">
                  <c:v>1.2184172229834217E-3</c:v>
                </c:pt>
                <c:pt idx="3804">
                  <c:v>1.2304500430336889E-3</c:v>
                </c:pt>
                <c:pt idx="3805">
                  <c:v>1.2085077208644631E-3</c:v>
                </c:pt>
                <c:pt idx="3806">
                  <c:v>1.1945096098952722E-3</c:v>
                </c:pt>
                <c:pt idx="3807">
                  <c:v>1.2094740075388542E-3</c:v>
                </c:pt>
                <c:pt idx="3808">
                  <c:v>1.2227469512982052E-3</c:v>
                </c:pt>
                <c:pt idx="3809">
                  <c:v>1.2133796290371768E-3</c:v>
                </c:pt>
                <c:pt idx="3810">
                  <c:v>1.2398110761249886E-3</c:v>
                </c:pt>
                <c:pt idx="3811">
                  <c:v>1.1983869911350764E-3</c:v>
                </c:pt>
                <c:pt idx="3812">
                  <c:v>1.2411660656840859E-3</c:v>
                </c:pt>
                <c:pt idx="3813">
                  <c:v>1.2254305067731031E-3</c:v>
                </c:pt>
                <c:pt idx="3814">
                  <c:v>1.211269345789531E-3</c:v>
                </c:pt>
                <c:pt idx="3815">
                  <c:v>1.2323645166297786E-3</c:v>
                </c:pt>
                <c:pt idx="3816">
                  <c:v>1.2338341174825389E-3</c:v>
                </c:pt>
                <c:pt idx="3817">
                  <c:v>1.2463954313363438E-3</c:v>
                </c:pt>
                <c:pt idx="3818">
                  <c:v>1.2361461028563157E-3</c:v>
                </c:pt>
                <c:pt idx="3819">
                  <c:v>1.2073631758929549E-3</c:v>
                </c:pt>
                <c:pt idx="3820">
                  <c:v>1.228971636842556E-3</c:v>
                </c:pt>
                <c:pt idx="3821">
                  <c:v>1.2137165101192427E-3</c:v>
                </c:pt>
                <c:pt idx="3822">
                  <c:v>1.1921998389550538E-3</c:v>
                </c:pt>
                <c:pt idx="3823">
                  <c:v>1.202667110157047E-3</c:v>
                </c:pt>
                <c:pt idx="3824">
                  <c:v>1.2388934510057434E-3</c:v>
                </c:pt>
                <c:pt idx="3825">
                  <c:v>1.2202241789849516E-3</c:v>
                </c:pt>
                <c:pt idx="3826">
                  <c:v>1.2698261760983288E-3</c:v>
                </c:pt>
                <c:pt idx="3827">
                  <c:v>1.2316056213673222E-3</c:v>
                </c:pt>
                <c:pt idx="3828">
                  <c:v>1.2365440925437591E-3</c:v>
                </c:pt>
                <c:pt idx="3829">
                  <c:v>1.2657057373437204E-3</c:v>
                </c:pt>
                <c:pt idx="3830">
                  <c:v>1.2284055472666917E-3</c:v>
                </c:pt>
                <c:pt idx="3831">
                  <c:v>1.2361067354344523E-3</c:v>
                </c:pt>
                <c:pt idx="3832">
                  <c:v>1.2397757226624106E-3</c:v>
                </c:pt>
                <c:pt idx="3833">
                  <c:v>1.2200038565367136E-3</c:v>
                </c:pt>
                <c:pt idx="3834">
                  <c:v>1.2211897339673592E-3</c:v>
                </c:pt>
                <c:pt idx="3835">
                  <c:v>1.2011083831608381E-3</c:v>
                </c:pt>
                <c:pt idx="3836">
                  <c:v>1.1992132720838277E-3</c:v>
                </c:pt>
                <c:pt idx="3837">
                  <c:v>1.2106068296855945E-3</c:v>
                </c:pt>
                <c:pt idx="3838">
                  <c:v>1.1999450870375111E-3</c:v>
                </c:pt>
                <c:pt idx="3839">
                  <c:v>1.2157272301687979E-3</c:v>
                </c:pt>
                <c:pt idx="3840">
                  <c:v>1.2038314813021581E-3</c:v>
                </c:pt>
                <c:pt idx="3841">
                  <c:v>1.2085490972439147E-3</c:v>
                </c:pt>
                <c:pt idx="3842">
                  <c:v>1.1919596451393168E-3</c:v>
                </c:pt>
                <c:pt idx="3843">
                  <c:v>1.2065737985633188E-3</c:v>
                </c:pt>
                <c:pt idx="3844">
                  <c:v>1.2110318485226259E-3</c:v>
                </c:pt>
                <c:pt idx="3845">
                  <c:v>1.1925560534455256E-3</c:v>
                </c:pt>
                <c:pt idx="3846">
                  <c:v>1.2098688061965535E-3</c:v>
                </c:pt>
                <c:pt idx="3847">
                  <c:v>1.1836394588003547E-3</c:v>
                </c:pt>
                <c:pt idx="3848">
                  <c:v>1.2005164120302118E-3</c:v>
                </c:pt>
                <c:pt idx="3849">
                  <c:v>1.1925041718827999E-3</c:v>
                </c:pt>
                <c:pt idx="3850">
                  <c:v>1.1871429441644554E-3</c:v>
                </c:pt>
                <c:pt idx="3851">
                  <c:v>1.1789263093166461E-3</c:v>
                </c:pt>
                <c:pt idx="3852">
                  <c:v>1.1802161798915188E-3</c:v>
                </c:pt>
                <c:pt idx="3853">
                  <c:v>1.2108746268614493E-3</c:v>
                </c:pt>
                <c:pt idx="3854">
                  <c:v>1.2772936505009943E-3</c:v>
                </c:pt>
                <c:pt idx="3855">
                  <c:v>1.2501014129626953E-3</c:v>
                </c:pt>
                <c:pt idx="3856">
                  <c:v>1.2645300633441416E-3</c:v>
                </c:pt>
                <c:pt idx="3857">
                  <c:v>1.27392086708499E-3</c:v>
                </c:pt>
                <c:pt idx="3858">
                  <c:v>1.2375004461769698E-3</c:v>
                </c:pt>
                <c:pt idx="3859">
                  <c:v>1.2505260644631588E-3</c:v>
                </c:pt>
                <c:pt idx="3860">
                  <c:v>1.2578986928576321E-3</c:v>
                </c:pt>
                <c:pt idx="3861">
                  <c:v>1.2299308783566285E-3</c:v>
                </c:pt>
                <c:pt idx="3862">
                  <c:v>1.2335970731640741E-3</c:v>
                </c:pt>
                <c:pt idx="3863">
                  <c:v>1.2172849913504699E-3</c:v>
                </c:pt>
                <c:pt idx="3864">
                  <c:v>1.2390922699012819E-3</c:v>
                </c:pt>
                <c:pt idx="3865">
                  <c:v>1.2343540327356397E-3</c:v>
                </c:pt>
                <c:pt idx="3866">
                  <c:v>1.2386181235393584E-3</c:v>
                </c:pt>
                <c:pt idx="3867">
                  <c:v>1.2114268693222848E-3</c:v>
                </c:pt>
                <c:pt idx="3868">
                  <c:v>1.2120383365633596E-3</c:v>
                </c:pt>
                <c:pt idx="3869">
                  <c:v>1.2055875288553572E-3</c:v>
                </c:pt>
                <c:pt idx="3870">
                  <c:v>1.1815576075804805E-3</c:v>
                </c:pt>
                <c:pt idx="3871">
                  <c:v>1.2037873408530858E-3</c:v>
                </c:pt>
                <c:pt idx="3872">
                  <c:v>1.1888478232921654E-3</c:v>
                </c:pt>
                <c:pt idx="3873">
                  <c:v>1.1787252510512493E-3</c:v>
                </c:pt>
                <c:pt idx="3874">
                  <c:v>1.1898459176240971E-3</c:v>
                </c:pt>
                <c:pt idx="3875">
                  <c:v>1.1561688671253621E-3</c:v>
                </c:pt>
                <c:pt idx="3876">
                  <c:v>1.1637718900869469E-3</c:v>
                </c:pt>
                <c:pt idx="3877">
                  <c:v>1.1583228349346785E-3</c:v>
                </c:pt>
                <c:pt idx="3878">
                  <c:v>1.1477780179610017E-3</c:v>
                </c:pt>
                <c:pt idx="3879">
                  <c:v>1.1588347947483829E-3</c:v>
                </c:pt>
                <c:pt idx="3880">
                  <c:v>1.1399686666689213E-3</c:v>
                </c:pt>
                <c:pt idx="3881">
                  <c:v>1.1503550666797624E-3</c:v>
                </c:pt>
                <c:pt idx="3882">
                  <c:v>1.1449927938527659E-3</c:v>
                </c:pt>
                <c:pt idx="3883">
                  <c:v>1.1882220585264045E-3</c:v>
                </c:pt>
                <c:pt idx="3884">
                  <c:v>1.1623283401772501E-3</c:v>
                </c:pt>
                <c:pt idx="3885">
                  <c:v>1.1531825726253412E-3</c:v>
                </c:pt>
                <c:pt idx="3886">
                  <c:v>1.1381505325713068E-3</c:v>
                </c:pt>
                <c:pt idx="3887">
                  <c:v>1.122824533761575E-3</c:v>
                </c:pt>
                <c:pt idx="3888">
                  <c:v>1.1276279884458206E-3</c:v>
                </c:pt>
                <c:pt idx="3889">
                  <c:v>1.1390078014661149E-3</c:v>
                </c:pt>
                <c:pt idx="3890">
                  <c:v>1.1221405902818748E-3</c:v>
                </c:pt>
                <c:pt idx="3891">
                  <c:v>1.1191308891237157E-3</c:v>
                </c:pt>
                <c:pt idx="3892">
                  <c:v>1.1313221024775494E-3</c:v>
                </c:pt>
                <c:pt idx="3893">
                  <c:v>1.1092941668118643E-3</c:v>
                </c:pt>
                <c:pt idx="3894">
                  <c:v>1.1169208066568095E-3</c:v>
                </c:pt>
                <c:pt idx="3895">
                  <c:v>1.1371064474265931E-3</c:v>
                </c:pt>
                <c:pt idx="3896">
                  <c:v>1.148565397515943E-3</c:v>
                </c:pt>
                <c:pt idx="3897">
                  <c:v>1.1415043935330907E-3</c:v>
                </c:pt>
                <c:pt idx="3898">
                  <c:v>1.1513475396911347E-3</c:v>
                </c:pt>
                <c:pt idx="3899">
                  <c:v>1.1337579576478254E-3</c:v>
                </c:pt>
                <c:pt idx="3900">
                  <c:v>1.1491056335488894E-3</c:v>
                </c:pt>
                <c:pt idx="3901">
                  <c:v>1.1608029719919883E-3</c:v>
                </c:pt>
                <c:pt idx="3902">
                  <c:v>1.1396851315345279E-3</c:v>
                </c:pt>
                <c:pt idx="3903">
                  <c:v>1.1280488239585676E-3</c:v>
                </c:pt>
                <c:pt idx="3904">
                  <c:v>1.1322931222122442E-3</c:v>
                </c:pt>
                <c:pt idx="3905">
                  <c:v>1.1212493668621521E-3</c:v>
                </c:pt>
                <c:pt idx="3906">
                  <c:v>1.1358548501806563E-3</c:v>
                </c:pt>
                <c:pt idx="3907">
                  <c:v>1.1375990869750261E-3</c:v>
                </c:pt>
                <c:pt idx="3908">
                  <c:v>1.1317425399995358E-3</c:v>
                </c:pt>
                <c:pt idx="3909">
                  <c:v>1.1255288549072899E-3</c:v>
                </c:pt>
                <c:pt idx="3910">
                  <c:v>1.1234579992294765E-3</c:v>
                </c:pt>
                <c:pt idx="3911">
                  <c:v>1.11997687142654E-3</c:v>
                </c:pt>
                <c:pt idx="3912">
                  <c:v>1.1378076894288753E-3</c:v>
                </c:pt>
                <c:pt idx="3913">
                  <c:v>1.1165451422177181E-3</c:v>
                </c:pt>
                <c:pt idx="3914">
                  <c:v>1.1215059127237872E-3</c:v>
                </c:pt>
                <c:pt idx="3915">
                  <c:v>1.1294341109832592E-3</c:v>
                </c:pt>
                <c:pt idx="3916">
                  <c:v>1.1215059127237872E-3</c:v>
                </c:pt>
                <c:pt idx="3917">
                  <c:v>1.1430998513292376E-3</c:v>
                </c:pt>
                <c:pt idx="3918">
                  <c:v>1.1525633621611968E-3</c:v>
                </c:pt>
                <c:pt idx="3919">
                  <c:v>1.1547228169577445E-3</c:v>
                </c:pt>
                <c:pt idx="3920">
                  <c:v>1.1585353935989987E-3</c:v>
                </c:pt>
                <c:pt idx="3921">
                  <c:v>1.1447846814496938E-3</c:v>
                </c:pt>
                <c:pt idx="3922">
                  <c:v>1.1629464737770031E-3</c:v>
                </c:pt>
                <c:pt idx="3923">
                  <c:v>1.1637718900869469E-3</c:v>
                </c:pt>
                <c:pt idx="3924">
                  <c:v>1.1684154552210524E-3</c:v>
                </c:pt>
                <c:pt idx="3925">
                  <c:v>1.1727285857050841E-3</c:v>
                </c:pt>
                <c:pt idx="3926">
                  <c:v>1.1582167470128011E-3</c:v>
                </c:pt>
                <c:pt idx="3927">
                  <c:v>1.1656174532429762E-3</c:v>
                </c:pt>
                <c:pt idx="3928">
                  <c:v>1.1604876592742216E-3</c:v>
                </c:pt>
                <c:pt idx="3929">
                  <c:v>1.1581215249962808E-3</c:v>
                </c:pt>
                <c:pt idx="3930">
                  <c:v>1.1804341756189915E-3</c:v>
                </c:pt>
                <c:pt idx="3931">
                  <c:v>1.1584226488929703E-3</c:v>
                </c:pt>
                <c:pt idx="3932">
                  <c:v>1.1719965461308077E-3</c:v>
                </c:pt>
                <c:pt idx="3933">
                  <c:v>1.1529759399056341E-3</c:v>
                </c:pt>
                <c:pt idx="3934">
                  <c:v>1.1593641107853169E-3</c:v>
                </c:pt>
                <c:pt idx="3935">
                  <c:v>1.1603755321221553E-3</c:v>
                </c:pt>
                <c:pt idx="3936">
                  <c:v>1.1952283403416438E-3</c:v>
                </c:pt>
                <c:pt idx="3937">
                  <c:v>1.1861389949433616E-3</c:v>
                </c:pt>
                <c:pt idx="3938">
                  <c:v>1.1771738690384535E-3</c:v>
                </c:pt>
                <c:pt idx="3939">
                  <c:v>1.1687034403300156E-3</c:v>
                </c:pt>
                <c:pt idx="3940">
                  <c:v>1.1616130054743301E-3</c:v>
                </c:pt>
                <c:pt idx="3941">
                  <c:v>1.2059388128439498E-3</c:v>
                </c:pt>
                <c:pt idx="3942">
                  <c:v>1.1858992191220387E-3</c:v>
                </c:pt>
                <c:pt idx="3943">
                  <c:v>1.1761064942314311E-3</c:v>
                </c:pt>
                <c:pt idx="3944">
                  <c:v>1.1656174532429762E-3</c:v>
                </c:pt>
                <c:pt idx="3945">
                  <c:v>1.1665456063049142E-3</c:v>
                </c:pt>
                <c:pt idx="3946">
                  <c:v>1.1482735193833434E-3</c:v>
                </c:pt>
                <c:pt idx="3947">
                  <c:v>1.1650019544830945E-3</c:v>
                </c:pt>
                <c:pt idx="3948">
                  <c:v>1.1598677400327928E-3</c:v>
                </c:pt>
                <c:pt idx="3949">
                  <c:v>1.1609017331217291E-3</c:v>
                </c:pt>
                <c:pt idx="3950">
                  <c:v>1.1602763943786868E-3</c:v>
                </c:pt>
                <c:pt idx="3951">
                  <c:v>1.1471534277695506E-3</c:v>
                </c:pt>
                <c:pt idx="3952">
                  <c:v>1.1311120186662008E-3</c:v>
                </c:pt>
                <c:pt idx="3953">
                  <c:v>1.1544153065883773E-3</c:v>
                </c:pt>
                <c:pt idx="3954">
                  <c:v>1.1579147231340543E-3</c:v>
                </c:pt>
                <c:pt idx="3955">
                  <c:v>1.1206610835690072E-3</c:v>
                </c:pt>
                <c:pt idx="3956">
                  <c:v>1.1429636063188114E-3</c:v>
                </c:pt>
                <c:pt idx="3957">
                  <c:v>1.1204501913632378E-3</c:v>
                </c:pt>
                <c:pt idx="3958">
                  <c:v>1.1521782733855226E-3</c:v>
                </c:pt>
                <c:pt idx="3959">
                  <c:v>1.152871392795859E-3</c:v>
                </c:pt>
                <c:pt idx="3960">
                  <c:v>1.1311120186662008E-3</c:v>
                </c:pt>
                <c:pt idx="3961">
                  <c:v>1.1478578862947216E-3</c:v>
                </c:pt>
                <c:pt idx="3962">
                  <c:v>1.1396851315345279E-3</c:v>
                </c:pt>
                <c:pt idx="3963">
                  <c:v>1.1365486243382732E-3</c:v>
                </c:pt>
                <c:pt idx="3964">
                  <c:v>1.1338277625215587E-3</c:v>
                </c:pt>
                <c:pt idx="3965">
                  <c:v>1.1701667613230721E-3</c:v>
                </c:pt>
                <c:pt idx="3966">
                  <c:v>1.1517628668376992E-3</c:v>
                </c:pt>
                <c:pt idx="3967">
                  <c:v>1.1834377522443092E-3</c:v>
                </c:pt>
                <c:pt idx="3968">
                  <c:v>1.1625343942146648E-3</c:v>
                </c:pt>
                <c:pt idx="3969">
                  <c:v>1.1927551251089501E-3</c:v>
                </c:pt>
                <c:pt idx="3970">
                  <c:v>1.1921096168327834E-3</c:v>
                </c:pt>
                <c:pt idx="3971">
                  <c:v>1.1798769866646517E-3</c:v>
                </c:pt>
                <c:pt idx="3972">
                  <c:v>1.2054100294224884E-3</c:v>
                </c:pt>
                <c:pt idx="3973">
                  <c:v>1.2248334073431425E-3</c:v>
                </c:pt>
                <c:pt idx="3974">
                  <c:v>1.19742358864215E-3</c:v>
                </c:pt>
                <c:pt idx="3975">
                  <c:v>1.21261092094072E-3</c:v>
                </c:pt>
                <c:pt idx="3976">
                  <c:v>1.2131553390958229E-3</c:v>
                </c:pt>
                <c:pt idx="3977">
                  <c:v>1.2151079150213788E-3</c:v>
                </c:pt>
                <c:pt idx="3978">
                  <c:v>1.1808800027327971E-3</c:v>
                </c:pt>
                <c:pt idx="3979">
                  <c:v>1.2040286874307493E-3</c:v>
                </c:pt>
                <c:pt idx="3980">
                  <c:v>1.1599639940650828E-3</c:v>
                </c:pt>
                <c:pt idx="3981">
                  <c:v>1.1638698292443523E-3</c:v>
                </c:pt>
                <c:pt idx="3982">
                  <c:v>1.1719181437239781E-3</c:v>
                </c:pt>
                <c:pt idx="3983">
                  <c:v>1.1716598157225256E-3</c:v>
                </c:pt>
                <c:pt idx="3984">
                  <c:v>1.1430998513292376E-3</c:v>
                </c:pt>
                <c:pt idx="3985">
                  <c:v>1.1507253611515997E-3</c:v>
                </c:pt>
                <c:pt idx="3986">
                  <c:v>1.1597584068696687E-3</c:v>
                </c:pt>
                <c:pt idx="3987">
                  <c:v>1.1512658093757581E-3</c:v>
                </c:pt>
                <c:pt idx="3988">
                  <c:v>1.1759686788975557E-3</c:v>
                </c:pt>
                <c:pt idx="3989">
                  <c:v>1.1615060496602944E-3</c:v>
                </c:pt>
                <c:pt idx="3990">
                  <c:v>1.1598671888459172E-3</c:v>
                </c:pt>
                <c:pt idx="3991">
                  <c:v>1.1531825726253412E-3</c:v>
                </c:pt>
                <c:pt idx="3992">
                  <c:v>1.1675702592200202E-3</c:v>
                </c:pt>
                <c:pt idx="3993">
                  <c:v>1.159660548069639E-3</c:v>
                </c:pt>
                <c:pt idx="3994">
                  <c:v>1.1619455049742447E-3</c:v>
                </c:pt>
                <c:pt idx="3995">
                  <c:v>1.1550450853839724E-3</c:v>
                </c:pt>
                <c:pt idx="3996">
                  <c:v>1.1441606512245556E-3</c:v>
                </c:pt>
                <c:pt idx="3997">
                  <c:v>1.1572947026854087E-3</c:v>
                </c:pt>
                <c:pt idx="3998">
                  <c:v>1.1182365567313384E-3</c:v>
                </c:pt>
                <c:pt idx="3999">
                  <c:v>1.152593919276519E-3</c:v>
                </c:pt>
                <c:pt idx="4000">
                  <c:v>1.1491692050442229E-3</c:v>
                </c:pt>
                <c:pt idx="4001">
                  <c:v>1.1368977957525298E-3</c:v>
                </c:pt>
                <c:pt idx="4002">
                  <c:v>1.1243043902410515E-3</c:v>
                </c:pt>
                <c:pt idx="4003">
                  <c:v>1.148772699045466E-3</c:v>
                </c:pt>
                <c:pt idx="4004">
                  <c:v>1.1308437207601845E-3</c:v>
                </c:pt>
                <c:pt idx="4005">
                  <c:v>1.1382246261967053E-3</c:v>
                </c:pt>
                <c:pt idx="4006">
                  <c:v>1.153282018244593E-3</c:v>
                </c:pt>
                <c:pt idx="4007">
                  <c:v>1.1167085493516585E-3</c:v>
                </c:pt>
                <c:pt idx="4008">
                  <c:v>1.1256757066345792E-3</c:v>
                </c:pt>
                <c:pt idx="4009">
                  <c:v>1.1281102385819791E-3</c:v>
                </c:pt>
                <c:pt idx="4010">
                  <c:v>1.1123423106357444E-3</c:v>
                </c:pt>
                <c:pt idx="4011">
                  <c:v>1.1285969577537181E-3</c:v>
                </c:pt>
                <c:pt idx="4012">
                  <c:v>1.1653208715509825E-3</c:v>
                </c:pt>
                <c:pt idx="4013">
                  <c:v>1.1421294993505531E-3</c:v>
                </c:pt>
                <c:pt idx="4014">
                  <c:v>1.14652906413538E-3</c:v>
                </c:pt>
                <c:pt idx="4015">
                  <c:v>1.1191308891237157E-3</c:v>
                </c:pt>
                <c:pt idx="4016">
                  <c:v>1.1383594607636057E-3</c:v>
                </c:pt>
                <c:pt idx="4017">
                  <c:v>1.1422918103885472E-3</c:v>
                </c:pt>
                <c:pt idx="4018">
                  <c:v>1.1422918103885472E-3</c:v>
                </c:pt>
                <c:pt idx="4019">
                  <c:v>1.1249877019623572E-3</c:v>
                </c:pt>
                <c:pt idx="4020">
                  <c:v>1.1069142612939872E-3</c:v>
                </c:pt>
                <c:pt idx="4021">
                  <c:v>1.1134419241598705E-3</c:v>
                </c:pt>
                <c:pt idx="4022">
                  <c:v>1.0977845058952709E-3</c:v>
                </c:pt>
                <c:pt idx="4023">
                  <c:v>1.1257383976047205E-3</c:v>
                </c:pt>
                <c:pt idx="4024">
                  <c:v>1.1193972394303714E-3</c:v>
                </c:pt>
                <c:pt idx="4025">
                  <c:v>1.1302725327514132E-3</c:v>
                </c:pt>
                <c:pt idx="4026">
                  <c:v>1.12378548956162E-3</c:v>
                </c:pt>
                <c:pt idx="4027">
                  <c:v>1.1197652471963786E-3</c:v>
                </c:pt>
                <c:pt idx="4028">
                  <c:v>1.1226135948741384E-3</c:v>
                </c:pt>
                <c:pt idx="4029">
                  <c:v>1.1396312560917373E-3</c:v>
                </c:pt>
                <c:pt idx="4030">
                  <c:v>1.1250448108802557E-3</c:v>
                </c:pt>
                <c:pt idx="4031">
                  <c:v>1.1108177933245858E-3</c:v>
                </c:pt>
                <c:pt idx="4032">
                  <c:v>1.1139082319033054E-3</c:v>
                </c:pt>
                <c:pt idx="4033">
                  <c:v>1.1134419241598705E-3</c:v>
                </c:pt>
                <c:pt idx="4034">
                  <c:v>1.1153938565377722E-3</c:v>
                </c:pt>
                <c:pt idx="4035">
                  <c:v>1.1253897190927685E-3</c:v>
                </c:pt>
                <c:pt idx="4036">
                  <c:v>1.1121676810446344E-3</c:v>
                </c:pt>
                <c:pt idx="4037">
                  <c:v>1.1103905600047942E-3</c:v>
                </c:pt>
                <c:pt idx="4038">
                  <c:v>1.1071282871315796E-3</c:v>
                </c:pt>
                <c:pt idx="4039">
                  <c:v>1.0986518614491054E-3</c:v>
                </c:pt>
                <c:pt idx="4040">
                  <c:v>1.1141200593911948E-3</c:v>
                </c:pt>
                <c:pt idx="4041">
                  <c:v>1.1174442992226436E-3</c:v>
                </c:pt>
                <c:pt idx="4042">
                  <c:v>1.1077985395628346E-3</c:v>
                </c:pt>
                <c:pt idx="4043">
                  <c:v>1.1119158311214471E-3</c:v>
                </c:pt>
                <c:pt idx="4044">
                  <c:v>1.1071102929219308E-3</c:v>
                </c:pt>
                <c:pt idx="4045">
                  <c:v>1.1178128737056889E-3</c:v>
                </c:pt>
                <c:pt idx="4046">
                  <c:v>1.1378076894288753E-3</c:v>
                </c:pt>
                <c:pt idx="4047">
                  <c:v>1.1305496150900373E-3</c:v>
                </c:pt>
                <c:pt idx="4048">
                  <c:v>1.1173898445652674E-3</c:v>
                </c:pt>
                <c:pt idx="4049">
                  <c:v>1.1296435631172371E-3</c:v>
                </c:pt>
                <c:pt idx="4050">
                  <c:v>1.1134419241598705E-3</c:v>
                </c:pt>
                <c:pt idx="4051">
                  <c:v>1.1181973081084006E-3</c:v>
                </c:pt>
                <c:pt idx="4052">
                  <c:v>1.1438306391674355E-3</c:v>
                </c:pt>
                <c:pt idx="4053">
                  <c:v>1.1232467338918464E-3</c:v>
                </c:pt>
                <c:pt idx="4054">
                  <c:v>1.1129831149228303E-3</c:v>
                </c:pt>
                <c:pt idx="4055">
                  <c:v>1.1292247272473258E-3</c:v>
                </c:pt>
                <c:pt idx="4056">
                  <c:v>1.1272075258617691E-3</c:v>
                </c:pt>
                <c:pt idx="4057">
                  <c:v>1.1195537398657127E-3</c:v>
                </c:pt>
                <c:pt idx="4058">
                  <c:v>1.1438306391674355E-3</c:v>
                </c:pt>
                <c:pt idx="4059">
                  <c:v>1.1237231519632832E-3</c:v>
                </c:pt>
                <c:pt idx="4060">
                  <c:v>1.1193421679834351E-3</c:v>
                </c:pt>
                <c:pt idx="4061">
                  <c:v>1.1149687996973281E-3</c:v>
                </c:pt>
                <c:pt idx="4062">
                  <c:v>1.1047201596536575E-3</c:v>
                </c:pt>
                <c:pt idx="4063">
                  <c:v>1.1312484287759666E-3</c:v>
                </c:pt>
                <c:pt idx="4064">
                  <c:v>1.1401311395356534E-3</c:v>
                </c:pt>
                <c:pt idx="4065">
                  <c:v>1.1278383586724667E-3</c:v>
                </c:pt>
                <c:pt idx="4066">
                  <c:v>1.1290154086073558E-3</c:v>
                </c:pt>
                <c:pt idx="4067">
                  <c:v>1.137243651690902E-3</c:v>
                </c:pt>
                <c:pt idx="4068">
                  <c:v>1.1258861304564119E-3</c:v>
                </c:pt>
                <c:pt idx="4069">
                  <c:v>1.151436040798031E-3</c:v>
                </c:pt>
                <c:pt idx="4070">
                  <c:v>1.1463211061417567E-3</c:v>
                </c:pt>
                <c:pt idx="4071">
                  <c:v>1.135571435573511E-3</c:v>
                </c:pt>
                <c:pt idx="4072">
                  <c:v>1.1517628668376992E-3</c:v>
                </c:pt>
                <c:pt idx="4073">
                  <c:v>1.1291598189062022E-3</c:v>
                </c:pt>
                <c:pt idx="4074">
                  <c:v>1.1327837127347196E-3</c:v>
                </c:pt>
                <c:pt idx="4075">
                  <c:v>1.1393435352613265E-3</c:v>
                </c:pt>
                <c:pt idx="4076">
                  <c:v>1.1093248174280097E-3</c:v>
                </c:pt>
                <c:pt idx="4077">
                  <c:v>1.1092941668118643E-3</c:v>
                </c:pt>
                <c:pt idx="4078">
                  <c:v>1.1084746611150218E-3</c:v>
                </c:pt>
                <c:pt idx="4079">
                  <c:v>1.1106041031688526E-3</c:v>
                </c:pt>
                <c:pt idx="4080">
                  <c:v>1.14590536149592E-3</c:v>
                </c:pt>
                <c:pt idx="4081">
                  <c:v>1.1636974300250442E-3</c:v>
                </c:pt>
                <c:pt idx="4082">
                  <c:v>1.1293699535490699E-3</c:v>
                </c:pt>
                <c:pt idx="4083">
                  <c:v>1.1234579992294765E-3</c:v>
                </c:pt>
                <c:pt idx="4084">
                  <c:v>1.1239336300144099E-3</c:v>
                </c:pt>
                <c:pt idx="4085">
                  <c:v>1.1042983348259622E-3</c:v>
                </c:pt>
                <c:pt idx="4086">
                  <c:v>1.1308309248397686E-3</c:v>
                </c:pt>
                <c:pt idx="4087">
                  <c:v>1.1103905600047942E-3</c:v>
                </c:pt>
                <c:pt idx="4088">
                  <c:v>1.1231569317062652E-3</c:v>
                </c:pt>
                <c:pt idx="4089">
                  <c:v>1.1254651966622546E-3</c:v>
                </c:pt>
                <c:pt idx="4090">
                  <c:v>1.0977845058952709E-3</c:v>
                </c:pt>
                <c:pt idx="4091">
                  <c:v>1.1292956226872342E-3</c:v>
                </c:pt>
                <c:pt idx="4092">
                  <c:v>1.1288061532328691E-3</c:v>
                </c:pt>
                <c:pt idx="4093">
                  <c:v>1.1153938565377722E-3</c:v>
                </c:pt>
                <c:pt idx="4094">
                  <c:v>1.120089500612977E-3</c:v>
                </c:pt>
                <c:pt idx="4095">
                  <c:v>1.0967021546416506E-3</c:v>
                </c:pt>
                <c:pt idx="4096">
                  <c:v>1.1204501913632378E-3</c:v>
                </c:pt>
                <c:pt idx="4097">
                  <c:v>1.1275516103788693E-3</c:v>
                </c:pt>
                <c:pt idx="4098">
                  <c:v>1.1151812620396047E-3</c:v>
                </c:pt>
                <c:pt idx="4099">
                  <c:v>1.1041075233037304E-3</c:v>
                </c:pt>
                <c:pt idx="4100">
                  <c:v>1.1182365567313384E-3</c:v>
                </c:pt>
                <c:pt idx="4101">
                  <c:v>1.0806706289472274E-3</c:v>
                </c:pt>
                <c:pt idx="4102">
                  <c:v>1.1246247740729427E-3</c:v>
                </c:pt>
                <c:pt idx="4103">
                  <c:v>1.1122176075250138E-3</c:v>
                </c:pt>
                <c:pt idx="4104">
                  <c:v>1.0967021546416506E-3</c:v>
                </c:pt>
                <c:pt idx="4105">
                  <c:v>1.0954035642874139E-3</c:v>
                </c:pt>
                <c:pt idx="4106">
                  <c:v>1.1003856961218556E-3</c:v>
                </c:pt>
                <c:pt idx="4107">
                  <c:v>1.1042983348259622E-3</c:v>
                </c:pt>
                <c:pt idx="4108">
                  <c:v>1.1244148804109551E-3</c:v>
                </c:pt>
                <c:pt idx="4109">
                  <c:v>1.1111092164594934E-3</c:v>
                </c:pt>
                <c:pt idx="4110">
                  <c:v>1.0947518702765773E-3</c:v>
                </c:pt>
                <c:pt idx="4111">
                  <c:v>1.1202394024451493E-3</c:v>
                </c:pt>
                <c:pt idx="4112">
                  <c:v>1.1164964191618394E-3</c:v>
                </c:pt>
                <c:pt idx="4113">
                  <c:v>1.1212945846255753E-3</c:v>
                </c:pt>
                <c:pt idx="4114">
                  <c:v>1.134604626475374E-3</c:v>
                </c:pt>
                <c:pt idx="4115">
                  <c:v>1.1149687996973281E-3</c:v>
                </c:pt>
                <c:pt idx="4116">
                  <c:v>1.137523871899145E-3</c:v>
                </c:pt>
                <c:pt idx="4117">
                  <c:v>1.1259480117617245E-3</c:v>
                </c:pt>
                <c:pt idx="4118">
                  <c:v>1.1295801779905692E-3</c:v>
                </c:pt>
                <c:pt idx="4119">
                  <c:v>1.1332766804684445E-3</c:v>
                </c:pt>
                <c:pt idx="4120">
                  <c:v>1.1348730154668355E-3</c:v>
                </c:pt>
                <c:pt idx="4121">
                  <c:v>1.1042983348259622E-3</c:v>
                </c:pt>
                <c:pt idx="4122">
                  <c:v>1.1291598189062022E-3</c:v>
                </c:pt>
                <c:pt idx="4123">
                  <c:v>1.1162842350136534E-3</c:v>
                </c:pt>
                <c:pt idx="4124">
                  <c:v>1.141219986696275E-3</c:v>
                </c:pt>
                <c:pt idx="4125">
                  <c:v>1.1363493941761085E-3</c:v>
                </c:pt>
                <c:pt idx="4126">
                  <c:v>1.1303405197058301E-3</c:v>
                </c:pt>
                <c:pt idx="4127">
                  <c:v>1.1269972482576551E-3</c:v>
                </c:pt>
                <c:pt idx="4128">
                  <c:v>1.1475299991589021E-3</c:v>
                </c:pt>
                <c:pt idx="4129">
                  <c:v>1.126517987888119E-3</c:v>
                </c:pt>
                <c:pt idx="4130">
                  <c:v>1.1419998768264293E-3</c:v>
                </c:pt>
                <c:pt idx="4131">
                  <c:v>1.1429140436959116E-3</c:v>
                </c:pt>
                <c:pt idx="4132">
                  <c:v>1.1180247448369358E-3</c:v>
                </c:pt>
                <c:pt idx="4133">
                  <c:v>1.126517987888119E-3</c:v>
                </c:pt>
                <c:pt idx="4134">
                  <c:v>1.1296435631172371E-3</c:v>
                </c:pt>
                <c:pt idx="4135">
                  <c:v>1.110581888672683E-3</c:v>
                </c:pt>
                <c:pt idx="4136">
                  <c:v>1.1317407053483479E-3</c:v>
                </c:pt>
                <c:pt idx="4137">
                  <c:v>1.1121676810446344E-3</c:v>
                </c:pt>
                <c:pt idx="4138">
                  <c:v>1.1217706856474214E-3</c:v>
                </c:pt>
                <c:pt idx="4139">
                  <c:v>1.1191308891237157E-3</c:v>
                </c:pt>
                <c:pt idx="4140">
                  <c:v>1.1136547326349661E-3</c:v>
                </c:pt>
                <c:pt idx="4141">
                  <c:v>1.1300626810980834E-3</c:v>
                </c:pt>
                <c:pt idx="4142">
                  <c:v>1.1443372602129409E-3</c:v>
                </c:pt>
                <c:pt idx="4143">
                  <c:v>1.1467370750375761E-3</c:v>
                </c:pt>
                <c:pt idx="4144">
                  <c:v>1.1417127273240664E-3</c:v>
                </c:pt>
                <c:pt idx="4145">
                  <c:v>1.1734679096335181E-3</c:v>
                </c:pt>
                <c:pt idx="4146">
                  <c:v>1.1807447340286504E-3</c:v>
                </c:pt>
                <c:pt idx="4147">
                  <c:v>1.1589371701629068E-3</c:v>
                </c:pt>
                <c:pt idx="4148">
                  <c:v>1.1798769866646517E-3</c:v>
                </c:pt>
                <c:pt idx="4149">
                  <c:v>1.1715138604162683E-3</c:v>
                </c:pt>
                <c:pt idx="4150">
                  <c:v>1.1927236643483644E-3</c:v>
                </c:pt>
                <c:pt idx="4151">
                  <c:v>1.1779813550989459E-3</c:v>
                </c:pt>
                <c:pt idx="4152">
                  <c:v>1.1781836532072456E-3</c:v>
                </c:pt>
                <c:pt idx="4153">
                  <c:v>1.1860701901794106E-3</c:v>
                </c:pt>
                <c:pt idx="4154">
                  <c:v>1.2012865202643286E-3</c:v>
                </c:pt>
                <c:pt idx="4155">
                  <c:v>1.1554598475176506E-3</c:v>
                </c:pt>
                <c:pt idx="4156">
                  <c:v>1.1756235000204758E-3</c:v>
                </c:pt>
                <c:pt idx="4157">
                  <c:v>1.1451242741645094E-3</c:v>
                </c:pt>
                <c:pt idx="4158">
                  <c:v>1.1510577518784914E-3</c:v>
                </c:pt>
                <c:pt idx="4159">
                  <c:v>1.1531898766746701E-3</c:v>
                </c:pt>
                <c:pt idx="4160">
                  <c:v>1.1394763938412801E-3</c:v>
                </c:pt>
                <c:pt idx="4161">
                  <c:v>1.1263674660134081E-3</c:v>
                </c:pt>
                <c:pt idx="4162">
                  <c:v>1.1300626810980834E-3</c:v>
                </c:pt>
                <c:pt idx="4163">
                  <c:v>1.1346637078405092E-3</c:v>
                </c:pt>
                <c:pt idx="4164">
                  <c:v>1.1190850463398869E-3</c:v>
                </c:pt>
                <c:pt idx="4165">
                  <c:v>1.1202394024451493E-3</c:v>
                </c:pt>
                <c:pt idx="4166">
                  <c:v>1.1332766804684445E-3</c:v>
                </c:pt>
                <c:pt idx="4167">
                  <c:v>1.0962679905353247E-3</c:v>
                </c:pt>
                <c:pt idx="4168">
                  <c:v>1.1419998768264293E-3</c:v>
                </c:pt>
                <c:pt idx="4169">
                  <c:v>1.1219812184873133E-3</c:v>
                </c:pt>
                <c:pt idx="4170">
                  <c:v>1.1371064474265931E-3</c:v>
                </c:pt>
                <c:pt idx="4171">
                  <c:v>1.1318751742578619E-3</c:v>
                </c:pt>
                <c:pt idx="4172">
                  <c:v>1.1334100897065133E-3</c:v>
                </c:pt>
                <c:pt idx="4173">
                  <c:v>1.1362720480596522E-3</c:v>
                </c:pt>
                <c:pt idx="4174">
                  <c:v>1.1219812184873133E-3</c:v>
                </c:pt>
                <c:pt idx="4175">
                  <c:v>1.126787237417898E-3</c:v>
                </c:pt>
                <c:pt idx="4176">
                  <c:v>1.1016888768904066E-3</c:v>
                </c:pt>
                <c:pt idx="4177">
                  <c:v>1.1343962250345253E-3</c:v>
                </c:pt>
                <c:pt idx="4178">
                  <c:v>1.111955783966995E-3</c:v>
                </c:pt>
                <c:pt idx="4179">
                  <c:v>1.1151812620396047E-3</c:v>
                </c:pt>
                <c:pt idx="4180">
                  <c:v>1.1353626622835115E-3</c:v>
                </c:pt>
                <c:pt idx="4181">
                  <c:v>1.1169672730484959E-3</c:v>
                </c:pt>
                <c:pt idx="4182">
                  <c:v>1.1294341109832592E-3</c:v>
                </c:pt>
                <c:pt idx="4183">
                  <c:v>1.1357250329065989E-3</c:v>
                </c:pt>
                <c:pt idx="4184">
                  <c:v>1.1123423106357444E-3</c:v>
                </c:pt>
                <c:pt idx="4185">
                  <c:v>1.1206610835690072E-3</c:v>
                </c:pt>
                <c:pt idx="4186">
                  <c:v>1.0936665242625564E-3</c:v>
                </c:pt>
                <c:pt idx="4187">
                  <c:v>1.1073257608343024E-3</c:v>
                </c:pt>
                <c:pt idx="4188">
                  <c:v>1.1157019511417443E-3</c:v>
                </c:pt>
                <c:pt idx="4189">
                  <c:v>1.1086871362757514E-3</c:v>
                </c:pt>
                <c:pt idx="4190">
                  <c:v>1.0906403670804133E-3</c:v>
                </c:pt>
                <c:pt idx="4191">
                  <c:v>1.0943251817407003E-3</c:v>
                </c:pt>
                <c:pt idx="4192">
                  <c:v>1.1027774397393761E-3</c:v>
                </c:pt>
                <c:pt idx="4193">
                  <c:v>1.0893308766085701E-3</c:v>
                </c:pt>
                <c:pt idx="4194">
                  <c:v>1.1084746611150218E-3</c:v>
                </c:pt>
                <c:pt idx="4195">
                  <c:v>1.1108979091174077E-3</c:v>
                </c:pt>
                <c:pt idx="4196">
                  <c:v>1.0860870573486147E-3</c:v>
                </c:pt>
                <c:pt idx="4197">
                  <c:v>1.128529753284663E-3</c:v>
                </c:pt>
                <c:pt idx="4198">
                  <c:v>1.1200287153576435E-3</c:v>
                </c:pt>
                <c:pt idx="4199">
                  <c:v>1.1110316328078098E-3</c:v>
                </c:pt>
                <c:pt idx="4200">
                  <c:v>1.1407535016216659E-3</c:v>
                </c:pt>
                <c:pt idx="4201">
                  <c:v>1.1210833682542239E-3</c:v>
                </c:pt>
                <c:pt idx="4202">
                  <c:v>1.1230922796268319E-3</c:v>
                </c:pt>
                <c:pt idx="4203">
                  <c:v>1.122672142271852E-3</c:v>
                </c:pt>
                <c:pt idx="4204">
                  <c:v>1.1053749220258664E-3</c:v>
                </c:pt>
                <c:pt idx="4205">
                  <c:v>1.1219013083157915E-3</c:v>
                </c:pt>
                <c:pt idx="4206">
                  <c:v>1.1352295622446421E-3</c:v>
                </c:pt>
                <c:pt idx="4207">
                  <c:v>1.092155495249491E-3</c:v>
                </c:pt>
                <c:pt idx="4208">
                  <c:v>1.1268532604937144E-3</c:v>
                </c:pt>
                <c:pt idx="4209">
                  <c:v>1.0876103829221392E-3</c:v>
                </c:pt>
                <c:pt idx="4210">
                  <c:v>1.1158605952293706E-3</c:v>
                </c:pt>
                <c:pt idx="4211">
                  <c:v>1.1191867546163844E-3</c:v>
                </c:pt>
                <c:pt idx="4212">
                  <c:v>1.1191308891237157E-3</c:v>
                </c:pt>
                <c:pt idx="4213">
                  <c:v>1.1187086631829948E-3</c:v>
                </c:pt>
                <c:pt idx="4214">
                  <c:v>1.1164964191618394E-3</c:v>
                </c:pt>
                <c:pt idx="4215">
                  <c:v>1.1106041031688526E-3</c:v>
                </c:pt>
                <c:pt idx="4216">
                  <c:v>1.1505181236158468E-3</c:v>
                </c:pt>
                <c:pt idx="4217">
                  <c:v>1.1578344191890205E-3</c:v>
                </c:pt>
                <c:pt idx="4218">
                  <c:v>1.1482735193833434E-3</c:v>
                </c:pt>
                <c:pt idx="4219">
                  <c:v>1.1288061532328691E-3</c:v>
                </c:pt>
                <c:pt idx="4220">
                  <c:v>1.1440819771480527E-3</c:v>
                </c:pt>
                <c:pt idx="4221">
                  <c:v>1.1237231519632832E-3</c:v>
                </c:pt>
                <c:pt idx="4222">
                  <c:v>1.1311150782583141E-3</c:v>
                </c:pt>
                <c:pt idx="4223">
                  <c:v>1.1206610835690072E-3</c:v>
                </c:pt>
                <c:pt idx="4224">
                  <c:v>1.0936683030544634E-3</c:v>
                </c:pt>
                <c:pt idx="4225">
                  <c:v>1.0958340324723724E-3</c:v>
                </c:pt>
                <c:pt idx="4226">
                  <c:v>1.1108177933245858E-3</c:v>
                </c:pt>
                <c:pt idx="4227">
                  <c:v>1.0925842776546642E-3</c:v>
                </c:pt>
                <c:pt idx="4228">
                  <c:v>1.1295044735010942E-3</c:v>
                </c:pt>
                <c:pt idx="4229">
                  <c:v>1.1097912275775538E-3</c:v>
                </c:pt>
                <c:pt idx="4230">
                  <c:v>1.1088661510779297E-3</c:v>
                </c:pt>
                <c:pt idx="4231">
                  <c:v>1.1198797459883495E-3</c:v>
                </c:pt>
                <c:pt idx="4232">
                  <c:v>1.1036397645625151E-3</c:v>
                </c:pt>
                <c:pt idx="4233">
                  <c:v>1.1158605952293706E-3</c:v>
                </c:pt>
                <c:pt idx="4234">
                  <c:v>1.1516429461190534E-3</c:v>
                </c:pt>
                <c:pt idx="4235">
                  <c:v>1.141219986696275E-3</c:v>
                </c:pt>
                <c:pt idx="4236">
                  <c:v>1.143873435001541E-3</c:v>
                </c:pt>
                <c:pt idx="4237">
                  <c:v>1.1427550740170155E-3</c:v>
                </c:pt>
                <c:pt idx="4238">
                  <c:v>1.1480656729738008E-3</c:v>
                </c:pt>
                <c:pt idx="4239">
                  <c:v>1.1512294170684019E-3</c:v>
                </c:pt>
                <c:pt idx="4240">
                  <c:v>1.1583228349346785E-3</c:v>
                </c:pt>
                <c:pt idx="4241">
                  <c:v>1.1241443854647889E-3</c:v>
                </c:pt>
                <c:pt idx="4242">
                  <c:v>1.1406712850002066E-3</c:v>
                </c:pt>
                <c:pt idx="4243">
                  <c:v>1.1151485131621758E-3</c:v>
                </c:pt>
                <c:pt idx="4244">
                  <c:v>1.1219289136020223E-3</c:v>
                </c:pt>
                <c:pt idx="4245">
                  <c:v>1.1283876390901406E-3</c:v>
                </c:pt>
                <c:pt idx="4246">
                  <c:v>1.1258861304564119E-3</c:v>
                </c:pt>
                <c:pt idx="4247">
                  <c:v>1.1504338789685106E-3</c:v>
                </c:pt>
                <c:pt idx="4248">
                  <c:v>1.1433292492296534E-3</c:v>
                </c:pt>
                <c:pt idx="4249">
                  <c:v>1.1365486243382732E-3</c:v>
                </c:pt>
                <c:pt idx="4250">
                  <c:v>1.1512294170684019E-3</c:v>
                </c:pt>
                <c:pt idx="4251">
                  <c:v>1.1356463863454434E-3</c:v>
                </c:pt>
                <c:pt idx="4252">
                  <c:v>1.1110316328078098E-3</c:v>
                </c:pt>
                <c:pt idx="4253">
                  <c:v>1.1198797459883495E-3</c:v>
                </c:pt>
                <c:pt idx="4254">
                  <c:v>1.1204501913632378E-3</c:v>
                </c:pt>
                <c:pt idx="4255">
                  <c:v>1.0895528177253396E-3</c:v>
                </c:pt>
                <c:pt idx="4256">
                  <c:v>1.1178654763679143E-3</c:v>
                </c:pt>
                <c:pt idx="4257">
                  <c:v>1.110851885073555E-3</c:v>
                </c:pt>
                <c:pt idx="4258">
                  <c:v>1.0867399111746084E-3</c:v>
                </c:pt>
                <c:pt idx="4259">
                  <c:v>1.1403855824239949E-3</c:v>
                </c:pt>
                <c:pt idx="4260">
                  <c:v>1.1276279884458206E-3</c:v>
                </c:pt>
                <c:pt idx="4261">
                  <c:v>1.1348730154668355E-3</c:v>
                </c:pt>
                <c:pt idx="4262">
                  <c:v>1.1434165597547646E-3</c:v>
                </c:pt>
                <c:pt idx="4263">
                  <c:v>1.1350822036451846E-3</c:v>
                </c:pt>
                <c:pt idx="4264">
                  <c:v>1.165728612317347E-3</c:v>
                </c:pt>
                <c:pt idx="4265">
                  <c:v>1.1476501629252575E-3</c:v>
                </c:pt>
                <c:pt idx="4266">
                  <c:v>1.1442903703012338E-3</c:v>
                </c:pt>
                <c:pt idx="4267">
                  <c:v>1.1520566781625344E-3</c:v>
                </c:pt>
                <c:pt idx="4268">
                  <c:v>1.1484506444163801E-3</c:v>
                </c:pt>
                <c:pt idx="4269">
                  <c:v>1.1272075258617691E-3</c:v>
                </c:pt>
                <c:pt idx="4270">
                  <c:v>1.1257383976047205E-3</c:v>
                </c:pt>
                <c:pt idx="4271">
                  <c:v>1.1221918491807709E-3</c:v>
                </c:pt>
                <c:pt idx="4272">
                  <c:v>1.113867678259792E-3</c:v>
                </c:pt>
                <c:pt idx="4273">
                  <c:v>1.1353092154249922E-3</c:v>
                </c:pt>
                <c:pt idx="4274">
                  <c:v>1.1362720480596522E-3</c:v>
                </c:pt>
                <c:pt idx="4275">
                  <c:v>1.1156489557490636E-3</c:v>
                </c:pt>
                <c:pt idx="4276">
                  <c:v>1.1195537398657127E-3</c:v>
                </c:pt>
                <c:pt idx="4277">
                  <c:v>1.1034392246076152E-3</c:v>
                </c:pt>
                <c:pt idx="4278">
                  <c:v>1.110581888672683E-3</c:v>
                </c:pt>
                <c:pt idx="4279">
                  <c:v>1.1150707146999914E-3</c:v>
                </c:pt>
                <c:pt idx="4280">
                  <c:v>1.1345277831009515E-3</c:v>
                </c:pt>
                <c:pt idx="4281">
                  <c:v>1.1040715687049998E-3</c:v>
                </c:pt>
                <c:pt idx="4282">
                  <c:v>1.1093679009993142E-3</c:v>
                </c:pt>
                <c:pt idx="4283">
                  <c:v>1.1055905852062739E-3</c:v>
                </c:pt>
                <c:pt idx="4284">
                  <c:v>1.0967078061441071E-3</c:v>
                </c:pt>
                <c:pt idx="4285">
                  <c:v>1.1306983042191714E-3</c:v>
                </c:pt>
                <c:pt idx="4286">
                  <c:v>1.0947518702765773E-3</c:v>
                </c:pt>
                <c:pt idx="4287">
                  <c:v>1.1078385406369119E-3</c:v>
                </c:pt>
                <c:pt idx="4288">
                  <c:v>1.0923660282759669E-3</c:v>
                </c:pt>
                <c:pt idx="4289">
                  <c:v>1.0824124366834451E-3</c:v>
                </c:pt>
                <c:pt idx="4290">
                  <c:v>1.09541701259351E-3</c:v>
                </c:pt>
                <c:pt idx="4291">
                  <c:v>1.1115854587888394E-3</c:v>
                </c:pt>
                <c:pt idx="4292">
                  <c:v>1.1380161431547105E-3</c:v>
                </c:pt>
                <c:pt idx="4293">
                  <c:v>1.1361980377151218E-3</c:v>
                </c:pt>
                <c:pt idx="4294">
                  <c:v>1.1610956692239653E-3</c:v>
                </c:pt>
                <c:pt idx="4295">
                  <c:v>1.133484460961271E-3</c:v>
                </c:pt>
                <c:pt idx="4296">
                  <c:v>1.1488632875491232E-3</c:v>
                </c:pt>
                <c:pt idx="4297">
                  <c:v>1.1626391674808335E-3</c:v>
                </c:pt>
                <c:pt idx="4298">
                  <c:v>1.1251987958249942E-3</c:v>
                </c:pt>
                <c:pt idx="4299">
                  <c:v>1.1325021756403528E-3</c:v>
                </c:pt>
                <c:pt idx="4300">
                  <c:v>1.1669549852464411E-3</c:v>
                </c:pt>
                <c:pt idx="4301">
                  <c:v>1.1550450853839724E-3</c:v>
                </c:pt>
                <c:pt idx="4302">
                  <c:v>1.1693580866632052E-3</c:v>
                </c:pt>
                <c:pt idx="4303">
                  <c:v>1.1734143364677137E-3</c:v>
                </c:pt>
                <c:pt idx="4304">
                  <c:v>1.1913997529183758E-3</c:v>
                </c:pt>
                <c:pt idx="4305">
                  <c:v>1.1519453547551601E-3</c:v>
                </c:pt>
                <c:pt idx="4306">
                  <c:v>1.1422637184926015E-3</c:v>
                </c:pt>
                <c:pt idx="4307">
                  <c:v>1.1522636807723534E-3</c:v>
                </c:pt>
                <c:pt idx="4308">
                  <c:v>1.1620255511512498E-3</c:v>
                </c:pt>
                <c:pt idx="4309">
                  <c:v>1.1626391674808335E-3</c:v>
                </c:pt>
                <c:pt idx="4310">
                  <c:v>1.1491875349991612E-3</c:v>
                </c:pt>
                <c:pt idx="4311">
                  <c:v>1.1625343942146648E-3</c:v>
                </c:pt>
                <c:pt idx="4312">
                  <c:v>1.1329204553664721E-3</c:v>
                </c:pt>
                <c:pt idx="4313">
                  <c:v>1.1424160224063884E-3</c:v>
                </c:pt>
                <c:pt idx="4314">
                  <c:v>1.1530767274658957E-3</c:v>
                </c:pt>
                <c:pt idx="4315">
                  <c:v>1.1333391633506658E-3</c:v>
                </c:pt>
                <c:pt idx="4316">
                  <c:v>1.1200287153576435E-3</c:v>
                </c:pt>
                <c:pt idx="4317">
                  <c:v>1.1178128737056889E-3</c:v>
                </c:pt>
                <c:pt idx="4318">
                  <c:v>1.1101769836086072E-3</c:v>
                </c:pt>
                <c:pt idx="4319">
                  <c:v>1.1486895634212637E-3</c:v>
                </c:pt>
                <c:pt idx="4320">
                  <c:v>1.1366393687246474E-3</c:v>
                </c:pt>
                <c:pt idx="4321">
                  <c:v>1.1533001161428168E-3</c:v>
                </c:pt>
                <c:pt idx="4322">
                  <c:v>1.1295044735010942E-3</c:v>
                </c:pt>
                <c:pt idx="4323">
                  <c:v>1.1447846814496938E-3</c:v>
                </c:pt>
                <c:pt idx="4324">
                  <c:v>1.1565830496385969E-3</c:v>
                </c:pt>
                <c:pt idx="4325">
                  <c:v>1.1722606897692071E-3</c:v>
                </c:pt>
                <c:pt idx="4326">
                  <c:v>1.1833850599923879E-3</c:v>
                </c:pt>
                <c:pt idx="4327">
                  <c:v>1.1443686073593334E-3</c:v>
                </c:pt>
                <c:pt idx="4328">
                  <c:v>1.1519705390343052E-3</c:v>
                </c:pt>
                <c:pt idx="4329">
                  <c:v>1.128470049790861E-3</c:v>
                </c:pt>
                <c:pt idx="4330">
                  <c:v>1.1171785024603608E-3</c:v>
                </c:pt>
                <c:pt idx="4331">
                  <c:v>1.1413763818510269E-3</c:v>
                </c:pt>
                <c:pt idx="4332">
                  <c:v>1.1097506194056742E-3</c:v>
                </c:pt>
                <c:pt idx="4333">
                  <c:v>1.1036537450614466E-3</c:v>
                </c:pt>
                <c:pt idx="4334">
                  <c:v>1.1060977550594838E-3</c:v>
                </c:pt>
                <c:pt idx="4335">
                  <c:v>1.0802514523413466E-3</c:v>
                </c:pt>
                <c:pt idx="4336">
                  <c:v>1.0999539403522783E-3</c:v>
                </c:pt>
                <c:pt idx="4337">
                  <c:v>1.0938947780195314E-3</c:v>
                </c:pt>
                <c:pt idx="4338">
                  <c:v>1.0987109005810179E-3</c:v>
                </c:pt>
                <c:pt idx="4339">
                  <c:v>1.0769961232982553E-3</c:v>
                </c:pt>
                <c:pt idx="4340">
                  <c:v>1.0860870573486147E-3</c:v>
                </c:pt>
                <c:pt idx="4341">
                  <c:v>1.068328666923142E-3</c:v>
                </c:pt>
                <c:pt idx="4342">
                  <c:v>1.0700624712555327E-3</c:v>
                </c:pt>
                <c:pt idx="4343">
                  <c:v>1.0873847069941989E-3</c:v>
                </c:pt>
                <c:pt idx="4344">
                  <c:v>1.0832604146814974E-3</c:v>
                </c:pt>
                <c:pt idx="4345">
                  <c:v>1.0683315004884938E-3</c:v>
                </c:pt>
                <c:pt idx="4346">
                  <c:v>1.0754718710629003E-3</c:v>
                </c:pt>
                <c:pt idx="4347">
                  <c:v>1.0785114826726981E-3</c:v>
                </c:pt>
                <c:pt idx="4348">
                  <c:v>1.0626939019448499E-3</c:v>
                </c:pt>
                <c:pt idx="4349">
                  <c:v>1.0754620857678168E-3</c:v>
                </c:pt>
                <c:pt idx="4350">
                  <c:v>1.0849991027762193E-3</c:v>
                </c:pt>
                <c:pt idx="4351">
                  <c:v>1.0650794089739749E-3</c:v>
                </c:pt>
                <c:pt idx="4352">
                  <c:v>1.0787111480012111E-3</c:v>
                </c:pt>
                <c:pt idx="4353">
                  <c:v>1.0603082889909636E-3</c:v>
                </c:pt>
                <c:pt idx="4354">
                  <c:v>1.0583568704952656E-3</c:v>
                </c:pt>
                <c:pt idx="4355">
                  <c:v>1.0806621850622919E-3</c:v>
                </c:pt>
                <c:pt idx="4356">
                  <c:v>1.0668139635386918E-3</c:v>
                </c:pt>
                <c:pt idx="4357">
                  <c:v>1.0479461130950888E-3</c:v>
                </c:pt>
                <c:pt idx="4358">
                  <c:v>1.0514165275732968E-3</c:v>
                </c:pt>
                <c:pt idx="4359">
                  <c:v>1.0431936369097779E-3</c:v>
                </c:pt>
                <c:pt idx="4360">
                  <c:v>1.0581399985536801E-3</c:v>
                </c:pt>
                <c:pt idx="4361">
                  <c:v>1.0821756953775538E-3</c:v>
                </c:pt>
                <c:pt idx="4362">
                  <c:v>1.0479491044668881E-3</c:v>
                </c:pt>
                <c:pt idx="4363">
                  <c:v>1.0815417545069863E-3</c:v>
                </c:pt>
                <c:pt idx="4364">
                  <c:v>1.0715829583309142E-3</c:v>
                </c:pt>
                <c:pt idx="4365">
                  <c:v>1.0626939019448499E-3</c:v>
                </c:pt>
                <c:pt idx="4366">
                  <c:v>1.0895491984303878E-3</c:v>
                </c:pt>
                <c:pt idx="4367">
                  <c:v>1.0843540418562659E-3</c:v>
                </c:pt>
                <c:pt idx="4368">
                  <c:v>1.067897595118624E-3</c:v>
                </c:pt>
                <c:pt idx="4369">
                  <c:v>1.0826131410657026E-3</c:v>
                </c:pt>
                <c:pt idx="4370">
                  <c:v>1.0891179433307164E-3</c:v>
                </c:pt>
                <c:pt idx="4371">
                  <c:v>1.0713610772827573E-3</c:v>
                </c:pt>
                <c:pt idx="4372">
                  <c:v>1.0997759010137171E-3</c:v>
                </c:pt>
                <c:pt idx="4373">
                  <c:v>1.0741819543566883E-3</c:v>
                </c:pt>
                <c:pt idx="4374">
                  <c:v>1.0735295387427147E-3</c:v>
                </c:pt>
                <c:pt idx="4375">
                  <c:v>1.0793732910982371E-3</c:v>
                </c:pt>
                <c:pt idx="4376">
                  <c:v>1.0596580737405443E-3</c:v>
                </c:pt>
                <c:pt idx="4377">
                  <c:v>1.0648605393806731E-3</c:v>
                </c:pt>
                <c:pt idx="4378">
                  <c:v>1.0880303993688991E-3</c:v>
                </c:pt>
                <c:pt idx="4379">
                  <c:v>1.0522846244632308E-3</c:v>
                </c:pt>
                <c:pt idx="4380">
                  <c:v>1.0800266700830426E-3</c:v>
                </c:pt>
                <c:pt idx="4381">
                  <c:v>1.0605256703589013E-3</c:v>
                </c:pt>
                <c:pt idx="4382">
                  <c:v>1.0713659226201579E-3</c:v>
                </c:pt>
                <c:pt idx="4383">
                  <c:v>1.0663773896227677E-3</c:v>
                </c:pt>
                <c:pt idx="4384">
                  <c:v>1.0720055887058649E-3</c:v>
                </c:pt>
                <c:pt idx="4385">
                  <c:v>1.0587904275657577E-3</c:v>
                </c:pt>
                <c:pt idx="4386">
                  <c:v>1.0596569645310242E-3</c:v>
                </c:pt>
                <c:pt idx="4387">
                  <c:v>1.0704971158753661E-3</c:v>
                </c:pt>
                <c:pt idx="4388">
                  <c:v>1.051850543216225E-3</c:v>
                </c:pt>
                <c:pt idx="4389">
                  <c:v>1.0761155171663654E-3</c:v>
                </c:pt>
                <c:pt idx="4390">
                  <c:v>1.0685391150172484E-3</c:v>
                </c:pt>
                <c:pt idx="4391">
                  <c:v>1.057273867623732E-3</c:v>
                </c:pt>
                <c:pt idx="4392">
                  <c:v>1.064425813460159E-3</c:v>
                </c:pt>
                <c:pt idx="4393">
                  <c:v>1.0548879509471119E-3</c:v>
                </c:pt>
                <c:pt idx="4394">
                  <c:v>1.0457795744124082E-3</c:v>
                </c:pt>
                <c:pt idx="4395">
                  <c:v>1.0587904275657577E-3</c:v>
                </c:pt>
                <c:pt idx="4396">
                  <c:v>1.0633384022157594E-3</c:v>
                </c:pt>
                <c:pt idx="4397">
                  <c:v>1.0425382005869778E-3</c:v>
                </c:pt>
                <c:pt idx="4398">
                  <c:v>1.0603082889909636E-3</c:v>
                </c:pt>
                <c:pt idx="4399">
                  <c:v>1.0466596294510151E-3</c:v>
                </c:pt>
                <c:pt idx="4400">
                  <c:v>1.0696318317041105E-3</c:v>
                </c:pt>
                <c:pt idx="4401">
                  <c:v>1.081526336996331E-3</c:v>
                </c:pt>
                <c:pt idx="4402">
                  <c:v>1.0713659226201579E-3</c:v>
                </c:pt>
                <c:pt idx="4403">
                  <c:v>1.0904163495148581E-3</c:v>
                </c:pt>
                <c:pt idx="4404">
                  <c:v>1.1221918491807709E-3</c:v>
                </c:pt>
                <c:pt idx="4405">
                  <c:v>1.0969176277620953E-3</c:v>
                </c:pt>
                <c:pt idx="4406">
                  <c:v>1.1261577006529617E-3</c:v>
                </c:pt>
                <c:pt idx="4407">
                  <c:v>1.1376782780207271E-3</c:v>
                </c:pt>
                <c:pt idx="4408">
                  <c:v>1.1139082319033054E-3</c:v>
                </c:pt>
                <c:pt idx="4409">
                  <c:v>1.1421294993505531E-3</c:v>
                </c:pt>
                <c:pt idx="4410">
                  <c:v>1.1202394024451493E-3</c:v>
                </c:pt>
                <c:pt idx="4411">
                  <c:v>1.1149345288679494E-3</c:v>
                </c:pt>
                <c:pt idx="4412">
                  <c:v>1.1420843836692951E-3</c:v>
                </c:pt>
                <c:pt idx="4413">
                  <c:v>1.118136531389364E-3</c:v>
                </c:pt>
                <c:pt idx="4414">
                  <c:v>1.1071102929219308E-3</c:v>
                </c:pt>
                <c:pt idx="4415">
                  <c:v>1.1216230314898509E-3</c:v>
                </c:pt>
                <c:pt idx="4416">
                  <c:v>1.1348730154668355E-3</c:v>
                </c:pt>
                <c:pt idx="4417">
                  <c:v>1.1272075258617691E-3</c:v>
                </c:pt>
                <c:pt idx="4418">
                  <c:v>1.1468197742152168E-3</c:v>
                </c:pt>
                <c:pt idx="4419">
                  <c:v>1.1505181236158468E-3</c:v>
                </c:pt>
                <c:pt idx="4420">
                  <c:v>1.1368977957525298E-3</c:v>
                </c:pt>
                <c:pt idx="4421">
                  <c:v>1.1360633443575682E-3</c:v>
                </c:pt>
                <c:pt idx="4422">
                  <c:v>1.1331296868503414E-3</c:v>
                </c:pt>
                <c:pt idx="4423">
                  <c:v>1.1265773110470305E-3</c:v>
                </c:pt>
                <c:pt idx="4424">
                  <c:v>1.1427065526151265E-3</c:v>
                </c:pt>
                <c:pt idx="4425">
                  <c:v>1.118556370784708E-3</c:v>
                </c:pt>
                <c:pt idx="4426">
                  <c:v>1.0999652814389412E-3</c:v>
                </c:pt>
                <c:pt idx="4427">
                  <c:v>1.1080117346206921E-3</c:v>
                </c:pt>
                <c:pt idx="4428">
                  <c:v>1.0880374665092824E-3</c:v>
                </c:pt>
                <c:pt idx="4429">
                  <c:v>1.0785114826726981E-3</c:v>
                </c:pt>
                <c:pt idx="4430">
                  <c:v>1.10325473801516E-3</c:v>
                </c:pt>
                <c:pt idx="4431">
                  <c:v>1.071578617198561E-3</c:v>
                </c:pt>
                <c:pt idx="4432">
                  <c:v>1.0761252410909951E-3</c:v>
                </c:pt>
                <c:pt idx="4433">
                  <c:v>1.0901991453546593E-3</c:v>
                </c:pt>
                <c:pt idx="4434">
                  <c:v>1.0639945857737003E-3</c:v>
                </c:pt>
                <c:pt idx="4435">
                  <c:v>1.0778660848749699E-3</c:v>
                </c:pt>
                <c:pt idx="4436">
                  <c:v>1.0969707065592775E-3</c:v>
                </c:pt>
                <c:pt idx="4437">
                  <c:v>1.0806706289472274E-3</c:v>
                </c:pt>
                <c:pt idx="4438">
                  <c:v>1.0843540418562659E-3</c:v>
                </c:pt>
                <c:pt idx="4439">
                  <c:v>1.0852116135265139E-3</c:v>
                </c:pt>
                <c:pt idx="4440">
                  <c:v>1.068548402124242E-3</c:v>
                </c:pt>
                <c:pt idx="4441">
                  <c:v>1.0702798235219938E-3</c:v>
                </c:pt>
                <c:pt idx="4442">
                  <c:v>1.1146503407635339E-3</c:v>
                </c:pt>
                <c:pt idx="4443">
                  <c:v>1.0832745022124537E-3</c:v>
                </c:pt>
                <c:pt idx="4444">
                  <c:v>1.0830483451853921E-3</c:v>
                </c:pt>
                <c:pt idx="4445">
                  <c:v>1.1001700557367081E-3</c:v>
                </c:pt>
                <c:pt idx="4446">
                  <c:v>1.0856517023824128E-3</c:v>
                </c:pt>
                <c:pt idx="4447">
                  <c:v>1.1039329133555754E-3</c:v>
                </c:pt>
                <c:pt idx="4448">
                  <c:v>1.1260166461451485E-3</c:v>
                </c:pt>
                <c:pt idx="4449">
                  <c:v>1.1121289998308678E-3</c:v>
                </c:pt>
                <c:pt idx="4450">
                  <c:v>1.1099637301550838E-3</c:v>
                </c:pt>
                <c:pt idx="4451">
                  <c:v>1.1082250739661891E-3</c:v>
                </c:pt>
                <c:pt idx="4452">
                  <c:v>1.0967010916676293E-3</c:v>
                </c:pt>
                <c:pt idx="4453">
                  <c:v>1.1196076361527408E-3</c:v>
                </c:pt>
                <c:pt idx="4454">
                  <c:v>1.1131176602312946E-3</c:v>
                </c:pt>
                <c:pt idx="4455">
                  <c:v>1.0860870573486147E-3</c:v>
                </c:pt>
                <c:pt idx="4456">
                  <c:v>1.1158605952293706E-3</c:v>
                </c:pt>
                <c:pt idx="4457">
                  <c:v>1.0847895498924144E-3</c:v>
                </c:pt>
                <c:pt idx="4458">
                  <c:v>1.1169208066568095E-3</c:v>
                </c:pt>
                <c:pt idx="4459">
                  <c:v>1.1242727816529036E-3</c:v>
                </c:pt>
                <c:pt idx="4460">
                  <c:v>1.1213499059481717E-3</c:v>
                </c:pt>
                <c:pt idx="4461">
                  <c:v>1.1151812620396047E-3</c:v>
                </c:pt>
                <c:pt idx="4462">
                  <c:v>1.1145440857949793E-3</c:v>
                </c:pt>
                <c:pt idx="4463">
                  <c:v>1.1154374343344243E-3</c:v>
                </c:pt>
                <c:pt idx="4464">
                  <c:v>1.1325021756403528E-3</c:v>
                </c:pt>
                <c:pt idx="4465">
                  <c:v>1.1301314783941068E-3</c:v>
                </c:pt>
                <c:pt idx="4466">
                  <c:v>1.148772699045466E-3</c:v>
                </c:pt>
                <c:pt idx="4467">
                  <c:v>1.1156489557490636E-3</c:v>
                </c:pt>
                <c:pt idx="4468">
                  <c:v>1.1191308891237157E-3</c:v>
                </c:pt>
                <c:pt idx="4469">
                  <c:v>1.1040832153845551E-3</c:v>
                </c:pt>
                <c:pt idx="4470">
                  <c:v>1.1153443258311523E-3</c:v>
                </c:pt>
                <c:pt idx="4471">
                  <c:v>1.1128506864710183E-3</c:v>
                </c:pt>
                <c:pt idx="4472">
                  <c:v>1.0977845058952709E-3</c:v>
                </c:pt>
                <c:pt idx="4473">
                  <c:v>1.1272721028910196E-3</c:v>
                </c:pt>
                <c:pt idx="4474">
                  <c:v>1.1187086631829948E-3</c:v>
                </c:pt>
                <c:pt idx="4475">
                  <c:v>1.1101519791476893E-3</c:v>
                </c:pt>
                <c:pt idx="4476">
                  <c:v>1.1416701627382099E-3</c:v>
                </c:pt>
                <c:pt idx="4477">
                  <c:v>1.139551876776236E-3</c:v>
                </c:pt>
                <c:pt idx="4478">
                  <c:v>1.1162842350136534E-3</c:v>
                </c:pt>
                <c:pt idx="4479">
                  <c:v>1.1288061532328691E-3</c:v>
                </c:pt>
                <c:pt idx="4480">
                  <c:v>1.1160723540677619E-3</c:v>
                </c:pt>
                <c:pt idx="4481">
                  <c:v>1.1173898445652674E-3</c:v>
                </c:pt>
                <c:pt idx="4482">
                  <c:v>1.1332766804684445E-3</c:v>
                </c:pt>
                <c:pt idx="4483">
                  <c:v>1.1139082319033054E-3</c:v>
                </c:pt>
                <c:pt idx="4484">
                  <c:v>1.1071597990318083E-3</c:v>
                </c:pt>
                <c:pt idx="4485">
                  <c:v>1.0977867209832021E-3</c:v>
                </c:pt>
                <c:pt idx="4486">
                  <c:v>1.0596582703565633E-3</c:v>
                </c:pt>
                <c:pt idx="4487">
                  <c:v>1.0880303993688991E-3</c:v>
                </c:pt>
                <c:pt idx="4488">
                  <c:v>1.0993209765376389E-3</c:v>
                </c:pt>
                <c:pt idx="4489">
                  <c:v>1.0572727289956283E-3</c:v>
                </c:pt>
                <c:pt idx="4490">
                  <c:v>1.067893897961792E-3</c:v>
                </c:pt>
                <c:pt idx="4491">
                  <c:v>1.0685459619111431E-3</c:v>
                </c:pt>
                <c:pt idx="4492">
                  <c:v>1.0531580905494846E-3</c:v>
                </c:pt>
                <c:pt idx="4493">
                  <c:v>1.070698194960091E-3</c:v>
                </c:pt>
                <c:pt idx="4494">
                  <c:v>1.1212039719864938E-3</c:v>
                </c:pt>
                <c:pt idx="4495">
                  <c:v>1.1197652471963786E-3</c:v>
                </c:pt>
                <c:pt idx="4496">
                  <c:v>1.1218326660683339E-3</c:v>
                </c:pt>
                <c:pt idx="4497">
                  <c:v>1.1235127693222909E-3</c:v>
                </c:pt>
                <c:pt idx="4498">
                  <c:v>1.114507357954672E-3</c:v>
                </c:pt>
                <c:pt idx="4499">
                  <c:v>1.1378862246690818E-3</c:v>
                </c:pt>
                <c:pt idx="4500">
                  <c:v>1.1764955516552406E-3</c:v>
                </c:pt>
                <c:pt idx="4501">
                  <c:v>1.1366162146946458E-3</c:v>
                </c:pt>
                <c:pt idx="4502">
                  <c:v>1.1524707697975925E-3</c:v>
                </c:pt>
                <c:pt idx="4503">
                  <c:v>1.148772699045466E-3</c:v>
                </c:pt>
                <c:pt idx="4504">
                  <c:v>1.1423379325420176E-3</c:v>
                </c:pt>
                <c:pt idx="4505">
                  <c:v>1.158118353133024E-3</c:v>
                </c:pt>
                <c:pt idx="4506">
                  <c:v>1.1549290895170169E-3</c:v>
                </c:pt>
                <c:pt idx="4507">
                  <c:v>1.1564696901381318E-3</c:v>
                </c:pt>
                <c:pt idx="4508">
                  <c:v>1.1625343942146648E-3</c:v>
                </c:pt>
                <c:pt idx="4509">
                  <c:v>1.1480656729738008E-3</c:v>
                </c:pt>
                <c:pt idx="4510">
                  <c:v>1.1561688671253621E-3</c:v>
                </c:pt>
                <c:pt idx="4511">
                  <c:v>1.1489800789612446E-3</c:v>
                </c:pt>
                <c:pt idx="4512">
                  <c:v>1.149991947515757E-3</c:v>
                </c:pt>
                <c:pt idx="4513">
                  <c:v>1.1288918630373418E-3</c:v>
                </c:pt>
                <c:pt idx="4514">
                  <c:v>1.1270627403319078E-3</c:v>
                </c:pt>
                <c:pt idx="4515">
                  <c:v>1.1110316328078098E-3</c:v>
                </c:pt>
                <c:pt idx="4516">
                  <c:v>1.1273620926730568E-3</c:v>
                </c:pt>
                <c:pt idx="4517">
                  <c:v>1.1427964680574912E-3</c:v>
                </c:pt>
                <c:pt idx="4518">
                  <c:v>1.1204501913632378E-3</c:v>
                </c:pt>
                <c:pt idx="4519">
                  <c:v>1.1088995630528771E-3</c:v>
                </c:pt>
                <c:pt idx="4520">
                  <c:v>1.0915031632900943E-3</c:v>
                </c:pt>
                <c:pt idx="4521">
                  <c:v>1.0875969459201793E-3</c:v>
                </c:pt>
                <c:pt idx="4522">
                  <c:v>1.0802514523413466E-3</c:v>
                </c:pt>
                <c:pt idx="4523">
                  <c:v>1.104405040161504E-3</c:v>
                </c:pt>
                <c:pt idx="4524">
                  <c:v>1.1047485160865904E-3</c:v>
                </c:pt>
                <c:pt idx="4525">
                  <c:v>1.0856517023824128E-3</c:v>
                </c:pt>
                <c:pt idx="4526">
                  <c:v>1.1034676755047434E-3</c:v>
                </c:pt>
                <c:pt idx="4527">
                  <c:v>1.069848832095323E-3</c:v>
                </c:pt>
                <c:pt idx="4528">
                  <c:v>1.077858179199949E-3</c:v>
                </c:pt>
                <c:pt idx="4529">
                  <c:v>1.0962768858033391E-3</c:v>
                </c:pt>
                <c:pt idx="4530">
                  <c:v>1.0826131410657026E-3</c:v>
                </c:pt>
                <c:pt idx="4531">
                  <c:v>1.1042983348259622E-3</c:v>
                </c:pt>
                <c:pt idx="4532">
                  <c:v>1.089765433309256E-3</c:v>
                </c:pt>
                <c:pt idx="4533">
                  <c:v>1.086522286684553E-3</c:v>
                </c:pt>
                <c:pt idx="4534">
                  <c:v>1.069848832095323E-3</c:v>
                </c:pt>
                <c:pt idx="4535">
                  <c:v>1.1082624948605404E-3</c:v>
                </c:pt>
                <c:pt idx="4536">
                  <c:v>1.0988923100684975E-3</c:v>
                </c:pt>
                <c:pt idx="4537">
                  <c:v>1.0880374665092824E-3</c:v>
                </c:pt>
                <c:pt idx="4538">
                  <c:v>1.1086871362757514E-3</c:v>
                </c:pt>
                <c:pt idx="4539">
                  <c:v>1.0808972164601523E-3</c:v>
                </c:pt>
                <c:pt idx="4540">
                  <c:v>1.0670291214314462E-3</c:v>
                </c:pt>
                <c:pt idx="4541">
                  <c:v>1.0906371538100992E-3</c:v>
                </c:pt>
                <c:pt idx="4542">
                  <c:v>1.0605252708555215E-3</c:v>
                </c:pt>
                <c:pt idx="4543">
                  <c:v>1.0860870573486147E-3</c:v>
                </c:pt>
                <c:pt idx="4544">
                  <c:v>1.0971545189823319E-3</c:v>
                </c:pt>
                <c:pt idx="4545">
                  <c:v>1.105176603625769E-3</c:v>
                </c:pt>
                <c:pt idx="4546">
                  <c:v>1.0860870573486147E-3</c:v>
                </c:pt>
                <c:pt idx="4547">
                  <c:v>1.1067805862877683E-3</c:v>
                </c:pt>
                <c:pt idx="4548">
                  <c:v>1.093884470786221E-3</c:v>
                </c:pt>
                <c:pt idx="4549">
                  <c:v>1.0642115772506058E-3</c:v>
                </c:pt>
                <c:pt idx="4550">
                  <c:v>1.0717960957113205E-3</c:v>
                </c:pt>
                <c:pt idx="4551">
                  <c:v>1.0661630422353421E-3</c:v>
                </c:pt>
                <c:pt idx="4552">
                  <c:v>1.0642120416586756E-3</c:v>
                </c:pt>
                <c:pt idx="4553">
                  <c:v>1.0774061887044483E-3</c:v>
                </c:pt>
                <c:pt idx="4554">
                  <c:v>1.0837011080938733E-3</c:v>
                </c:pt>
                <c:pt idx="4555">
                  <c:v>1.0921495897221922E-3</c:v>
                </c:pt>
                <c:pt idx="4556">
                  <c:v>1.0927991636072976E-3</c:v>
                </c:pt>
                <c:pt idx="4557">
                  <c:v>1.0854341430838548E-3</c:v>
                </c:pt>
                <c:pt idx="4558">
                  <c:v>1.0837011080938733E-3</c:v>
                </c:pt>
                <c:pt idx="4559">
                  <c:v>1.0756798827679819E-3</c:v>
                </c:pt>
                <c:pt idx="4560">
                  <c:v>1.0522846244632308E-3</c:v>
                </c:pt>
                <c:pt idx="4561">
                  <c:v>1.0583573733515767E-3</c:v>
                </c:pt>
                <c:pt idx="4562">
                  <c:v>1.0704901980769837E-3</c:v>
                </c:pt>
                <c:pt idx="4563">
                  <c:v>1.0644288378111489E-3</c:v>
                </c:pt>
                <c:pt idx="4564">
                  <c:v>1.0622599929319789E-3</c:v>
                </c:pt>
                <c:pt idx="4565">
                  <c:v>1.07676002896912E-3</c:v>
                </c:pt>
                <c:pt idx="4566">
                  <c:v>1.0618268289127493E-3</c:v>
                </c:pt>
                <c:pt idx="4567">
                  <c:v>1.045127448701834E-3</c:v>
                </c:pt>
                <c:pt idx="4568">
                  <c:v>1.0538025947357842E-3</c:v>
                </c:pt>
                <c:pt idx="4569">
                  <c:v>1.0369220407377519E-3</c:v>
                </c:pt>
                <c:pt idx="4570">
                  <c:v>1.0481620780421301E-3</c:v>
                </c:pt>
                <c:pt idx="4571">
                  <c:v>1.0572707992760025E-3</c:v>
                </c:pt>
                <c:pt idx="4572">
                  <c:v>1.0520667718822334E-3</c:v>
                </c:pt>
                <c:pt idx="4573">
                  <c:v>1.0472970084206036E-3</c:v>
                </c:pt>
                <c:pt idx="4574">
                  <c:v>1.0457795744124082E-3</c:v>
                </c:pt>
                <c:pt idx="4575">
                  <c:v>1.0325801700366668E-3</c:v>
                </c:pt>
                <c:pt idx="4576">
                  <c:v>1.0356060808891857E-3</c:v>
                </c:pt>
                <c:pt idx="4577">
                  <c:v>1.0505476104763871E-3</c:v>
                </c:pt>
                <c:pt idx="4578">
                  <c:v>1.0470776780792403E-3</c:v>
                </c:pt>
                <c:pt idx="4579">
                  <c:v>1.0343121275909479E-3</c:v>
                </c:pt>
                <c:pt idx="4580">
                  <c:v>1.0555375904359524E-3</c:v>
                </c:pt>
                <c:pt idx="4581">
                  <c:v>1.0401495915238247E-3</c:v>
                </c:pt>
                <c:pt idx="4582">
                  <c:v>1.0375578729882788E-3</c:v>
                </c:pt>
                <c:pt idx="4583">
                  <c:v>1.0732929538083942E-3</c:v>
                </c:pt>
                <c:pt idx="4584">
                  <c:v>1.0525008454231044E-3</c:v>
                </c:pt>
                <c:pt idx="4585">
                  <c:v>1.0579231186404222E-3</c:v>
                </c:pt>
                <c:pt idx="4586">
                  <c:v>1.085216608289756E-3</c:v>
                </c:pt>
                <c:pt idx="4587">
                  <c:v>1.0496839001006952E-3</c:v>
                </c:pt>
                <c:pt idx="4588">
                  <c:v>1.074827605930789E-3</c:v>
                </c:pt>
                <c:pt idx="4589">
                  <c:v>1.087813983530419E-3</c:v>
                </c:pt>
                <c:pt idx="4590">
                  <c:v>1.0839187392089808E-3</c:v>
                </c:pt>
                <c:pt idx="4591">
                  <c:v>1.0676804082744486E-3</c:v>
                </c:pt>
                <c:pt idx="4592">
                  <c:v>1.0750452354140671E-3</c:v>
                </c:pt>
                <c:pt idx="4593">
                  <c:v>1.0542367805904387E-3</c:v>
                </c:pt>
                <c:pt idx="4594">
                  <c:v>1.0845641944164531E-3</c:v>
                </c:pt>
                <c:pt idx="4595">
                  <c:v>1.1143813372071947E-3</c:v>
                </c:pt>
                <c:pt idx="4596">
                  <c:v>1.1329924064319508E-3</c:v>
                </c:pt>
                <c:pt idx="4597">
                  <c:v>1.1343191937964725E-3</c:v>
                </c:pt>
                <c:pt idx="4598">
                  <c:v>1.1313865946361481E-3</c:v>
                </c:pt>
                <c:pt idx="4599">
                  <c:v>1.137523871899145E-3</c:v>
                </c:pt>
                <c:pt idx="4600">
                  <c:v>1.1363493941761085E-3</c:v>
                </c:pt>
                <c:pt idx="4601">
                  <c:v>1.1413763818510269E-3</c:v>
                </c:pt>
                <c:pt idx="4602">
                  <c:v>1.1202394024451493E-3</c:v>
                </c:pt>
                <c:pt idx="4603">
                  <c:v>1.1304135596171471E-3</c:v>
                </c:pt>
                <c:pt idx="4604">
                  <c:v>1.1160723540677619E-3</c:v>
                </c:pt>
                <c:pt idx="4605">
                  <c:v>1.1079860727962194E-3</c:v>
                </c:pt>
                <c:pt idx="4606">
                  <c:v>1.1236454096205653E-3</c:v>
                </c:pt>
                <c:pt idx="4607">
                  <c:v>1.136557562541685E-3</c:v>
                </c:pt>
                <c:pt idx="4608">
                  <c:v>1.1121289998308678E-3</c:v>
                </c:pt>
                <c:pt idx="4609">
                  <c:v>1.1084746611150218E-3</c:v>
                </c:pt>
                <c:pt idx="4610">
                  <c:v>1.0915031632900943E-3</c:v>
                </c:pt>
                <c:pt idx="4611">
                  <c:v>1.0876103829221392E-3</c:v>
                </c:pt>
                <c:pt idx="4612">
                  <c:v>1.131949251332035E-3</c:v>
                </c:pt>
                <c:pt idx="4613">
                  <c:v>1.1207192347560961E-3</c:v>
                </c:pt>
                <c:pt idx="4614">
                  <c:v>1.1187086631829948E-3</c:v>
                </c:pt>
                <c:pt idx="4615">
                  <c:v>1.0919332425042964E-3</c:v>
                </c:pt>
                <c:pt idx="4616">
                  <c:v>1.1001700557367081E-3</c:v>
                </c:pt>
                <c:pt idx="4617">
                  <c:v>1.0936665242625564E-3</c:v>
                </c:pt>
                <c:pt idx="4618">
                  <c:v>1.1041449712877014E-3</c:v>
                </c:pt>
                <c:pt idx="4619">
                  <c:v>1.12378548956162E-3</c:v>
                </c:pt>
                <c:pt idx="4620">
                  <c:v>1.0921499515862609E-3</c:v>
                </c:pt>
                <c:pt idx="4621">
                  <c:v>1.1102152192952399E-3</c:v>
                </c:pt>
                <c:pt idx="4622">
                  <c:v>1.0815497032443644E-3</c:v>
                </c:pt>
                <c:pt idx="4623">
                  <c:v>1.0993060158835666E-3</c:v>
                </c:pt>
                <c:pt idx="4624">
                  <c:v>1.1486569101200521E-3</c:v>
                </c:pt>
                <c:pt idx="4625">
                  <c:v>1.1184977118355349E-3</c:v>
                </c:pt>
                <c:pt idx="4626">
                  <c:v>1.1086871362757514E-3</c:v>
                </c:pt>
                <c:pt idx="4627">
                  <c:v>1.1130619300668899E-3</c:v>
                </c:pt>
                <c:pt idx="4628">
                  <c:v>1.1053908784694549E-3</c:v>
                </c:pt>
                <c:pt idx="4629">
                  <c:v>1.1095376488501054E-3</c:v>
                </c:pt>
                <c:pt idx="4630">
                  <c:v>1.1058857692677517E-3</c:v>
                </c:pt>
                <c:pt idx="4631">
                  <c:v>1.1130619300668899E-3</c:v>
                </c:pt>
                <c:pt idx="4632">
                  <c:v>1.0969233623603816E-3</c:v>
                </c:pt>
                <c:pt idx="4633">
                  <c:v>1.0991065653502751E-3</c:v>
                </c:pt>
                <c:pt idx="4634">
                  <c:v>1.0767691863057881E-3</c:v>
                </c:pt>
                <c:pt idx="4635">
                  <c:v>1.0687652728012286E-3</c:v>
                </c:pt>
                <c:pt idx="4636">
                  <c:v>1.087813983530419E-3</c:v>
                </c:pt>
                <c:pt idx="4637">
                  <c:v>1.0743732954134582E-3</c:v>
                </c:pt>
                <c:pt idx="4638">
                  <c:v>1.0431936369097779E-3</c:v>
                </c:pt>
                <c:pt idx="4639">
                  <c:v>1.0574879745669785E-3</c:v>
                </c:pt>
                <c:pt idx="4640">
                  <c:v>1.0540195901286359E-3</c:v>
                </c:pt>
                <c:pt idx="4641">
                  <c:v>1.0499012553005452E-3</c:v>
                </c:pt>
                <c:pt idx="4642">
                  <c:v>1.0538020107390589E-3</c:v>
                </c:pt>
                <c:pt idx="4643">
                  <c:v>1.0670234195547992E-3</c:v>
                </c:pt>
                <c:pt idx="4644">
                  <c:v>1.0559702352919051E-3</c:v>
                </c:pt>
                <c:pt idx="4645">
                  <c:v>1.052936093308757E-3</c:v>
                </c:pt>
                <c:pt idx="4646">
                  <c:v>1.0607422241885184E-3</c:v>
                </c:pt>
                <c:pt idx="4647">
                  <c:v>1.063560490846379E-3</c:v>
                </c:pt>
                <c:pt idx="4648">
                  <c:v>1.0516420240854424E-3</c:v>
                </c:pt>
                <c:pt idx="4649">
                  <c:v>1.071134068337219E-3</c:v>
                </c:pt>
                <c:pt idx="4650">
                  <c:v>1.0704901980769837E-3</c:v>
                </c:pt>
                <c:pt idx="4651">
                  <c:v>1.0525053021476381E-3</c:v>
                </c:pt>
                <c:pt idx="4652">
                  <c:v>1.0607399586272542E-3</c:v>
                </c:pt>
                <c:pt idx="4653">
                  <c:v>1.054670869486833E-3</c:v>
                </c:pt>
                <c:pt idx="4654">
                  <c:v>1.0472970084206036E-3</c:v>
                </c:pt>
                <c:pt idx="4655">
                  <c:v>1.0505496508049137E-3</c:v>
                </c:pt>
                <c:pt idx="4656">
                  <c:v>1.0531492759580923E-3</c:v>
                </c:pt>
                <c:pt idx="4657">
                  <c:v>1.0298149651518579E-3</c:v>
                </c:pt>
                <c:pt idx="4658">
                  <c:v>1.0494642975127923E-3</c:v>
                </c:pt>
                <c:pt idx="4659">
                  <c:v>1.0287090441315522E-3</c:v>
                </c:pt>
                <c:pt idx="4660">
                  <c:v>1.0265805804819444E-3</c:v>
                </c:pt>
                <c:pt idx="4661">
                  <c:v>1.0381876018518857E-3</c:v>
                </c:pt>
                <c:pt idx="4662">
                  <c:v>1.0551032739317759E-3</c:v>
                </c:pt>
                <c:pt idx="4663">
                  <c:v>1.0607425093788802E-3</c:v>
                </c:pt>
                <c:pt idx="4664">
                  <c:v>1.0639952372378865E-3</c:v>
                </c:pt>
                <c:pt idx="4665">
                  <c:v>1.0475143337950374E-3</c:v>
                </c:pt>
                <c:pt idx="4666">
                  <c:v>1.0425559820462407E-3</c:v>
                </c:pt>
                <c:pt idx="4667">
                  <c:v>1.0607422241885184E-3</c:v>
                </c:pt>
                <c:pt idx="4668">
                  <c:v>1.0893308766085701E-3</c:v>
                </c:pt>
                <c:pt idx="4669">
                  <c:v>1.0774358052913684E-3</c:v>
                </c:pt>
                <c:pt idx="4670">
                  <c:v>1.0780759179564168E-3</c:v>
                </c:pt>
                <c:pt idx="4671">
                  <c:v>1.0665971947417105E-3</c:v>
                </c:pt>
                <c:pt idx="4672">
                  <c:v>1.0700661819201492E-3</c:v>
                </c:pt>
                <c:pt idx="4673">
                  <c:v>1.088690183198899E-3</c:v>
                </c:pt>
                <c:pt idx="4674">
                  <c:v>1.0847816298732802E-3</c:v>
                </c:pt>
                <c:pt idx="4675">
                  <c:v>1.0772136929075671E-3</c:v>
                </c:pt>
                <c:pt idx="4676">
                  <c:v>1.0778660848749699E-3</c:v>
                </c:pt>
                <c:pt idx="4677">
                  <c:v>1.0776404150123135E-3</c:v>
                </c:pt>
                <c:pt idx="4678">
                  <c:v>1.0639952340264673E-3</c:v>
                </c:pt>
                <c:pt idx="4679">
                  <c:v>1.0648625366078566E-3</c:v>
                </c:pt>
                <c:pt idx="4680">
                  <c:v>1.0878199191343362E-3</c:v>
                </c:pt>
                <c:pt idx="4681">
                  <c:v>1.0997349066872242E-3</c:v>
                </c:pt>
                <c:pt idx="4682">
                  <c:v>1.077218790374399E-3</c:v>
                </c:pt>
                <c:pt idx="4683">
                  <c:v>1.0906403670804133E-3</c:v>
                </c:pt>
                <c:pt idx="4684">
                  <c:v>1.0574911730210131E-3</c:v>
                </c:pt>
                <c:pt idx="4685">
                  <c:v>1.0876103829221392E-3</c:v>
                </c:pt>
                <c:pt idx="4686">
                  <c:v>1.0995218270692514E-3</c:v>
                </c:pt>
                <c:pt idx="4687">
                  <c:v>1.0657308260168673E-3</c:v>
                </c:pt>
                <c:pt idx="4688">
                  <c:v>1.0752678342209842E-3</c:v>
                </c:pt>
                <c:pt idx="4689">
                  <c:v>1.0793864598999054E-3</c:v>
                </c:pt>
                <c:pt idx="4690">
                  <c:v>1.0665970721847149E-3</c:v>
                </c:pt>
                <c:pt idx="4691">
                  <c:v>1.0748336446149665E-3</c:v>
                </c:pt>
                <c:pt idx="4692">
                  <c:v>1.0733120040585153E-3</c:v>
                </c:pt>
                <c:pt idx="4693">
                  <c:v>1.0655138084346956E-3</c:v>
                </c:pt>
                <c:pt idx="4694">
                  <c:v>1.0873927762237983E-3</c:v>
                </c:pt>
                <c:pt idx="4695">
                  <c:v>1.0626972783086685E-3</c:v>
                </c:pt>
                <c:pt idx="4696">
                  <c:v>1.0676818534101709E-3</c:v>
                </c:pt>
                <c:pt idx="4697">
                  <c:v>1.0791694512974584E-3</c:v>
                </c:pt>
                <c:pt idx="4698">
                  <c:v>1.0902053046564729E-3</c:v>
                </c:pt>
                <c:pt idx="4699">
                  <c:v>1.0861024318532253E-3</c:v>
                </c:pt>
                <c:pt idx="4700">
                  <c:v>1.0780866959634169E-3</c:v>
                </c:pt>
                <c:pt idx="4701">
                  <c:v>1.0811199951561118E-3</c:v>
                </c:pt>
                <c:pt idx="4702">
                  <c:v>1.0787365785903851E-3</c:v>
                </c:pt>
                <c:pt idx="4703">
                  <c:v>1.0637843392624338E-3</c:v>
                </c:pt>
                <c:pt idx="4704">
                  <c:v>1.0854425301656562E-3</c:v>
                </c:pt>
                <c:pt idx="4705">
                  <c:v>1.0709330047668523E-3</c:v>
                </c:pt>
                <c:pt idx="4706">
                  <c:v>1.0767863064585778E-3</c:v>
                </c:pt>
                <c:pt idx="4707">
                  <c:v>1.0945481100219305E-3</c:v>
                </c:pt>
                <c:pt idx="4708">
                  <c:v>1.0555748726581943E-3</c:v>
                </c:pt>
                <c:pt idx="4709">
                  <c:v>1.0702826025171086E-3</c:v>
                </c:pt>
                <c:pt idx="4710">
                  <c:v>1.0999556058190075E-3</c:v>
                </c:pt>
                <c:pt idx="4711">
                  <c:v>1.0728838428401199E-3</c:v>
                </c:pt>
                <c:pt idx="4712">
                  <c:v>1.0826382763637851E-3</c:v>
                </c:pt>
                <c:pt idx="4713">
                  <c:v>1.1168535938486006E-3</c:v>
                </c:pt>
                <c:pt idx="4714">
                  <c:v>1.0776526191874579E-3</c:v>
                </c:pt>
                <c:pt idx="4715">
                  <c:v>1.0990994996680334E-3</c:v>
                </c:pt>
                <c:pt idx="4716">
                  <c:v>1.0988696275312604E-3</c:v>
                </c:pt>
                <c:pt idx="4717">
                  <c:v>1.0759188345202059E-3</c:v>
                </c:pt>
                <c:pt idx="4718">
                  <c:v>1.08025393309084E-3</c:v>
                </c:pt>
                <c:pt idx="4719">
                  <c:v>1.0691989415678176E-3</c:v>
                </c:pt>
                <c:pt idx="4720">
                  <c:v>1.0676953855214878E-3</c:v>
                </c:pt>
                <c:pt idx="4721">
                  <c:v>1.0620511273798639E-3</c:v>
                </c:pt>
                <c:pt idx="4722">
                  <c:v>1.0791706634394422E-3</c:v>
                </c:pt>
                <c:pt idx="4723">
                  <c:v>1.0744010956851803E-3</c:v>
                </c:pt>
                <c:pt idx="4724">
                  <c:v>1.0715837818892494E-3</c:v>
                </c:pt>
                <c:pt idx="4725">
                  <c:v>1.0694191772558322E-3</c:v>
                </c:pt>
                <c:pt idx="4726">
                  <c:v>1.064219728234462E-3</c:v>
                </c:pt>
                <c:pt idx="4727">
                  <c:v>1.0620628180613358E-3</c:v>
                </c:pt>
                <c:pt idx="4728">
                  <c:v>1.0828543250294431E-3</c:v>
                </c:pt>
                <c:pt idx="4729">
                  <c:v>1.0986647135181758E-3</c:v>
                </c:pt>
                <c:pt idx="4730">
                  <c:v>1.0765698156480837E-3</c:v>
                </c:pt>
                <c:pt idx="4731">
                  <c:v>1.1079768738702109E-3</c:v>
                </c:pt>
                <c:pt idx="4732">
                  <c:v>1.0754851252776461E-3</c:v>
                </c:pt>
                <c:pt idx="4733">
                  <c:v>1.0776552820023729E-3</c:v>
                </c:pt>
                <c:pt idx="4734">
                  <c:v>1.1008316413384416E-3</c:v>
                </c:pt>
                <c:pt idx="4735">
                  <c:v>1.0919525667403797E-3</c:v>
                </c:pt>
                <c:pt idx="4736">
                  <c:v>1.0789526033322795E-3</c:v>
                </c:pt>
                <c:pt idx="4737">
                  <c:v>1.0748364637059413E-3</c:v>
                </c:pt>
                <c:pt idx="4738">
                  <c:v>1.0689917655233956E-3</c:v>
                </c:pt>
                <c:pt idx="4739">
                  <c:v>1.0668234629232652E-3</c:v>
                </c:pt>
                <c:pt idx="4740">
                  <c:v>1.0689917655233956E-3</c:v>
                </c:pt>
                <c:pt idx="4741">
                  <c:v>1.0997383504619549E-3</c:v>
                </c:pt>
                <c:pt idx="4742">
                  <c:v>1.0638397493829253E-3</c:v>
                </c:pt>
                <c:pt idx="4743">
                  <c:v>1.1006143498415567E-3</c:v>
                </c:pt>
                <c:pt idx="4744">
                  <c:v>1.0813365493569406E-3</c:v>
                </c:pt>
                <c:pt idx="4745">
                  <c:v>1.0720316851619038E-3</c:v>
                </c:pt>
                <c:pt idx="4746">
                  <c:v>1.0904386075353497E-3</c:v>
                </c:pt>
                <c:pt idx="4747">
                  <c:v>1.0999683150556873E-3</c:v>
                </c:pt>
                <c:pt idx="4748">
                  <c:v>1.081770024974479E-3</c:v>
                </c:pt>
                <c:pt idx="4749">
                  <c:v>1.0895710552385363E-3</c:v>
                </c:pt>
                <c:pt idx="4750">
                  <c:v>1.075705124070342E-3</c:v>
                </c:pt>
                <c:pt idx="4751">
                  <c:v>1.1183727203301565E-3</c:v>
                </c:pt>
                <c:pt idx="4752">
                  <c:v>1.1233484614366152E-3</c:v>
                </c:pt>
                <c:pt idx="4753">
                  <c:v>1.1383880780353837E-3</c:v>
                </c:pt>
                <c:pt idx="4754">
                  <c:v>1.1372246483209311E-3</c:v>
                </c:pt>
                <c:pt idx="4755">
                  <c:v>1.1339606310835568E-3</c:v>
                </c:pt>
                <c:pt idx="4756">
                  <c:v>1.1425015468217912E-3</c:v>
                </c:pt>
                <c:pt idx="4757">
                  <c:v>1.1320095452025248E-3</c:v>
                </c:pt>
                <c:pt idx="4758">
                  <c:v>1.1428859621680446E-3</c:v>
                </c:pt>
                <c:pt idx="4759">
                  <c:v>1.1420786685259103E-3</c:v>
                </c:pt>
                <c:pt idx="4760">
                  <c:v>1.124218232354652E-3</c:v>
                </c:pt>
                <c:pt idx="4761">
                  <c:v>1.1244371868026643E-3</c:v>
                </c:pt>
                <c:pt idx="4762">
                  <c:v>1.1298445945079106E-3</c:v>
                </c:pt>
                <c:pt idx="4763">
                  <c:v>1.1136118616162343E-3</c:v>
                </c:pt>
                <c:pt idx="4764">
                  <c:v>1.122915404803303E-3</c:v>
                </c:pt>
                <c:pt idx="4765">
                  <c:v>1.1209682671462933E-3</c:v>
                </c:pt>
                <c:pt idx="4766">
                  <c:v>1.0969373693811182E-3</c:v>
                </c:pt>
                <c:pt idx="4767">
                  <c:v>1.103436531571102E-3</c:v>
                </c:pt>
                <c:pt idx="4768">
                  <c:v>1.0841649024350192E-3</c:v>
                </c:pt>
                <c:pt idx="4769">
                  <c:v>1.0778808160804339E-3</c:v>
                </c:pt>
                <c:pt idx="4770">
                  <c:v>1.0908704823977555E-3</c:v>
                </c:pt>
                <c:pt idx="4771">
                  <c:v>1.1038670483150194E-3</c:v>
                </c:pt>
                <c:pt idx="4772">
                  <c:v>1.0658252250273978E-3</c:v>
                </c:pt>
                <c:pt idx="4773">
                  <c:v>1.0718545853822059E-3</c:v>
                </c:pt>
                <c:pt idx="4774">
                  <c:v>1.0711736088609338E-3</c:v>
                </c:pt>
                <c:pt idx="4775">
                  <c:v>1.0620445373852004E-3</c:v>
                </c:pt>
                <c:pt idx="4776">
                  <c:v>1.0697210511769323E-3</c:v>
                </c:pt>
                <c:pt idx="4777">
                  <c:v>1.0835034478603306E-3</c:v>
                </c:pt>
                <c:pt idx="4778">
                  <c:v>1.0680429677091987E-3</c:v>
                </c:pt>
                <c:pt idx="4779">
                  <c:v>1.06175742465224E-3</c:v>
                </c:pt>
                <c:pt idx="4780">
                  <c:v>1.0791896006962236E-3</c:v>
                </c:pt>
                <c:pt idx="4781">
                  <c:v>1.07512332173126E-3</c:v>
                </c:pt>
                <c:pt idx="4782">
                  <c:v>1.0759469876430721E-3</c:v>
                </c:pt>
                <c:pt idx="4783">
                  <c:v>1.0965028185890889E-3</c:v>
                </c:pt>
                <c:pt idx="4784">
                  <c:v>1.0742428516713825E-3</c:v>
                </c:pt>
                <c:pt idx="4785">
                  <c:v>1.0783335223222897E-3</c:v>
                </c:pt>
                <c:pt idx="4786">
                  <c:v>1.095636663464062E-3</c:v>
                </c:pt>
                <c:pt idx="4787">
                  <c:v>1.1123144842580101E-3</c:v>
                </c:pt>
                <c:pt idx="4788">
                  <c:v>1.1354736941910338E-3</c:v>
                </c:pt>
                <c:pt idx="4789">
                  <c:v>1.1491620042166091E-3</c:v>
                </c:pt>
                <c:pt idx="4790">
                  <c:v>1.1348249088571605E-3</c:v>
                </c:pt>
                <c:pt idx="4791">
                  <c:v>1.1229239399270375E-3</c:v>
                </c:pt>
                <c:pt idx="4792">
                  <c:v>1.1296293523256416E-3</c:v>
                </c:pt>
                <c:pt idx="4793">
                  <c:v>1.1097143978293115E-3</c:v>
                </c:pt>
                <c:pt idx="4794">
                  <c:v>1.0945631327834522E-3</c:v>
                </c:pt>
                <c:pt idx="4795">
                  <c:v>1.1268169792008581E-3</c:v>
                </c:pt>
                <c:pt idx="4796">
                  <c:v>1.1136143290020549E-3</c:v>
                </c:pt>
                <c:pt idx="4797">
                  <c:v>1.0930667032620551E-3</c:v>
                </c:pt>
                <c:pt idx="4798">
                  <c:v>1.1021331290037189E-3</c:v>
                </c:pt>
                <c:pt idx="4799">
                  <c:v>1.1146955960600459E-3</c:v>
                </c:pt>
                <c:pt idx="4800">
                  <c:v>1.0930667032620551E-3</c:v>
                </c:pt>
                <c:pt idx="4801">
                  <c:v>1.1205418681450403E-3</c:v>
                </c:pt>
                <c:pt idx="4802">
                  <c:v>1.1179451803231587E-3</c:v>
                </c:pt>
                <c:pt idx="4803">
                  <c:v>1.1047403412851552E-3</c:v>
                </c:pt>
                <c:pt idx="4804">
                  <c:v>1.1092819118866204E-3</c:v>
                </c:pt>
                <c:pt idx="4805">
                  <c:v>1.1014839429643077E-3</c:v>
                </c:pt>
                <c:pt idx="4806">
                  <c:v>1.0804475668005644E-3</c:v>
                </c:pt>
                <c:pt idx="4807">
                  <c:v>1.0965044407736998E-3</c:v>
                </c:pt>
                <c:pt idx="4808">
                  <c:v>1.1008337633940163E-3</c:v>
                </c:pt>
                <c:pt idx="4809">
                  <c:v>1.0793321706226394E-3</c:v>
                </c:pt>
                <c:pt idx="4810">
                  <c:v>1.1029995016689379E-3</c:v>
                </c:pt>
                <c:pt idx="4811">
                  <c:v>1.0857124441751415E-3</c:v>
                </c:pt>
                <c:pt idx="4812">
                  <c:v>1.0658762049909523E-3</c:v>
                </c:pt>
                <c:pt idx="4813">
                  <c:v>1.0853023205475414E-3</c:v>
                </c:pt>
                <c:pt idx="4814">
                  <c:v>1.1233569270256332E-3</c:v>
                </c:pt>
                <c:pt idx="4815">
                  <c:v>1.0973731936728486E-3</c:v>
                </c:pt>
                <c:pt idx="4816">
                  <c:v>1.094380793066372E-3</c:v>
                </c:pt>
                <c:pt idx="4817">
                  <c:v>1.1032192825623421E-3</c:v>
                </c:pt>
                <c:pt idx="4818">
                  <c:v>1.0902661969283999E-3</c:v>
                </c:pt>
                <c:pt idx="4819">
                  <c:v>1.1162068187173949E-3</c:v>
                </c:pt>
                <c:pt idx="4820">
                  <c:v>1.1359068900514118E-3</c:v>
                </c:pt>
                <c:pt idx="4821">
                  <c:v>1.1107944226590239E-3</c:v>
                </c:pt>
                <c:pt idx="4822">
                  <c:v>1.1192383451403859E-3</c:v>
                </c:pt>
                <c:pt idx="4823">
                  <c:v>1.1274688888036047E-3</c:v>
                </c:pt>
                <c:pt idx="4824">
                  <c:v>1.1155595052235452E-3</c:v>
                </c:pt>
                <c:pt idx="4825">
                  <c:v>1.1133922507873229E-3</c:v>
                </c:pt>
                <c:pt idx="4826">
                  <c:v>1.132661145393703E-3</c:v>
                </c:pt>
                <c:pt idx="4827">
                  <c:v>1.0980850226056731E-3</c:v>
                </c:pt>
                <c:pt idx="4828">
                  <c:v>1.0960889692812877E-3</c:v>
                </c:pt>
                <c:pt idx="4829">
                  <c:v>1.1051903179284932E-3</c:v>
                </c:pt>
                <c:pt idx="4830">
                  <c:v>1.0956982036230101E-3</c:v>
                </c:pt>
                <c:pt idx="4831">
                  <c:v>1.1099287528696881E-3</c:v>
                </c:pt>
                <c:pt idx="4832">
                  <c:v>1.1062536310164491E-3</c:v>
                </c:pt>
                <c:pt idx="4833">
                  <c:v>1.0851689781771524E-3</c:v>
                </c:pt>
                <c:pt idx="4834">
                  <c:v>1.0926854888930965E-3</c:v>
                </c:pt>
                <c:pt idx="4835">
                  <c:v>1.0909595678226104E-3</c:v>
                </c:pt>
                <c:pt idx="4836">
                  <c:v>1.0747802026700086E-3</c:v>
                </c:pt>
                <c:pt idx="4837">
                  <c:v>1.1094985607359605E-3</c:v>
                </c:pt>
                <c:pt idx="4838">
                  <c:v>1.1077636320702552E-3</c:v>
                </c:pt>
                <c:pt idx="4839">
                  <c:v>1.0899496693515802E-3</c:v>
                </c:pt>
                <c:pt idx="4840">
                  <c:v>1.1065023443835907E-3</c:v>
                </c:pt>
                <c:pt idx="4841">
                  <c:v>1.1028584519139474E-3</c:v>
                </c:pt>
                <c:pt idx="4842">
                  <c:v>1.1157766464210252E-3</c:v>
                </c:pt>
                <c:pt idx="4843">
                  <c:v>1.1382875053082787E-3</c:v>
                </c:pt>
                <c:pt idx="4844">
                  <c:v>1.1413179793668838E-3</c:v>
                </c:pt>
                <c:pt idx="4845">
                  <c:v>1.135692055038134E-3</c:v>
                </c:pt>
                <c:pt idx="4846">
                  <c:v>1.1222705230352059E-3</c:v>
                </c:pt>
                <c:pt idx="4847">
                  <c:v>1.1227002817755802E-3</c:v>
                </c:pt>
                <c:pt idx="4848">
                  <c:v>1.1220513465605082E-3</c:v>
                </c:pt>
                <c:pt idx="4849">
                  <c:v>1.1060646480447064E-3</c:v>
                </c:pt>
                <c:pt idx="4850">
                  <c:v>1.1324383694566911E-3</c:v>
                </c:pt>
                <c:pt idx="4851">
                  <c:v>1.1309260240010511E-3</c:v>
                </c:pt>
                <c:pt idx="4852">
                  <c:v>1.1231326339481895E-3</c:v>
                </c:pt>
                <c:pt idx="4853">
                  <c:v>1.1151321388005837E-3</c:v>
                </c:pt>
                <c:pt idx="4854">
                  <c:v>1.1270286336914743E-3</c:v>
                </c:pt>
                <c:pt idx="4855">
                  <c:v>1.1274619335656958E-3</c:v>
                </c:pt>
                <c:pt idx="4856">
                  <c:v>1.1093255940071661E-3</c:v>
                </c:pt>
                <c:pt idx="4857">
                  <c:v>1.1618713416506046E-3</c:v>
                </c:pt>
                <c:pt idx="4858">
                  <c:v>1.1727112576941008E-3</c:v>
                </c:pt>
                <c:pt idx="4859">
                  <c:v>1.1581925585376518E-3</c:v>
                </c:pt>
                <c:pt idx="4860">
                  <c:v>1.1486707850665075E-3</c:v>
                </c:pt>
                <c:pt idx="4861">
                  <c:v>1.1529996694344482E-3</c:v>
                </c:pt>
                <c:pt idx="4862">
                  <c:v>1.1612197070013186E-3</c:v>
                </c:pt>
                <c:pt idx="4863">
                  <c:v>1.1374163434378242E-3</c:v>
                </c:pt>
                <c:pt idx="4864">
                  <c:v>1.1575440279677478E-3</c:v>
                </c:pt>
                <c:pt idx="4865">
                  <c:v>1.1393673699814843E-3</c:v>
                </c:pt>
                <c:pt idx="4866">
                  <c:v>1.144553172598001E-3</c:v>
                </c:pt>
                <c:pt idx="4867">
                  <c:v>1.1406628862857275E-3</c:v>
                </c:pt>
                <c:pt idx="4868">
                  <c:v>1.1547302708094483E-3</c:v>
                </c:pt>
                <c:pt idx="4869">
                  <c:v>1.1382786386879293E-3</c:v>
                </c:pt>
                <c:pt idx="4870">
                  <c:v>1.1605755453485275E-3</c:v>
                </c:pt>
                <c:pt idx="4871">
                  <c:v>1.1259691546958842E-3</c:v>
                </c:pt>
                <c:pt idx="4872">
                  <c:v>1.1203481823731894E-3</c:v>
                </c:pt>
                <c:pt idx="4873">
                  <c:v>1.1335200642372584E-3</c:v>
                </c:pt>
                <c:pt idx="4874">
                  <c:v>1.0998078765783129E-3</c:v>
                </c:pt>
                <c:pt idx="4875">
                  <c:v>1.1037865425721728E-3</c:v>
                </c:pt>
                <c:pt idx="4876">
                  <c:v>1.1270286336914743E-3</c:v>
                </c:pt>
                <c:pt idx="4877">
                  <c:v>1.1022860252888611E-3</c:v>
                </c:pt>
                <c:pt idx="4878">
                  <c:v>1.0937550064449484E-3</c:v>
                </c:pt>
                <c:pt idx="4879">
                  <c:v>1.1040685737921053E-3</c:v>
                </c:pt>
                <c:pt idx="4880">
                  <c:v>1.084348962611436E-3</c:v>
                </c:pt>
                <c:pt idx="4881">
                  <c:v>1.0971208656179439E-3</c:v>
                </c:pt>
                <c:pt idx="4882">
                  <c:v>1.1170917837135684E-3</c:v>
                </c:pt>
                <c:pt idx="4883">
                  <c:v>1.0919018651845333E-3</c:v>
                </c:pt>
                <c:pt idx="4884">
                  <c:v>1.1194957258540779E-3</c:v>
                </c:pt>
                <c:pt idx="4885">
                  <c:v>1.1242640084833757E-3</c:v>
                </c:pt>
                <c:pt idx="4886">
                  <c:v>1.1380697275344305E-3</c:v>
                </c:pt>
                <c:pt idx="4887">
                  <c:v>1.1216607399055379E-3</c:v>
                </c:pt>
                <c:pt idx="4888">
                  <c:v>1.1404434815252742E-3</c:v>
                </c:pt>
                <c:pt idx="4889">
                  <c:v>1.1294442533116556E-3</c:v>
                </c:pt>
                <c:pt idx="4890">
                  <c:v>1.1359060230833587E-3</c:v>
                </c:pt>
                <c:pt idx="4891">
                  <c:v>1.131389942368479E-3</c:v>
                </c:pt>
                <c:pt idx="4892">
                  <c:v>1.1307345347190908E-3</c:v>
                </c:pt>
                <c:pt idx="4893">
                  <c:v>1.1046806066017309E-3</c:v>
                </c:pt>
                <c:pt idx="4894">
                  <c:v>1.1249220400430908E-3</c:v>
                </c:pt>
                <c:pt idx="4895">
                  <c:v>1.1534273669195876E-3</c:v>
                </c:pt>
                <c:pt idx="4896">
                  <c:v>1.1090728611104299E-3</c:v>
                </c:pt>
                <c:pt idx="4897">
                  <c:v>1.1298817832593548E-3</c:v>
                </c:pt>
                <c:pt idx="4898">
                  <c:v>1.1346261818287052E-3</c:v>
                </c:pt>
                <c:pt idx="4899">
                  <c:v>1.1216607399055379E-3</c:v>
                </c:pt>
                <c:pt idx="4900">
                  <c:v>1.1271222898533698E-3</c:v>
                </c:pt>
                <c:pt idx="4901">
                  <c:v>1.1110158354314004E-3</c:v>
                </c:pt>
                <c:pt idx="4902">
                  <c:v>1.1374181955072845E-3</c:v>
                </c:pt>
                <c:pt idx="4903">
                  <c:v>1.1324842202269302E-3</c:v>
                </c:pt>
                <c:pt idx="4904">
                  <c:v>1.1324842202269302E-3</c:v>
                </c:pt>
                <c:pt idx="4905">
                  <c:v>1.1327033148204114E-3</c:v>
                </c:pt>
                <c:pt idx="4906">
                  <c:v>1.1107292804358069E-3</c:v>
                </c:pt>
                <c:pt idx="4907">
                  <c:v>1.1484512674432526E-3</c:v>
                </c:pt>
                <c:pt idx="4908">
                  <c:v>1.1547219010946996E-3</c:v>
                </c:pt>
                <c:pt idx="4909">
                  <c:v>1.1325152706346338E-3</c:v>
                </c:pt>
                <c:pt idx="4910">
                  <c:v>1.1367902505565134E-3</c:v>
                </c:pt>
                <c:pt idx="4911">
                  <c:v>1.1458644838878349E-3</c:v>
                </c:pt>
                <c:pt idx="4912">
                  <c:v>1.1286690620521888E-3</c:v>
                </c:pt>
                <c:pt idx="4913">
                  <c:v>1.1426138318854767E-3</c:v>
                </c:pt>
                <c:pt idx="4914">
                  <c:v>1.1369930384467638E-3</c:v>
                </c:pt>
                <c:pt idx="4915">
                  <c:v>1.1276122105362877E-3</c:v>
                </c:pt>
                <c:pt idx="4916">
                  <c:v>1.1250613851506903E-3</c:v>
                </c:pt>
                <c:pt idx="4917">
                  <c:v>1.1307581165670203E-3</c:v>
                </c:pt>
                <c:pt idx="4918">
                  <c:v>1.1083090534850782E-3</c:v>
                </c:pt>
                <c:pt idx="4919">
                  <c:v>1.1312771421336904E-3</c:v>
                </c:pt>
                <c:pt idx="4920">
                  <c:v>1.146497937176994E-3</c:v>
                </c:pt>
                <c:pt idx="4921">
                  <c:v>1.1236400860244946E-3</c:v>
                </c:pt>
                <c:pt idx="4922">
                  <c:v>1.1312771421336904E-3</c:v>
                </c:pt>
                <c:pt idx="4923">
                  <c:v>1.1532112176187452E-3</c:v>
                </c:pt>
                <c:pt idx="4924">
                  <c:v>1.1433366706507665E-3</c:v>
                </c:pt>
                <c:pt idx="4925">
                  <c:v>1.1257309224509855E-3</c:v>
                </c:pt>
                <c:pt idx="4926">
                  <c:v>1.1428450391192534E-3</c:v>
                </c:pt>
                <c:pt idx="4927">
                  <c:v>1.1562336049476326E-3</c:v>
                </c:pt>
                <c:pt idx="4928">
                  <c:v>1.169415382061998E-3</c:v>
                </c:pt>
                <c:pt idx="4929">
                  <c:v>1.1644483740351147E-3</c:v>
                </c:pt>
                <c:pt idx="4930">
                  <c:v>1.1780615342980745E-3</c:v>
                </c:pt>
                <c:pt idx="4931">
                  <c:v>1.1637979954179875E-3</c:v>
                </c:pt>
                <c:pt idx="4932">
                  <c:v>1.1622956244725772E-3</c:v>
                </c:pt>
                <c:pt idx="4933">
                  <c:v>1.1594947768941075E-3</c:v>
                </c:pt>
                <c:pt idx="4934">
                  <c:v>1.2005794551089594E-3</c:v>
                </c:pt>
                <c:pt idx="4935">
                  <c:v>1.1575502460309732E-3</c:v>
                </c:pt>
                <c:pt idx="4936">
                  <c:v>1.1640229311016075E-3</c:v>
                </c:pt>
                <c:pt idx="4937">
                  <c:v>1.1653099577405147E-3</c:v>
                </c:pt>
                <c:pt idx="4938">
                  <c:v>1.1547526101638817E-3</c:v>
                </c:pt>
                <c:pt idx="4939">
                  <c:v>1.1384985336202196E-3</c:v>
                </c:pt>
                <c:pt idx="4940">
                  <c:v>1.1301370451991203E-3</c:v>
                </c:pt>
                <c:pt idx="4941">
                  <c:v>1.1513013861029755E-3</c:v>
                </c:pt>
                <c:pt idx="4942">
                  <c:v>1.1513013861029755E-3</c:v>
                </c:pt>
                <c:pt idx="4943">
                  <c:v>1.1474441667635111E-3</c:v>
                </c:pt>
                <c:pt idx="4944">
                  <c:v>1.157332301637462E-3</c:v>
                </c:pt>
                <c:pt idx="4945">
                  <c:v>1.1573528414166537E-3</c:v>
                </c:pt>
                <c:pt idx="4946">
                  <c:v>1.1453218991352091E-3</c:v>
                </c:pt>
                <c:pt idx="4947">
                  <c:v>1.1498279670919512E-3</c:v>
                </c:pt>
                <c:pt idx="4948">
                  <c:v>1.146650355179653E-3</c:v>
                </c:pt>
                <c:pt idx="4949">
                  <c:v>1.1646652203272331E-3</c:v>
                </c:pt>
                <c:pt idx="4950">
                  <c:v>1.1668269478089155E-3</c:v>
                </c:pt>
                <c:pt idx="4951">
                  <c:v>1.1750489881639688E-3</c:v>
                </c:pt>
                <c:pt idx="4952">
                  <c:v>1.1705084617361105E-3</c:v>
                </c:pt>
                <c:pt idx="4953">
                  <c:v>1.18865212287259E-3</c:v>
                </c:pt>
                <c:pt idx="4954">
                  <c:v>1.1996659873888759E-3</c:v>
                </c:pt>
                <c:pt idx="4955">
                  <c:v>1.1744113012692279E-3</c:v>
                </c:pt>
                <c:pt idx="4956">
                  <c:v>1.1992418118929073E-3</c:v>
                </c:pt>
                <c:pt idx="4957">
                  <c:v>1.2094082089174798E-3</c:v>
                </c:pt>
                <c:pt idx="4958">
                  <c:v>1.1955686070339166E-3</c:v>
                </c:pt>
                <c:pt idx="4959">
                  <c:v>1.1875662632577298E-3</c:v>
                </c:pt>
                <c:pt idx="4960">
                  <c:v>1.2215102911322521E-3</c:v>
                </c:pt>
                <c:pt idx="4961">
                  <c:v>1.2383901976073725E-3</c:v>
                </c:pt>
                <c:pt idx="4962">
                  <c:v>1.2269237343432587E-3</c:v>
                </c:pt>
                <c:pt idx="4963">
                  <c:v>1.2165300885142551E-3</c:v>
                </c:pt>
                <c:pt idx="4964">
                  <c:v>1.250533399386244E-3</c:v>
                </c:pt>
                <c:pt idx="4965">
                  <c:v>1.2238943223035548E-3</c:v>
                </c:pt>
                <c:pt idx="4966">
                  <c:v>1.2320989192971302E-3</c:v>
                </c:pt>
                <c:pt idx="4967">
                  <c:v>1.1970690480251481E-3</c:v>
                </c:pt>
                <c:pt idx="4968">
                  <c:v>1.209822102734391E-3</c:v>
                </c:pt>
                <c:pt idx="4969">
                  <c:v>1.1858440012845026E-3</c:v>
                </c:pt>
                <c:pt idx="4970">
                  <c:v>1.1925350939630708E-3</c:v>
                </c:pt>
                <c:pt idx="4971">
                  <c:v>1.1946959619769672E-3</c:v>
                </c:pt>
                <c:pt idx="4972">
                  <c:v>1.2217251704353964E-3</c:v>
                </c:pt>
                <c:pt idx="4973">
                  <c:v>1.200310145267123E-3</c:v>
                </c:pt>
                <c:pt idx="4974">
                  <c:v>1.2111130828425293E-3</c:v>
                </c:pt>
                <c:pt idx="4975">
                  <c:v>1.2169507674184728E-3</c:v>
                </c:pt>
                <c:pt idx="4976">
                  <c:v>1.1882333314528952E-3</c:v>
                </c:pt>
                <c:pt idx="4977">
                  <c:v>1.198580870096547E-3</c:v>
                </c:pt>
                <c:pt idx="4978">
                  <c:v>1.1957779836437486E-3</c:v>
                </c:pt>
                <c:pt idx="4979">
                  <c:v>1.1593182700515693E-3</c:v>
                </c:pt>
                <c:pt idx="4980">
                  <c:v>1.1718988603867848E-3</c:v>
                </c:pt>
                <c:pt idx="4981">
                  <c:v>1.1572476353418927E-3</c:v>
                </c:pt>
                <c:pt idx="4982">
                  <c:v>1.1670108074492262E-3</c:v>
                </c:pt>
                <c:pt idx="4983">
                  <c:v>1.1631281582343569E-3</c:v>
                </c:pt>
                <c:pt idx="4984">
                  <c:v>1.2031232146669847E-3</c:v>
                </c:pt>
                <c:pt idx="4985">
                  <c:v>1.196423665104534E-3</c:v>
                </c:pt>
                <c:pt idx="4986">
                  <c:v>1.1764426778956177E-3</c:v>
                </c:pt>
                <c:pt idx="4987">
                  <c:v>1.2005251857817446E-3</c:v>
                </c:pt>
                <c:pt idx="4988">
                  <c:v>1.1847816971494404E-3</c:v>
                </c:pt>
                <c:pt idx="4989">
                  <c:v>1.1617886130108879E-3</c:v>
                </c:pt>
                <c:pt idx="4990">
                  <c:v>1.1717246999789035E-3</c:v>
                </c:pt>
                <c:pt idx="4991">
                  <c:v>1.189510433551572E-3</c:v>
                </c:pt>
                <c:pt idx="4992">
                  <c:v>1.1805095626326915E-3</c:v>
                </c:pt>
                <c:pt idx="4993">
                  <c:v>1.1439774078213303E-3</c:v>
                </c:pt>
                <c:pt idx="4994">
                  <c:v>1.18628945610946E-3</c:v>
                </c:pt>
                <c:pt idx="4995">
                  <c:v>1.1721666176902025E-3</c:v>
                </c:pt>
                <c:pt idx="4996">
                  <c:v>1.1897812820015731E-3</c:v>
                </c:pt>
                <c:pt idx="4997">
                  <c:v>1.1884692303971366E-3</c:v>
                </c:pt>
                <c:pt idx="4998">
                  <c:v>1.1837113424618031E-3</c:v>
                </c:pt>
                <c:pt idx="4999">
                  <c:v>1.1852710313492952E-3</c:v>
                </c:pt>
                <c:pt idx="5000">
                  <c:v>1.1925724818351348E-3</c:v>
                </c:pt>
                <c:pt idx="5001">
                  <c:v>1.1790459734156594E-3</c:v>
                </c:pt>
                <c:pt idx="5002">
                  <c:v>1.188277224636682E-3</c:v>
                </c:pt>
                <c:pt idx="5003">
                  <c:v>1.1865541032471012E-3</c:v>
                </c:pt>
                <c:pt idx="5004">
                  <c:v>1.2111044740026329E-3</c:v>
                </c:pt>
                <c:pt idx="5005">
                  <c:v>1.1904393462323626E-3</c:v>
                </c:pt>
                <c:pt idx="5006">
                  <c:v>1.1852710313492952E-3</c:v>
                </c:pt>
                <c:pt idx="5007">
                  <c:v>1.2014001672317506E-3</c:v>
                </c:pt>
                <c:pt idx="5008">
                  <c:v>1.1767751296348531E-3</c:v>
                </c:pt>
                <c:pt idx="5009">
                  <c:v>1.1889360655682514E-3</c:v>
                </c:pt>
                <c:pt idx="5010">
                  <c:v>1.1955712013328483E-3</c:v>
                </c:pt>
                <c:pt idx="5011">
                  <c:v>1.1746116049085147E-3</c:v>
                </c:pt>
                <c:pt idx="5012">
                  <c:v>1.1842553147688739E-3</c:v>
                </c:pt>
                <c:pt idx="5013">
                  <c:v>1.1650776562378844E-3</c:v>
                </c:pt>
                <c:pt idx="5014">
                  <c:v>1.1609509361967198E-3</c:v>
                </c:pt>
                <c:pt idx="5015">
                  <c:v>1.1731182339217859E-3</c:v>
                </c:pt>
                <c:pt idx="5016">
                  <c:v>1.1927911820845867E-3</c:v>
                </c:pt>
                <c:pt idx="5017">
                  <c:v>1.159363130207912E-3</c:v>
                </c:pt>
                <c:pt idx="5018">
                  <c:v>1.1664323703619527E-3</c:v>
                </c:pt>
                <c:pt idx="5019">
                  <c:v>1.1592412872357331E-3</c:v>
                </c:pt>
                <c:pt idx="5020">
                  <c:v>1.1568511636178339E-3</c:v>
                </c:pt>
                <c:pt idx="5021">
                  <c:v>1.1712552331009315E-3</c:v>
                </c:pt>
                <c:pt idx="5022">
                  <c:v>1.2001241904478488E-3</c:v>
                </c:pt>
                <c:pt idx="5023">
                  <c:v>1.1913162708185843E-3</c:v>
                </c:pt>
                <c:pt idx="5024">
                  <c:v>1.1930746557986087E-3</c:v>
                </c:pt>
                <c:pt idx="5025">
                  <c:v>1.177742792173427E-3</c:v>
                </c:pt>
                <c:pt idx="5026">
                  <c:v>1.1831103151475064E-3</c:v>
                </c:pt>
                <c:pt idx="5027">
                  <c:v>1.1839299991111922E-3</c:v>
                </c:pt>
                <c:pt idx="5028">
                  <c:v>1.1958584122003203E-3</c:v>
                </c:pt>
                <c:pt idx="5029">
                  <c:v>1.2111130814352344E-3</c:v>
                </c:pt>
                <c:pt idx="5030">
                  <c:v>1.1812545346711514E-3</c:v>
                </c:pt>
                <c:pt idx="5031">
                  <c:v>1.1746319127577546E-3</c:v>
                </c:pt>
                <c:pt idx="5032">
                  <c:v>1.170984834483935E-3</c:v>
                </c:pt>
                <c:pt idx="5033">
                  <c:v>1.1812545346711514E-3</c:v>
                </c:pt>
                <c:pt idx="5034">
                  <c:v>1.2008040668706173E-3</c:v>
                </c:pt>
                <c:pt idx="5035">
                  <c:v>1.1925995979954552E-3</c:v>
                </c:pt>
                <c:pt idx="5036">
                  <c:v>1.1983305323703722E-3</c:v>
                </c:pt>
                <c:pt idx="5037">
                  <c:v>1.1831103151475064E-3</c:v>
                </c:pt>
                <c:pt idx="5038">
                  <c:v>1.2034026480674833E-3</c:v>
                </c:pt>
                <c:pt idx="5039">
                  <c:v>1.1908625718917236E-3</c:v>
                </c:pt>
                <c:pt idx="5040">
                  <c:v>1.2199650163455087E-3</c:v>
                </c:pt>
                <c:pt idx="5041">
                  <c:v>1.2259991968711277E-3</c:v>
                </c:pt>
                <c:pt idx="5042">
                  <c:v>1.2099201659011554E-3</c:v>
                </c:pt>
                <c:pt idx="5043">
                  <c:v>1.2531955747167869E-3</c:v>
                </c:pt>
                <c:pt idx="5044">
                  <c:v>1.2497411068915869E-3</c:v>
                </c:pt>
                <c:pt idx="5045">
                  <c:v>1.2598881059935054E-3</c:v>
                </c:pt>
                <c:pt idx="5046">
                  <c:v>1.2495152505256236E-3</c:v>
                </c:pt>
                <c:pt idx="5047">
                  <c:v>1.269427141343792E-3</c:v>
                </c:pt>
                <c:pt idx="5048">
                  <c:v>1.2795626472257217E-3</c:v>
                </c:pt>
                <c:pt idx="5049">
                  <c:v>1.244768937298884E-3</c:v>
                </c:pt>
                <c:pt idx="5050">
                  <c:v>1.2415346180292364E-3</c:v>
                </c:pt>
                <c:pt idx="5051">
                  <c:v>1.2436909118428692E-3</c:v>
                </c:pt>
                <c:pt idx="5052">
                  <c:v>1.2361417579226134E-3</c:v>
                </c:pt>
                <c:pt idx="5053">
                  <c:v>1.2221572321786014E-3</c:v>
                </c:pt>
                <c:pt idx="5054">
                  <c:v>1.2510400329093889E-3</c:v>
                </c:pt>
                <c:pt idx="5055">
                  <c:v>1.2316095190739714E-3</c:v>
                </c:pt>
                <c:pt idx="5056">
                  <c:v>1.2333657254703025E-3</c:v>
                </c:pt>
                <c:pt idx="5057">
                  <c:v>1.2501609031430245E-3</c:v>
                </c:pt>
                <c:pt idx="5058">
                  <c:v>1.2374399178756725E-3</c:v>
                </c:pt>
                <c:pt idx="5059">
                  <c:v>1.2243796202395145E-3</c:v>
                </c:pt>
                <c:pt idx="5060">
                  <c:v>1.2460644096023903E-3</c:v>
                </c:pt>
                <c:pt idx="5061">
                  <c:v>1.2810588192783072E-3</c:v>
                </c:pt>
                <c:pt idx="5062">
                  <c:v>1.2829821174618567E-3</c:v>
                </c:pt>
                <c:pt idx="5063">
                  <c:v>1.2795290353668106E-3</c:v>
                </c:pt>
                <c:pt idx="5064">
                  <c:v>1.2842832126796952E-3</c:v>
                </c:pt>
                <c:pt idx="5065">
                  <c:v>1.3007308554268408E-3</c:v>
                </c:pt>
                <c:pt idx="5066">
                  <c:v>1.2955011768479476E-3</c:v>
                </c:pt>
                <c:pt idx="5067">
                  <c:v>1.2916612582037899E-3</c:v>
                </c:pt>
                <c:pt idx="5068">
                  <c:v>1.3078877426872912E-3</c:v>
                </c:pt>
                <c:pt idx="5069">
                  <c:v>1.2767029350694858E-3</c:v>
                </c:pt>
                <c:pt idx="5070">
                  <c:v>1.2719525411569238E-3</c:v>
                </c:pt>
                <c:pt idx="5071">
                  <c:v>1.2924737413608203E-3</c:v>
                </c:pt>
                <c:pt idx="5072">
                  <c:v>1.2477932836767046E-3</c:v>
                </c:pt>
                <c:pt idx="5073">
                  <c:v>1.2717294202035066E-3</c:v>
                </c:pt>
                <c:pt idx="5074">
                  <c:v>1.2817009903160401E-3</c:v>
                </c:pt>
                <c:pt idx="5075">
                  <c:v>1.267418367222181E-3</c:v>
                </c:pt>
                <c:pt idx="5076">
                  <c:v>1.280585452113771E-3</c:v>
                </c:pt>
                <c:pt idx="5077">
                  <c:v>1.2823103415978846E-3</c:v>
                </c:pt>
                <c:pt idx="5078">
                  <c:v>1.2592191013436026E-3</c:v>
                </c:pt>
                <c:pt idx="5079">
                  <c:v>1.2931137820462132E-3</c:v>
                </c:pt>
                <c:pt idx="5080">
                  <c:v>1.2728121757512117E-3</c:v>
                </c:pt>
                <c:pt idx="5081">
                  <c:v>1.2862230938756004E-3</c:v>
                </c:pt>
                <c:pt idx="5082">
                  <c:v>1.2767029350694858E-3</c:v>
                </c:pt>
                <c:pt idx="5083">
                  <c:v>1.2600816538449432E-3</c:v>
                </c:pt>
                <c:pt idx="5084">
                  <c:v>1.2553484130675362E-3</c:v>
                </c:pt>
                <c:pt idx="5085">
                  <c:v>1.2717294202035066E-3</c:v>
                </c:pt>
                <c:pt idx="5086">
                  <c:v>1.246775219952867E-3</c:v>
                </c:pt>
                <c:pt idx="5087">
                  <c:v>1.2741194985553773E-3</c:v>
                </c:pt>
                <c:pt idx="5088">
                  <c:v>1.2656875690988502E-3</c:v>
                </c:pt>
                <c:pt idx="5089">
                  <c:v>1.2486714763918212E-3</c:v>
                </c:pt>
                <c:pt idx="5090">
                  <c:v>1.2527688195958966E-3</c:v>
                </c:pt>
                <c:pt idx="5091">
                  <c:v>1.2433070707367749E-3</c:v>
                </c:pt>
                <c:pt idx="5092">
                  <c:v>1.2659070724558108E-3</c:v>
                </c:pt>
                <c:pt idx="5093">
                  <c:v>1.238580032846186E-3</c:v>
                </c:pt>
                <c:pt idx="5094">
                  <c:v>1.2594351110169417E-3</c:v>
                </c:pt>
                <c:pt idx="5095">
                  <c:v>1.2605140975894154E-3</c:v>
                </c:pt>
                <c:pt idx="5096">
                  <c:v>1.2304602303000749E-3</c:v>
                </c:pt>
                <c:pt idx="5097">
                  <c:v>1.2478194168878262E-3</c:v>
                </c:pt>
                <c:pt idx="5098">
                  <c:v>1.2355770896262724E-3</c:v>
                </c:pt>
                <c:pt idx="5099">
                  <c:v>1.2407719718995327E-3</c:v>
                </c:pt>
                <c:pt idx="5100">
                  <c:v>1.2437425496862233E-3</c:v>
                </c:pt>
                <c:pt idx="5101">
                  <c:v>1.28144204215612E-3</c:v>
                </c:pt>
                <c:pt idx="5102">
                  <c:v>1.2771144207086359E-3</c:v>
                </c:pt>
                <c:pt idx="5103">
                  <c:v>1.246775219952867E-3</c:v>
                </c:pt>
                <c:pt idx="5104">
                  <c:v>1.2857402682987077E-3</c:v>
                </c:pt>
                <c:pt idx="5105">
                  <c:v>1.2671983766362354E-3</c:v>
                </c:pt>
                <c:pt idx="5106">
                  <c:v>1.278835722258291E-3</c:v>
                </c:pt>
                <c:pt idx="5107">
                  <c:v>1.2715075719593912E-3</c:v>
                </c:pt>
                <c:pt idx="5108">
                  <c:v>1.2825248330810665E-3</c:v>
                </c:pt>
                <c:pt idx="5109">
                  <c:v>1.3010561789802179E-3</c:v>
                </c:pt>
                <c:pt idx="5110">
                  <c:v>1.2667812271965162E-3</c:v>
                </c:pt>
                <c:pt idx="5111">
                  <c:v>1.2695778098905128E-3</c:v>
                </c:pt>
                <c:pt idx="5112">
                  <c:v>1.2603502955033973E-3</c:v>
                </c:pt>
                <c:pt idx="5113">
                  <c:v>1.2639756859027054E-3</c:v>
                </c:pt>
                <c:pt idx="5114">
                  <c:v>1.2509051060066651E-3</c:v>
                </c:pt>
                <c:pt idx="5115">
                  <c:v>1.2654740900660813E-3</c:v>
                </c:pt>
                <c:pt idx="5116">
                  <c:v>1.2689272856042744E-3</c:v>
                </c:pt>
                <c:pt idx="5117">
                  <c:v>1.2663639701805038E-3</c:v>
                </c:pt>
                <c:pt idx="5118">
                  <c:v>1.2605459195940308E-3</c:v>
                </c:pt>
                <c:pt idx="5119">
                  <c:v>1.2569403763140427E-3</c:v>
                </c:pt>
                <c:pt idx="5120">
                  <c:v>1.2507255237475675E-3</c:v>
                </c:pt>
                <c:pt idx="5121">
                  <c:v>1.2993444828331327E-3</c:v>
                </c:pt>
                <c:pt idx="5122">
                  <c:v>1.2859497686154996E-3</c:v>
                </c:pt>
                <c:pt idx="5123">
                  <c:v>1.2599133232588224E-3</c:v>
                </c:pt>
                <c:pt idx="5124">
                  <c:v>1.2691955476823206E-3</c:v>
                </c:pt>
                <c:pt idx="5125">
                  <c:v>1.2893978686403496E-3</c:v>
                </c:pt>
                <c:pt idx="5126">
                  <c:v>1.2799230881468909E-3</c:v>
                </c:pt>
                <c:pt idx="5127">
                  <c:v>1.2840082252391267E-3</c:v>
                </c:pt>
                <c:pt idx="5128">
                  <c:v>1.3365507938476438E-3</c:v>
                </c:pt>
                <c:pt idx="5129">
                  <c:v>1.2958619534630955E-3</c:v>
                </c:pt>
                <c:pt idx="5130">
                  <c:v>1.3224071033320166E-3</c:v>
                </c:pt>
                <c:pt idx="5131">
                  <c:v>1.3267120755056053E-3</c:v>
                </c:pt>
                <c:pt idx="5132">
                  <c:v>1.3217904403110682E-3</c:v>
                </c:pt>
                <c:pt idx="5133">
                  <c:v>1.3217472897090084E-3</c:v>
                </c:pt>
                <c:pt idx="5134">
                  <c:v>1.3206807007130515E-3</c:v>
                </c:pt>
                <c:pt idx="5135">
                  <c:v>1.3111974852616094E-3</c:v>
                </c:pt>
                <c:pt idx="5136">
                  <c:v>1.3421253888083599E-3</c:v>
                </c:pt>
                <c:pt idx="5137">
                  <c:v>1.3301875709906988E-3</c:v>
                </c:pt>
                <c:pt idx="5138">
                  <c:v>1.2926277528029953E-3</c:v>
                </c:pt>
                <c:pt idx="5139">
                  <c:v>1.3273968200899406E-3</c:v>
                </c:pt>
                <c:pt idx="5140">
                  <c:v>1.290904026064855E-3</c:v>
                </c:pt>
                <c:pt idx="5141">
                  <c:v>1.2857331453675288E-3</c:v>
                </c:pt>
                <c:pt idx="5142">
                  <c:v>1.3174418383277197E-3</c:v>
                </c:pt>
                <c:pt idx="5143">
                  <c:v>1.3194012961220561E-3</c:v>
                </c:pt>
                <c:pt idx="5144">
                  <c:v>1.2891803483351838E-3</c:v>
                </c:pt>
                <c:pt idx="5145">
                  <c:v>1.282945853338826E-3</c:v>
                </c:pt>
                <c:pt idx="5146">
                  <c:v>1.2801399872041932E-3</c:v>
                </c:pt>
                <c:pt idx="5147">
                  <c:v>1.2666314252056641E-3</c:v>
                </c:pt>
                <c:pt idx="5148">
                  <c:v>1.2876896076241737E-3</c:v>
                </c:pt>
                <c:pt idx="5149">
                  <c:v>1.2937042785776784E-3</c:v>
                </c:pt>
                <c:pt idx="5150">
                  <c:v>1.2743223579223533E-3</c:v>
                </c:pt>
                <c:pt idx="5151">
                  <c:v>1.2731388131065047E-3</c:v>
                </c:pt>
                <c:pt idx="5152">
                  <c:v>1.2662281040606211E-3</c:v>
                </c:pt>
                <c:pt idx="5153">
                  <c:v>1.2889693271433684E-3</c:v>
                </c:pt>
                <c:pt idx="5154">
                  <c:v>1.2797591807317589E-3</c:v>
                </c:pt>
                <c:pt idx="5155">
                  <c:v>1.2801710195119134E-3</c:v>
                </c:pt>
                <c:pt idx="5156">
                  <c:v>1.3031889924505122E-3</c:v>
                </c:pt>
                <c:pt idx="5157">
                  <c:v>1.3016794903584863E-3</c:v>
                </c:pt>
                <c:pt idx="5158">
                  <c:v>1.2615640958665013E-3</c:v>
                </c:pt>
                <c:pt idx="5159">
                  <c:v>1.2967232009915551E-3</c:v>
                </c:pt>
                <c:pt idx="5160">
                  <c:v>1.2911335504625279E-3</c:v>
                </c:pt>
                <c:pt idx="5161">
                  <c:v>1.2812606926019413E-3</c:v>
                </c:pt>
                <c:pt idx="5162">
                  <c:v>1.2898632551478248E-3</c:v>
                </c:pt>
                <c:pt idx="5163">
                  <c:v>1.3066365989389957E-3</c:v>
                </c:pt>
                <c:pt idx="5164">
                  <c:v>1.2889791318809142E-3</c:v>
                </c:pt>
                <c:pt idx="5165">
                  <c:v>1.2748566901055461E-3</c:v>
                </c:pt>
                <c:pt idx="5166">
                  <c:v>1.2913400779758178E-3</c:v>
                </c:pt>
                <c:pt idx="5167">
                  <c:v>1.2720412026142726E-3</c:v>
                </c:pt>
                <c:pt idx="5168">
                  <c:v>1.2761741779170738E-3</c:v>
                </c:pt>
                <c:pt idx="5169">
                  <c:v>1.2819163812931795E-3</c:v>
                </c:pt>
                <c:pt idx="5170">
                  <c:v>1.309005888017816E-3</c:v>
                </c:pt>
                <c:pt idx="5171">
                  <c:v>1.2815090295968511E-3</c:v>
                </c:pt>
                <c:pt idx="5172">
                  <c:v>1.2782912693983163E-3</c:v>
                </c:pt>
                <c:pt idx="5173">
                  <c:v>1.2782912693983163E-3</c:v>
                </c:pt>
                <c:pt idx="5174">
                  <c:v>1.2674284128524039E-3</c:v>
                </c:pt>
                <c:pt idx="5175">
                  <c:v>1.266986175875822E-3</c:v>
                </c:pt>
                <c:pt idx="5176">
                  <c:v>1.2595312477355345E-3</c:v>
                </c:pt>
                <c:pt idx="5177">
                  <c:v>1.2977992447247412E-3</c:v>
                </c:pt>
                <c:pt idx="5178">
                  <c:v>1.2872929935015822E-3</c:v>
                </c:pt>
                <c:pt idx="5179">
                  <c:v>1.3016906018306486E-3</c:v>
                </c:pt>
                <c:pt idx="5180">
                  <c:v>1.3006014644671667E-3</c:v>
                </c:pt>
                <c:pt idx="5181">
                  <c:v>1.29335209796683E-3</c:v>
                </c:pt>
                <c:pt idx="5182">
                  <c:v>1.2905709984528848E-3</c:v>
                </c:pt>
                <c:pt idx="5183">
                  <c:v>1.3128755731768584E-3</c:v>
                </c:pt>
                <c:pt idx="5184">
                  <c:v>1.3368117942689519E-3</c:v>
                </c:pt>
                <c:pt idx="5185">
                  <c:v>1.3075190200111052E-3</c:v>
                </c:pt>
                <c:pt idx="5186">
                  <c:v>1.3059998908943112E-3</c:v>
                </c:pt>
                <c:pt idx="5187">
                  <c:v>1.3285953088038951E-3</c:v>
                </c:pt>
                <c:pt idx="5188">
                  <c:v>1.3249332767909614E-3</c:v>
                </c:pt>
                <c:pt idx="5189">
                  <c:v>1.3313922046471354E-3</c:v>
                </c:pt>
                <c:pt idx="5190">
                  <c:v>1.3542783860852248E-3</c:v>
                </c:pt>
                <c:pt idx="5191">
                  <c:v>1.3842025985562659E-3</c:v>
                </c:pt>
                <c:pt idx="5192">
                  <c:v>1.3393750350617882E-3</c:v>
                </c:pt>
                <c:pt idx="5193">
                  <c:v>1.3579173373971202E-3</c:v>
                </c:pt>
                <c:pt idx="5194">
                  <c:v>1.3568540885996615E-3</c:v>
                </c:pt>
                <c:pt idx="5195">
                  <c:v>1.3395892020767834E-3</c:v>
                </c:pt>
                <c:pt idx="5196">
                  <c:v>1.3376320638498111E-3</c:v>
                </c:pt>
                <c:pt idx="5197">
                  <c:v>1.3551553164088282E-3</c:v>
                </c:pt>
                <c:pt idx="5198">
                  <c:v>1.359060611410047E-3</c:v>
                </c:pt>
                <c:pt idx="5199">
                  <c:v>1.3350493768655878E-3</c:v>
                </c:pt>
                <c:pt idx="5200">
                  <c:v>1.3479958436292336E-3</c:v>
                </c:pt>
                <c:pt idx="5201">
                  <c:v>1.3456165847816866E-3</c:v>
                </c:pt>
                <c:pt idx="5202">
                  <c:v>1.343667792981002E-3</c:v>
                </c:pt>
                <c:pt idx="5203">
                  <c:v>1.3309621063689078E-3</c:v>
                </c:pt>
                <c:pt idx="5204">
                  <c:v>1.3400064157026886E-3</c:v>
                </c:pt>
                <c:pt idx="5205">
                  <c:v>1.3491267320200272E-3</c:v>
                </c:pt>
                <c:pt idx="5206">
                  <c:v>1.3689348029905122E-3</c:v>
                </c:pt>
                <c:pt idx="5207">
                  <c:v>1.3576835938403794E-3</c:v>
                </c:pt>
                <c:pt idx="5208">
                  <c:v>1.3391496433037633E-3</c:v>
                </c:pt>
                <c:pt idx="5209">
                  <c:v>1.3537933798092999E-3</c:v>
                </c:pt>
                <c:pt idx="5210">
                  <c:v>1.3210784621794944E-3</c:v>
                </c:pt>
                <c:pt idx="5211">
                  <c:v>1.3464715971090921E-3</c:v>
                </c:pt>
                <c:pt idx="5212">
                  <c:v>1.365333255255696E-3</c:v>
                </c:pt>
                <c:pt idx="5213">
                  <c:v>1.3417240063859019E-3</c:v>
                </c:pt>
                <c:pt idx="5214">
                  <c:v>1.3481953935030855E-3</c:v>
                </c:pt>
                <c:pt idx="5215">
                  <c:v>1.3335455307622078E-3</c:v>
                </c:pt>
                <c:pt idx="5216">
                  <c:v>1.3206609060564861E-3</c:v>
                </c:pt>
                <c:pt idx="5217">
                  <c:v>1.3365616213773558E-3</c:v>
                </c:pt>
                <c:pt idx="5218">
                  <c:v>1.3622722326744315E-3</c:v>
                </c:pt>
                <c:pt idx="5219">
                  <c:v>1.3283839268736599E-3</c:v>
                </c:pt>
                <c:pt idx="5220">
                  <c:v>1.3378483588474379E-3</c:v>
                </c:pt>
                <c:pt idx="5221">
                  <c:v>1.3451676401640225E-3</c:v>
                </c:pt>
                <c:pt idx="5222">
                  <c:v>1.3337623997034566E-3</c:v>
                </c:pt>
                <c:pt idx="5223">
                  <c:v>1.3531389392791298E-3</c:v>
                </c:pt>
                <c:pt idx="5224">
                  <c:v>1.3836625748582395E-3</c:v>
                </c:pt>
                <c:pt idx="5225">
                  <c:v>1.3641813487924401E-3</c:v>
                </c:pt>
                <c:pt idx="5226">
                  <c:v>1.3460252559529384E-3</c:v>
                </c:pt>
                <c:pt idx="5227">
                  <c:v>1.3898637678124047E-3</c:v>
                </c:pt>
                <c:pt idx="5228">
                  <c:v>1.3650073341821111E-3</c:v>
                </c:pt>
                <c:pt idx="5229">
                  <c:v>1.36497452602899E-3</c:v>
                </c:pt>
                <c:pt idx="5230">
                  <c:v>1.3654560664347539E-3</c:v>
                </c:pt>
                <c:pt idx="5231">
                  <c:v>1.3899392628857622E-3</c:v>
                </c:pt>
                <c:pt idx="5232">
                  <c:v>1.3807429979531174E-3</c:v>
                </c:pt>
                <c:pt idx="5233">
                  <c:v>1.3634784964679893E-3</c:v>
                </c:pt>
                <c:pt idx="5234">
                  <c:v>1.3766563127441938E-3</c:v>
                </c:pt>
                <c:pt idx="5235">
                  <c:v>1.372356728343817E-3</c:v>
                </c:pt>
                <c:pt idx="5236">
                  <c:v>1.3964842479175018E-3</c:v>
                </c:pt>
                <c:pt idx="5237">
                  <c:v>1.3909942720864855E-3</c:v>
                </c:pt>
                <c:pt idx="5238">
                  <c:v>1.409994974180528E-3</c:v>
                </c:pt>
                <c:pt idx="5239">
                  <c:v>1.3755686027459748E-3</c:v>
                </c:pt>
                <c:pt idx="5240">
                  <c:v>1.4155562430827103E-3</c:v>
                </c:pt>
                <c:pt idx="5241">
                  <c:v>1.410417043402401E-3</c:v>
                </c:pt>
                <c:pt idx="5242">
                  <c:v>1.3956393729783318E-3</c:v>
                </c:pt>
                <c:pt idx="5243">
                  <c:v>1.4232241846397684E-3</c:v>
                </c:pt>
                <c:pt idx="5244">
                  <c:v>1.4608932071131706E-3</c:v>
                </c:pt>
                <c:pt idx="5245">
                  <c:v>1.4401378078364422E-3</c:v>
                </c:pt>
                <c:pt idx="5246">
                  <c:v>1.4216218645374116E-3</c:v>
                </c:pt>
                <c:pt idx="5247">
                  <c:v>1.4290354198188031E-3</c:v>
                </c:pt>
                <c:pt idx="5248">
                  <c:v>1.4470576873049561E-3</c:v>
                </c:pt>
                <c:pt idx="5249">
                  <c:v>1.4244017045660698E-3</c:v>
                </c:pt>
                <c:pt idx="5250">
                  <c:v>1.4355255284976423E-3</c:v>
                </c:pt>
                <c:pt idx="5251">
                  <c:v>1.463237624212179E-3</c:v>
                </c:pt>
                <c:pt idx="5252">
                  <c:v>1.4505167960815538E-3</c:v>
                </c:pt>
                <c:pt idx="5253">
                  <c:v>1.435898973684349E-3</c:v>
                </c:pt>
                <c:pt idx="5254">
                  <c:v>1.4320250171254605E-3</c:v>
                </c:pt>
                <c:pt idx="5255">
                  <c:v>1.4146298510557785E-3</c:v>
                </c:pt>
                <c:pt idx="5256">
                  <c:v>1.4155147548833916E-3</c:v>
                </c:pt>
                <c:pt idx="5257">
                  <c:v>1.4697789922328017E-3</c:v>
                </c:pt>
                <c:pt idx="5258">
                  <c:v>1.4385130482565561E-3</c:v>
                </c:pt>
                <c:pt idx="5259">
                  <c:v>1.4517037928503122E-3</c:v>
                </c:pt>
                <c:pt idx="5260">
                  <c:v>1.4864234760357609E-3</c:v>
                </c:pt>
                <c:pt idx="5261">
                  <c:v>1.4389321477848438E-3</c:v>
                </c:pt>
                <c:pt idx="5262">
                  <c:v>1.4844511605019352E-3</c:v>
                </c:pt>
                <c:pt idx="5263">
                  <c:v>1.5056548040377133E-3</c:v>
                </c:pt>
                <c:pt idx="5264">
                  <c:v>1.4886428871601826E-3</c:v>
                </c:pt>
                <c:pt idx="5265">
                  <c:v>1.4659468191267383E-3</c:v>
                </c:pt>
                <c:pt idx="5266">
                  <c:v>1.454951520307784E-3</c:v>
                </c:pt>
                <c:pt idx="5267">
                  <c:v>1.4566784264854475E-3</c:v>
                </c:pt>
                <c:pt idx="5268">
                  <c:v>1.4759075720997081E-3</c:v>
                </c:pt>
                <c:pt idx="5269">
                  <c:v>1.4697680626748462E-3</c:v>
                </c:pt>
                <c:pt idx="5270">
                  <c:v>1.4742634697205877E-3</c:v>
                </c:pt>
                <c:pt idx="5271">
                  <c:v>1.4691971218664225E-3</c:v>
                </c:pt>
                <c:pt idx="5272">
                  <c:v>1.4397299328552896E-3</c:v>
                </c:pt>
                <c:pt idx="5273">
                  <c:v>1.4696843842955938E-3</c:v>
                </c:pt>
                <c:pt idx="5274">
                  <c:v>1.4306775617959067E-3</c:v>
                </c:pt>
                <c:pt idx="5275">
                  <c:v>1.4262528270098153E-3</c:v>
                </c:pt>
                <c:pt idx="5276">
                  <c:v>1.4348041767170147E-3</c:v>
                </c:pt>
                <c:pt idx="5277">
                  <c:v>1.4249069966095075E-3</c:v>
                </c:pt>
                <c:pt idx="5278">
                  <c:v>1.3901450956612283E-3</c:v>
                </c:pt>
                <c:pt idx="5279">
                  <c:v>1.4106770404351866E-3</c:v>
                </c:pt>
                <c:pt idx="5280">
                  <c:v>1.4247791256205451E-3</c:v>
                </c:pt>
                <c:pt idx="5281">
                  <c:v>1.4106770404351866E-3</c:v>
                </c:pt>
                <c:pt idx="5282">
                  <c:v>1.4201896801391532E-3</c:v>
                </c:pt>
                <c:pt idx="5283">
                  <c:v>1.4214109476736161E-3</c:v>
                </c:pt>
                <c:pt idx="5284">
                  <c:v>1.4165256457729684E-3</c:v>
                </c:pt>
                <c:pt idx="5285">
                  <c:v>1.4149726562703395E-3</c:v>
                </c:pt>
                <c:pt idx="5286">
                  <c:v>1.4122316333094961E-3</c:v>
                </c:pt>
                <c:pt idx="5287">
                  <c:v>1.408705506168623E-3</c:v>
                </c:pt>
                <c:pt idx="5288">
                  <c:v>1.4372855216845724E-3</c:v>
                </c:pt>
                <c:pt idx="5289">
                  <c:v>1.4122715922314886E-3</c:v>
                </c:pt>
                <c:pt idx="5290">
                  <c:v>1.4334122330927691E-3</c:v>
                </c:pt>
                <c:pt idx="5291">
                  <c:v>1.4532871096782397E-3</c:v>
                </c:pt>
                <c:pt idx="5292">
                  <c:v>1.4457939951984405E-3</c:v>
                </c:pt>
                <c:pt idx="5293">
                  <c:v>1.4429302339696007E-3</c:v>
                </c:pt>
                <c:pt idx="5294">
                  <c:v>1.4283573386037873E-3</c:v>
                </c:pt>
                <c:pt idx="5295">
                  <c:v>1.4397744087103757E-3</c:v>
                </c:pt>
                <c:pt idx="5296">
                  <c:v>1.4440245654665481E-3</c:v>
                </c:pt>
                <c:pt idx="5297">
                  <c:v>1.4119121167413273E-3</c:v>
                </c:pt>
                <c:pt idx="5298">
                  <c:v>1.4327819062678411E-3</c:v>
                </c:pt>
                <c:pt idx="5299">
                  <c:v>1.404140975184584E-3</c:v>
                </c:pt>
                <c:pt idx="5300">
                  <c:v>1.3983139187752015E-3</c:v>
                </c:pt>
                <c:pt idx="5301">
                  <c:v>1.4302136910996838E-3</c:v>
                </c:pt>
                <c:pt idx="5302">
                  <c:v>1.4197279549326535E-3</c:v>
                </c:pt>
                <c:pt idx="5303">
                  <c:v>1.3993968214066669E-3</c:v>
                </c:pt>
                <c:pt idx="5304">
                  <c:v>1.4422551894626946E-3</c:v>
                </c:pt>
                <c:pt idx="5305">
                  <c:v>1.4380823736072162E-3</c:v>
                </c:pt>
                <c:pt idx="5306">
                  <c:v>1.4019556736699938E-3</c:v>
                </c:pt>
                <c:pt idx="5307">
                  <c:v>1.4358142874334376E-3</c:v>
                </c:pt>
                <c:pt idx="5308">
                  <c:v>1.4134584137120969E-3</c:v>
                </c:pt>
                <c:pt idx="5309">
                  <c:v>1.3881851554892099E-3</c:v>
                </c:pt>
                <c:pt idx="5310">
                  <c:v>1.3950706475670215E-3</c:v>
                </c:pt>
                <c:pt idx="5311">
                  <c:v>1.4039282308766037E-3</c:v>
                </c:pt>
                <c:pt idx="5312">
                  <c:v>1.3765741786753542E-3</c:v>
                </c:pt>
                <c:pt idx="5313">
                  <c:v>1.4004617431464862E-3</c:v>
                </c:pt>
                <c:pt idx="5314">
                  <c:v>1.4002948369275525E-3</c:v>
                </c:pt>
                <c:pt idx="5315">
                  <c:v>1.3759284300376689E-3</c:v>
                </c:pt>
                <c:pt idx="5316">
                  <c:v>1.3944280914828145E-3</c:v>
                </c:pt>
                <c:pt idx="5317">
                  <c:v>1.3679776727280675E-3</c:v>
                </c:pt>
                <c:pt idx="5318">
                  <c:v>1.3733508224299785E-3</c:v>
                </c:pt>
                <c:pt idx="5319">
                  <c:v>1.3637004137824131E-3</c:v>
                </c:pt>
                <c:pt idx="5320">
                  <c:v>1.3961854917012332E-3</c:v>
                </c:pt>
                <c:pt idx="5321">
                  <c:v>1.3722801494777037E-3</c:v>
                </c:pt>
                <c:pt idx="5322">
                  <c:v>1.36520148144093E-3</c:v>
                </c:pt>
                <c:pt idx="5323">
                  <c:v>1.3722801494777037E-3</c:v>
                </c:pt>
                <c:pt idx="5324">
                  <c:v>1.377652613879461E-3</c:v>
                </c:pt>
                <c:pt idx="5325">
                  <c:v>1.3566660055005638E-3</c:v>
                </c:pt>
                <c:pt idx="5326">
                  <c:v>1.388621794045634E-3</c:v>
                </c:pt>
                <c:pt idx="5327">
                  <c:v>1.4015680794295584E-3</c:v>
                </c:pt>
                <c:pt idx="5328">
                  <c:v>1.3750797447649101E-3</c:v>
                </c:pt>
                <c:pt idx="5329">
                  <c:v>1.3703569232622001E-3</c:v>
                </c:pt>
                <c:pt idx="5330">
                  <c:v>1.3851720932528768E-3</c:v>
                </c:pt>
                <c:pt idx="5331">
                  <c:v>1.3853923821036055E-3</c:v>
                </c:pt>
                <c:pt idx="5332">
                  <c:v>1.3931285552476404E-3</c:v>
                </c:pt>
                <c:pt idx="5333">
                  <c:v>1.4409057424798217E-3</c:v>
                </c:pt>
                <c:pt idx="5334">
                  <c:v>1.4389246884056451E-3</c:v>
                </c:pt>
                <c:pt idx="5335">
                  <c:v>1.4349281738200586E-3</c:v>
                </c:pt>
                <c:pt idx="5336">
                  <c:v>1.4507976578385204E-3</c:v>
                </c:pt>
                <c:pt idx="5337">
                  <c:v>1.4317278528418289E-3</c:v>
                </c:pt>
                <c:pt idx="5338">
                  <c:v>1.4353878261609287E-3</c:v>
                </c:pt>
                <c:pt idx="5339">
                  <c:v>1.4492816202140565E-3</c:v>
                </c:pt>
                <c:pt idx="5340">
                  <c:v>1.486418452744574E-3</c:v>
                </c:pt>
                <c:pt idx="5341">
                  <c:v>1.4699450520732535E-3</c:v>
                </c:pt>
                <c:pt idx="5342">
                  <c:v>1.4685645706927636E-3</c:v>
                </c:pt>
                <c:pt idx="5343">
                  <c:v>1.4816931121173576E-3</c:v>
                </c:pt>
                <c:pt idx="5344">
                  <c:v>1.4584949058019376E-3</c:v>
                </c:pt>
                <c:pt idx="5345">
                  <c:v>1.4713852286464334E-3</c:v>
                </c:pt>
                <c:pt idx="5346">
                  <c:v>1.4871834492299655E-3</c:v>
                </c:pt>
                <c:pt idx="5347">
                  <c:v>1.4829983596838104E-3</c:v>
                </c:pt>
                <c:pt idx="5348">
                  <c:v>1.4723918667642682E-3</c:v>
                </c:pt>
                <c:pt idx="5349">
                  <c:v>1.4609434782084892E-3</c:v>
                </c:pt>
                <c:pt idx="5350">
                  <c:v>1.4609434782084892E-3</c:v>
                </c:pt>
                <c:pt idx="5351">
                  <c:v>1.4550426827909654E-3</c:v>
                </c:pt>
                <c:pt idx="5352">
                  <c:v>1.4525688835590265E-3</c:v>
                </c:pt>
                <c:pt idx="5353">
                  <c:v>1.4541579975635239E-3</c:v>
                </c:pt>
                <c:pt idx="5354">
                  <c:v>1.4710871348565314E-3</c:v>
                </c:pt>
                <c:pt idx="5355">
                  <c:v>1.4798040041058024E-3</c:v>
                </c:pt>
                <c:pt idx="5356">
                  <c:v>1.4627860677156213E-3</c:v>
                </c:pt>
                <c:pt idx="5357">
                  <c:v>1.5026659867227335E-3</c:v>
                </c:pt>
                <c:pt idx="5358">
                  <c:v>1.49326235563737E-3</c:v>
                </c:pt>
                <c:pt idx="5359">
                  <c:v>1.4823222752706311E-3</c:v>
                </c:pt>
                <c:pt idx="5360">
                  <c:v>1.4753310737975671E-3</c:v>
                </c:pt>
                <c:pt idx="5361">
                  <c:v>1.5526185286289438E-3</c:v>
                </c:pt>
                <c:pt idx="5362">
                  <c:v>1.551516469855004E-3</c:v>
                </c:pt>
                <c:pt idx="5363">
                  <c:v>1.5319485855155735E-3</c:v>
                </c:pt>
                <c:pt idx="5364">
                  <c:v>1.5667901661245555E-3</c:v>
                </c:pt>
                <c:pt idx="5365">
                  <c:v>1.588972112841197E-3</c:v>
                </c:pt>
                <c:pt idx="5366">
                  <c:v>1.5571289032300275E-3</c:v>
                </c:pt>
                <c:pt idx="5367">
                  <c:v>1.5718586001534688E-3</c:v>
                </c:pt>
                <c:pt idx="5368">
                  <c:v>1.531028357488884E-3</c:v>
                </c:pt>
                <c:pt idx="5369">
                  <c:v>1.5244313470496513E-3</c:v>
                </c:pt>
                <c:pt idx="5370">
                  <c:v>1.577214320552334E-3</c:v>
                </c:pt>
                <c:pt idx="5371">
                  <c:v>1.5181932325675016E-3</c:v>
                </c:pt>
                <c:pt idx="5372">
                  <c:v>1.5040717144544869E-3</c:v>
                </c:pt>
                <c:pt idx="5373">
                  <c:v>1.4895980888319845E-3</c:v>
                </c:pt>
                <c:pt idx="5374">
                  <c:v>1.5089518298012853E-3</c:v>
                </c:pt>
                <c:pt idx="5375">
                  <c:v>1.5066848603781219E-3</c:v>
                </c:pt>
                <c:pt idx="5376">
                  <c:v>1.5002546733142615E-3</c:v>
                </c:pt>
                <c:pt idx="5377">
                  <c:v>1.495341813985964E-3</c:v>
                </c:pt>
                <c:pt idx="5378">
                  <c:v>1.477170282814956E-3</c:v>
                </c:pt>
                <c:pt idx="5379">
                  <c:v>1.5130289634967971E-3</c:v>
                </c:pt>
                <c:pt idx="5380">
                  <c:v>1.5030812615971854E-3</c:v>
                </c:pt>
                <c:pt idx="5381">
                  <c:v>1.489085471158974E-3</c:v>
                </c:pt>
                <c:pt idx="5382">
                  <c:v>1.4814384608884238E-3</c:v>
                </c:pt>
                <c:pt idx="5383">
                  <c:v>1.4947157772143597E-3</c:v>
                </c:pt>
                <c:pt idx="5384">
                  <c:v>1.4655592168032771E-3</c:v>
                </c:pt>
                <c:pt idx="5385">
                  <c:v>1.4570991197276348E-3</c:v>
                </c:pt>
                <c:pt idx="5386">
                  <c:v>1.4467514371568442E-3</c:v>
                </c:pt>
                <c:pt idx="5387">
                  <c:v>1.4757040703967752E-3</c:v>
                </c:pt>
                <c:pt idx="5388">
                  <c:v>1.4772198540747036E-3</c:v>
                </c:pt>
                <c:pt idx="5389">
                  <c:v>1.4939321593745464E-3</c:v>
                </c:pt>
                <c:pt idx="5390">
                  <c:v>1.5058501572100724E-3</c:v>
                </c:pt>
                <c:pt idx="5391">
                  <c:v>1.5153138771847553E-3</c:v>
                </c:pt>
                <c:pt idx="5392">
                  <c:v>1.4852163237782873E-3</c:v>
                </c:pt>
                <c:pt idx="5393">
                  <c:v>1.5071035664086135E-3</c:v>
                </c:pt>
                <c:pt idx="5394">
                  <c:v>1.4908108082508688E-3</c:v>
                </c:pt>
                <c:pt idx="5395">
                  <c:v>1.4804595403379896E-3</c:v>
                </c:pt>
                <c:pt idx="5396">
                  <c:v>1.5297287965677444E-3</c:v>
                </c:pt>
                <c:pt idx="5397">
                  <c:v>1.4791537900964355E-3</c:v>
                </c:pt>
                <c:pt idx="5398">
                  <c:v>1.4847488281688041E-3</c:v>
                </c:pt>
                <c:pt idx="5399">
                  <c:v>1.4858463413767462E-3</c:v>
                </c:pt>
                <c:pt idx="5400">
                  <c:v>1.4680344502962525E-3</c:v>
                </c:pt>
                <c:pt idx="5401">
                  <c:v>1.4798312679867617E-3</c:v>
                </c:pt>
                <c:pt idx="5402">
                  <c:v>1.5546456841898548E-3</c:v>
                </c:pt>
                <c:pt idx="5403">
                  <c:v>1.5192486078566983E-3</c:v>
                </c:pt>
                <c:pt idx="5404">
                  <c:v>1.5262968142680977E-3</c:v>
                </c:pt>
                <c:pt idx="5405">
                  <c:v>1.5325133573564241E-3</c:v>
                </c:pt>
                <c:pt idx="5406">
                  <c:v>1.5195993528379572E-3</c:v>
                </c:pt>
                <c:pt idx="5407">
                  <c:v>1.5232603257857281E-3</c:v>
                </c:pt>
                <c:pt idx="5408">
                  <c:v>1.5202856921007063E-3</c:v>
                </c:pt>
                <c:pt idx="5409">
                  <c:v>1.5415478572813018E-3</c:v>
                </c:pt>
                <c:pt idx="5410">
                  <c:v>1.5191260849492867E-3</c:v>
                </c:pt>
                <c:pt idx="5411">
                  <c:v>1.5158852248717462E-3</c:v>
                </c:pt>
                <c:pt idx="5412">
                  <c:v>1.561050943664097E-3</c:v>
                </c:pt>
                <c:pt idx="5413">
                  <c:v>1.5234119725364835E-3</c:v>
                </c:pt>
                <c:pt idx="5414">
                  <c:v>1.561647181379998E-3</c:v>
                </c:pt>
                <c:pt idx="5415">
                  <c:v>1.5547013236735154E-3</c:v>
                </c:pt>
                <c:pt idx="5416">
                  <c:v>1.5361239510305717E-3</c:v>
                </c:pt>
                <c:pt idx="5417">
                  <c:v>1.5664617935989781E-3</c:v>
                </c:pt>
                <c:pt idx="5418">
                  <c:v>1.53846974791752E-3</c:v>
                </c:pt>
                <c:pt idx="5419">
                  <c:v>1.5221060610526196E-3</c:v>
                </c:pt>
                <c:pt idx="5420">
                  <c:v>1.517141850113587E-3</c:v>
                </c:pt>
                <c:pt idx="5421">
                  <c:v>1.5196638034553291E-3</c:v>
                </c:pt>
                <c:pt idx="5422">
                  <c:v>1.506541408826772E-3</c:v>
                </c:pt>
                <c:pt idx="5423">
                  <c:v>1.4838125767299298E-3</c:v>
                </c:pt>
                <c:pt idx="5424">
                  <c:v>1.4877317623698295E-3</c:v>
                </c:pt>
                <c:pt idx="5425">
                  <c:v>1.4597710726482916E-3</c:v>
                </c:pt>
                <c:pt idx="5426">
                  <c:v>1.4693382317870439E-3</c:v>
                </c:pt>
                <c:pt idx="5427">
                  <c:v>1.4780083164025635E-3</c:v>
                </c:pt>
                <c:pt idx="5428">
                  <c:v>1.4654285124484892E-3</c:v>
                </c:pt>
                <c:pt idx="5429">
                  <c:v>1.4560942491350871E-3</c:v>
                </c:pt>
                <c:pt idx="5430">
                  <c:v>1.4780083164025635E-3</c:v>
                </c:pt>
                <c:pt idx="5431">
                  <c:v>1.4656016683119763E-3</c:v>
                </c:pt>
                <c:pt idx="5432">
                  <c:v>1.469085847264337E-3</c:v>
                </c:pt>
                <c:pt idx="5433">
                  <c:v>1.4831847846096191E-3</c:v>
                </c:pt>
                <c:pt idx="5434">
                  <c:v>1.4955192768989886E-3</c:v>
                </c:pt>
                <c:pt idx="5435">
                  <c:v>1.4733374802827282E-3</c:v>
                </c:pt>
                <c:pt idx="5436">
                  <c:v>1.4861674523898953E-3</c:v>
                </c:pt>
                <c:pt idx="5437">
                  <c:v>1.4854434013775184E-3</c:v>
                </c:pt>
                <c:pt idx="5438">
                  <c:v>1.5017403059021748E-3</c:v>
                </c:pt>
                <c:pt idx="5439">
                  <c:v>1.5132746273807309E-3</c:v>
                </c:pt>
                <c:pt idx="5440">
                  <c:v>1.5543693461343463E-3</c:v>
                </c:pt>
                <c:pt idx="5441">
                  <c:v>1.5137636942573745E-3</c:v>
                </c:pt>
                <c:pt idx="5442">
                  <c:v>1.542389466637567E-3</c:v>
                </c:pt>
                <c:pt idx="5443">
                  <c:v>1.5522155675288399E-3</c:v>
                </c:pt>
                <c:pt idx="5444">
                  <c:v>1.5324017110069114E-3</c:v>
                </c:pt>
                <c:pt idx="5445">
                  <c:v>1.5540486350382539E-3</c:v>
                </c:pt>
                <c:pt idx="5446">
                  <c:v>1.5571104016755797E-3</c:v>
                </c:pt>
                <c:pt idx="5447">
                  <c:v>1.577930804964513E-3</c:v>
                </c:pt>
                <c:pt idx="5448">
                  <c:v>1.5535367378449628E-3</c:v>
                </c:pt>
                <c:pt idx="5449">
                  <c:v>1.5593400183289586E-3</c:v>
                </c:pt>
                <c:pt idx="5450">
                  <c:v>1.5715871092146444E-3</c:v>
                </c:pt>
                <c:pt idx="5451">
                  <c:v>1.5504024177264391E-3</c:v>
                </c:pt>
                <c:pt idx="5452">
                  <c:v>1.6286692604306461E-3</c:v>
                </c:pt>
                <c:pt idx="5453">
                  <c:v>1.5723239575666694E-3</c:v>
                </c:pt>
                <c:pt idx="5454">
                  <c:v>1.5559970017535486E-3</c:v>
                </c:pt>
                <c:pt idx="5455">
                  <c:v>1.6029662327595889E-3</c:v>
                </c:pt>
                <c:pt idx="5456">
                  <c:v>1.5564933730271334E-3</c:v>
                </c:pt>
                <c:pt idx="5457">
                  <c:v>1.5725901716718174E-3</c:v>
                </c:pt>
                <c:pt idx="5458">
                  <c:v>1.5669153591621027E-3</c:v>
                </c:pt>
                <c:pt idx="5459">
                  <c:v>1.5744056310431013E-3</c:v>
                </c:pt>
                <c:pt idx="5460">
                  <c:v>1.5668739252868203E-3</c:v>
                </c:pt>
                <c:pt idx="5461">
                  <c:v>1.5591360430286263E-3</c:v>
                </c:pt>
                <c:pt idx="5462">
                  <c:v>1.5477746105449874E-3</c:v>
                </c:pt>
                <c:pt idx="5463">
                  <c:v>1.5346576489895407E-3</c:v>
                </c:pt>
                <c:pt idx="5464">
                  <c:v>1.5501958831427209E-3</c:v>
                </c:pt>
                <c:pt idx="5465">
                  <c:v>1.5556743355200915E-3</c:v>
                </c:pt>
                <c:pt idx="5466">
                  <c:v>1.5448876345118268E-3</c:v>
                </c:pt>
                <c:pt idx="5467">
                  <c:v>1.5429540443552146E-3</c:v>
                </c:pt>
                <c:pt idx="5468">
                  <c:v>1.5960507197852732E-3</c:v>
                </c:pt>
                <c:pt idx="5469">
                  <c:v>1.5541336016385548E-3</c:v>
                </c:pt>
                <c:pt idx="5470">
                  <c:v>1.5591672721444005E-3</c:v>
                </c:pt>
                <c:pt idx="5471">
                  <c:v>1.5831394629456661E-3</c:v>
                </c:pt>
                <c:pt idx="5472">
                  <c:v>1.5991324341240952E-3</c:v>
                </c:pt>
                <c:pt idx="5473">
                  <c:v>1.5696204599844358E-3</c:v>
                </c:pt>
                <c:pt idx="5474">
                  <c:v>1.6053314941027489E-3</c:v>
                </c:pt>
                <c:pt idx="5475">
                  <c:v>1.6114610746951375E-3</c:v>
                </c:pt>
                <c:pt idx="5476">
                  <c:v>1.5930698929906989E-3</c:v>
                </c:pt>
                <c:pt idx="5477">
                  <c:v>1.5918245436934311E-3</c:v>
                </c:pt>
                <c:pt idx="5478">
                  <c:v>1.6233228155517359E-3</c:v>
                </c:pt>
                <c:pt idx="5479">
                  <c:v>1.609167082365393E-3</c:v>
                </c:pt>
                <c:pt idx="5480">
                  <c:v>1.5803277900377755E-3</c:v>
                </c:pt>
                <c:pt idx="5481">
                  <c:v>1.5945101814547205E-3</c:v>
                </c:pt>
                <c:pt idx="5482">
                  <c:v>1.5779665974495023E-3</c:v>
                </c:pt>
                <c:pt idx="5483">
                  <c:v>1.5773559354938683E-3</c:v>
                </c:pt>
                <c:pt idx="5484">
                  <c:v>1.6060484338938424E-3</c:v>
                </c:pt>
                <c:pt idx="5485">
                  <c:v>1.5983803322010531E-3</c:v>
                </c:pt>
                <c:pt idx="5486">
                  <c:v>1.6178902241129596E-3</c:v>
                </c:pt>
                <c:pt idx="5487">
                  <c:v>1.5812617264343997E-3</c:v>
                </c:pt>
                <c:pt idx="5488">
                  <c:v>1.5810188115870912E-3</c:v>
                </c:pt>
                <c:pt idx="5489">
                  <c:v>1.5625508213981329E-3</c:v>
                </c:pt>
                <c:pt idx="5490">
                  <c:v>1.6008691479647227E-3</c:v>
                </c:pt>
                <c:pt idx="5491">
                  <c:v>1.6206995172578912E-3</c:v>
                </c:pt>
                <c:pt idx="5492">
                  <c:v>1.5842778437652149E-3</c:v>
                </c:pt>
                <c:pt idx="5493">
                  <c:v>1.5779665974495023E-3</c:v>
                </c:pt>
                <c:pt idx="5494">
                  <c:v>1.6010666279538384E-3</c:v>
                </c:pt>
                <c:pt idx="5495">
                  <c:v>1.6613405311151702E-3</c:v>
                </c:pt>
                <c:pt idx="5496">
                  <c:v>1.6078577754752299E-3</c:v>
                </c:pt>
                <c:pt idx="5497">
                  <c:v>1.6466714836330049E-3</c:v>
                </c:pt>
                <c:pt idx="5498">
                  <c:v>1.6124801812992823E-3</c:v>
                </c:pt>
                <c:pt idx="5499">
                  <c:v>1.5980748949595111E-3</c:v>
                </c:pt>
                <c:pt idx="5500">
                  <c:v>1.6127127488957498E-3</c:v>
                </c:pt>
                <c:pt idx="5501">
                  <c:v>1.6097933117772785E-3</c:v>
                </c:pt>
                <c:pt idx="5502">
                  <c:v>1.6084909860567393E-3</c:v>
                </c:pt>
                <c:pt idx="5503">
                  <c:v>1.6157931557015998E-3</c:v>
                </c:pt>
                <c:pt idx="5504">
                  <c:v>1.602447866898753E-3</c:v>
                </c:pt>
                <c:pt idx="5505">
                  <c:v>1.5773882433162531E-3</c:v>
                </c:pt>
                <c:pt idx="5506">
                  <c:v>1.5961415579777395E-3</c:v>
                </c:pt>
                <c:pt idx="5507">
                  <c:v>1.6180874133980212E-3</c:v>
                </c:pt>
                <c:pt idx="5508">
                  <c:v>1.5876339363910421E-3</c:v>
                </c:pt>
                <c:pt idx="5509">
                  <c:v>1.5877415707851862E-3</c:v>
                </c:pt>
                <c:pt idx="5510">
                  <c:v>1.6075021552656528E-3</c:v>
                </c:pt>
                <c:pt idx="5511">
                  <c:v>1.5823452969738127E-3</c:v>
                </c:pt>
                <c:pt idx="5512">
                  <c:v>1.5730418373795809E-3</c:v>
                </c:pt>
                <c:pt idx="5513">
                  <c:v>1.584887069032048E-3</c:v>
                </c:pt>
                <c:pt idx="5514">
                  <c:v>1.5650454648388689E-3</c:v>
                </c:pt>
                <c:pt idx="5515">
                  <c:v>1.5573790973116841E-3</c:v>
                </c:pt>
                <c:pt idx="5516">
                  <c:v>1.5867345514322068E-3</c:v>
                </c:pt>
                <c:pt idx="5517">
                  <c:v>1.5994128439696944E-3</c:v>
                </c:pt>
                <c:pt idx="5518">
                  <c:v>1.5706327305837831E-3</c:v>
                </c:pt>
                <c:pt idx="5519">
                  <c:v>1.5865162317473796E-3</c:v>
                </c:pt>
                <c:pt idx="5520">
                  <c:v>1.5841751679068416E-3</c:v>
                </c:pt>
                <c:pt idx="5521">
                  <c:v>1.585403544461071E-3</c:v>
                </c:pt>
                <c:pt idx="5522">
                  <c:v>1.5841751679068416E-3</c:v>
                </c:pt>
                <c:pt idx="5523">
                  <c:v>1.6105464344549287E-3</c:v>
                </c:pt>
                <c:pt idx="5524">
                  <c:v>1.5678119418246412E-3</c:v>
                </c:pt>
                <c:pt idx="5525">
                  <c:v>1.5697443330825744E-3</c:v>
                </c:pt>
                <c:pt idx="5526">
                  <c:v>1.5818344231074398E-3</c:v>
                </c:pt>
                <c:pt idx="5527">
                  <c:v>1.5842920256380888E-3</c:v>
                </c:pt>
                <c:pt idx="5528">
                  <c:v>1.6094819659255167E-3</c:v>
                </c:pt>
                <c:pt idx="5529">
                  <c:v>1.5948032601836564E-3</c:v>
                </c:pt>
                <c:pt idx="5530">
                  <c:v>1.6123193971474758E-3</c:v>
                </c:pt>
                <c:pt idx="5531">
                  <c:v>1.6066729246556777E-3</c:v>
                </c:pt>
                <c:pt idx="5532">
                  <c:v>1.613152759401501E-3</c:v>
                </c:pt>
                <c:pt idx="5533">
                  <c:v>1.6088878245168309E-3</c:v>
                </c:pt>
                <c:pt idx="5534">
                  <c:v>1.5920216211165264E-3</c:v>
                </c:pt>
                <c:pt idx="5535">
                  <c:v>1.6237288418794362E-3</c:v>
                </c:pt>
                <c:pt idx="5536">
                  <c:v>1.667679094819351E-3</c:v>
                </c:pt>
                <c:pt idx="5537">
                  <c:v>1.6602613675731728E-3</c:v>
                </c:pt>
                <c:pt idx="5538">
                  <c:v>1.6862080766119427E-3</c:v>
                </c:pt>
                <c:pt idx="5539">
                  <c:v>1.6595208220270277E-3</c:v>
                </c:pt>
                <c:pt idx="5540">
                  <c:v>1.6894295245186842E-3</c:v>
                </c:pt>
                <c:pt idx="5541">
                  <c:v>1.6588617502737749E-3</c:v>
                </c:pt>
                <c:pt idx="5542">
                  <c:v>1.6626451242253374E-3</c:v>
                </c:pt>
                <c:pt idx="5543">
                  <c:v>1.6694132739233877E-3</c:v>
                </c:pt>
                <c:pt idx="5544">
                  <c:v>1.6696685023129807E-3</c:v>
                </c:pt>
                <c:pt idx="5545">
                  <c:v>1.668787456811768E-3</c:v>
                </c:pt>
                <c:pt idx="5546">
                  <c:v>1.667594340880274E-3</c:v>
                </c:pt>
                <c:pt idx="5547">
                  <c:v>1.6584305625881675E-3</c:v>
                </c:pt>
                <c:pt idx="5548">
                  <c:v>1.6781940058209171E-3</c:v>
                </c:pt>
                <c:pt idx="5549">
                  <c:v>1.6615053678010298E-3</c:v>
                </c:pt>
                <c:pt idx="5550">
                  <c:v>1.7073311566593943E-3</c:v>
                </c:pt>
                <c:pt idx="5551">
                  <c:v>1.6842753082301953E-3</c:v>
                </c:pt>
                <c:pt idx="5552">
                  <c:v>1.6895295340540266E-3</c:v>
                </c:pt>
                <c:pt idx="5553">
                  <c:v>1.688090608503758E-3</c:v>
                </c:pt>
                <c:pt idx="5554">
                  <c:v>1.6984985585860575E-3</c:v>
                </c:pt>
                <c:pt idx="5555">
                  <c:v>1.6764604641783152E-3</c:v>
                </c:pt>
                <c:pt idx="5556">
                  <c:v>1.6779947404894644E-3</c:v>
                </c:pt>
                <c:pt idx="5557">
                  <c:v>1.7003770341197763E-3</c:v>
                </c:pt>
                <c:pt idx="5558">
                  <c:v>1.66685432290165E-3</c:v>
                </c:pt>
                <c:pt idx="5559">
                  <c:v>1.6582705818841881E-3</c:v>
                </c:pt>
                <c:pt idx="5560">
                  <c:v>1.6865541635603639E-3</c:v>
                </c:pt>
                <c:pt idx="5561">
                  <c:v>1.6718571085242049E-3</c:v>
                </c:pt>
                <c:pt idx="5562">
                  <c:v>1.6674512094288297E-3</c:v>
                </c:pt>
                <c:pt idx="5563">
                  <c:v>1.6343478564307366E-3</c:v>
                </c:pt>
                <c:pt idx="5564">
                  <c:v>1.6743282956901023E-3</c:v>
                </c:pt>
                <c:pt idx="5565">
                  <c:v>1.6535744791452767E-3</c:v>
                </c:pt>
                <c:pt idx="5566">
                  <c:v>1.7035058304658926E-3</c:v>
                </c:pt>
                <c:pt idx="5567">
                  <c:v>1.6707205045557725E-3</c:v>
                </c:pt>
                <c:pt idx="5568">
                  <c:v>1.6513255588583354E-3</c:v>
                </c:pt>
                <c:pt idx="5569">
                  <c:v>1.6490307033077596E-3</c:v>
                </c:pt>
                <c:pt idx="5570">
                  <c:v>1.6486389458894731E-3</c:v>
                </c:pt>
                <c:pt idx="5571">
                  <c:v>1.6857634087661033E-3</c:v>
                </c:pt>
                <c:pt idx="5572">
                  <c:v>1.6435909790463148E-3</c:v>
                </c:pt>
                <c:pt idx="5573">
                  <c:v>1.6251509609902812E-3</c:v>
                </c:pt>
                <c:pt idx="5574">
                  <c:v>1.6347772927011921E-3</c:v>
                </c:pt>
                <c:pt idx="5575">
                  <c:v>1.6206486786746383E-3</c:v>
                </c:pt>
                <c:pt idx="5576">
                  <c:v>1.6227394856125907E-3</c:v>
                </c:pt>
                <c:pt idx="5577">
                  <c:v>1.6218330546290548E-3</c:v>
                </c:pt>
                <c:pt idx="5578">
                  <c:v>1.6416214847505639E-3</c:v>
                </c:pt>
                <c:pt idx="5579">
                  <c:v>1.6122738233638476E-3</c:v>
                </c:pt>
                <c:pt idx="5580">
                  <c:v>1.6270850953918384E-3</c:v>
                </c:pt>
                <c:pt idx="5581">
                  <c:v>1.6368401109371194E-3</c:v>
                </c:pt>
                <c:pt idx="5582">
                  <c:v>1.6049301682912911E-3</c:v>
                </c:pt>
                <c:pt idx="5583">
                  <c:v>1.6313038205219644E-3</c:v>
                </c:pt>
                <c:pt idx="5584">
                  <c:v>1.7019208268761708E-3</c:v>
                </c:pt>
                <c:pt idx="5585">
                  <c:v>1.6632386364110617E-3</c:v>
                </c:pt>
                <c:pt idx="5586">
                  <c:v>1.6432302950338984E-3</c:v>
                </c:pt>
                <c:pt idx="5587">
                  <c:v>1.675521919217377E-3</c:v>
                </c:pt>
                <c:pt idx="5588">
                  <c:v>1.6672523024585516E-3</c:v>
                </c:pt>
                <c:pt idx="5589">
                  <c:v>1.6604012533286293E-3</c:v>
                </c:pt>
                <c:pt idx="5590">
                  <c:v>1.7006717481608746E-3</c:v>
                </c:pt>
                <c:pt idx="5591">
                  <c:v>1.7108122375844798E-3</c:v>
                </c:pt>
                <c:pt idx="5592">
                  <c:v>1.699531400093902E-3</c:v>
                </c:pt>
                <c:pt idx="5593">
                  <c:v>1.6908650955114047E-3</c:v>
                </c:pt>
                <c:pt idx="5594">
                  <c:v>1.6906162259571833E-3</c:v>
                </c:pt>
                <c:pt idx="5595">
                  <c:v>1.6845858665776189E-3</c:v>
                </c:pt>
                <c:pt idx="5596">
                  <c:v>1.6655683811474073E-3</c:v>
                </c:pt>
                <c:pt idx="5597">
                  <c:v>1.7259048835328193E-3</c:v>
                </c:pt>
                <c:pt idx="5598">
                  <c:v>1.6983011893610311E-3</c:v>
                </c:pt>
                <c:pt idx="5599">
                  <c:v>1.6805779153762608E-3</c:v>
                </c:pt>
                <c:pt idx="5600">
                  <c:v>1.7044572365419724E-3</c:v>
                </c:pt>
                <c:pt idx="5601">
                  <c:v>1.6874549122818875E-3</c:v>
                </c:pt>
                <c:pt idx="5602">
                  <c:v>1.6771121794461068E-3</c:v>
                </c:pt>
                <c:pt idx="5603">
                  <c:v>1.7173780814100929E-3</c:v>
                </c:pt>
                <c:pt idx="5604">
                  <c:v>1.7061936580303485E-3</c:v>
                </c:pt>
                <c:pt idx="5605">
                  <c:v>1.6870583886974284E-3</c:v>
                </c:pt>
                <c:pt idx="5606">
                  <c:v>1.7500638072955167E-3</c:v>
                </c:pt>
                <c:pt idx="5607">
                  <c:v>1.7477897782767575E-3</c:v>
                </c:pt>
                <c:pt idx="5608">
                  <c:v>1.7706311419471896E-3</c:v>
                </c:pt>
                <c:pt idx="5609">
                  <c:v>1.770122605103946E-3</c:v>
                </c:pt>
                <c:pt idx="5610">
                  <c:v>1.8327933788447313E-3</c:v>
                </c:pt>
                <c:pt idx="5611">
                  <c:v>1.7721860056983669E-3</c:v>
                </c:pt>
                <c:pt idx="5612">
                  <c:v>1.7801510900017348E-3</c:v>
                </c:pt>
                <c:pt idx="5613">
                  <c:v>1.760977028542195E-3</c:v>
                </c:pt>
                <c:pt idx="5614">
                  <c:v>1.7609307557899965E-3</c:v>
                </c:pt>
                <c:pt idx="5615">
                  <c:v>1.7498735310054428E-3</c:v>
                </c:pt>
                <c:pt idx="5616">
                  <c:v>1.7834589425108156E-3</c:v>
                </c:pt>
                <c:pt idx="5617">
                  <c:v>1.7647049579681366E-3</c:v>
                </c:pt>
                <c:pt idx="5618">
                  <c:v>1.7492737462113557E-3</c:v>
                </c:pt>
                <c:pt idx="5619">
                  <c:v>1.7638495885257928E-3</c:v>
                </c:pt>
                <c:pt idx="5620">
                  <c:v>1.7359439649204057E-3</c:v>
                </c:pt>
                <c:pt idx="5621">
                  <c:v>1.7341826520461602E-3</c:v>
                </c:pt>
                <c:pt idx="5622">
                  <c:v>1.7218238532176794E-3</c:v>
                </c:pt>
                <c:pt idx="5623">
                  <c:v>1.7488921262760857E-3</c:v>
                </c:pt>
                <c:pt idx="5624">
                  <c:v>1.7491542068141463E-3</c:v>
                </c:pt>
                <c:pt idx="5625">
                  <c:v>1.7247289167279843E-3</c:v>
                </c:pt>
                <c:pt idx="5626">
                  <c:v>1.7145085176510132E-3</c:v>
                </c:pt>
                <c:pt idx="5627">
                  <c:v>1.716028452474469E-3</c:v>
                </c:pt>
                <c:pt idx="5628">
                  <c:v>1.7241381294730443E-3</c:v>
                </c:pt>
                <c:pt idx="5629">
                  <c:v>1.7074085274787932E-3</c:v>
                </c:pt>
                <c:pt idx="5630">
                  <c:v>1.7355637391662383E-3</c:v>
                </c:pt>
                <c:pt idx="5631">
                  <c:v>1.7266930933320431E-3</c:v>
                </c:pt>
                <c:pt idx="5632">
                  <c:v>1.7028005093708829E-3</c:v>
                </c:pt>
                <c:pt idx="5633">
                  <c:v>1.706268360192347E-3</c:v>
                </c:pt>
                <c:pt idx="5634">
                  <c:v>1.7033479914210004E-3</c:v>
                </c:pt>
                <c:pt idx="5635">
                  <c:v>1.7328447708508138E-3</c:v>
                </c:pt>
                <c:pt idx="5636">
                  <c:v>1.7341826520461602E-3</c:v>
                </c:pt>
                <c:pt idx="5637">
                  <c:v>1.7807127987702035E-3</c:v>
                </c:pt>
                <c:pt idx="5638">
                  <c:v>1.7625320642708539E-3</c:v>
                </c:pt>
                <c:pt idx="5639">
                  <c:v>1.7475328427738917E-3</c:v>
                </c:pt>
                <c:pt idx="5640">
                  <c:v>1.7498735310054428E-3</c:v>
                </c:pt>
                <c:pt idx="5641">
                  <c:v>1.7495325650398407E-3</c:v>
                </c:pt>
                <c:pt idx="5642">
                  <c:v>1.7415216607278368E-3</c:v>
                </c:pt>
                <c:pt idx="5643">
                  <c:v>1.7429091672123186E-3</c:v>
                </c:pt>
                <c:pt idx="5644">
                  <c:v>1.7727377232630047E-3</c:v>
                </c:pt>
                <c:pt idx="5645">
                  <c:v>1.7252995465904097E-3</c:v>
                </c:pt>
                <c:pt idx="5646">
                  <c:v>1.7166131505367804E-3</c:v>
                </c:pt>
                <c:pt idx="5647">
                  <c:v>1.7223992665775646E-3</c:v>
                </c:pt>
                <c:pt idx="5648">
                  <c:v>1.7214367645562727E-3</c:v>
                </c:pt>
                <c:pt idx="5649">
                  <c:v>1.6903811184300972E-3</c:v>
                </c:pt>
                <c:pt idx="5650">
                  <c:v>1.7276247184339053E-3</c:v>
                </c:pt>
                <c:pt idx="5651">
                  <c:v>1.718921893403021E-3</c:v>
                </c:pt>
                <c:pt idx="5652">
                  <c:v>1.7085168540767095E-3</c:v>
                </c:pt>
                <c:pt idx="5653">
                  <c:v>1.7216293187238497E-3</c:v>
                </c:pt>
                <c:pt idx="5654">
                  <c:v>1.7050448191678008E-3</c:v>
                </c:pt>
                <c:pt idx="5655">
                  <c:v>1.7222133367268233E-3</c:v>
                </c:pt>
                <c:pt idx="5656">
                  <c:v>1.6885925273583914E-3</c:v>
                </c:pt>
                <c:pt idx="5657">
                  <c:v>1.7390448165370809E-3</c:v>
                </c:pt>
                <c:pt idx="5658">
                  <c:v>1.715058569599078E-3</c:v>
                </c:pt>
                <c:pt idx="5659">
                  <c:v>1.7197462598827025E-3</c:v>
                </c:pt>
                <c:pt idx="5660">
                  <c:v>1.7044572365419724E-3</c:v>
                </c:pt>
                <c:pt idx="5661">
                  <c:v>1.7152931372670089E-3</c:v>
                </c:pt>
                <c:pt idx="5662">
                  <c:v>1.6926545240336735E-3</c:v>
                </c:pt>
                <c:pt idx="5663">
                  <c:v>1.7262687200117919E-3</c:v>
                </c:pt>
                <c:pt idx="5664">
                  <c:v>1.7582451557965775E-3</c:v>
                </c:pt>
                <c:pt idx="5665">
                  <c:v>1.7127726903753662E-3</c:v>
                </c:pt>
                <c:pt idx="5666">
                  <c:v>1.7591483442226366E-3</c:v>
                </c:pt>
                <c:pt idx="5667">
                  <c:v>1.8123867550366775E-3</c:v>
                </c:pt>
                <c:pt idx="5668">
                  <c:v>1.7735028591913404E-3</c:v>
                </c:pt>
                <c:pt idx="5669">
                  <c:v>1.7747346450118493E-3</c:v>
                </c:pt>
                <c:pt idx="5670">
                  <c:v>1.7991642730784622E-3</c:v>
                </c:pt>
                <c:pt idx="5671">
                  <c:v>1.7981606620311075E-3</c:v>
                </c:pt>
                <c:pt idx="5672">
                  <c:v>1.7628604931326064E-3</c:v>
                </c:pt>
                <c:pt idx="5673">
                  <c:v>1.7636172737416555E-3</c:v>
                </c:pt>
                <c:pt idx="5674">
                  <c:v>1.7491151652278198E-3</c:v>
                </c:pt>
                <c:pt idx="5675">
                  <c:v>1.7432688433329326E-3</c:v>
                </c:pt>
                <c:pt idx="5676">
                  <c:v>1.7339944554617176E-3</c:v>
                </c:pt>
                <c:pt idx="5677">
                  <c:v>1.8096195390308739E-3</c:v>
                </c:pt>
                <c:pt idx="5678">
                  <c:v>1.7488921262760857E-3</c:v>
                </c:pt>
                <c:pt idx="5679">
                  <c:v>1.7481063775101114E-3</c:v>
                </c:pt>
                <c:pt idx="5680">
                  <c:v>1.7710615396323614E-3</c:v>
                </c:pt>
                <c:pt idx="5681">
                  <c:v>1.7577870743641154E-3</c:v>
                </c:pt>
                <c:pt idx="5682">
                  <c:v>1.7560457465524342E-3</c:v>
                </c:pt>
                <c:pt idx="5683">
                  <c:v>1.8028798005946031E-3</c:v>
                </c:pt>
                <c:pt idx="5684">
                  <c:v>1.8302139115114774E-3</c:v>
                </c:pt>
                <c:pt idx="5685">
                  <c:v>1.7991642730784622E-3</c:v>
                </c:pt>
                <c:pt idx="5686">
                  <c:v>1.8104850132352798E-3</c:v>
                </c:pt>
                <c:pt idx="5687">
                  <c:v>1.7811464353555235E-3</c:v>
                </c:pt>
                <c:pt idx="5688">
                  <c:v>1.8116741299554799E-3</c:v>
                </c:pt>
                <c:pt idx="5689">
                  <c:v>1.7931641627142302E-3</c:v>
                </c:pt>
                <c:pt idx="5690">
                  <c:v>1.7781660065828309E-3</c:v>
                </c:pt>
                <c:pt idx="5691">
                  <c:v>1.8215709303935771E-3</c:v>
                </c:pt>
                <c:pt idx="5692">
                  <c:v>1.8159637812503017E-3</c:v>
                </c:pt>
                <c:pt idx="5693">
                  <c:v>1.8040668440272296E-3</c:v>
                </c:pt>
                <c:pt idx="5694">
                  <c:v>1.8641781047387749E-3</c:v>
                </c:pt>
                <c:pt idx="5695">
                  <c:v>1.8422507333442141E-3</c:v>
                </c:pt>
                <c:pt idx="5696">
                  <c:v>1.8319595275018553E-3</c:v>
                </c:pt>
                <c:pt idx="5697">
                  <c:v>1.8623167435287517E-3</c:v>
                </c:pt>
                <c:pt idx="5698">
                  <c:v>1.8475388233019842E-3</c:v>
                </c:pt>
                <c:pt idx="5699">
                  <c:v>1.8301200970745769E-3</c:v>
                </c:pt>
                <c:pt idx="5700">
                  <c:v>1.8216698775268924E-3</c:v>
                </c:pt>
                <c:pt idx="5701">
                  <c:v>1.8087421418113785E-3</c:v>
                </c:pt>
                <c:pt idx="5702">
                  <c:v>1.8233175535365311E-3</c:v>
                </c:pt>
                <c:pt idx="5703">
                  <c:v>1.8225930713955578E-3</c:v>
                </c:pt>
                <c:pt idx="5704">
                  <c:v>1.8421623270443825E-3</c:v>
                </c:pt>
                <c:pt idx="5705">
                  <c:v>1.8632734596667614E-3</c:v>
                </c:pt>
                <c:pt idx="5706">
                  <c:v>1.8474012899074421E-3</c:v>
                </c:pt>
                <c:pt idx="5707">
                  <c:v>1.8392181061088746E-3</c:v>
                </c:pt>
                <c:pt idx="5708">
                  <c:v>1.8544910282224658E-3</c:v>
                </c:pt>
                <c:pt idx="5709">
                  <c:v>1.8468529202478028E-3</c:v>
                </c:pt>
                <c:pt idx="5710">
                  <c:v>1.8542040721751995E-3</c:v>
                </c:pt>
                <c:pt idx="5711">
                  <c:v>1.8841733409350927E-3</c:v>
                </c:pt>
                <c:pt idx="5712">
                  <c:v>1.8730437418789793E-3</c:v>
                </c:pt>
                <c:pt idx="5713">
                  <c:v>1.8614083735367362E-3</c:v>
                </c:pt>
                <c:pt idx="5714">
                  <c:v>1.8842547308142497E-3</c:v>
                </c:pt>
                <c:pt idx="5715">
                  <c:v>1.8526696978929491E-3</c:v>
                </c:pt>
                <c:pt idx="5716">
                  <c:v>1.8756934245236184E-3</c:v>
                </c:pt>
                <c:pt idx="5717">
                  <c:v>1.8847939676361529E-3</c:v>
                </c:pt>
                <c:pt idx="5718">
                  <c:v>1.8822808019853862E-3</c:v>
                </c:pt>
                <c:pt idx="5719">
                  <c:v>1.9260246413682893E-3</c:v>
                </c:pt>
                <c:pt idx="5720">
                  <c:v>1.9040248805414445E-3</c:v>
                </c:pt>
                <c:pt idx="5721">
                  <c:v>1.8711697659098705E-3</c:v>
                </c:pt>
                <c:pt idx="5722">
                  <c:v>1.9038074475790697E-3</c:v>
                </c:pt>
                <c:pt idx="5723">
                  <c:v>1.9051768331925804E-3</c:v>
                </c:pt>
                <c:pt idx="5724">
                  <c:v>1.9024153602941517E-3</c:v>
                </c:pt>
                <c:pt idx="5725">
                  <c:v>1.9086672879550244E-3</c:v>
                </c:pt>
                <c:pt idx="5726">
                  <c:v>1.9165520445262004E-3</c:v>
                </c:pt>
                <c:pt idx="5727">
                  <c:v>1.8755709629466627E-3</c:v>
                </c:pt>
                <c:pt idx="5728">
                  <c:v>1.8746665579291474E-3</c:v>
                </c:pt>
                <c:pt idx="5729">
                  <c:v>1.8423441183492248E-3</c:v>
                </c:pt>
                <c:pt idx="5730">
                  <c:v>1.8227781891423096E-3</c:v>
                </c:pt>
                <c:pt idx="5731">
                  <c:v>1.8586388432509759E-3</c:v>
                </c:pt>
                <c:pt idx="5732">
                  <c:v>1.8326100976848573E-3</c:v>
                </c:pt>
                <c:pt idx="5733">
                  <c:v>1.8015087072389498E-3</c:v>
                </c:pt>
                <c:pt idx="5734">
                  <c:v>1.8067016368224487E-3</c:v>
                </c:pt>
                <c:pt idx="5735">
                  <c:v>1.8343481122244393E-3</c:v>
                </c:pt>
                <c:pt idx="5736">
                  <c:v>1.7840721654152375E-3</c:v>
                </c:pt>
                <c:pt idx="5737">
                  <c:v>1.7865631878889122E-3</c:v>
                </c:pt>
                <c:pt idx="5738">
                  <c:v>1.8054878524604936E-3</c:v>
                </c:pt>
                <c:pt idx="5739">
                  <c:v>1.7819555751657239E-3</c:v>
                </c:pt>
                <c:pt idx="5740">
                  <c:v>1.7580137644830711E-3</c:v>
                </c:pt>
                <c:pt idx="5741">
                  <c:v>1.7692649920560415E-3</c:v>
                </c:pt>
                <c:pt idx="5742">
                  <c:v>1.760977028542195E-3</c:v>
                </c:pt>
                <c:pt idx="5743">
                  <c:v>1.7762348621854411E-3</c:v>
                </c:pt>
                <c:pt idx="5744">
                  <c:v>1.787437119147044E-3</c:v>
                </c:pt>
                <c:pt idx="5745">
                  <c:v>1.8149561057689964E-3</c:v>
                </c:pt>
                <c:pt idx="5746">
                  <c:v>1.7938564378129143E-3</c:v>
                </c:pt>
                <c:pt idx="5747">
                  <c:v>1.7676676099555343E-3</c:v>
                </c:pt>
                <c:pt idx="5748">
                  <c:v>1.7677624482167105E-3</c:v>
                </c:pt>
                <c:pt idx="5749">
                  <c:v>1.7843867008241452E-3</c:v>
                </c:pt>
                <c:pt idx="5750">
                  <c:v>1.7988335236231827E-3</c:v>
                </c:pt>
                <c:pt idx="5751">
                  <c:v>1.7985327679593942E-3</c:v>
                </c:pt>
                <c:pt idx="5752">
                  <c:v>1.7983466982390522E-3</c:v>
                </c:pt>
                <c:pt idx="5753">
                  <c:v>1.8019496863796141E-3</c:v>
                </c:pt>
                <c:pt idx="5754">
                  <c:v>1.8022090664304466E-3</c:v>
                </c:pt>
                <c:pt idx="5755">
                  <c:v>1.7972757130272445E-3</c:v>
                </c:pt>
                <c:pt idx="5756">
                  <c:v>1.7799089401913839E-3</c:v>
                </c:pt>
                <c:pt idx="5757">
                  <c:v>1.8005115713072453E-3</c:v>
                </c:pt>
                <c:pt idx="5758">
                  <c:v>1.7984231535470453E-3</c:v>
                </c:pt>
                <c:pt idx="5759">
                  <c:v>1.8499808020776391E-3</c:v>
                </c:pt>
                <c:pt idx="5760">
                  <c:v>1.8078143121691352E-3</c:v>
                </c:pt>
                <c:pt idx="5761">
                  <c:v>1.8046962810628769E-3</c:v>
                </c:pt>
                <c:pt idx="5762">
                  <c:v>1.822861404307368E-3</c:v>
                </c:pt>
                <c:pt idx="5763">
                  <c:v>1.8109330961406202E-3</c:v>
                </c:pt>
                <c:pt idx="5764">
                  <c:v>1.8148715184145932E-3</c:v>
                </c:pt>
                <c:pt idx="5765">
                  <c:v>1.8189058431127515E-3</c:v>
                </c:pt>
                <c:pt idx="5766">
                  <c:v>1.8029514089190918E-3</c:v>
                </c:pt>
                <c:pt idx="5767">
                  <c:v>1.8158788372659776E-3</c:v>
                </c:pt>
                <c:pt idx="5768">
                  <c:v>1.8116483410434015E-3</c:v>
                </c:pt>
                <c:pt idx="5769">
                  <c:v>1.8298443326664423E-3</c:v>
                </c:pt>
                <c:pt idx="5770">
                  <c:v>1.8499808020776391E-3</c:v>
                </c:pt>
                <c:pt idx="5771">
                  <c:v>1.8448425797910873E-3</c:v>
                </c:pt>
                <c:pt idx="5772">
                  <c:v>1.8430947981741758E-3</c:v>
                </c:pt>
                <c:pt idx="5773">
                  <c:v>1.8425278342947269E-3</c:v>
                </c:pt>
                <c:pt idx="5774">
                  <c:v>1.8314061739540706E-3</c:v>
                </c:pt>
                <c:pt idx="5775">
                  <c:v>1.8714751920905156E-3</c:v>
                </c:pt>
                <c:pt idx="5776">
                  <c:v>1.8260824678164283E-3</c:v>
                </c:pt>
                <c:pt idx="5777">
                  <c:v>1.8463030477816971E-3</c:v>
                </c:pt>
                <c:pt idx="5778">
                  <c:v>1.8398644389735598E-3</c:v>
                </c:pt>
                <c:pt idx="5779">
                  <c:v>1.8686459276536088E-3</c:v>
                </c:pt>
                <c:pt idx="5780">
                  <c:v>1.8731635582720952E-3</c:v>
                </c:pt>
                <c:pt idx="5781">
                  <c:v>1.8465884764121809E-3</c:v>
                </c:pt>
                <c:pt idx="5782">
                  <c:v>1.8477683305688478E-3</c:v>
                </c:pt>
                <c:pt idx="5783">
                  <c:v>1.8411486960168736E-3</c:v>
                </c:pt>
                <c:pt idx="5784">
                  <c:v>1.8623167435287517E-3</c:v>
                </c:pt>
                <c:pt idx="5785">
                  <c:v>1.8777081194977212E-3</c:v>
                </c:pt>
                <c:pt idx="5786">
                  <c:v>1.8504312903728874E-3</c:v>
                </c:pt>
                <c:pt idx="5787">
                  <c:v>1.8464862946527359E-3</c:v>
                </c:pt>
                <c:pt idx="5788">
                  <c:v>1.8982031386101956E-3</c:v>
                </c:pt>
                <c:pt idx="5789">
                  <c:v>1.8364610618529743E-3</c:v>
                </c:pt>
                <c:pt idx="5790">
                  <c:v>1.8534734351008759E-3</c:v>
                </c:pt>
                <c:pt idx="5791">
                  <c:v>1.8533279815902645E-3</c:v>
                </c:pt>
                <c:pt idx="5792">
                  <c:v>1.8509215893545384E-3</c:v>
                </c:pt>
                <c:pt idx="5793">
                  <c:v>1.8229614623886817E-3</c:v>
                </c:pt>
                <c:pt idx="5794">
                  <c:v>1.8464076317407411E-3</c:v>
                </c:pt>
                <c:pt idx="5795">
                  <c:v>1.8234158290381089E-3</c:v>
                </c:pt>
                <c:pt idx="5796">
                  <c:v>1.8017633873537858E-3</c:v>
                </c:pt>
                <c:pt idx="5797">
                  <c:v>1.8105618408472705E-3</c:v>
                </c:pt>
                <c:pt idx="5798">
                  <c:v>1.8010203912470109E-3</c:v>
                </c:pt>
                <c:pt idx="5799">
                  <c:v>1.826995173085278E-3</c:v>
                </c:pt>
                <c:pt idx="5800">
                  <c:v>1.79683700777602E-3</c:v>
                </c:pt>
                <c:pt idx="5801">
                  <c:v>1.8771376880015477E-3</c:v>
                </c:pt>
                <c:pt idx="5802">
                  <c:v>1.8242382690343715E-3</c:v>
                </c:pt>
                <c:pt idx="5803">
                  <c:v>1.832695950214775E-3</c:v>
                </c:pt>
                <c:pt idx="5804">
                  <c:v>1.8290179773129288E-3</c:v>
                </c:pt>
                <c:pt idx="5805">
                  <c:v>1.8359224995633022E-3</c:v>
                </c:pt>
                <c:pt idx="5806">
                  <c:v>1.811859940084995E-3</c:v>
                </c:pt>
                <c:pt idx="5807">
                  <c:v>1.8096361760483318E-3</c:v>
                </c:pt>
                <c:pt idx="5808">
                  <c:v>1.8355425646460113E-3</c:v>
                </c:pt>
                <c:pt idx="5809">
                  <c:v>1.8111168970814428E-3</c:v>
                </c:pt>
                <c:pt idx="5810">
                  <c:v>1.7939738449143899E-3</c:v>
                </c:pt>
                <c:pt idx="5811">
                  <c:v>1.8320490780866893E-3</c:v>
                </c:pt>
                <c:pt idx="5812">
                  <c:v>1.8142189921841515E-3</c:v>
                </c:pt>
                <c:pt idx="5813">
                  <c:v>1.8079263982151497E-3</c:v>
                </c:pt>
                <c:pt idx="5814">
                  <c:v>1.8233175535365311E-3</c:v>
                </c:pt>
                <c:pt idx="5815">
                  <c:v>1.816802483991767E-3</c:v>
                </c:pt>
                <c:pt idx="5816">
                  <c:v>1.8401361804448154E-3</c:v>
                </c:pt>
                <c:pt idx="5817">
                  <c:v>1.8784692139150348E-3</c:v>
                </c:pt>
                <c:pt idx="5818">
                  <c:v>1.8803517981820564E-3</c:v>
                </c:pt>
                <c:pt idx="5819">
                  <c:v>1.8859574372745663E-3</c:v>
                </c:pt>
                <c:pt idx="5820">
                  <c:v>1.9375686139674357E-3</c:v>
                </c:pt>
                <c:pt idx="5821">
                  <c:v>1.9116502887192371E-3</c:v>
                </c:pt>
                <c:pt idx="5822">
                  <c:v>1.9482747917996149E-3</c:v>
                </c:pt>
                <c:pt idx="5823">
                  <c:v>1.9073067035420782E-3</c:v>
                </c:pt>
                <c:pt idx="5824">
                  <c:v>1.9476171622649335E-3</c:v>
                </c:pt>
                <c:pt idx="5825">
                  <c:v>1.9237355362685758E-3</c:v>
                </c:pt>
                <c:pt idx="5826">
                  <c:v>1.9239101557325927E-3</c:v>
                </c:pt>
                <c:pt idx="5827">
                  <c:v>1.8999904119414827E-3</c:v>
                </c:pt>
                <c:pt idx="5828">
                  <c:v>1.9193530731277811E-3</c:v>
                </c:pt>
                <c:pt idx="5829">
                  <c:v>1.9151509384575361E-3</c:v>
                </c:pt>
                <c:pt idx="5830">
                  <c:v>1.8750931616489648E-3</c:v>
                </c:pt>
                <c:pt idx="5831">
                  <c:v>1.9006354218756268E-3</c:v>
                </c:pt>
                <c:pt idx="5832">
                  <c:v>1.9590975555404326E-3</c:v>
                </c:pt>
                <c:pt idx="5833">
                  <c:v>1.9167261557388306E-3</c:v>
                </c:pt>
                <c:pt idx="5834">
                  <c:v>1.9767687842014983E-3</c:v>
                </c:pt>
                <c:pt idx="5835">
                  <c:v>1.9586573083316943E-3</c:v>
                </c:pt>
                <c:pt idx="5836">
                  <c:v>2.0190778710051146E-3</c:v>
                </c:pt>
                <c:pt idx="5837">
                  <c:v>2.0060139024373697E-3</c:v>
                </c:pt>
                <c:pt idx="5838">
                  <c:v>2.0111981377684044E-3</c:v>
                </c:pt>
                <c:pt idx="5839">
                  <c:v>2.0151657453158223E-3</c:v>
                </c:pt>
                <c:pt idx="5840">
                  <c:v>1.9808476567676737E-3</c:v>
                </c:pt>
                <c:pt idx="5841">
                  <c:v>1.9874695560380667E-3</c:v>
                </c:pt>
                <c:pt idx="5842">
                  <c:v>1.9590458792941566E-3</c:v>
                </c:pt>
                <c:pt idx="5843">
                  <c:v>1.9776745824586915E-3</c:v>
                </c:pt>
                <c:pt idx="5844">
                  <c:v>1.9442292230134708E-3</c:v>
                </c:pt>
                <c:pt idx="5845">
                  <c:v>1.9694644684808515E-3</c:v>
                </c:pt>
                <c:pt idx="5846">
                  <c:v>1.9732148270965068E-3</c:v>
                </c:pt>
                <c:pt idx="5847">
                  <c:v>1.9819283749956695E-3</c:v>
                </c:pt>
                <c:pt idx="5848">
                  <c:v>1.9562182044737123E-3</c:v>
                </c:pt>
                <c:pt idx="5849">
                  <c:v>1.9548063360754204E-3</c:v>
                </c:pt>
                <c:pt idx="5850">
                  <c:v>1.9440772606262662E-3</c:v>
                </c:pt>
                <c:pt idx="5851">
                  <c:v>1.91133922192543E-3</c:v>
                </c:pt>
                <c:pt idx="5852">
                  <c:v>1.9576820213983086E-3</c:v>
                </c:pt>
                <c:pt idx="5853">
                  <c:v>1.9617036773120519E-3</c:v>
                </c:pt>
                <c:pt idx="5854">
                  <c:v>1.9167261557388306E-3</c:v>
                </c:pt>
                <c:pt idx="5855">
                  <c:v>1.9310862352953711E-3</c:v>
                </c:pt>
                <c:pt idx="5856">
                  <c:v>1.9111212616096547E-3</c:v>
                </c:pt>
                <c:pt idx="5857">
                  <c:v>1.9128844942610608E-3</c:v>
                </c:pt>
                <c:pt idx="5858">
                  <c:v>1.8832260134910236E-3</c:v>
                </c:pt>
                <c:pt idx="5859">
                  <c:v>1.9146350341708142E-3</c:v>
                </c:pt>
                <c:pt idx="5860">
                  <c:v>1.9170851495128236E-3</c:v>
                </c:pt>
                <c:pt idx="5861">
                  <c:v>1.9003082761962743E-3</c:v>
                </c:pt>
                <c:pt idx="5862">
                  <c:v>1.8734619288795109E-3</c:v>
                </c:pt>
                <c:pt idx="5863">
                  <c:v>1.8748476731134827E-3</c:v>
                </c:pt>
                <c:pt idx="5864">
                  <c:v>1.872737050077885E-3</c:v>
                </c:pt>
                <c:pt idx="5865">
                  <c:v>1.8933549068789197E-3</c:v>
                </c:pt>
                <c:pt idx="5866">
                  <c:v>1.9111212616096547E-3</c:v>
                </c:pt>
                <c:pt idx="5867">
                  <c:v>1.945733781755672E-3</c:v>
                </c:pt>
                <c:pt idx="5868">
                  <c:v>1.9034504926005208E-3</c:v>
                </c:pt>
                <c:pt idx="5869">
                  <c:v>1.8844350277779475E-3</c:v>
                </c:pt>
                <c:pt idx="5870">
                  <c:v>1.9163761247048803E-3</c:v>
                </c:pt>
                <c:pt idx="5871">
                  <c:v>1.8816072151550442E-3</c:v>
                </c:pt>
                <c:pt idx="5872">
                  <c:v>1.9015598659863574E-3</c:v>
                </c:pt>
                <c:pt idx="5873">
                  <c:v>1.9169018396398062E-3</c:v>
                </c:pt>
                <c:pt idx="5874">
                  <c:v>1.9776433057587806E-3</c:v>
                </c:pt>
                <c:pt idx="5875">
                  <c:v>1.9272411350453507E-3</c:v>
                </c:pt>
                <c:pt idx="5876">
                  <c:v>1.9662368818252423E-3</c:v>
                </c:pt>
                <c:pt idx="5877">
                  <c:v>1.9643667487533865E-3</c:v>
                </c:pt>
                <c:pt idx="5878">
                  <c:v>1.9309127771877401E-3</c:v>
                </c:pt>
                <c:pt idx="5879">
                  <c:v>1.9664076254985057E-3</c:v>
                </c:pt>
                <c:pt idx="5880">
                  <c:v>1.9719631121908592E-3</c:v>
                </c:pt>
                <c:pt idx="5881">
                  <c:v>1.9490283838523689E-3</c:v>
                </c:pt>
                <c:pt idx="5882">
                  <c:v>2.0194841802392885E-3</c:v>
                </c:pt>
                <c:pt idx="5883">
                  <c:v>1.9862861601403791E-3</c:v>
                </c:pt>
                <c:pt idx="5884">
                  <c:v>1.9941306961700541E-3</c:v>
                </c:pt>
                <c:pt idx="5885">
                  <c:v>1.9973995929536753E-3</c:v>
                </c:pt>
                <c:pt idx="5886">
                  <c:v>2.0038344624493261E-3</c:v>
                </c:pt>
                <c:pt idx="5887">
                  <c:v>1.9949662689568793E-3</c:v>
                </c:pt>
                <c:pt idx="5888">
                  <c:v>1.9475828430224208E-3</c:v>
                </c:pt>
                <c:pt idx="5889">
                  <c:v>1.947066660922055E-3</c:v>
                </c:pt>
                <c:pt idx="5890">
                  <c:v>1.9483439909093992E-3</c:v>
                </c:pt>
                <c:pt idx="5891">
                  <c:v>1.9379309282520339E-3</c:v>
                </c:pt>
                <c:pt idx="5892">
                  <c:v>1.904164781098282E-3</c:v>
                </c:pt>
                <c:pt idx="5893">
                  <c:v>1.9279519162750825E-3</c:v>
                </c:pt>
                <c:pt idx="5894">
                  <c:v>1.9834196163500315E-3</c:v>
                </c:pt>
                <c:pt idx="5895">
                  <c:v>1.9338914812814792E-3</c:v>
                </c:pt>
                <c:pt idx="5896">
                  <c:v>1.980341115655621E-3</c:v>
                </c:pt>
                <c:pt idx="5897">
                  <c:v>1.9772343577292937E-3</c:v>
                </c:pt>
                <c:pt idx="5898">
                  <c:v>1.9386251113644496E-3</c:v>
                </c:pt>
                <c:pt idx="5899">
                  <c:v>1.9998180281462019E-3</c:v>
                </c:pt>
                <c:pt idx="5900">
                  <c:v>1.967540048588796E-3</c:v>
                </c:pt>
                <c:pt idx="5901">
                  <c:v>1.9324979620119294E-3</c:v>
                </c:pt>
                <c:pt idx="5902">
                  <c:v>1.9272339113999733E-3</c:v>
                </c:pt>
                <c:pt idx="5903">
                  <c:v>1.9188274352401335E-3</c:v>
                </c:pt>
                <c:pt idx="5904">
                  <c:v>1.8994540380466469E-3</c:v>
                </c:pt>
                <c:pt idx="5905">
                  <c:v>1.8898594631779808E-3</c:v>
                </c:pt>
                <c:pt idx="5906">
                  <c:v>1.9369186145526606E-3</c:v>
                </c:pt>
                <c:pt idx="5907">
                  <c:v>1.9174313002532431E-3</c:v>
                </c:pt>
                <c:pt idx="5908">
                  <c:v>1.9430147903081174E-3</c:v>
                </c:pt>
                <c:pt idx="5909">
                  <c:v>1.926359908616203E-3</c:v>
                </c:pt>
                <c:pt idx="5910">
                  <c:v>1.9186536730006446E-3</c:v>
                </c:pt>
                <c:pt idx="5911">
                  <c:v>1.9228589564533347E-3</c:v>
                </c:pt>
                <c:pt idx="5912">
                  <c:v>1.9102524817772319E-3</c:v>
                </c:pt>
                <c:pt idx="5913">
                  <c:v>1.9240992175572913E-3</c:v>
                </c:pt>
                <c:pt idx="5914">
                  <c:v>1.9100757248652937E-3</c:v>
                </c:pt>
                <c:pt idx="5915">
                  <c:v>1.8726198543319546E-3</c:v>
                </c:pt>
                <c:pt idx="5916">
                  <c:v>1.8791406545169906E-3</c:v>
                </c:pt>
                <c:pt idx="5917">
                  <c:v>1.88811080465451E-3</c:v>
                </c:pt>
                <c:pt idx="5918">
                  <c:v>1.8844350277779475E-3</c:v>
                </c:pt>
                <c:pt idx="5919">
                  <c:v>1.9141060457354313E-3</c:v>
                </c:pt>
                <c:pt idx="5920">
                  <c:v>1.9605156193304367E-3</c:v>
                </c:pt>
                <c:pt idx="5921">
                  <c:v>1.9127092324033278E-3</c:v>
                </c:pt>
                <c:pt idx="5922">
                  <c:v>1.9120015833784902E-3</c:v>
                </c:pt>
                <c:pt idx="5923">
                  <c:v>1.9158569282338863E-3</c:v>
                </c:pt>
                <c:pt idx="5924">
                  <c:v>1.9058845715789635E-3</c:v>
                </c:pt>
                <c:pt idx="5925">
                  <c:v>1.8864196713954512E-3</c:v>
                </c:pt>
                <c:pt idx="5926">
                  <c:v>1.9258509260784563E-3</c:v>
                </c:pt>
                <c:pt idx="5927">
                  <c:v>1.8968110833284127E-3</c:v>
                </c:pt>
                <c:pt idx="5928">
                  <c:v>1.8743677179008671E-3</c:v>
                </c:pt>
                <c:pt idx="5929">
                  <c:v>1.8715979343339145E-3</c:v>
                </c:pt>
                <c:pt idx="5930">
                  <c:v>1.8973129809857151E-3</c:v>
                </c:pt>
                <c:pt idx="5931">
                  <c:v>1.8436290604120359E-3</c:v>
                </c:pt>
                <c:pt idx="5932">
                  <c:v>1.8673762640575911E-3</c:v>
                </c:pt>
                <c:pt idx="5933">
                  <c:v>1.8732222655960563E-3</c:v>
                </c:pt>
                <c:pt idx="5934">
                  <c:v>1.8756417402023254E-3</c:v>
                </c:pt>
                <c:pt idx="5935">
                  <c:v>1.848598172233993E-3</c:v>
                </c:pt>
                <c:pt idx="5936">
                  <c:v>1.8652663750577322E-3</c:v>
                </c:pt>
                <c:pt idx="5937">
                  <c:v>1.8590035051857493E-3</c:v>
                </c:pt>
                <c:pt idx="5938">
                  <c:v>1.8594452029137834E-3</c:v>
                </c:pt>
                <c:pt idx="5939">
                  <c:v>1.8570733462959293E-3</c:v>
                </c:pt>
                <c:pt idx="5940">
                  <c:v>1.8962475716359009E-3</c:v>
                </c:pt>
                <c:pt idx="5941">
                  <c:v>1.8704473874541626E-3</c:v>
                </c:pt>
                <c:pt idx="5942">
                  <c:v>1.8710538551492159E-3</c:v>
                </c:pt>
                <c:pt idx="5943">
                  <c:v>1.8762339871869101E-3</c:v>
                </c:pt>
                <c:pt idx="5944">
                  <c:v>1.9067719563929683E-3</c:v>
                </c:pt>
                <c:pt idx="5945">
                  <c:v>1.9344249748994306E-3</c:v>
                </c:pt>
                <c:pt idx="5946">
                  <c:v>1.9268851616274865E-3</c:v>
                </c:pt>
                <c:pt idx="5947">
                  <c:v>1.9861766368372202E-3</c:v>
                </c:pt>
                <c:pt idx="5948">
                  <c:v>1.9665765032020732E-3</c:v>
                </c:pt>
                <c:pt idx="5949">
                  <c:v>1.9618241388467011E-3</c:v>
                </c:pt>
                <c:pt idx="5950">
                  <c:v>1.9535670947367933E-3</c:v>
                </c:pt>
                <c:pt idx="5951">
                  <c:v>1.937236246478798E-3</c:v>
                </c:pt>
                <c:pt idx="5952">
                  <c:v>1.9366982571348966E-3</c:v>
                </c:pt>
                <c:pt idx="5953">
                  <c:v>1.9437654553241964E-3</c:v>
                </c:pt>
                <c:pt idx="5954">
                  <c:v>1.9485637947606214E-3</c:v>
                </c:pt>
                <c:pt idx="5955">
                  <c:v>1.9184776528223375E-3</c:v>
                </c:pt>
                <c:pt idx="5956">
                  <c:v>1.8978460302866997E-3</c:v>
                </c:pt>
                <c:pt idx="5957">
                  <c:v>1.9254821845334543E-3</c:v>
                </c:pt>
                <c:pt idx="5958">
                  <c:v>1.9034260656334175E-3</c:v>
                </c:pt>
                <c:pt idx="5959">
                  <c:v>1.8937151584500881E-3</c:v>
                </c:pt>
                <c:pt idx="5960">
                  <c:v>1.9345990693922632E-3</c:v>
                </c:pt>
                <c:pt idx="5961">
                  <c:v>1.9788225188968238E-3</c:v>
                </c:pt>
                <c:pt idx="5962">
                  <c:v>1.9681611712870496E-3</c:v>
                </c:pt>
                <c:pt idx="5963">
                  <c:v>1.9747343181823812E-3</c:v>
                </c:pt>
                <c:pt idx="5964">
                  <c:v>1.9755806647715952E-3</c:v>
                </c:pt>
                <c:pt idx="5965">
                  <c:v>2.0043375934831169E-3</c:v>
                </c:pt>
                <c:pt idx="5966">
                  <c:v>2.026512754515267E-3</c:v>
                </c:pt>
                <c:pt idx="5967">
                  <c:v>2.0014983979036835E-3</c:v>
                </c:pt>
                <c:pt idx="5968">
                  <c:v>2.0436274023459891E-3</c:v>
                </c:pt>
                <c:pt idx="5969">
                  <c:v>1.9889531617101534E-3</c:v>
                </c:pt>
                <c:pt idx="5970">
                  <c:v>2.0279366725163765E-3</c:v>
                </c:pt>
                <c:pt idx="5971">
                  <c:v>2.0063474670604532E-3</c:v>
                </c:pt>
                <c:pt idx="5972">
                  <c:v>1.9742788808017079E-3</c:v>
                </c:pt>
                <c:pt idx="5973">
                  <c:v>1.9750734593478219E-3</c:v>
                </c:pt>
                <c:pt idx="5974">
                  <c:v>1.9648751615366001E-3</c:v>
                </c:pt>
                <c:pt idx="5975">
                  <c:v>1.989944873986944E-3</c:v>
                </c:pt>
                <c:pt idx="5976">
                  <c:v>1.9239166789077127E-3</c:v>
                </c:pt>
                <c:pt idx="5977">
                  <c:v>1.9521568623551522E-3</c:v>
                </c:pt>
                <c:pt idx="5978">
                  <c:v>1.9291683149304721E-3</c:v>
                </c:pt>
                <c:pt idx="5979">
                  <c:v>1.9204158810842702E-3</c:v>
                </c:pt>
                <c:pt idx="5980">
                  <c:v>1.9274155485232201E-3</c:v>
                </c:pt>
                <c:pt idx="5981">
                  <c:v>1.9214611046646567E-3</c:v>
                </c:pt>
                <c:pt idx="5982">
                  <c:v>1.9197081140758772E-3</c:v>
                </c:pt>
                <c:pt idx="5983">
                  <c:v>1.9373939679952028E-3</c:v>
                </c:pt>
                <c:pt idx="5984">
                  <c:v>1.937236246478798E-3</c:v>
                </c:pt>
                <c:pt idx="5985">
                  <c:v>1.9571193622152467E-3</c:v>
                </c:pt>
                <c:pt idx="5986">
                  <c:v>1.9375686139674357E-3</c:v>
                </c:pt>
                <c:pt idx="5987">
                  <c:v>1.9291683149304721E-3</c:v>
                </c:pt>
                <c:pt idx="5988">
                  <c:v>1.9613647506363128E-3</c:v>
                </c:pt>
                <c:pt idx="5989">
                  <c:v>1.946076291727872E-3</c:v>
                </c:pt>
                <c:pt idx="5990">
                  <c:v>1.9102718571789639E-3</c:v>
                </c:pt>
                <c:pt idx="5991">
                  <c:v>1.9134015478254594E-3</c:v>
                </c:pt>
                <c:pt idx="5992">
                  <c:v>1.9020578515644253E-3</c:v>
                </c:pt>
                <c:pt idx="5993">
                  <c:v>1.907483242938513E-3</c:v>
                </c:pt>
                <c:pt idx="5994">
                  <c:v>1.9132252068550292E-3</c:v>
                </c:pt>
                <c:pt idx="5995">
                  <c:v>1.9286669925818501E-3</c:v>
                </c:pt>
                <c:pt idx="5996">
                  <c:v>1.9060622318632359E-3</c:v>
                </c:pt>
                <c:pt idx="5997">
                  <c:v>1.9183131919267805E-3</c:v>
                </c:pt>
                <c:pt idx="5998">
                  <c:v>1.9072801525213835E-3</c:v>
                </c:pt>
                <c:pt idx="5999">
                  <c:v>1.8969900492936326E-3</c:v>
                </c:pt>
                <c:pt idx="6000">
                  <c:v>1.8985606214285331E-3</c:v>
                </c:pt>
                <c:pt idx="6001">
                  <c:v>1.9335840223293895E-3</c:v>
                </c:pt>
                <c:pt idx="6002">
                  <c:v>1.9555868298282248E-3</c:v>
                </c:pt>
                <c:pt idx="6003">
                  <c:v>1.9267116282384459E-3</c:v>
                </c:pt>
                <c:pt idx="6004">
                  <c:v>1.9425252524921429E-3</c:v>
                </c:pt>
                <c:pt idx="6005">
                  <c:v>1.9754108934878886E-3</c:v>
                </c:pt>
                <c:pt idx="6006">
                  <c:v>1.9516405435173851E-3</c:v>
                </c:pt>
                <c:pt idx="6007">
                  <c:v>1.9741642733602099E-3</c:v>
                </c:pt>
                <c:pt idx="6008">
                  <c:v>2.0202746869117222E-3</c:v>
                </c:pt>
                <c:pt idx="6009">
                  <c:v>1.9595144327848773E-3</c:v>
                </c:pt>
                <c:pt idx="6010">
                  <c:v>1.9782476513280681E-3</c:v>
                </c:pt>
                <c:pt idx="6011">
                  <c:v>2.0255139583487502E-3</c:v>
                </c:pt>
                <c:pt idx="6012">
                  <c:v>2.0256806267601895E-3</c:v>
                </c:pt>
                <c:pt idx="6013">
                  <c:v>2.0210747731199642E-3</c:v>
                </c:pt>
                <c:pt idx="6014">
                  <c:v>2.0564973137616404E-3</c:v>
                </c:pt>
                <c:pt idx="6015">
                  <c:v>2.0106217517870278E-3</c:v>
                </c:pt>
                <c:pt idx="6016">
                  <c:v>1.9820341622644802E-3</c:v>
                </c:pt>
                <c:pt idx="6017">
                  <c:v>1.9971414511152034E-3</c:v>
                </c:pt>
                <c:pt idx="6018">
                  <c:v>1.9743342984735869E-3</c:v>
                </c:pt>
                <c:pt idx="6019">
                  <c:v>1.962679625628923E-3</c:v>
                </c:pt>
                <c:pt idx="6020">
                  <c:v>1.9687879229892042E-3</c:v>
                </c:pt>
                <c:pt idx="6021">
                  <c:v>1.9988153488312236E-3</c:v>
                </c:pt>
                <c:pt idx="6022">
                  <c:v>1.9600710782245534E-3</c:v>
                </c:pt>
                <c:pt idx="6023">
                  <c:v>1.9718427804622627E-3</c:v>
                </c:pt>
                <c:pt idx="6024">
                  <c:v>1.9745648322370231E-3</c:v>
                </c:pt>
                <c:pt idx="6025">
                  <c:v>1.9870293469603181E-3</c:v>
                </c:pt>
                <c:pt idx="6026">
                  <c:v>1.9775067056955107E-3</c:v>
                </c:pt>
                <c:pt idx="6027">
                  <c:v>1.981830766293817E-3</c:v>
                </c:pt>
                <c:pt idx="6028">
                  <c:v>1.960175620095362E-3</c:v>
                </c:pt>
                <c:pt idx="6029">
                  <c:v>1.9575900366592116E-3</c:v>
                </c:pt>
                <c:pt idx="6030">
                  <c:v>1.9233813266909738E-3</c:v>
                </c:pt>
                <c:pt idx="6031">
                  <c:v>1.947239283157297E-3</c:v>
                </c:pt>
                <c:pt idx="6032">
                  <c:v>1.9669183202777321E-3</c:v>
                </c:pt>
                <c:pt idx="6033">
                  <c:v>1.9486193495773742E-3</c:v>
                </c:pt>
                <c:pt idx="6034">
                  <c:v>1.9944666238248267E-3</c:v>
                </c:pt>
                <c:pt idx="6035">
                  <c:v>2.0224280478849748E-3</c:v>
                </c:pt>
                <c:pt idx="6036">
                  <c:v>1.9642626679575743E-3</c:v>
                </c:pt>
                <c:pt idx="6037">
                  <c:v>1.9732573845996477E-3</c:v>
                </c:pt>
                <c:pt idx="6038">
                  <c:v>1.9923732774958492E-3</c:v>
                </c:pt>
                <c:pt idx="6039">
                  <c:v>1.9759203830024582E-3</c:v>
                </c:pt>
                <c:pt idx="6040">
                  <c:v>1.9575900366592116E-3</c:v>
                </c:pt>
                <c:pt idx="6041">
                  <c:v>1.9751391495666007E-3</c:v>
                </c:pt>
                <c:pt idx="6042">
                  <c:v>1.9832511198913006E-3</c:v>
                </c:pt>
                <c:pt idx="6043">
                  <c:v>1.9491639776733887E-3</c:v>
                </c:pt>
                <c:pt idx="6044">
                  <c:v>1.952125847496879E-3</c:v>
                </c:pt>
                <c:pt idx="6045">
                  <c:v>1.9476171622649335E-3</c:v>
                </c:pt>
                <c:pt idx="6046">
                  <c:v>1.9309168368498281E-3</c:v>
                </c:pt>
                <c:pt idx="6047">
                  <c:v>1.9437313877688294E-3</c:v>
                </c:pt>
                <c:pt idx="6048">
                  <c:v>1.961874202167895E-3</c:v>
                </c:pt>
                <c:pt idx="6049">
                  <c:v>1.9710514312536453E-3</c:v>
                </c:pt>
                <c:pt idx="6050">
                  <c:v>1.9423235750202399E-3</c:v>
                </c:pt>
                <c:pt idx="6051">
                  <c:v>1.9639217406660272E-3</c:v>
                </c:pt>
                <c:pt idx="6052">
                  <c:v>2.0236878266140686E-3</c:v>
                </c:pt>
                <c:pt idx="6053">
                  <c:v>1.9832805366965735E-3</c:v>
                </c:pt>
                <c:pt idx="6054">
                  <c:v>1.9926355097182429E-3</c:v>
                </c:pt>
                <c:pt idx="6055">
                  <c:v>2.0403877242079881E-3</c:v>
                </c:pt>
                <c:pt idx="6056">
                  <c:v>2.0254462067735616E-3</c:v>
                </c:pt>
                <c:pt idx="6057">
                  <c:v>1.9922977579540642E-3</c:v>
                </c:pt>
                <c:pt idx="6058">
                  <c:v>2.0106128364322808E-3</c:v>
                </c:pt>
                <c:pt idx="6059">
                  <c:v>2.0248497295654723E-3</c:v>
                </c:pt>
                <c:pt idx="6060">
                  <c:v>2.0014925624078877E-3</c:v>
                </c:pt>
                <c:pt idx="6061">
                  <c:v>2.0111981377684044E-3</c:v>
                </c:pt>
                <c:pt idx="6062">
                  <c:v>2.0312673575930292E-3</c:v>
                </c:pt>
                <c:pt idx="6063">
                  <c:v>1.9962225874031211E-3</c:v>
                </c:pt>
                <c:pt idx="6064">
                  <c:v>1.9799402982720476E-3</c:v>
                </c:pt>
                <c:pt idx="6065">
                  <c:v>1.9913841210994622E-3</c:v>
                </c:pt>
                <c:pt idx="6066">
                  <c:v>1.9708223148914472E-3</c:v>
                </c:pt>
                <c:pt idx="6067">
                  <c:v>1.9871319883964476E-3</c:v>
                </c:pt>
                <c:pt idx="6068">
                  <c:v>1.9845298402463621E-3</c:v>
                </c:pt>
                <c:pt idx="6069">
                  <c:v>2.0086967111376756E-3</c:v>
                </c:pt>
                <c:pt idx="6070">
                  <c:v>2.0138049645855717E-3</c:v>
                </c:pt>
                <c:pt idx="6071">
                  <c:v>1.973036585729645E-3</c:v>
                </c:pt>
                <c:pt idx="6072">
                  <c:v>1.9831776343270007E-3</c:v>
                </c:pt>
                <c:pt idx="6073">
                  <c:v>1.9805105523628061E-3</c:v>
                </c:pt>
                <c:pt idx="6074">
                  <c:v>1.9540522343652329E-3</c:v>
                </c:pt>
                <c:pt idx="6075">
                  <c:v>1.9798350740540698E-3</c:v>
                </c:pt>
                <c:pt idx="6076">
                  <c:v>2.0026661300909139E-3</c:v>
                </c:pt>
                <c:pt idx="6077">
                  <c:v>2.0063474670604532E-3</c:v>
                </c:pt>
                <c:pt idx="6078">
                  <c:v>1.9621668912964815E-3</c:v>
                </c:pt>
                <c:pt idx="6079">
                  <c:v>1.9844297288264087E-3</c:v>
                </c:pt>
                <c:pt idx="6080">
                  <c:v>1.992466608770446E-3</c:v>
                </c:pt>
                <c:pt idx="6081">
                  <c:v>1.9739943078129949E-3</c:v>
                </c:pt>
                <c:pt idx="6082">
                  <c:v>2.0552304931830486E-3</c:v>
                </c:pt>
                <c:pt idx="6083">
                  <c:v>2.0387937359854554E-3</c:v>
                </c:pt>
                <c:pt idx="6084">
                  <c:v>2.0271052651811045E-3</c:v>
                </c:pt>
                <c:pt idx="6085">
                  <c:v>2.0178937224843126E-3</c:v>
                </c:pt>
                <c:pt idx="6086">
                  <c:v>2.0652896129102049E-3</c:v>
                </c:pt>
                <c:pt idx="6087">
                  <c:v>2.1039442351763618E-3</c:v>
                </c:pt>
                <c:pt idx="6088">
                  <c:v>2.0852496563704814E-3</c:v>
                </c:pt>
                <c:pt idx="6089">
                  <c:v>2.0850633839138558E-3</c:v>
                </c:pt>
                <c:pt idx="6090">
                  <c:v>2.0839527399015606E-3</c:v>
                </c:pt>
                <c:pt idx="6091">
                  <c:v>2.0653314832156048E-3</c:v>
                </c:pt>
                <c:pt idx="6092">
                  <c:v>2.0729773218572554E-3</c:v>
                </c:pt>
                <c:pt idx="6093">
                  <c:v>2.1144850267517017E-3</c:v>
                </c:pt>
                <c:pt idx="6094">
                  <c:v>2.1593023976003616E-3</c:v>
                </c:pt>
                <c:pt idx="6095">
                  <c:v>2.1298486275407045E-3</c:v>
                </c:pt>
                <c:pt idx="6096">
                  <c:v>2.1536789403771794E-3</c:v>
                </c:pt>
                <c:pt idx="6097">
                  <c:v>2.1034584549497661E-3</c:v>
                </c:pt>
                <c:pt idx="6098">
                  <c:v>2.0994777985910676E-3</c:v>
                </c:pt>
                <c:pt idx="6099">
                  <c:v>2.0999425026208968E-3</c:v>
                </c:pt>
                <c:pt idx="6100">
                  <c:v>2.0752253605107358E-3</c:v>
                </c:pt>
                <c:pt idx="6101">
                  <c:v>2.0508240718080622E-3</c:v>
                </c:pt>
                <c:pt idx="6102">
                  <c:v>2.1088866370318629E-3</c:v>
                </c:pt>
                <c:pt idx="6103">
                  <c:v>2.0794630826769661E-3</c:v>
                </c:pt>
                <c:pt idx="6104">
                  <c:v>2.06345937620074E-3</c:v>
                </c:pt>
                <c:pt idx="6105">
                  <c:v>2.0485725274649843E-3</c:v>
                </c:pt>
                <c:pt idx="6106">
                  <c:v>2.0992974225300253E-3</c:v>
                </c:pt>
                <c:pt idx="6107">
                  <c:v>2.0350636557011164E-3</c:v>
                </c:pt>
                <c:pt idx="6108">
                  <c:v>2.0742114395664057E-3</c:v>
                </c:pt>
                <c:pt idx="6109">
                  <c:v>2.037199856627963E-3</c:v>
                </c:pt>
                <c:pt idx="6110">
                  <c:v>2.0344017117939726E-3</c:v>
                </c:pt>
                <c:pt idx="6111">
                  <c:v>2.0152137541535262E-3</c:v>
                </c:pt>
                <c:pt idx="6112">
                  <c:v>2.012378039833456E-3</c:v>
                </c:pt>
                <c:pt idx="6113">
                  <c:v>1.982773540200673E-3</c:v>
                </c:pt>
                <c:pt idx="6114">
                  <c:v>1.9824345336832624E-3</c:v>
                </c:pt>
                <c:pt idx="6115">
                  <c:v>2.0030899642275927E-3</c:v>
                </c:pt>
                <c:pt idx="6116">
                  <c:v>1.9763215618157849E-3</c:v>
                </c:pt>
                <c:pt idx="6117">
                  <c:v>2.0333055921161703E-3</c:v>
                </c:pt>
                <c:pt idx="6118">
                  <c:v>2.0294590446039052E-3</c:v>
                </c:pt>
                <c:pt idx="6119">
                  <c:v>2.0556041587851126E-3</c:v>
                </c:pt>
                <c:pt idx="6120">
                  <c:v>2.0324511147750642E-3</c:v>
                </c:pt>
                <c:pt idx="6121">
                  <c:v>2.0391235853044788E-3</c:v>
                </c:pt>
                <c:pt idx="6122">
                  <c:v>2.0592384882132447E-3</c:v>
                </c:pt>
                <c:pt idx="6123">
                  <c:v>2.0126208340242265E-3</c:v>
                </c:pt>
                <c:pt idx="6124">
                  <c:v>2.0350636557011164E-3</c:v>
                </c:pt>
                <c:pt idx="6125">
                  <c:v>2.0186510962321262E-3</c:v>
                </c:pt>
                <c:pt idx="6126">
                  <c:v>2.0610438230977183E-3</c:v>
                </c:pt>
                <c:pt idx="6127">
                  <c:v>2.030885215131993E-3</c:v>
                </c:pt>
                <c:pt idx="6128">
                  <c:v>2.0563334195863882E-3</c:v>
                </c:pt>
                <c:pt idx="6129">
                  <c:v>2.0233577130875295E-3</c:v>
                </c:pt>
                <c:pt idx="6130">
                  <c:v>2.0143784726741601E-3</c:v>
                </c:pt>
                <c:pt idx="6131">
                  <c:v>2.0323136955041768E-3</c:v>
                </c:pt>
                <c:pt idx="6132">
                  <c:v>1.9953838625032519E-3</c:v>
                </c:pt>
                <c:pt idx="6133">
                  <c:v>1.989734838881871E-3</c:v>
                </c:pt>
                <c:pt idx="6134">
                  <c:v>1.9980601722997221E-3</c:v>
                </c:pt>
                <c:pt idx="6135">
                  <c:v>2.0308254475018394E-3</c:v>
                </c:pt>
                <c:pt idx="6136">
                  <c:v>1.9656766274349104E-3</c:v>
                </c:pt>
                <c:pt idx="6137">
                  <c:v>2.0062609220574002E-3</c:v>
                </c:pt>
                <c:pt idx="6138">
                  <c:v>2.0362647918106668E-3</c:v>
                </c:pt>
                <c:pt idx="6139">
                  <c:v>2.0106977272881716E-3</c:v>
                </c:pt>
                <c:pt idx="6140">
                  <c:v>1.9943902473777068E-3</c:v>
                </c:pt>
                <c:pt idx="6141">
                  <c:v>2.0218679999912041E-3</c:v>
                </c:pt>
                <c:pt idx="6142">
                  <c:v>2.0605049052319917E-3</c:v>
                </c:pt>
                <c:pt idx="6143">
                  <c:v>1.999232991105721E-3</c:v>
                </c:pt>
                <c:pt idx="6144">
                  <c:v>2.021500114374119E-3</c:v>
                </c:pt>
                <c:pt idx="6145">
                  <c:v>1.9823349651935393E-3</c:v>
                </c:pt>
                <c:pt idx="6146">
                  <c:v>1.9691845829186662E-3</c:v>
                </c:pt>
                <c:pt idx="6147">
                  <c:v>1.9491639776733887E-3</c:v>
                </c:pt>
                <c:pt idx="6148">
                  <c:v>1.9941306961700541E-3</c:v>
                </c:pt>
                <c:pt idx="6149">
                  <c:v>1.9497568115993775E-3</c:v>
                </c:pt>
                <c:pt idx="6150">
                  <c:v>1.9655053941326846E-3</c:v>
                </c:pt>
                <c:pt idx="6151">
                  <c:v>1.9634596735352478E-3</c:v>
                </c:pt>
                <c:pt idx="6152">
                  <c:v>1.977844452655495E-3</c:v>
                </c:pt>
                <c:pt idx="6153">
                  <c:v>1.9748428016991243E-3</c:v>
                </c:pt>
                <c:pt idx="6154">
                  <c:v>1.9720134018232165E-3</c:v>
                </c:pt>
                <c:pt idx="6155">
                  <c:v>2.0209375038835304E-3</c:v>
                </c:pt>
                <c:pt idx="6156">
                  <c:v>1.9983955670768196E-3</c:v>
                </c:pt>
                <c:pt idx="6157">
                  <c:v>1.9652910579790752E-3</c:v>
                </c:pt>
                <c:pt idx="6158">
                  <c:v>1.9766604446572358E-3</c:v>
                </c:pt>
                <c:pt idx="6159">
                  <c:v>2.0398401247073545E-3</c:v>
                </c:pt>
                <c:pt idx="6160">
                  <c:v>1.9954740814373223E-3</c:v>
                </c:pt>
                <c:pt idx="6161">
                  <c:v>2.0049241486712445E-3</c:v>
                </c:pt>
                <c:pt idx="6162">
                  <c:v>2.0421465333622692E-3</c:v>
                </c:pt>
                <c:pt idx="6163">
                  <c:v>2.0171531539643173E-3</c:v>
                </c:pt>
                <c:pt idx="6164">
                  <c:v>1.995811379582282E-3</c:v>
                </c:pt>
                <c:pt idx="6165">
                  <c:v>1.9902792957414194E-3</c:v>
                </c:pt>
                <c:pt idx="6166">
                  <c:v>1.9845298402463621E-3</c:v>
                </c:pt>
                <c:pt idx="6167">
                  <c:v>1.9683318956965332E-3</c:v>
                </c:pt>
                <c:pt idx="6168">
                  <c:v>2.0122881235013507E-3</c:v>
                </c:pt>
                <c:pt idx="6169">
                  <c:v>2.0357212151826359E-3</c:v>
                </c:pt>
                <c:pt idx="6170">
                  <c:v>2.025847344331008E-3</c:v>
                </c:pt>
                <c:pt idx="6171">
                  <c:v>1.9801083341721188E-3</c:v>
                </c:pt>
                <c:pt idx="6172">
                  <c:v>2.0369877561939101E-3</c:v>
                </c:pt>
                <c:pt idx="6173">
                  <c:v>2.0234247293793644E-3</c:v>
                </c:pt>
                <c:pt idx="6174">
                  <c:v>2.0239986092849774E-3</c:v>
                </c:pt>
                <c:pt idx="6175">
                  <c:v>2.0443977002121334E-3</c:v>
                </c:pt>
                <c:pt idx="6176">
                  <c:v>2.0578083806683202E-3</c:v>
                </c:pt>
                <c:pt idx="6177">
                  <c:v>2.0294590446039052E-3</c:v>
                </c:pt>
                <c:pt idx="6178">
                  <c:v>2.0047620504797564E-3</c:v>
                </c:pt>
                <c:pt idx="6179">
                  <c:v>2.0204089863391215E-3</c:v>
                </c:pt>
                <c:pt idx="6180">
                  <c:v>2.0221649169243549E-3</c:v>
                </c:pt>
                <c:pt idx="6181">
                  <c:v>2.0722006918506386E-3</c:v>
                </c:pt>
                <c:pt idx="6182">
                  <c:v>2.0162278190546394E-3</c:v>
                </c:pt>
                <c:pt idx="6183">
                  <c:v>2.0986517097004481E-3</c:v>
                </c:pt>
                <c:pt idx="6184">
                  <c:v>2.0375866586586199E-3</c:v>
                </c:pt>
                <c:pt idx="6185">
                  <c:v>2.0468140714354315E-3</c:v>
                </c:pt>
                <c:pt idx="6186">
                  <c:v>2.0274384598254628E-3</c:v>
                </c:pt>
                <c:pt idx="6187">
                  <c:v>2.0184842386322703E-3</c:v>
                </c:pt>
                <c:pt idx="6188">
                  <c:v>2.0174738724177297E-3</c:v>
                </c:pt>
                <c:pt idx="6189">
                  <c:v>2.0689708122082501E-3</c:v>
                </c:pt>
                <c:pt idx="6190">
                  <c:v>2.0774038675096832E-3</c:v>
                </c:pt>
                <c:pt idx="6191">
                  <c:v>2.0871467266456376E-3</c:v>
                </c:pt>
                <c:pt idx="6192">
                  <c:v>2.0801382385002001E-3</c:v>
                </c:pt>
                <c:pt idx="6193">
                  <c:v>2.0618166012822993E-3</c:v>
                </c:pt>
                <c:pt idx="6194">
                  <c:v>2.0886044113115638E-3</c:v>
                </c:pt>
                <c:pt idx="6195">
                  <c:v>2.0847941016498917E-3</c:v>
                </c:pt>
                <c:pt idx="6196">
                  <c:v>2.1048855404989289E-3</c:v>
                </c:pt>
                <c:pt idx="6197">
                  <c:v>2.1148188772396638E-3</c:v>
                </c:pt>
                <c:pt idx="6198">
                  <c:v>2.1128977985685553E-3</c:v>
                </c:pt>
                <c:pt idx="6199">
                  <c:v>2.1144850267517017E-3</c:v>
                </c:pt>
                <c:pt idx="6200">
                  <c:v>2.1426740273125214E-3</c:v>
                </c:pt>
                <c:pt idx="6201">
                  <c:v>2.0975382179386796E-3</c:v>
                </c:pt>
                <c:pt idx="6202">
                  <c:v>2.1196000817129204E-3</c:v>
                </c:pt>
                <c:pt idx="6203">
                  <c:v>2.1063265008647854E-3</c:v>
                </c:pt>
                <c:pt idx="6204">
                  <c:v>2.1502362847047661E-3</c:v>
                </c:pt>
                <c:pt idx="6205">
                  <c:v>2.0831990604711177E-3</c:v>
                </c:pt>
                <c:pt idx="6206">
                  <c:v>2.1559856820999859E-3</c:v>
                </c:pt>
                <c:pt idx="6207">
                  <c:v>2.1394658070584098E-3</c:v>
                </c:pt>
                <c:pt idx="6208">
                  <c:v>2.1490944543776113E-3</c:v>
                </c:pt>
                <c:pt idx="6209">
                  <c:v>2.1245582047675448E-3</c:v>
                </c:pt>
                <c:pt idx="6210">
                  <c:v>2.154595985013487E-3</c:v>
                </c:pt>
                <c:pt idx="6211">
                  <c:v>2.1538300695527896E-3</c:v>
                </c:pt>
                <c:pt idx="6212">
                  <c:v>2.1042665136352299E-3</c:v>
                </c:pt>
                <c:pt idx="6213">
                  <c:v>2.0933932612523013E-3</c:v>
                </c:pt>
                <c:pt idx="6214">
                  <c:v>2.0991358668888461E-3</c:v>
                </c:pt>
                <c:pt idx="6215">
                  <c:v>2.1074468407759651E-3</c:v>
                </c:pt>
                <c:pt idx="6216">
                  <c:v>2.0766986440913389E-3</c:v>
                </c:pt>
                <c:pt idx="6217">
                  <c:v>2.0978597315200877E-3</c:v>
                </c:pt>
                <c:pt idx="6218">
                  <c:v>2.1007337084691237E-3</c:v>
                </c:pt>
                <c:pt idx="6219">
                  <c:v>2.1053675775464537E-3</c:v>
                </c:pt>
                <c:pt idx="6220">
                  <c:v>2.0739570539742014E-3</c:v>
                </c:pt>
                <c:pt idx="6221">
                  <c:v>2.1074468407759651E-3</c:v>
                </c:pt>
                <c:pt idx="6222">
                  <c:v>2.0658247204940567E-3</c:v>
                </c:pt>
                <c:pt idx="6223">
                  <c:v>2.07857828891783E-3</c:v>
                </c:pt>
                <c:pt idx="6224">
                  <c:v>2.0775666319916251E-3</c:v>
                </c:pt>
                <c:pt idx="6225">
                  <c:v>2.0758075863978845E-3</c:v>
                </c:pt>
                <c:pt idx="6226">
                  <c:v>2.0478031921604763E-3</c:v>
                </c:pt>
                <c:pt idx="6227">
                  <c:v>2.0353333781570671E-3</c:v>
                </c:pt>
                <c:pt idx="6228">
                  <c:v>2.0348976070097718E-3</c:v>
                </c:pt>
                <c:pt idx="6229">
                  <c:v>2.0116213539253785E-3</c:v>
                </c:pt>
                <c:pt idx="6230">
                  <c:v>2.0307875493977747E-3</c:v>
                </c:pt>
                <c:pt idx="6231">
                  <c:v>2.0077711847168596E-3</c:v>
                </c:pt>
                <c:pt idx="6232">
                  <c:v>2.0016606706692256E-3</c:v>
                </c:pt>
                <c:pt idx="6233">
                  <c:v>1.9859474418808124E-3</c:v>
                </c:pt>
                <c:pt idx="6234">
                  <c:v>2.047309376290142E-3</c:v>
                </c:pt>
                <c:pt idx="6235">
                  <c:v>2.0546200385544804E-3</c:v>
                </c:pt>
                <c:pt idx="6236">
                  <c:v>2.0309521330861969E-3</c:v>
                </c:pt>
                <c:pt idx="6237">
                  <c:v>2.0436274023459891E-3</c:v>
                </c:pt>
                <c:pt idx="6238">
                  <c:v>2.0617719901322631E-3</c:v>
                </c:pt>
                <c:pt idx="6239">
                  <c:v>2.0461563407375362E-3</c:v>
                </c:pt>
                <c:pt idx="6240">
                  <c:v>2.0447831701533321E-3</c:v>
                </c:pt>
                <c:pt idx="6241">
                  <c:v>2.0386288900066623E-3</c:v>
                </c:pt>
                <c:pt idx="6242">
                  <c:v>2.0761670109631929E-3</c:v>
                </c:pt>
                <c:pt idx="6243">
                  <c:v>2.0194841802392885E-3</c:v>
                </c:pt>
                <c:pt idx="6244">
                  <c:v>2.0530260240230296E-3</c:v>
                </c:pt>
                <c:pt idx="6245">
                  <c:v>2.0434114548736164E-3</c:v>
                </c:pt>
                <c:pt idx="6246">
                  <c:v>2.0254462067735616E-3</c:v>
                </c:pt>
                <c:pt idx="6247">
                  <c:v>2.0370917887762665E-3</c:v>
                </c:pt>
                <c:pt idx="6248">
                  <c:v>2.0124554262919273E-3</c:v>
                </c:pt>
                <c:pt idx="6249">
                  <c:v>2.0504468159544369E-3</c:v>
                </c:pt>
                <c:pt idx="6250">
                  <c:v>2.0106977272881716E-3</c:v>
                </c:pt>
                <c:pt idx="6251">
                  <c:v>2.0459915499665437E-3</c:v>
                </c:pt>
                <c:pt idx="6252">
                  <c:v>2.06512590759026E-3</c:v>
                </c:pt>
                <c:pt idx="6253">
                  <c:v>2.0367608340527039E-3</c:v>
                </c:pt>
                <c:pt idx="6254">
                  <c:v>2.040501752663721E-3</c:v>
                </c:pt>
                <c:pt idx="6255">
                  <c:v>2.042476117371773E-3</c:v>
                </c:pt>
                <c:pt idx="6256">
                  <c:v>2.0384137639738063E-3</c:v>
                </c:pt>
                <c:pt idx="6257">
                  <c:v>2.0083539248623192E-3</c:v>
                </c:pt>
                <c:pt idx="6258">
                  <c:v>2.0143029588516916E-3</c:v>
                </c:pt>
                <c:pt idx="6259">
                  <c:v>2.0192443251332904E-3</c:v>
                </c:pt>
                <c:pt idx="6260">
                  <c:v>1.9999856462110293E-3</c:v>
                </c:pt>
                <c:pt idx="6261">
                  <c:v>2.0048392183417175E-3</c:v>
                </c:pt>
                <c:pt idx="6262">
                  <c:v>1.989776768492334E-3</c:v>
                </c:pt>
                <c:pt idx="6263">
                  <c:v>1.9967256255935531E-3</c:v>
                </c:pt>
                <c:pt idx="6264">
                  <c:v>1.9889531617101534E-3</c:v>
                </c:pt>
                <c:pt idx="6265">
                  <c:v>1.9976435934748681E-3</c:v>
                </c:pt>
                <c:pt idx="6266">
                  <c:v>2.0056809066782487E-3</c:v>
                </c:pt>
                <c:pt idx="6267">
                  <c:v>1.9912876408702171E-3</c:v>
                </c:pt>
                <c:pt idx="6268">
                  <c:v>1.98135664159428E-3</c:v>
                </c:pt>
                <c:pt idx="6269">
                  <c:v>2.0289033118566905E-3</c:v>
                </c:pt>
                <c:pt idx="6270">
                  <c:v>2.013123179373509E-3</c:v>
                </c:pt>
                <c:pt idx="6271">
                  <c:v>2.0087726149904464E-3</c:v>
                </c:pt>
                <c:pt idx="6272">
                  <c:v>2.0580923606842143E-3</c:v>
                </c:pt>
                <c:pt idx="6273">
                  <c:v>2.0509382546548436E-3</c:v>
                </c:pt>
                <c:pt idx="6274">
                  <c:v>2.0156364404717284E-3</c:v>
                </c:pt>
                <c:pt idx="6275">
                  <c:v>2.0702387178717016E-3</c:v>
                </c:pt>
                <c:pt idx="6276">
                  <c:v>2.0457162631981598E-3</c:v>
                </c:pt>
                <c:pt idx="6277">
                  <c:v>2.0740812561787069E-3</c:v>
                </c:pt>
                <c:pt idx="6278">
                  <c:v>2.077598512539604E-3</c:v>
                </c:pt>
                <c:pt idx="6279">
                  <c:v>2.1072866371222763E-3</c:v>
                </c:pt>
                <c:pt idx="6280">
                  <c:v>2.0714263349806165E-3</c:v>
                </c:pt>
                <c:pt idx="6281">
                  <c:v>2.0868456255474818E-3</c:v>
                </c:pt>
                <c:pt idx="6282">
                  <c:v>2.0724861949672898E-3</c:v>
                </c:pt>
                <c:pt idx="6283">
                  <c:v>2.0663164648326757E-3</c:v>
                </c:pt>
                <c:pt idx="6284">
                  <c:v>2.0387457379802089E-3</c:v>
                </c:pt>
                <c:pt idx="6285">
                  <c:v>2.061652214393671E-3</c:v>
                </c:pt>
                <c:pt idx="6286">
                  <c:v>2.0834908755016134E-3</c:v>
                </c:pt>
                <c:pt idx="6287">
                  <c:v>2.0713826284302259E-3</c:v>
                </c:pt>
                <c:pt idx="6288">
                  <c:v>2.0552765629482639E-3</c:v>
                </c:pt>
                <c:pt idx="6289">
                  <c:v>2.0697880360667884E-3</c:v>
                </c:pt>
                <c:pt idx="6290">
                  <c:v>2.0562141576314203E-3</c:v>
                </c:pt>
                <c:pt idx="6291">
                  <c:v>2.0526393064689281E-3</c:v>
                </c:pt>
                <c:pt idx="6292">
                  <c:v>2.0589102059570949E-3</c:v>
                </c:pt>
                <c:pt idx="6293">
                  <c:v>2.0571514552238453E-3</c:v>
                </c:pt>
                <c:pt idx="6294">
                  <c:v>2.0399471749576238E-3</c:v>
                </c:pt>
                <c:pt idx="6295">
                  <c:v>2.0730200354747278E-3</c:v>
                </c:pt>
                <c:pt idx="6296">
                  <c:v>2.1098442687221297E-3</c:v>
                </c:pt>
                <c:pt idx="6297">
                  <c:v>2.1240807435425821E-3</c:v>
                </c:pt>
                <c:pt idx="6298">
                  <c:v>2.1510118720788592E-3</c:v>
                </c:pt>
                <c:pt idx="6299">
                  <c:v>2.1493099307170957E-3</c:v>
                </c:pt>
                <c:pt idx="6300">
                  <c:v>2.1912518424223896E-3</c:v>
                </c:pt>
                <c:pt idx="6301">
                  <c:v>2.1644835500845097E-3</c:v>
                </c:pt>
                <c:pt idx="6302">
                  <c:v>2.1312945327780566E-3</c:v>
                </c:pt>
                <c:pt idx="6303">
                  <c:v>2.1420500923631882E-3</c:v>
                </c:pt>
                <c:pt idx="6304">
                  <c:v>2.1340015440895043E-3</c:v>
                </c:pt>
                <c:pt idx="6305">
                  <c:v>2.0809522980876514E-3</c:v>
                </c:pt>
                <c:pt idx="6306">
                  <c:v>2.1249091159673437E-3</c:v>
                </c:pt>
                <c:pt idx="6307">
                  <c:v>2.0715072858985164E-3</c:v>
                </c:pt>
                <c:pt idx="6308">
                  <c:v>2.0715908358236355E-3</c:v>
                </c:pt>
                <c:pt idx="6309">
                  <c:v>2.0519244885077717E-3</c:v>
                </c:pt>
                <c:pt idx="6310">
                  <c:v>2.0573624935636531E-3</c:v>
                </c:pt>
                <c:pt idx="6311">
                  <c:v>2.0288631750639075E-3</c:v>
                </c:pt>
                <c:pt idx="6312">
                  <c:v>2.0431906479318855E-3</c:v>
                </c:pt>
                <c:pt idx="6313">
                  <c:v>2.0647677274359282E-3</c:v>
                </c:pt>
                <c:pt idx="6314">
                  <c:v>2.034567608882282E-3</c:v>
                </c:pt>
                <c:pt idx="6315">
                  <c:v>2.0503309591534203E-3</c:v>
                </c:pt>
                <c:pt idx="6316">
                  <c:v>2.0594027071213681E-3</c:v>
                </c:pt>
                <c:pt idx="6317">
                  <c:v>2.0893903890177356E-3</c:v>
                </c:pt>
                <c:pt idx="6318">
                  <c:v>2.0474745807639982E-3</c:v>
                </c:pt>
                <c:pt idx="6319">
                  <c:v>2.1349717562107766E-3</c:v>
                </c:pt>
                <c:pt idx="6320">
                  <c:v>2.1824255553820264E-3</c:v>
                </c:pt>
                <c:pt idx="6321">
                  <c:v>2.1157688113873801E-3</c:v>
                </c:pt>
                <c:pt idx="6322">
                  <c:v>2.1784719535172508E-3</c:v>
                </c:pt>
                <c:pt idx="6323">
                  <c:v>2.1540685960361691E-3</c:v>
                </c:pt>
                <c:pt idx="6324">
                  <c:v>2.1686964121904978E-3</c:v>
                </c:pt>
                <c:pt idx="6325">
                  <c:v>2.1851149967838089E-3</c:v>
                </c:pt>
                <c:pt idx="6326">
                  <c:v>2.2332433475635502E-3</c:v>
                </c:pt>
                <c:pt idx="6327">
                  <c:v>2.1783220066384991E-3</c:v>
                </c:pt>
                <c:pt idx="6328">
                  <c:v>2.3126304615716069E-3</c:v>
                </c:pt>
                <c:pt idx="6329">
                  <c:v>2.3159753174647056E-3</c:v>
                </c:pt>
                <c:pt idx="6330">
                  <c:v>2.297781265978769E-3</c:v>
                </c:pt>
                <c:pt idx="6331">
                  <c:v>2.2892192187330559E-3</c:v>
                </c:pt>
                <c:pt idx="6332">
                  <c:v>2.2684468746589706E-3</c:v>
                </c:pt>
                <c:pt idx="6333">
                  <c:v>2.2651697719046865E-3</c:v>
                </c:pt>
                <c:pt idx="6334">
                  <c:v>2.2596638257918597E-3</c:v>
                </c:pt>
                <c:pt idx="6335">
                  <c:v>2.2121424815753719E-3</c:v>
                </c:pt>
                <c:pt idx="6336">
                  <c:v>2.1928853800915922E-3</c:v>
                </c:pt>
                <c:pt idx="6337">
                  <c:v>2.1946500972341893E-3</c:v>
                </c:pt>
                <c:pt idx="6338">
                  <c:v>2.1670174064860985E-3</c:v>
                </c:pt>
                <c:pt idx="6339">
                  <c:v>2.1513238775615821E-3</c:v>
                </c:pt>
                <c:pt idx="6340">
                  <c:v>2.1922799446787216E-3</c:v>
                </c:pt>
                <c:pt idx="6341">
                  <c:v>2.1212074941615762E-3</c:v>
                </c:pt>
                <c:pt idx="6342">
                  <c:v>2.1196000817129204E-3</c:v>
                </c:pt>
                <c:pt idx="6343">
                  <c:v>2.102493011614877E-3</c:v>
                </c:pt>
                <c:pt idx="6344">
                  <c:v>2.0769837382139844E-3</c:v>
                </c:pt>
                <c:pt idx="6345">
                  <c:v>2.0436859013219814E-3</c:v>
                </c:pt>
                <c:pt idx="6346">
                  <c:v>2.064637057103707E-3</c:v>
                </c:pt>
                <c:pt idx="6347">
                  <c:v>2.0735928144559228E-3</c:v>
                </c:pt>
                <c:pt idx="6348">
                  <c:v>2.0078506797950244E-3</c:v>
                </c:pt>
                <c:pt idx="6349">
                  <c:v>2.0525823593817321E-3</c:v>
                </c:pt>
                <c:pt idx="6350">
                  <c:v>2.030223743299748E-3</c:v>
                </c:pt>
                <c:pt idx="6351">
                  <c:v>2.033209663752162E-3</c:v>
                </c:pt>
                <c:pt idx="6352">
                  <c:v>2.011454300935574E-3</c:v>
                </c:pt>
                <c:pt idx="6353">
                  <c:v>2.078837704744652E-3</c:v>
                </c:pt>
                <c:pt idx="6354">
                  <c:v>2.0214332274267597E-3</c:v>
                </c:pt>
                <c:pt idx="6355">
                  <c:v>2.0136240091615837E-3</c:v>
                </c:pt>
                <c:pt idx="6356">
                  <c:v>2.0238539363333407E-3</c:v>
                </c:pt>
                <c:pt idx="6357">
                  <c:v>2.0552765629482639E-3</c:v>
                </c:pt>
                <c:pt idx="6358">
                  <c:v>1.9994916956089085E-3</c:v>
                </c:pt>
                <c:pt idx="6359">
                  <c:v>2.0062609220574002E-3</c:v>
                </c:pt>
                <c:pt idx="6360">
                  <c:v>2.0237923454653269E-3</c:v>
                </c:pt>
                <c:pt idx="6361">
                  <c:v>1.9911191372247472E-3</c:v>
                </c:pt>
                <c:pt idx="6362">
                  <c:v>1.9926355097182429E-3</c:v>
                </c:pt>
                <c:pt idx="6363">
                  <c:v>2.0111981377684044E-3</c:v>
                </c:pt>
                <c:pt idx="6364">
                  <c:v>2.0071823042578712E-3</c:v>
                </c:pt>
                <c:pt idx="6365">
                  <c:v>1.9822670503517829E-3</c:v>
                </c:pt>
                <c:pt idx="6366">
                  <c:v>1.9963908662934625E-3</c:v>
                </c:pt>
                <c:pt idx="6367">
                  <c:v>2.0333541934610586E-3</c:v>
                </c:pt>
                <c:pt idx="6368">
                  <c:v>2.014803364440136E-3</c:v>
                </c:pt>
                <c:pt idx="6369">
                  <c:v>2.0136240091615837E-3</c:v>
                </c:pt>
                <c:pt idx="6370">
                  <c:v>2.0340124283396632E-3</c:v>
                </c:pt>
                <c:pt idx="6371">
                  <c:v>1.9968940460131346E-3</c:v>
                </c:pt>
                <c:pt idx="6372">
                  <c:v>1.9889531617101534E-3</c:v>
                </c:pt>
                <c:pt idx="6373">
                  <c:v>1.9980601722997221E-3</c:v>
                </c:pt>
                <c:pt idx="6374">
                  <c:v>1.9885217633678022E-3</c:v>
                </c:pt>
                <c:pt idx="6375">
                  <c:v>2.0008225470694598E-3</c:v>
                </c:pt>
                <c:pt idx="6376">
                  <c:v>1.9780143820631213E-3</c:v>
                </c:pt>
                <c:pt idx="6377">
                  <c:v>1.9886171872236938E-3</c:v>
                </c:pt>
                <c:pt idx="6378">
                  <c:v>1.9706521325533006E-3</c:v>
                </c:pt>
                <c:pt idx="6379">
                  <c:v>1.9549169626729879E-3</c:v>
                </c:pt>
                <c:pt idx="6380">
                  <c:v>1.9717303085419716E-3</c:v>
                </c:pt>
                <c:pt idx="6381">
                  <c:v>1.9893638420420976E-3</c:v>
                </c:pt>
                <c:pt idx="6382">
                  <c:v>1.9655053941326846E-3</c:v>
                </c:pt>
                <c:pt idx="6383">
                  <c:v>1.9890268620786581E-3</c:v>
                </c:pt>
                <c:pt idx="6384">
                  <c:v>1.9896990805347912E-3</c:v>
                </c:pt>
                <c:pt idx="6385">
                  <c:v>1.9867927147085708E-3</c:v>
                </c:pt>
                <c:pt idx="6386">
                  <c:v>1.9595572062070087E-3</c:v>
                </c:pt>
                <c:pt idx="6387">
                  <c:v>1.9844297288264087E-3</c:v>
                </c:pt>
                <c:pt idx="6388">
                  <c:v>1.9919520603570891E-3</c:v>
                </c:pt>
                <c:pt idx="6389">
                  <c:v>1.9772777861704173E-3</c:v>
                </c:pt>
                <c:pt idx="6390">
                  <c:v>2.0272045678374202E-3</c:v>
                </c:pt>
                <c:pt idx="6391">
                  <c:v>1.9997371984397812E-3</c:v>
                </c:pt>
                <c:pt idx="6392">
                  <c:v>2.0148806650172311E-3</c:v>
                </c:pt>
                <c:pt idx="6393">
                  <c:v>2.0165594318411148E-3</c:v>
                </c:pt>
                <c:pt idx="6394">
                  <c:v>2.0171531539643173E-3</c:v>
                </c:pt>
                <c:pt idx="6395">
                  <c:v>2.0439579226970523E-3</c:v>
                </c:pt>
                <c:pt idx="6396">
                  <c:v>2.07330304191347E-3</c:v>
                </c:pt>
                <c:pt idx="6397">
                  <c:v>2.0793236988599657E-3</c:v>
                </c:pt>
                <c:pt idx="6398">
                  <c:v>2.0831990604711177E-3</c:v>
                </c:pt>
                <c:pt idx="6399">
                  <c:v>2.0780533478594785E-3</c:v>
                </c:pt>
                <c:pt idx="6400">
                  <c:v>2.0941815852307468E-3</c:v>
                </c:pt>
                <c:pt idx="6401">
                  <c:v>2.1367674596831005E-3</c:v>
                </c:pt>
                <c:pt idx="6402">
                  <c:v>2.0581851080266429E-3</c:v>
                </c:pt>
                <c:pt idx="6403">
                  <c:v>2.0791936969457481E-3</c:v>
                </c:pt>
                <c:pt idx="6404">
                  <c:v>2.0790303441021573E-3</c:v>
                </c:pt>
                <c:pt idx="6405">
                  <c:v>2.0713826284302259E-3</c:v>
                </c:pt>
                <c:pt idx="6406">
                  <c:v>2.0945295029780688E-3</c:v>
                </c:pt>
                <c:pt idx="6407">
                  <c:v>2.1210485875465209E-3</c:v>
                </c:pt>
                <c:pt idx="6408">
                  <c:v>2.1031369610092199E-3</c:v>
                </c:pt>
                <c:pt idx="6409">
                  <c:v>2.1010738821880095E-3</c:v>
                </c:pt>
                <c:pt idx="6410">
                  <c:v>2.078837704744652E-3</c:v>
                </c:pt>
                <c:pt idx="6411">
                  <c:v>2.077598512539604E-3</c:v>
                </c:pt>
                <c:pt idx="6412">
                  <c:v>2.0534662145755321E-3</c:v>
                </c:pt>
                <c:pt idx="6413">
                  <c:v>2.0694237473454251E-3</c:v>
                </c:pt>
                <c:pt idx="6414">
                  <c:v>2.0648006078762657E-3</c:v>
                </c:pt>
                <c:pt idx="6415">
                  <c:v>2.0514321146650324E-3</c:v>
                </c:pt>
                <c:pt idx="6416">
                  <c:v>2.0274384598254628E-3</c:v>
                </c:pt>
                <c:pt idx="6417">
                  <c:v>2.0612827580314512E-3</c:v>
                </c:pt>
                <c:pt idx="6418">
                  <c:v>2.1343192649683372E-3</c:v>
                </c:pt>
                <c:pt idx="6419">
                  <c:v>2.1306403230863793E-3</c:v>
                </c:pt>
                <c:pt idx="6420">
                  <c:v>2.1569753366432695E-3</c:v>
                </c:pt>
                <c:pt idx="6421">
                  <c:v>2.199047946700569E-3</c:v>
                </c:pt>
                <c:pt idx="6422">
                  <c:v>2.1405672340797945E-3</c:v>
                </c:pt>
                <c:pt idx="6423">
                  <c:v>2.1865776512573244E-3</c:v>
                </c:pt>
                <c:pt idx="6424">
                  <c:v>2.1418542250532281E-3</c:v>
                </c:pt>
                <c:pt idx="6425">
                  <c:v>2.1354445437545416E-3</c:v>
                </c:pt>
                <c:pt idx="6426">
                  <c:v>2.146636936410891E-3</c:v>
                </c:pt>
                <c:pt idx="6427">
                  <c:v>2.1872776789379554E-3</c:v>
                </c:pt>
                <c:pt idx="6428">
                  <c:v>2.1552130368132556E-3</c:v>
                </c:pt>
                <c:pt idx="6429">
                  <c:v>2.1232858011675441E-3</c:v>
                </c:pt>
                <c:pt idx="6430">
                  <c:v>2.1423276015779045E-3</c:v>
                </c:pt>
                <c:pt idx="6431">
                  <c:v>2.1252030762111017E-3</c:v>
                </c:pt>
                <c:pt idx="6432">
                  <c:v>2.1501865854636291E-3</c:v>
                </c:pt>
                <c:pt idx="6433">
                  <c:v>2.1200816523282312E-3</c:v>
                </c:pt>
                <c:pt idx="6434">
                  <c:v>2.1308589028576326E-3</c:v>
                </c:pt>
                <c:pt idx="6435">
                  <c:v>2.0985076314090027E-3</c:v>
                </c:pt>
                <c:pt idx="6436">
                  <c:v>2.1280773145096175E-3</c:v>
                </c:pt>
                <c:pt idx="6437">
                  <c:v>2.1285643152070431E-3</c:v>
                </c:pt>
                <c:pt idx="6438">
                  <c:v>2.095314466398658E-3</c:v>
                </c:pt>
                <c:pt idx="6439">
                  <c:v>2.1384733394891539E-3</c:v>
                </c:pt>
                <c:pt idx="6440">
                  <c:v>2.1470232646883581E-3</c:v>
                </c:pt>
                <c:pt idx="6441">
                  <c:v>2.1914001553006031E-3</c:v>
                </c:pt>
                <c:pt idx="6442">
                  <c:v>2.1478012257124773E-3</c:v>
                </c:pt>
                <c:pt idx="6443">
                  <c:v>2.1586771794202793E-3</c:v>
                </c:pt>
                <c:pt idx="6444">
                  <c:v>2.1455732346605462E-3</c:v>
                </c:pt>
                <c:pt idx="6445">
                  <c:v>2.143614858930689E-3</c:v>
                </c:pt>
                <c:pt idx="6446">
                  <c:v>2.1180101125364732E-3</c:v>
                </c:pt>
                <c:pt idx="6447">
                  <c:v>2.1486959956538909E-3</c:v>
                </c:pt>
                <c:pt idx="6448">
                  <c:v>2.1474888365570783E-3</c:v>
                </c:pt>
                <c:pt idx="6449">
                  <c:v>2.1332112460138355E-3</c:v>
                </c:pt>
                <c:pt idx="6450">
                  <c:v>2.0839798878894552E-3</c:v>
                </c:pt>
                <c:pt idx="6451">
                  <c:v>2.1084121242244905E-3</c:v>
                </c:pt>
                <c:pt idx="6452">
                  <c:v>2.0803346982240789E-3</c:v>
                </c:pt>
                <c:pt idx="6453">
                  <c:v>2.0852496563704814E-3</c:v>
                </c:pt>
                <c:pt idx="6454">
                  <c:v>2.0954479796121937E-3</c:v>
                </c:pt>
                <c:pt idx="6455">
                  <c:v>2.0787037999502674E-3</c:v>
                </c:pt>
                <c:pt idx="6456">
                  <c:v>2.0942039684792753E-3</c:v>
                </c:pt>
                <c:pt idx="6457">
                  <c:v>2.1585231970139506E-3</c:v>
                </c:pt>
                <c:pt idx="6458">
                  <c:v>2.1341848987774486E-3</c:v>
                </c:pt>
                <c:pt idx="6459">
                  <c:v>2.1253573298403339E-3</c:v>
                </c:pt>
                <c:pt idx="6460">
                  <c:v>2.1376803851050666E-3</c:v>
                </c:pt>
                <c:pt idx="6461">
                  <c:v>2.1591199396989208E-3</c:v>
                </c:pt>
                <c:pt idx="6462">
                  <c:v>2.1584292523486193E-3</c:v>
                </c:pt>
                <c:pt idx="6463">
                  <c:v>2.1623555286737271E-3</c:v>
                </c:pt>
                <c:pt idx="6464">
                  <c:v>2.1584292523486193E-3</c:v>
                </c:pt>
                <c:pt idx="6465">
                  <c:v>2.1372048086923971E-3</c:v>
                </c:pt>
                <c:pt idx="6466">
                  <c:v>2.1096892710386478E-3</c:v>
                </c:pt>
                <c:pt idx="6467">
                  <c:v>2.1092185446255928E-3</c:v>
                </c:pt>
                <c:pt idx="6468">
                  <c:v>2.116564229732183E-3</c:v>
                </c:pt>
                <c:pt idx="6469">
                  <c:v>2.1321529484504397E-3</c:v>
                </c:pt>
                <c:pt idx="6470">
                  <c:v>2.0975586058558232E-3</c:v>
                </c:pt>
                <c:pt idx="6471">
                  <c:v>2.1012162339755103E-3</c:v>
                </c:pt>
                <c:pt idx="6472">
                  <c:v>2.1074463774711926E-3</c:v>
                </c:pt>
                <c:pt idx="6473">
                  <c:v>2.0871712706494513E-3</c:v>
                </c:pt>
                <c:pt idx="6474">
                  <c:v>2.0836538194641818E-3</c:v>
                </c:pt>
                <c:pt idx="6475">
                  <c:v>2.0952942316685014E-3</c:v>
                </c:pt>
                <c:pt idx="6476">
                  <c:v>2.1034486781692598E-3</c:v>
                </c:pt>
                <c:pt idx="6477">
                  <c:v>2.0828416899368657E-3</c:v>
                </c:pt>
                <c:pt idx="6478">
                  <c:v>2.0630821408737041E-3</c:v>
                </c:pt>
                <c:pt idx="6479">
                  <c:v>2.0715072858985164E-3</c:v>
                </c:pt>
                <c:pt idx="6480">
                  <c:v>2.0850868195971973E-3</c:v>
                </c:pt>
                <c:pt idx="6481">
                  <c:v>2.0905012790162379E-3</c:v>
                </c:pt>
                <c:pt idx="6482">
                  <c:v>2.0917773732035622E-3</c:v>
                </c:pt>
                <c:pt idx="6483">
                  <c:v>2.1050495634283082E-3</c:v>
                </c:pt>
                <c:pt idx="6484">
                  <c:v>2.0631296341406744E-3</c:v>
                </c:pt>
                <c:pt idx="6485">
                  <c:v>2.0659057500801094E-3</c:v>
                </c:pt>
                <c:pt idx="6486">
                  <c:v>2.1120847600848923E-3</c:v>
                </c:pt>
                <c:pt idx="6487">
                  <c:v>2.1080844035259215E-3</c:v>
                </c:pt>
                <c:pt idx="6488">
                  <c:v>2.1248869869633573E-3</c:v>
                </c:pt>
                <c:pt idx="6489">
                  <c:v>2.1843333470248547E-3</c:v>
                </c:pt>
                <c:pt idx="6490">
                  <c:v>2.1557465004416647E-3</c:v>
                </c:pt>
                <c:pt idx="6491">
                  <c:v>2.1064935695106618E-3</c:v>
                </c:pt>
                <c:pt idx="6492">
                  <c:v>2.1476449632975019E-3</c:v>
                </c:pt>
                <c:pt idx="6493">
                  <c:v>2.1570509704344596E-3</c:v>
                </c:pt>
                <c:pt idx="6494">
                  <c:v>2.179523137053589E-3</c:v>
                </c:pt>
                <c:pt idx="6495">
                  <c:v>2.1660190530382083E-3</c:v>
                </c:pt>
                <c:pt idx="6496">
                  <c:v>2.1989153945869951E-3</c:v>
                </c:pt>
                <c:pt idx="6497">
                  <c:v>2.1758439477808393E-3</c:v>
                </c:pt>
                <c:pt idx="6498">
                  <c:v>2.1528352709254419E-3</c:v>
                </c:pt>
                <c:pt idx="6499">
                  <c:v>2.1670254169057616E-3</c:v>
                </c:pt>
                <c:pt idx="6500">
                  <c:v>2.1314829602844523E-3</c:v>
                </c:pt>
                <c:pt idx="6501">
                  <c:v>2.178815560764115E-3</c:v>
                </c:pt>
                <c:pt idx="6502">
                  <c:v>2.18065270566907E-3</c:v>
                </c:pt>
                <c:pt idx="6503">
                  <c:v>2.2205841086603471E-3</c:v>
                </c:pt>
                <c:pt idx="6504">
                  <c:v>2.1966954168375443E-3</c:v>
                </c:pt>
                <c:pt idx="6505">
                  <c:v>2.1616470088244382E-3</c:v>
                </c:pt>
                <c:pt idx="6506">
                  <c:v>2.2148168477548955E-3</c:v>
                </c:pt>
                <c:pt idx="6507">
                  <c:v>2.1905252489954163E-3</c:v>
                </c:pt>
                <c:pt idx="6508">
                  <c:v>2.1764469557470074E-3</c:v>
                </c:pt>
                <c:pt idx="6509">
                  <c:v>2.2176645181359042E-3</c:v>
                </c:pt>
                <c:pt idx="6510">
                  <c:v>2.2167610916368815E-3</c:v>
                </c:pt>
                <c:pt idx="6511">
                  <c:v>2.1625936844498349E-3</c:v>
                </c:pt>
                <c:pt idx="6512">
                  <c:v>2.1781721826005587E-3</c:v>
                </c:pt>
                <c:pt idx="6513">
                  <c:v>2.2362514873400883E-3</c:v>
                </c:pt>
                <c:pt idx="6514">
                  <c:v>2.2137758091495857E-3</c:v>
                </c:pt>
                <c:pt idx="6515">
                  <c:v>2.1859568382147925E-3</c:v>
                </c:pt>
                <c:pt idx="6516">
                  <c:v>2.2287485104107675E-3</c:v>
                </c:pt>
                <c:pt idx="6517">
                  <c:v>2.2198283940925963E-3</c:v>
                </c:pt>
                <c:pt idx="6518">
                  <c:v>2.1861034026142883E-3</c:v>
                </c:pt>
                <c:pt idx="6519">
                  <c:v>2.2251659732345406E-3</c:v>
                </c:pt>
                <c:pt idx="6520">
                  <c:v>2.1705535711216925E-3</c:v>
                </c:pt>
                <c:pt idx="6521">
                  <c:v>2.1778748980228078E-3</c:v>
                </c:pt>
                <c:pt idx="6522">
                  <c:v>2.136142562820255E-3</c:v>
                </c:pt>
                <c:pt idx="6523">
                  <c:v>2.1983319072635065E-3</c:v>
                </c:pt>
                <c:pt idx="6524">
                  <c:v>2.1493898215896056E-3</c:v>
                </c:pt>
                <c:pt idx="6525">
                  <c:v>2.2015556727186824E-3</c:v>
                </c:pt>
                <c:pt idx="6526">
                  <c:v>2.1730059328346429E-3</c:v>
                </c:pt>
                <c:pt idx="6527">
                  <c:v>2.1980240033050574E-3</c:v>
                </c:pt>
                <c:pt idx="6528">
                  <c:v>2.1987558143009085E-3</c:v>
                </c:pt>
                <c:pt idx="6529">
                  <c:v>2.1900810985232776E-3</c:v>
                </c:pt>
                <c:pt idx="6530">
                  <c:v>2.1989402136531637E-3</c:v>
                </c:pt>
                <c:pt idx="6531">
                  <c:v>2.1639065599820214E-3</c:v>
                </c:pt>
                <c:pt idx="6532">
                  <c:v>2.1644749580374714E-3</c:v>
                </c:pt>
                <c:pt idx="6533">
                  <c:v>2.1411841989007435E-3</c:v>
                </c:pt>
                <c:pt idx="6534">
                  <c:v>2.1340708264860494E-3</c:v>
                </c:pt>
                <c:pt idx="6535">
                  <c:v>2.1950887019604407E-3</c:v>
                </c:pt>
                <c:pt idx="6536">
                  <c:v>2.1662278950493582E-3</c:v>
                </c:pt>
                <c:pt idx="6537">
                  <c:v>2.1520082729060744E-3</c:v>
                </c:pt>
                <c:pt idx="6538">
                  <c:v>2.1052090608177183E-3</c:v>
                </c:pt>
                <c:pt idx="6539">
                  <c:v>2.1145359407651271E-3</c:v>
                </c:pt>
                <c:pt idx="6540">
                  <c:v>2.0967291541479044E-3</c:v>
                </c:pt>
                <c:pt idx="6541">
                  <c:v>2.0999298785662813E-3</c:v>
                </c:pt>
                <c:pt idx="6542">
                  <c:v>2.1054631243351512E-3</c:v>
                </c:pt>
                <c:pt idx="6543">
                  <c:v>2.0669877324547311E-3</c:v>
                </c:pt>
                <c:pt idx="6544">
                  <c:v>2.0644419996329638E-3</c:v>
                </c:pt>
                <c:pt idx="6545">
                  <c:v>2.0711262933056349E-3</c:v>
                </c:pt>
                <c:pt idx="6546">
                  <c:v>2.0411609957073852E-3</c:v>
                </c:pt>
                <c:pt idx="6547">
                  <c:v>2.0502068178798764E-3</c:v>
                </c:pt>
                <c:pt idx="6548">
                  <c:v>2.0671252216881032E-3</c:v>
                </c:pt>
                <c:pt idx="6549">
                  <c:v>2.0570803073842328E-3</c:v>
                </c:pt>
                <c:pt idx="6550">
                  <c:v>2.0278657404040998E-3</c:v>
                </c:pt>
                <c:pt idx="6551">
                  <c:v>2.0374380351455006E-3</c:v>
                </c:pt>
                <c:pt idx="6552">
                  <c:v>2.0167029174741535E-3</c:v>
                </c:pt>
                <c:pt idx="6553">
                  <c:v>2.0130753205929068E-3</c:v>
                </c:pt>
                <c:pt idx="6554">
                  <c:v>2.0521010963959353E-3</c:v>
                </c:pt>
                <c:pt idx="6555">
                  <c:v>2.046013098240524E-3</c:v>
                </c:pt>
                <c:pt idx="6556">
                  <c:v>2.0471753546890169E-3</c:v>
                </c:pt>
                <c:pt idx="6557">
                  <c:v>2.0377638526772861E-3</c:v>
                </c:pt>
                <c:pt idx="6558">
                  <c:v>2.0724080591322416E-3</c:v>
                </c:pt>
                <c:pt idx="6559">
                  <c:v>2.0555166784598277E-3</c:v>
                </c:pt>
                <c:pt idx="6560">
                  <c:v>2.0866511708381966E-3</c:v>
                </c:pt>
                <c:pt idx="6561">
                  <c:v>2.1330031320428745E-3</c:v>
                </c:pt>
                <c:pt idx="6562">
                  <c:v>2.1512545695381038E-3</c:v>
                </c:pt>
                <c:pt idx="6563">
                  <c:v>2.1444973404186117E-3</c:v>
                </c:pt>
                <c:pt idx="6564">
                  <c:v>2.1900810985232776E-3</c:v>
                </c:pt>
                <c:pt idx="6565">
                  <c:v>2.1528689301204547E-3</c:v>
                </c:pt>
                <c:pt idx="6566">
                  <c:v>2.1710912935693741E-3</c:v>
                </c:pt>
                <c:pt idx="6567">
                  <c:v>2.1910006191045799E-3</c:v>
                </c:pt>
                <c:pt idx="6568">
                  <c:v>2.1629895242269203E-3</c:v>
                </c:pt>
                <c:pt idx="6569">
                  <c:v>2.1725603270257529E-3</c:v>
                </c:pt>
                <c:pt idx="6570">
                  <c:v>2.1728524038282975E-3</c:v>
                </c:pt>
                <c:pt idx="6571">
                  <c:v>2.1870009142568791E-3</c:v>
                </c:pt>
                <c:pt idx="6572">
                  <c:v>2.1373521595647619E-3</c:v>
                </c:pt>
                <c:pt idx="6573">
                  <c:v>2.1735925408049388E-3</c:v>
                </c:pt>
                <c:pt idx="6574">
                  <c:v>2.1563622713891397E-3</c:v>
                </c:pt>
                <c:pt idx="6575">
                  <c:v>2.1554989555750454E-3</c:v>
                </c:pt>
                <c:pt idx="6576">
                  <c:v>2.1579885482513237E-3</c:v>
                </c:pt>
                <c:pt idx="6577">
                  <c:v>2.1280109009860688E-3</c:v>
                </c:pt>
                <c:pt idx="6578">
                  <c:v>2.1458085706116225E-3</c:v>
                </c:pt>
                <c:pt idx="6579">
                  <c:v>2.1027159900963506E-3</c:v>
                </c:pt>
                <c:pt idx="6580">
                  <c:v>2.1467908000952075E-3</c:v>
                </c:pt>
                <c:pt idx="6581">
                  <c:v>2.0903467773090972E-3</c:v>
                </c:pt>
                <c:pt idx="6582">
                  <c:v>2.0709658150201752E-3</c:v>
                </c:pt>
                <c:pt idx="6583">
                  <c:v>2.0770519207479873E-3</c:v>
                </c:pt>
                <c:pt idx="6584">
                  <c:v>2.0546510667062662E-3</c:v>
                </c:pt>
                <c:pt idx="6585">
                  <c:v>2.083289350742438E-3</c:v>
                </c:pt>
                <c:pt idx="6586">
                  <c:v>2.0746550976612397E-3</c:v>
                </c:pt>
                <c:pt idx="6587">
                  <c:v>2.0966490279815831E-3</c:v>
                </c:pt>
                <c:pt idx="6588">
                  <c:v>2.0740105526362452E-3</c:v>
                </c:pt>
                <c:pt idx="6589">
                  <c:v>2.1007970311568468E-3</c:v>
                </c:pt>
                <c:pt idx="6590">
                  <c:v>2.1268547727657421E-3</c:v>
                </c:pt>
                <c:pt idx="6591">
                  <c:v>2.1135073830670739E-3</c:v>
                </c:pt>
                <c:pt idx="6592">
                  <c:v>2.1691818656881618E-3</c:v>
                </c:pt>
                <c:pt idx="6593">
                  <c:v>2.1525342719810889E-3</c:v>
                </c:pt>
                <c:pt idx="6594">
                  <c:v>2.1312378998116902E-3</c:v>
                </c:pt>
                <c:pt idx="6595">
                  <c:v>2.1230945345445573E-3</c:v>
                </c:pt>
                <c:pt idx="6596">
                  <c:v>2.1256412011342951E-3</c:v>
                </c:pt>
                <c:pt idx="6597">
                  <c:v>2.0864915510233114E-3</c:v>
                </c:pt>
                <c:pt idx="6598">
                  <c:v>2.1110612883158426E-3</c:v>
                </c:pt>
                <c:pt idx="6599">
                  <c:v>2.1147494633965811E-3</c:v>
                </c:pt>
                <c:pt idx="6600">
                  <c:v>2.1098274559670266E-3</c:v>
                </c:pt>
                <c:pt idx="6601">
                  <c:v>2.1091448532693123E-3</c:v>
                </c:pt>
                <c:pt idx="6602">
                  <c:v>2.1337151348776568E-3</c:v>
                </c:pt>
                <c:pt idx="6603">
                  <c:v>2.1212578326914909E-3</c:v>
                </c:pt>
                <c:pt idx="6604">
                  <c:v>2.1234784499757227E-3</c:v>
                </c:pt>
                <c:pt idx="6605">
                  <c:v>2.1253059277764174E-3</c:v>
                </c:pt>
                <c:pt idx="6606">
                  <c:v>2.0916740450897427E-3</c:v>
                </c:pt>
                <c:pt idx="6607">
                  <c:v>2.0995036263195084E-3</c:v>
                </c:pt>
                <c:pt idx="6608">
                  <c:v>2.1319512187612669E-3</c:v>
                </c:pt>
                <c:pt idx="6609">
                  <c:v>2.1046902693290137E-3</c:v>
                </c:pt>
                <c:pt idx="6610">
                  <c:v>2.1336073022361749E-3</c:v>
                </c:pt>
                <c:pt idx="6611">
                  <c:v>2.1266243327272365E-3</c:v>
                </c:pt>
                <c:pt idx="6612">
                  <c:v>2.128419422476577E-3</c:v>
                </c:pt>
                <c:pt idx="6613">
                  <c:v>2.1212578326914909E-3</c:v>
                </c:pt>
                <c:pt idx="6614">
                  <c:v>2.1102130390791359E-3</c:v>
                </c:pt>
                <c:pt idx="6615">
                  <c:v>2.1038553721742298E-3</c:v>
                </c:pt>
                <c:pt idx="6616">
                  <c:v>2.1112836314654262E-3</c:v>
                </c:pt>
                <c:pt idx="6617">
                  <c:v>2.1159637638228364E-3</c:v>
                </c:pt>
                <c:pt idx="6618">
                  <c:v>2.1093031034872989E-3</c:v>
                </c:pt>
                <c:pt idx="6619">
                  <c:v>2.0964497599591887E-3</c:v>
                </c:pt>
                <c:pt idx="6620">
                  <c:v>2.0722593865614893E-3</c:v>
                </c:pt>
                <c:pt idx="6621">
                  <c:v>2.0977924024094918E-3</c:v>
                </c:pt>
                <c:pt idx="6622">
                  <c:v>2.0721006313960694E-3</c:v>
                </c:pt>
                <c:pt idx="6623">
                  <c:v>2.1045377197959226E-3</c:v>
                </c:pt>
                <c:pt idx="6624">
                  <c:v>2.1247100679243629E-3</c:v>
                </c:pt>
                <c:pt idx="6625">
                  <c:v>2.1373730826418167E-3</c:v>
                </c:pt>
                <c:pt idx="6626">
                  <c:v>2.1294746808819148E-3</c:v>
                </c:pt>
                <c:pt idx="6627">
                  <c:v>2.2126501525186804E-3</c:v>
                </c:pt>
                <c:pt idx="6628">
                  <c:v>2.187463775271944E-3</c:v>
                </c:pt>
                <c:pt idx="6629">
                  <c:v>2.1917571713006849E-3</c:v>
                </c:pt>
                <c:pt idx="6630">
                  <c:v>2.2195876246233833E-3</c:v>
                </c:pt>
                <c:pt idx="6631">
                  <c:v>2.2812908651324471E-3</c:v>
                </c:pt>
                <c:pt idx="6632">
                  <c:v>2.2328259682464118E-3</c:v>
                </c:pt>
                <c:pt idx="6633">
                  <c:v>2.2292136084168545E-3</c:v>
                </c:pt>
                <c:pt idx="6634">
                  <c:v>2.2160474896490145E-3</c:v>
                </c:pt>
                <c:pt idx="6635">
                  <c:v>2.2362931824518595E-3</c:v>
                </c:pt>
                <c:pt idx="6636">
                  <c:v>2.230063612269018E-3</c:v>
                </c:pt>
                <c:pt idx="6637">
                  <c:v>2.2419667411128137E-3</c:v>
                </c:pt>
                <c:pt idx="6638">
                  <c:v>2.2863456669317741E-3</c:v>
                </c:pt>
                <c:pt idx="6639">
                  <c:v>2.2111122742585979E-3</c:v>
                </c:pt>
                <c:pt idx="6640">
                  <c:v>2.2123665818479517E-3</c:v>
                </c:pt>
                <c:pt idx="6641">
                  <c:v>2.236576484697831E-3</c:v>
                </c:pt>
                <c:pt idx="6642">
                  <c:v>2.2062357049652303E-3</c:v>
                </c:pt>
                <c:pt idx="6643">
                  <c:v>2.236576484697831E-3</c:v>
                </c:pt>
                <c:pt idx="6644">
                  <c:v>2.2240443566780002E-3</c:v>
                </c:pt>
                <c:pt idx="6645">
                  <c:v>2.2385196237438383E-3</c:v>
                </c:pt>
                <c:pt idx="6646">
                  <c:v>2.1931344711096025E-3</c:v>
                </c:pt>
                <c:pt idx="6647">
                  <c:v>2.2141346941300924E-3</c:v>
                </c:pt>
                <c:pt idx="6648">
                  <c:v>2.1770305021325174E-3</c:v>
                </c:pt>
                <c:pt idx="6649">
                  <c:v>2.1663924196196976E-3</c:v>
                </c:pt>
                <c:pt idx="6650">
                  <c:v>2.1546019574218717E-3</c:v>
                </c:pt>
                <c:pt idx="6651">
                  <c:v>2.1476764802432001E-3</c:v>
                </c:pt>
                <c:pt idx="6652">
                  <c:v>2.1516637110114197E-3</c:v>
                </c:pt>
                <c:pt idx="6653">
                  <c:v>2.1354572551548485E-3</c:v>
                </c:pt>
                <c:pt idx="6654">
                  <c:v>2.11662476328583E-3</c:v>
                </c:pt>
                <c:pt idx="6655">
                  <c:v>2.1224954530755366E-3</c:v>
                </c:pt>
                <c:pt idx="6656">
                  <c:v>2.08669887717304E-3</c:v>
                </c:pt>
                <c:pt idx="6657">
                  <c:v>2.1283799534088581E-3</c:v>
                </c:pt>
                <c:pt idx="6658">
                  <c:v>2.1199857592660437E-3</c:v>
                </c:pt>
                <c:pt idx="6659">
                  <c:v>2.1034007178462304E-3</c:v>
                </c:pt>
                <c:pt idx="6660">
                  <c:v>2.0793356876916084E-3</c:v>
                </c:pt>
                <c:pt idx="6661">
                  <c:v>2.0966417597207362E-3</c:v>
                </c:pt>
                <c:pt idx="6662">
                  <c:v>2.0990155150109545E-3</c:v>
                </c:pt>
                <c:pt idx="6663">
                  <c:v>2.1094530945531659E-3</c:v>
                </c:pt>
                <c:pt idx="6664">
                  <c:v>2.1280841545872017E-3</c:v>
                </c:pt>
                <c:pt idx="6665">
                  <c:v>2.1216049370879324E-3</c:v>
                </c:pt>
                <c:pt idx="6666">
                  <c:v>2.1314786525658946E-3</c:v>
                </c:pt>
                <c:pt idx="6667">
                  <c:v>2.1319158670842836E-3</c:v>
                </c:pt>
                <c:pt idx="6668">
                  <c:v>2.1420798808815854E-3</c:v>
                </c:pt>
                <c:pt idx="6669">
                  <c:v>2.1840003152892211E-3</c:v>
                </c:pt>
                <c:pt idx="6670">
                  <c:v>2.1798881614078138E-3</c:v>
                </c:pt>
                <c:pt idx="6671">
                  <c:v>2.2120074236026818E-3</c:v>
                </c:pt>
                <c:pt idx="6672">
                  <c:v>2.2118657417038033E-3</c:v>
                </c:pt>
                <c:pt idx="6673">
                  <c:v>2.2239786642429885E-3</c:v>
                </c:pt>
                <c:pt idx="6674">
                  <c:v>2.209112095410267E-3</c:v>
                </c:pt>
                <c:pt idx="6675">
                  <c:v>2.2137784186720714E-3</c:v>
                </c:pt>
                <c:pt idx="6676">
                  <c:v>2.1897866761047286E-3</c:v>
                </c:pt>
                <c:pt idx="6677">
                  <c:v>2.1766369163782736E-3</c:v>
                </c:pt>
                <c:pt idx="6678">
                  <c:v>2.1787385341689326E-3</c:v>
                </c:pt>
                <c:pt idx="6679">
                  <c:v>2.2104572438189506E-3</c:v>
                </c:pt>
                <c:pt idx="6680">
                  <c:v>2.1447375689439409E-3</c:v>
                </c:pt>
                <c:pt idx="6681">
                  <c:v>2.162190833703532E-3</c:v>
                </c:pt>
                <c:pt idx="6682">
                  <c:v>2.1412003425106681E-3</c:v>
                </c:pt>
                <c:pt idx="6683">
                  <c:v>2.1193939157625025E-3</c:v>
                </c:pt>
                <c:pt idx="6684">
                  <c:v>2.1348617245866785E-3</c:v>
                </c:pt>
                <c:pt idx="6685">
                  <c:v>2.1554411993496723E-3</c:v>
                </c:pt>
                <c:pt idx="6686">
                  <c:v>2.1567380920773181E-3</c:v>
                </c:pt>
                <c:pt idx="6687">
                  <c:v>2.1665965661613914E-3</c:v>
                </c:pt>
                <c:pt idx="6688">
                  <c:v>2.1379712660349322E-3</c:v>
                </c:pt>
                <c:pt idx="6689">
                  <c:v>2.1605312904966175E-3</c:v>
                </c:pt>
                <c:pt idx="6690">
                  <c:v>2.1490485542847645E-3</c:v>
                </c:pt>
                <c:pt idx="6691">
                  <c:v>2.1479820352243123E-3</c:v>
                </c:pt>
                <c:pt idx="6692">
                  <c:v>2.1906186906195655E-3</c:v>
                </c:pt>
                <c:pt idx="6693">
                  <c:v>2.174481213816643E-3</c:v>
                </c:pt>
                <c:pt idx="6694">
                  <c:v>2.1917556625714553E-3</c:v>
                </c:pt>
                <c:pt idx="6695">
                  <c:v>2.1654418145848524E-3</c:v>
                </c:pt>
                <c:pt idx="6696">
                  <c:v>2.2096719348720147E-3</c:v>
                </c:pt>
                <c:pt idx="6697">
                  <c:v>2.1488764002595504E-3</c:v>
                </c:pt>
                <c:pt idx="6698">
                  <c:v>2.1687984540740995E-3</c:v>
                </c:pt>
                <c:pt idx="6699">
                  <c:v>2.1876448356597873E-3</c:v>
                </c:pt>
                <c:pt idx="6700">
                  <c:v>2.1901919348323346E-3</c:v>
                </c:pt>
                <c:pt idx="6701">
                  <c:v>2.1925301257176497E-3</c:v>
                </c:pt>
                <c:pt idx="6702">
                  <c:v>2.1565587680647193E-3</c:v>
                </c:pt>
                <c:pt idx="6703">
                  <c:v>2.1916792288474971E-3</c:v>
                </c:pt>
                <c:pt idx="6704">
                  <c:v>2.2225761106864565E-3</c:v>
                </c:pt>
                <c:pt idx="6705">
                  <c:v>2.2150720628986483E-3</c:v>
                </c:pt>
                <c:pt idx="6706">
                  <c:v>2.253892141760229E-3</c:v>
                </c:pt>
                <c:pt idx="6707">
                  <c:v>2.2346593186828691E-3</c:v>
                </c:pt>
                <c:pt idx="6708">
                  <c:v>2.2371152187652837E-3</c:v>
                </c:pt>
                <c:pt idx="6709">
                  <c:v>2.2115846331904952E-3</c:v>
                </c:pt>
                <c:pt idx="6710">
                  <c:v>2.2180563904899658E-3</c:v>
                </c:pt>
                <c:pt idx="6711">
                  <c:v>2.2564794065075304E-3</c:v>
                </c:pt>
                <c:pt idx="6712">
                  <c:v>2.2201060442575849E-3</c:v>
                </c:pt>
                <c:pt idx="6713">
                  <c:v>2.257033329200749E-3</c:v>
                </c:pt>
                <c:pt idx="6714">
                  <c:v>2.2674483056601504E-3</c:v>
                </c:pt>
                <c:pt idx="6715">
                  <c:v>2.280852521119855E-3</c:v>
                </c:pt>
                <c:pt idx="6716">
                  <c:v>2.2532062078944193E-3</c:v>
                </c:pt>
                <c:pt idx="6717">
                  <c:v>2.2614153139652389E-3</c:v>
                </c:pt>
                <c:pt idx="6718">
                  <c:v>2.2461238869866378E-3</c:v>
                </c:pt>
                <c:pt idx="6719">
                  <c:v>2.2264996816564902E-3</c:v>
                </c:pt>
                <c:pt idx="6720">
                  <c:v>2.2116277692480553E-3</c:v>
                </c:pt>
                <c:pt idx="6721">
                  <c:v>2.2191115074666145E-3</c:v>
                </c:pt>
                <c:pt idx="6722">
                  <c:v>2.1977770740014635E-3</c:v>
                </c:pt>
                <c:pt idx="6723">
                  <c:v>2.176880224961159E-3</c:v>
                </c:pt>
                <c:pt idx="6724">
                  <c:v>2.1707111586693499E-3</c:v>
                </c:pt>
                <c:pt idx="6725">
                  <c:v>2.1843113030863867E-3</c:v>
                </c:pt>
                <c:pt idx="6726">
                  <c:v>2.1782226194521402E-3</c:v>
                </c:pt>
                <c:pt idx="6727">
                  <c:v>2.1859409531705901E-3</c:v>
                </c:pt>
                <c:pt idx="6728">
                  <c:v>2.1986650050089995E-3</c:v>
                </c:pt>
                <c:pt idx="6729">
                  <c:v>2.1663974123349214E-3</c:v>
                </c:pt>
                <c:pt idx="6730">
                  <c:v>2.1900498289025424E-3</c:v>
                </c:pt>
                <c:pt idx="6731">
                  <c:v>2.2199270641424644E-3</c:v>
                </c:pt>
                <c:pt idx="6732">
                  <c:v>2.199407898245874E-3</c:v>
                </c:pt>
                <c:pt idx="6733">
                  <c:v>2.1899098301542256E-3</c:v>
                </c:pt>
                <c:pt idx="6734">
                  <c:v>2.1907784559992275E-3</c:v>
                </c:pt>
                <c:pt idx="6735">
                  <c:v>2.2167903405987894E-3</c:v>
                </c:pt>
                <c:pt idx="6736">
                  <c:v>2.1776541215595036E-3</c:v>
                </c:pt>
                <c:pt idx="6737">
                  <c:v>2.1644019585654317E-3</c:v>
                </c:pt>
                <c:pt idx="6738">
                  <c:v>2.1736858049251164E-3</c:v>
                </c:pt>
                <c:pt idx="6739">
                  <c:v>2.2161166763234566E-3</c:v>
                </c:pt>
                <c:pt idx="6740">
                  <c:v>2.2159714369978331E-3</c:v>
                </c:pt>
                <c:pt idx="6741">
                  <c:v>2.207923865809151E-3</c:v>
                </c:pt>
                <c:pt idx="6742">
                  <c:v>2.210935704834739E-3</c:v>
                </c:pt>
                <c:pt idx="6743">
                  <c:v>2.1775846374695721E-3</c:v>
                </c:pt>
                <c:pt idx="6744">
                  <c:v>2.2031546940225332E-3</c:v>
                </c:pt>
                <c:pt idx="6745">
                  <c:v>2.1748887303857894E-3</c:v>
                </c:pt>
                <c:pt idx="6746">
                  <c:v>2.1542899992761481E-3</c:v>
                </c:pt>
                <c:pt idx="6747">
                  <c:v>2.1490298918422348E-3</c:v>
                </c:pt>
                <c:pt idx="6748">
                  <c:v>2.1687255018230079E-3</c:v>
                </c:pt>
                <c:pt idx="6749">
                  <c:v>2.1541481128745459E-3</c:v>
                </c:pt>
                <c:pt idx="6750">
                  <c:v>2.1228524251273042E-3</c:v>
                </c:pt>
                <c:pt idx="6751">
                  <c:v>2.147545093680597E-3</c:v>
                </c:pt>
                <c:pt idx="6752">
                  <c:v>2.1222415380204055E-3</c:v>
                </c:pt>
                <c:pt idx="6753">
                  <c:v>2.1179752532422074E-3</c:v>
                </c:pt>
                <c:pt idx="6754">
                  <c:v>2.1176867087301251E-3</c:v>
                </c:pt>
                <c:pt idx="6755">
                  <c:v>2.1222746363236907E-3</c:v>
                </c:pt>
                <c:pt idx="6756">
                  <c:v>2.0798928317294803E-3</c:v>
                </c:pt>
                <c:pt idx="6757">
                  <c:v>2.1246233884194398E-3</c:v>
                </c:pt>
                <c:pt idx="6758">
                  <c:v>2.111014750235968E-3</c:v>
                </c:pt>
                <c:pt idx="6759">
                  <c:v>2.1182659807384052E-3</c:v>
                </c:pt>
                <c:pt idx="6760">
                  <c:v>2.1410342950220602E-3</c:v>
                </c:pt>
                <c:pt idx="6761">
                  <c:v>2.1837893778134574E-3</c:v>
                </c:pt>
                <c:pt idx="6762">
                  <c:v>2.1541251545267744E-3</c:v>
                </c:pt>
                <c:pt idx="6763">
                  <c:v>2.138355154253872E-3</c:v>
                </c:pt>
                <c:pt idx="6764">
                  <c:v>2.1279176259556454E-3</c:v>
                </c:pt>
                <c:pt idx="6765">
                  <c:v>2.1771609092115052E-3</c:v>
                </c:pt>
                <c:pt idx="6766">
                  <c:v>2.1616384923016829E-3</c:v>
                </c:pt>
                <c:pt idx="6767">
                  <c:v>2.1806339835070622E-3</c:v>
                </c:pt>
                <c:pt idx="6768">
                  <c:v>2.1464014059685826E-3</c:v>
                </c:pt>
                <c:pt idx="6769">
                  <c:v>2.1629854916934373E-3</c:v>
                </c:pt>
                <c:pt idx="6770">
                  <c:v>2.1777758048605049E-3</c:v>
                </c:pt>
                <c:pt idx="6771">
                  <c:v>2.1757587508208663E-3</c:v>
                </c:pt>
                <c:pt idx="6772">
                  <c:v>2.1486675980951818E-3</c:v>
                </c:pt>
                <c:pt idx="6773">
                  <c:v>2.125238384269766E-3</c:v>
                </c:pt>
                <c:pt idx="6774">
                  <c:v>2.1167142664110052E-3</c:v>
                </c:pt>
                <c:pt idx="6775">
                  <c:v>2.1226045492404614E-3</c:v>
                </c:pt>
                <c:pt idx="6776">
                  <c:v>2.0850529507412826E-3</c:v>
                </c:pt>
                <c:pt idx="6777">
                  <c:v>2.0924386216380638E-3</c:v>
                </c:pt>
                <c:pt idx="6778">
                  <c:v>2.0834405134065024E-3</c:v>
                </c:pt>
                <c:pt idx="6779">
                  <c:v>2.0967280992507955E-3</c:v>
                </c:pt>
                <c:pt idx="6780">
                  <c:v>2.1139365459424569E-3</c:v>
                </c:pt>
                <c:pt idx="6781">
                  <c:v>2.0750275684338947E-3</c:v>
                </c:pt>
                <c:pt idx="6782">
                  <c:v>2.059691883218378E-3</c:v>
                </c:pt>
                <c:pt idx="6783">
                  <c:v>2.0611595738824358E-3</c:v>
                </c:pt>
                <c:pt idx="6784">
                  <c:v>2.0457171359961062E-3</c:v>
                </c:pt>
                <c:pt idx="6785">
                  <c:v>2.0068351957570805E-3</c:v>
                </c:pt>
                <c:pt idx="6786">
                  <c:v>2.0256633137942905E-3</c:v>
                </c:pt>
                <c:pt idx="6787">
                  <c:v>2.0345053195745268E-3</c:v>
                </c:pt>
                <c:pt idx="6788">
                  <c:v>2.0164236934671772E-3</c:v>
                </c:pt>
                <c:pt idx="6789">
                  <c:v>2.0290496553926353E-3</c:v>
                </c:pt>
                <c:pt idx="6790">
                  <c:v>2.021824640507756E-3</c:v>
                </c:pt>
                <c:pt idx="6791">
                  <c:v>2.0462862114016965E-3</c:v>
                </c:pt>
                <c:pt idx="6792">
                  <c:v>2.0955661643077984E-3</c:v>
                </c:pt>
                <c:pt idx="6793">
                  <c:v>2.0849685058505021E-3</c:v>
                </c:pt>
                <c:pt idx="6794">
                  <c:v>2.0989634930565211E-3</c:v>
                </c:pt>
                <c:pt idx="6795">
                  <c:v>2.102829576594174E-3</c:v>
                </c:pt>
                <c:pt idx="6796">
                  <c:v>2.088482458774256E-3</c:v>
                </c:pt>
                <c:pt idx="6797">
                  <c:v>2.1180542609917268E-3</c:v>
                </c:pt>
                <c:pt idx="6798">
                  <c:v>2.1256276942274418E-3</c:v>
                </c:pt>
                <c:pt idx="6799">
                  <c:v>2.1344207984111052E-3</c:v>
                </c:pt>
                <c:pt idx="6800">
                  <c:v>2.1213704250893257E-3</c:v>
                </c:pt>
                <c:pt idx="6801">
                  <c:v>2.1736755851872892E-3</c:v>
                </c:pt>
                <c:pt idx="6802">
                  <c:v>2.1446394619896764E-3</c:v>
                </c:pt>
                <c:pt idx="6803">
                  <c:v>2.1769475520517748E-3</c:v>
                </c:pt>
                <c:pt idx="6804">
                  <c:v>2.1268317932900994E-3</c:v>
                </c:pt>
                <c:pt idx="6805">
                  <c:v>2.1469297819333164E-3</c:v>
                </c:pt>
                <c:pt idx="6806">
                  <c:v>2.1515604646741085E-3</c:v>
                </c:pt>
                <c:pt idx="6807">
                  <c:v>2.1137478877722615E-3</c:v>
                </c:pt>
                <c:pt idx="6808">
                  <c:v>2.1142804426415506E-3</c:v>
                </c:pt>
                <c:pt idx="6809">
                  <c:v>2.0927785170206277E-3</c:v>
                </c:pt>
                <c:pt idx="6810">
                  <c:v>2.0753346371286886E-3</c:v>
                </c:pt>
                <c:pt idx="6811">
                  <c:v>2.1133643288175491E-3</c:v>
                </c:pt>
                <c:pt idx="6812">
                  <c:v>2.1181797770519185E-3</c:v>
                </c:pt>
                <c:pt idx="6813">
                  <c:v>2.1019643295492282E-3</c:v>
                </c:pt>
                <c:pt idx="6814">
                  <c:v>2.0822952734665758E-3</c:v>
                </c:pt>
                <c:pt idx="6815">
                  <c:v>2.1511454869782261E-3</c:v>
                </c:pt>
                <c:pt idx="6816">
                  <c:v>2.1232859679093789E-3</c:v>
                </c:pt>
                <c:pt idx="6817">
                  <c:v>2.1286804520957029E-3</c:v>
                </c:pt>
                <c:pt idx="6818">
                  <c:v>2.1597491216866615E-3</c:v>
                </c:pt>
                <c:pt idx="6819">
                  <c:v>2.1193143628797208E-3</c:v>
                </c:pt>
                <c:pt idx="6820">
                  <c:v>2.1176838024814511E-3</c:v>
                </c:pt>
                <c:pt idx="6821">
                  <c:v>2.1088204071236052E-3</c:v>
                </c:pt>
                <c:pt idx="6822">
                  <c:v>2.0898498207548135E-3</c:v>
                </c:pt>
                <c:pt idx="6823">
                  <c:v>2.1043593735829316E-3</c:v>
                </c:pt>
                <c:pt idx="6824">
                  <c:v>2.1125772197810914E-3</c:v>
                </c:pt>
                <c:pt idx="6825">
                  <c:v>2.1327100788968694E-3</c:v>
                </c:pt>
                <c:pt idx="6826">
                  <c:v>2.1491204310419361E-3</c:v>
                </c:pt>
                <c:pt idx="6827">
                  <c:v>2.1508694945044397E-3</c:v>
                </c:pt>
                <c:pt idx="6828">
                  <c:v>2.1523712427087118E-3</c:v>
                </c:pt>
                <c:pt idx="6829">
                  <c:v>2.129750031006003E-3</c:v>
                </c:pt>
                <c:pt idx="6830">
                  <c:v>2.1613820700744565E-3</c:v>
                </c:pt>
                <c:pt idx="6831">
                  <c:v>2.1770164922079375E-3</c:v>
                </c:pt>
                <c:pt idx="6832">
                  <c:v>2.1676860735832908E-3</c:v>
                </c:pt>
                <c:pt idx="6833">
                  <c:v>2.1435207780747972E-3</c:v>
                </c:pt>
                <c:pt idx="6834">
                  <c:v>2.1297140316036884E-3</c:v>
                </c:pt>
                <c:pt idx="6835">
                  <c:v>2.1564688984337015E-3</c:v>
                </c:pt>
                <c:pt idx="6836">
                  <c:v>2.0993309339474237E-3</c:v>
                </c:pt>
                <c:pt idx="6837">
                  <c:v>2.1192033967100728E-3</c:v>
                </c:pt>
                <c:pt idx="6838">
                  <c:v>2.0968364676455377E-3</c:v>
                </c:pt>
                <c:pt idx="6839">
                  <c:v>2.0734674691401311E-3</c:v>
                </c:pt>
                <c:pt idx="6840">
                  <c:v>2.0792573979582785E-3</c:v>
                </c:pt>
                <c:pt idx="6841">
                  <c:v>2.058711081286602E-3</c:v>
                </c:pt>
                <c:pt idx="6842">
                  <c:v>2.0551218280322526E-3</c:v>
                </c:pt>
                <c:pt idx="6843">
                  <c:v>2.0794017766647124E-3</c:v>
                </c:pt>
                <c:pt idx="6844">
                  <c:v>2.0864737107978556E-3</c:v>
                </c:pt>
                <c:pt idx="6845">
                  <c:v>2.0443467799560128E-3</c:v>
                </c:pt>
                <c:pt idx="6846">
                  <c:v>2.0418418265268864E-3</c:v>
                </c:pt>
                <c:pt idx="6847">
                  <c:v>2.045239087369791E-3</c:v>
                </c:pt>
                <c:pt idx="6848">
                  <c:v>2.0453858682297358E-3</c:v>
                </c:pt>
                <c:pt idx="6849">
                  <c:v>2.0285522848431758E-3</c:v>
                </c:pt>
                <c:pt idx="6850">
                  <c:v>2.0434670210753535E-3</c:v>
                </c:pt>
                <c:pt idx="6851">
                  <c:v>2.0247235051068665E-3</c:v>
                </c:pt>
                <c:pt idx="6852">
                  <c:v>2.0539507018137318E-3</c:v>
                </c:pt>
                <c:pt idx="6853">
                  <c:v>2.0359418151217092E-3</c:v>
                </c:pt>
                <c:pt idx="6854">
                  <c:v>2.0374205611053769E-3</c:v>
                </c:pt>
                <c:pt idx="6855">
                  <c:v>2.0384467935638203E-3</c:v>
                </c:pt>
                <c:pt idx="6856">
                  <c:v>2.0511851554045248E-3</c:v>
                </c:pt>
                <c:pt idx="6857">
                  <c:v>2.069157802814808E-3</c:v>
                </c:pt>
                <c:pt idx="6858">
                  <c:v>2.0564733838969538E-3</c:v>
                </c:pt>
                <c:pt idx="6859">
                  <c:v>2.0449679647094763E-3</c:v>
                </c:pt>
                <c:pt idx="6860">
                  <c:v>2.0570837442993664E-3</c:v>
                </c:pt>
                <c:pt idx="6861">
                  <c:v>2.0925020031051576E-3</c:v>
                </c:pt>
                <c:pt idx="6862">
                  <c:v>2.1363944257590463E-3</c:v>
                </c:pt>
                <c:pt idx="6863">
                  <c:v>2.1610933098166764E-3</c:v>
                </c:pt>
                <c:pt idx="6864">
                  <c:v>2.124509257906641E-3</c:v>
                </c:pt>
                <c:pt idx="6865">
                  <c:v>2.160179634559503E-3</c:v>
                </c:pt>
                <c:pt idx="6866">
                  <c:v>2.1535207157700785E-3</c:v>
                </c:pt>
                <c:pt idx="6867">
                  <c:v>2.1410362290908815E-3</c:v>
                </c:pt>
                <c:pt idx="6868">
                  <c:v>2.1331151237495758E-3</c:v>
                </c:pt>
                <c:pt idx="6869">
                  <c:v>2.1297124361567385E-3</c:v>
                </c:pt>
                <c:pt idx="6870">
                  <c:v>2.1013196362903185E-3</c:v>
                </c:pt>
                <c:pt idx="6871">
                  <c:v>2.0798019612551558E-3</c:v>
                </c:pt>
                <c:pt idx="6872">
                  <c:v>2.0980502225717039E-3</c:v>
                </c:pt>
                <c:pt idx="6873">
                  <c:v>2.059325373533497E-3</c:v>
                </c:pt>
                <c:pt idx="6874">
                  <c:v>2.0562138350471259E-3</c:v>
                </c:pt>
                <c:pt idx="6875">
                  <c:v>2.1308187601661735E-3</c:v>
                </c:pt>
                <c:pt idx="6876">
                  <c:v>2.1176825649925207E-3</c:v>
                </c:pt>
                <c:pt idx="6877">
                  <c:v>2.0673262158115756E-3</c:v>
                </c:pt>
                <c:pt idx="6878">
                  <c:v>2.0849261034515849E-3</c:v>
                </c:pt>
                <c:pt idx="6879">
                  <c:v>2.1032327500648874E-3</c:v>
                </c:pt>
                <c:pt idx="6880">
                  <c:v>2.0602337702279789E-3</c:v>
                </c:pt>
                <c:pt idx="6881">
                  <c:v>2.1067538111608575E-3</c:v>
                </c:pt>
                <c:pt idx="6882">
                  <c:v>2.0873609816384072E-3</c:v>
                </c:pt>
                <c:pt idx="6883">
                  <c:v>2.0908097186548248E-3</c:v>
                </c:pt>
                <c:pt idx="6884">
                  <c:v>2.0971868016254713E-3</c:v>
                </c:pt>
                <c:pt idx="6885">
                  <c:v>2.0857686706959202E-3</c:v>
                </c:pt>
                <c:pt idx="6886">
                  <c:v>2.0666094200356409E-3</c:v>
                </c:pt>
                <c:pt idx="6887">
                  <c:v>2.077545577949882E-3</c:v>
                </c:pt>
                <c:pt idx="6888">
                  <c:v>2.0807268829784588E-3</c:v>
                </c:pt>
                <c:pt idx="6889">
                  <c:v>2.0445624443386017E-3</c:v>
                </c:pt>
                <c:pt idx="6890">
                  <c:v>2.0561117254403313E-3</c:v>
                </c:pt>
                <c:pt idx="6891">
                  <c:v>2.0135009111711144E-3</c:v>
                </c:pt>
                <c:pt idx="6892">
                  <c:v>2.0234046574909236E-3</c:v>
                </c:pt>
                <c:pt idx="6893">
                  <c:v>2.0379976369251994E-3</c:v>
                </c:pt>
                <c:pt idx="6894">
                  <c:v>1.9981368385599296E-3</c:v>
                </c:pt>
                <c:pt idx="6895">
                  <c:v>1.9978433907855849E-3</c:v>
                </c:pt>
                <c:pt idx="6896">
                  <c:v>1.9845492794443478E-3</c:v>
                </c:pt>
                <c:pt idx="6897">
                  <c:v>1.9838361476681872E-3</c:v>
                </c:pt>
                <c:pt idx="6898">
                  <c:v>2.035737455146373E-3</c:v>
                </c:pt>
                <c:pt idx="6899">
                  <c:v>2.0377114967019576E-3</c:v>
                </c:pt>
                <c:pt idx="6900">
                  <c:v>2.0259599513874895E-3</c:v>
                </c:pt>
                <c:pt idx="6901">
                  <c:v>2.0368918192607706E-3</c:v>
                </c:pt>
                <c:pt idx="6902">
                  <c:v>2.0102631465407669E-3</c:v>
                </c:pt>
                <c:pt idx="6903">
                  <c:v>1.9880946712882504E-3</c:v>
                </c:pt>
                <c:pt idx="6904">
                  <c:v>1.9867656792083984E-3</c:v>
                </c:pt>
                <c:pt idx="6905">
                  <c:v>1.9966807423826708E-3</c:v>
                </c:pt>
                <c:pt idx="6906">
                  <c:v>1.9854344028647844E-3</c:v>
                </c:pt>
                <c:pt idx="6907">
                  <c:v>1.9663950984741001E-3</c:v>
                </c:pt>
                <c:pt idx="6908">
                  <c:v>1.9758364627824277E-3</c:v>
                </c:pt>
                <c:pt idx="6909">
                  <c:v>1.9681673157493111E-3</c:v>
                </c:pt>
                <c:pt idx="6910">
                  <c:v>1.9827765635729434E-3</c:v>
                </c:pt>
                <c:pt idx="6911">
                  <c:v>2.019771514432939E-3</c:v>
                </c:pt>
                <c:pt idx="6912">
                  <c:v>2.0645580088808732E-3</c:v>
                </c:pt>
                <c:pt idx="6913">
                  <c:v>2.1093586282611423E-3</c:v>
                </c:pt>
                <c:pt idx="6914">
                  <c:v>2.0899450813729368E-3</c:v>
                </c:pt>
                <c:pt idx="6915">
                  <c:v>2.1430139631153067E-3</c:v>
                </c:pt>
                <c:pt idx="6916">
                  <c:v>2.1178433538785596E-3</c:v>
                </c:pt>
                <c:pt idx="6917">
                  <c:v>2.1470714895884787E-3</c:v>
                </c:pt>
                <c:pt idx="6918">
                  <c:v>2.1258707371085996E-3</c:v>
                </c:pt>
                <c:pt idx="6919">
                  <c:v>2.091445947680647E-3</c:v>
                </c:pt>
                <c:pt idx="6920">
                  <c:v>2.0978873731966824E-3</c:v>
                </c:pt>
                <c:pt idx="6921">
                  <c:v>2.0797022316824685E-3</c:v>
                </c:pt>
                <c:pt idx="6922">
                  <c:v>2.0475089916165449E-3</c:v>
                </c:pt>
                <c:pt idx="6923">
                  <c:v>2.1121650923522088E-3</c:v>
                </c:pt>
                <c:pt idx="6924">
                  <c:v>2.0485360919674052E-3</c:v>
                </c:pt>
                <c:pt idx="6925">
                  <c:v>2.0366508067620201E-3</c:v>
                </c:pt>
                <c:pt idx="6926">
                  <c:v>2.0079313483573496E-3</c:v>
                </c:pt>
                <c:pt idx="6927">
                  <c:v>2.0212567491355912E-3</c:v>
                </c:pt>
                <c:pt idx="6928">
                  <c:v>1.9860272728873265E-3</c:v>
                </c:pt>
                <c:pt idx="6929">
                  <c:v>1.9971433480114971E-3</c:v>
                </c:pt>
                <c:pt idx="6930">
                  <c:v>2.0059081376194426E-3</c:v>
                </c:pt>
                <c:pt idx="6931">
                  <c:v>1.9854395375933369E-3</c:v>
                </c:pt>
                <c:pt idx="6932">
                  <c:v>2.0033690484888528E-3</c:v>
                </c:pt>
                <c:pt idx="6933">
                  <c:v>1.9784942244932663E-3</c:v>
                </c:pt>
                <c:pt idx="6934">
                  <c:v>1.9530939470049282E-3</c:v>
                </c:pt>
                <c:pt idx="6935">
                  <c:v>2.0096589573843121E-3</c:v>
                </c:pt>
                <c:pt idx="6936">
                  <c:v>1.9650447242013265E-3</c:v>
                </c:pt>
                <c:pt idx="6937">
                  <c:v>1.9999647166453376E-3</c:v>
                </c:pt>
                <c:pt idx="6938">
                  <c:v>1.9724369849041324E-3</c:v>
                </c:pt>
                <c:pt idx="6939">
                  <c:v>2.0199638360057686E-3</c:v>
                </c:pt>
                <c:pt idx="6940">
                  <c:v>2.0240871271015462E-3</c:v>
                </c:pt>
                <c:pt idx="6941">
                  <c:v>2.0260024640234718E-3</c:v>
                </c:pt>
                <c:pt idx="6942">
                  <c:v>2.0473159528672262E-3</c:v>
                </c:pt>
                <c:pt idx="6943">
                  <c:v>2.0317510559311595E-3</c:v>
                </c:pt>
                <c:pt idx="6944">
                  <c:v>2.0485360919674052E-3</c:v>
                </c:pt>
                <c:pt idx="6945">
                  <c:v>2.074496781067396E-3</c:v>
                </c:pt>
                <c:pt idx="6946">
                  <c:v>2.0254960666478629E-3</c:v>
                </c:pt>
                <c:pt idx="6947">
                  <c:v>2.0694759593064545E-3</c:v>
                </c:pt>
                <c:pt idx="6948">
                  <c:v>2.0113758739071E-3</c:v>
                </c:pt>
                <c:pt idx="6949">
                  <c:v>2.0489318573216398E-3</c:v>
                </c:pt>
                <c:pt idx="6950">
                  <c:v>1.9964172310303302E-3</c:v>
                </c:pt>
                <c:pt idx="6951">
                  <c:v>2.0615092641751796E-3</c:v>
                </c:pt>
                <c:pt idx="6952">
                  <c:v>2.0321749258856835E-3</c:v>
                </c:pt>
                <c:pt idx="6953">
                  <c:v>2.0837726073283285E-3</c:v>
                </c:pt>
                <c:pt idx="6954">
                  <c:v>2.0370802703425337E-3</c:v>
                </c:pt>
                <c:pt idx="6955">
                  <c:v>2.113641000792435E-3</c:v>
                </c:pt>
                <c:pt idx="6956">
                  <c:v>2.0486566370515962E-3</c:v>
                </c:pt>
                <c:pt idx="6957">
                  <c:v>2.0345156697299349E-3</c:v>
                </c:pt>
                <c:pt idx="6958">
                  <c:v>2.0449652575344436E-3</c:v>
                </c:pt>
                <c:pt idx="6959">
                  <c:v>2.0756628403860423E-3</c:v>
                </c:pt>
                <c:pt idx="6960">
                  <c:v>2.0399069149366245E-3</c:v>
                </c:pt>
                <c:pt idx="6961">
                  <c:v>2.0151275518275756E-3</c:v>
                </c:pt>
                <c:pt idx="6962">
                  <c:v>2.026565230190445E-3</c:v>
                </c:pt>
                <c:pt idx="6963">
                  <c:v>1.9997828620461973E-3</c:v>
                </c:pt>
                <c:pt idx="6964">
                  <c:v>2.0134946358202027E-3</c:v>
                </c:pt>
                <c:pt idx="6965">
                  <c:v>1.9993559726894693E-3</c:v>
                </c:pt>
                <c:pt idx="6966">
                  <c:v>1.9906167415943503E-3</c:v>
                </c:pt>
                <c:pt idx="6967">
                  <c:v>1.9483443580516101E-3</c:v>
                </c:pt>
                <c:pt idx="6968">
                  <c:v>1.9763535511631959E-3</c:v>
                </c:pt>
                <c:pt idx="6969">
                  <c:v>1.9669812970426756E-3</c:v>
                </c:pt>
                <c:pt idx="6970">
                  <c:v>1.991131524642593E-3</c:v>
                </c:pt>
                <c:pt idx="6971">
                  <c:v>1.9696847821977733E-3</c:v>
                </c:pt>
                <c:pt idx="6972">
                  <c:v>2.0060380881411774E-3</c:v>
                </c:pt>
                <c:pt idx="6973">
                  <c:v>1.9603235460991567E-3</c:v>
                </c:pt>
                <c:pt idx="6974">
                  <c:v>2.0150204951244356E-3</c:v>
                </c:pt>
                <c:pt idx="6975">
                  <c:v>2.0074544914010736E-3</c:v>
                </c:pt>
                <c:pt idx="6976">
                  <c:v>2.023384130576289E-3</c:v>
                </c:pt>
                <c:pt idx="6977">
                  <c:v>2.0313095246480887E-3</c:v>
                </c:pt>
                <c:pt idx="6978">
                  <c:v>1.9933920866268598E-3</c:v>
                </c:pt>
                <c:pt idx="6979">
                  <c:v>2.0053951038669477E-3</c:v>
                </c:pt>
                <c:pt idx="6980">
                  <c:v>2.0127231864001294E-3</c:v>
                </c:pt>
                <c:pt idx="6981">
                  <c:v>1.9825453371056325E-3</c:v>
                </c:pt>
                <c:pt idx="6982">
                  <c:v>2.0036982437535429E-3</c:v>
                </c:pt>
                <c:pt idx="6983">
                  <c:v>1.9874234724489874E-3</c:v>
                </c:pt>
                <c:pt idx="6984">
                  <c:v>1.9711367377665823E-3</c:v>
                </c:pt>
                <c:pt idx="6985">
                  <c:v>1.9539735683070311E-3</c:v>
                </c:pt>
                <c:pt idx="6986">
                  <c:v>1.9726570055094705E-3</c:v>
                </c:pt>
                <c:pt idx="6987">
                  <c:v>1.9513046244533263E-3</c:v>
                </c:pt>
                <c:pt idx="6988">
                  <c:v>1.9710766229354758E-3</c:v>
                </c:pt>
                <c:pt idx="6989">
                  <c:v>1.947041037923803E-3</c:v>
                </c:pt>
                <c:pt idx="6990">
                  <c:v>1.9118418079420404E-3</c:v>
                </c:pt>
                <c:pt idx="6991">
                  <c:v>1.898825048353015E-3</c:v>
                </c:pt>
                <c:pt idx="6992">
                  <c:v>1.9273489199235958E-3</c:v>
                </c:pt>
                <c:pt idx="6993">
                  <c:v>1.8997677730524776E-3</c:v>
                </c:pt>
                <c:pt idx="6994">
                  <c:v>1.9403776249708896E-3</c:v>
                </c:pt>
                <c:pt idx="6995">
                  <c:v>1.9452968046888449E-3</c:v>
                </c:pt>
                <c:pt idx="6996">
                  <c:v>1.9215884861519747E-3</c:v>
                </c:pt>
                <c:pt idx="6997">
                  <c:v>1.9571523353758427E-3</c:v>
                </c:pt>
                <c:pt idx="6998">
                  <c:v>1.9340104365486086E-3</c:v>
                </c:pt>
                <c:pt idx="6999">
                  <c:v>1.9172954490967664E-3</c:v>
                </c:pt>
                <c:pt idx="7000">
                  <c:v>1.9301648513921873E-3</c:v>
                </c:pt>
                <c:pt idx="7001">
                  <c:v>1.9270560080294932E-3</c:v>
                </c:pt>
                <c:pt idx="7002">
                  <c:v>1.9128555371134021E-3</c:v>
                </c:pt>
                <c:pt idx="7003">
                  <c:v>1.927940463494226E-3</c:v>
                </c:pt>
                <c:pt idx="7004">
                  <c:v>1.9297254346672557E-3</c:v>
                </c:pt>
                <c:pt idx="7005">
                  <c:v>1.9390405612688833E-3</c:v>
                </c:pt>
                <c:pt idx="7006">
                  <c:v>1.9546099971778012E-3</c:v>
                </c:pt>
                <c:pt idx="7007">
                  <c:v>1.9379021099930858E-3</c:v>
                </c:pt>
                <c:pt idx="7008">
                  <c:v>1.9483786740757071E-3</c:v>
                </c:pt>
                <c:pt idx="7009">
                  <c:v>1.9289790177988066E-3</c:v>
                </c:pt>
                <c:pt idx="7010">
                  <c:v>1.9374345301043732E-3</c:v>
                </c:pt>
                <c:pt idx="7011">
                  <c:v>1.9198058429728737E-3</c:v>
                </c:pt>
                <c:pt idx="7012">
                  <c:v>1.9639714475854276E-3</c:v>
                </c:pt>
                <c:pt idx="7013">
                  <c:v>1.9619772379159579E-3</c:v>
                </c:pt>
                <c:pt idx="7014">
                  <c:v>1.9510594869584545E-3</c:v>
                </c:pt>
                <c:pt idx="7015">
                  <c:v>1.9646894088316286E-3</c:v>
                </c:pt>
                <c:pt idx="7016">
                  <c:v>1.9441411844576637E-3</c:v>
                </c:pt>
                <c:pt idx="7017">
                  <c:v>1.9359488501668528E-3</c:v>
                </c:pt>
                <c:pt idx="7018">
                  <c:v>1.9244001066116283E-3</c:v>
                </c:pt>
                <c:pt idx="7019">
                  <c:v>1.9284413025803734E-3</c:v>
                </c:pt>
                <c:pt idx="7020">
                  <c:v>1.9463513559635727E-3</c:v>
                </c:pt>
                <c:pt idx="7021">
                  <c:v>1.9098948336664315E-3</c:v>
                </c:pt>
                <c:pt idx="7022">
                  <c:v>1.9146413681855178E-3</c:v>
                </c:pt>
                <c:pt idx="7023">
                  <c:v>1.8989556223481566E-3</c:v>
                </c:pt>
                <c:pt idx="7024">
                  <c:v>1.9279707894638836E-3</c:v>
                </c:pt>
                <c:pt idx="7025">
                  <c:v>1.9318503965573416E-3</c:v>
                </c:pt>
                <c:pt idx="7026">
                  <c:v>1.9215838210424813E-3</c:v>
                </c:pt>
                <c:pt idx="7027">
                  <c:v>1.943230109723229E-3</c:v>
                </c:pt>
                <c:pt idx="7028">
                  <c:v>1.9319932861089472E-3</c:v>
                </c:pt>
                <c:pt idx="7029">
                  <c:v>1.939793475716991E-3</c:v>
                </c:pt>
                <c:pt idx="7030">
                  <c:v>1.9504614956858657E-3</c:v>
                </c:pt>
                <c:pt idx="7031">
                  <c:v>1.9319932861089472E-3</c:v>
                </c:pt>
                <c:pt idx="7032">
                  <c:v>1.935220309690306E-3</c:v>
                </c:pt>
                <c:pt idx="7033">
                  <c:v>1.9420776796700548E-3</c:v>
                </c:pt>
                <c:pt idx="7034">
                  <c:v>1.9460625027130532E-3</c:v>
                </c:pt>
                <c:pt idx="7035">
                  <c:v>1.9415985474260727E-3</c:v>
                </c:pt>
                <c:pt idx="7036">
                  <c:v>1.9391546785649152E-3</c:v>
                </c:pt>
                <c:pt idx="7037">
                  <c:v>1.9499601686054329E-3</c:v>
                </c:pt>
                <c:pt idx="7038">
                  <c:v>1.9270982266776334E-3</c:v>
                </c:pt>
                <c:pt idx="7039">
                  <c:v>1.935115253030386E-3</c:v>
                </c:pt>
                <c:pt idx="7040">
                  <c:v>1.9090203922266734E-3</c:v>
                </c:pt>
                <c:pt idx="7041">
                  <c:v>1.9084161111357159E-3</c:v>
                </c:pt>
                <c:pt idx="7042">
                  <c:v>1.9262831510208172E-3</c:v>
                </c:pt>
                <c:pt idx="7043">
                  <c:v>1.9308410157880286E-3</c:v>
                </c:pt>
                <c:pt idx="7044">
                  <c:v>1.9019146466856521E-3</c:v>
                </c:pt>
                <c:pt idx="7045">
                  <c:v>1.9054675568914339E-3</c:v>
                </c:pt>
                <c:pt idx="7046">
                  <c:v>1.9293520220169669E-3</c:v>
                </c:pt>
                <c:pt idx="7047">
                  <c:v>1.9245640641529609E-3</c:v>
                </c:pt>
                <c:pt idx="7048">
                  <c:v>1.933821231158444E-3</c:v>
                </c:pt>
                <c:pt idx="7049">
                  <c:v>1.9530331522355142E-3</c:v>
                </c:pt>
                <c:pt idx="7050">
                  <c:v>1.9582277867326494E-3</c:v>
                </c:pt>
                <c:pt idx="7051">
                  <c:v>1.9669833473938692E-3</c:v>
                </c:pt>
                <c:pt idx="7052">
                  <c:v>1.933821231158444E-3</c:v>
                </c:pt>
                <c:pt idx="7053">
                  <c:v>1.9248872413841307E-3</c:v>
                </c:pt>
                <c:pt idx="7054">
                  <c:v>1.9293520220169669E-3</c:v>
                </c:pt>
                <c:pt idx="7055">
                  <c:v>1.9756177228383758E-3</c:v>
                </c:pt>
                <c:pt idx="7056">
                  <c:v>1.980110672625047E-3</c:v>
                </c:pt>
                <c:pt idx="7057">
                  <c:v>1.9695719371838837E-3</c:v>
                </c:pt>
                <c:pt idx="7058">
                  <c:v>1.9998909835961588E-3</c:v>
                </c:pt>
                <c:pt idx="7059">
                  <c:v>1.9816158828524304E-3</c:v>
                </c:pt>
                <c:pt idx="7060">
                  <c:v>1.9960108940671913E-3</c:v>
                </c:pt>
                <c:pt idx="7061">
                  <c:v>2.0189324382847268E-3</c:v>
                </c:pt>
                <c:pt idx="7062">
                  <c:v>2.0000235930121356E-3</c:v>
                </c:pt>
                <c:pt idx="7063">
                  <c:v>2.0010858221383826E-3</c:v>
                </c:pt>
                <c:pt idx="7064">
                  <c:v>2.0399638622181017E-3</c:v>
                </c:pt>
                <c:pt idx="7065">
                  <c:v>1.9877821980046084E-3</c:v>
                </c:pt>
                <c:pt idx="7066">
                  <c:v>1.9958785614852858E-3</c:v>
                </c:pt>
                <c:pt idx="7067">
                  <c:v>1.9856372115959761E-3</c:v>
                </c:pt>
                <c:pt idx="7068">
                  <c:v>1.9983745707303491E-3</c:v>
                </c:pt>
                <c:pt idx="7069">
                  <c:v>1.9944144587895406E-3</c:v>
                </c:pt>
                <c:pt idx="7070">
                  <c:v>1.9879508956357158E-3</c:v>
                </c:pt>
                <c:pt idx="7071">
                  <c:v>1.9742232208994838E-3</c:v>
                </c:pt>
                <c:pt idx="7072">
                  <c:v>1.9639580229436557E-3</c:v>
                </c:pt>
                <c:pt idx="7073">
                  <c:v>1.9631336875231189E-3</c:v>
                </c:pt>
                <c:pt idx="7074">
                  <c:v>1.9967619528524351E-3</c:v>
                </c:pt>
                <c:pt idx="7075">
                  <c:v>1.9945450989322742E-3</c:v>
                </c:pt>
                <c:pt idx="7076">
                  <c:v>1.9787471575111459E-3</c:v>
                </c:pt>
                <c:pt idx="7077">
                  <c:v>1.985107639257141E-3</c:v>
                </c:pt>
                <c:pt idx="7078">
                  <c:v>1.9679284181757248E-3</c:v>
                </c:pt>
                <c:pt idx="7079">
                  <c:v>1.98234026612434E-3</c:v>
                </c:pt>
                <c:pt idx="7080">
                  <c:v>1.9806922748064285E-3</c:v>
                </c:pt>
                <c:pt idx="7081">
                  <c:v>1.9825339489973337E-3</c:v>
                </c:pt>
                <c:pt idx="7082">
                  <c:v>1.9594353864118984E-3</c:v>
                </c:pt>
                <c:pt idx="7083">
                  <c:v>1.9651983883983257E-3</c:v>
                </c:pt>
                <c:pt idx="7084">
                  <c:v>1.9562931449521189E-3</c:v>
                </c:pt>
                <c:pt idx="7085">
                  <c:v>1.9418004581958262E-3</c:v>
                </c:pt>
                <c:pt idx="7086">
                  <c:v>1.9738361134384015E-3</c:v>
                </c:pt>
                <c:pt idx="7087">
                  <c:v>1.9715764364082516E-3</c:v>
                </c:pt>
                <c:pt idx="7088">
                  <c:v>1.9571086724529288E-3</c:v>
                </c:pt>
                <c:pt idx="7089">
                  <c:v>1.9361557621452817E-3</c:v>
                </c:pt>
                <c:pt idx="7090">
                  <c:v>1.956972015394094E-3</c:v>
                </c:pt>
                <c:pt idx="7091">
                  <c:v>1.9659650184205091E-3</c:v>
                </c:pt>
                <c:pt idx="7092">
                  <c:v>1.9450570267361806E-3</c:v>
                </c:pt>
                <c:pt idx="7093">
                  <c:v>1.9595851566096547E-3</c:v>
                </c:pt>
                <c:pt idx="7094">
                  <c:v>1.9604844576560643E-3</c:v>
                </c:pt>
                <c:pt idx="7095">
                  <c:v>2.0077216670936898E-3</c:v>
                </c:pt>
                <c:pt idx="7096">
                  <c:v>1.9327650707426107E-3</c:v>
                </c:pt>
                <c:pt idx="7097">
                  <c:v>1.9942108588006453E-3</c:v>
                </c:pt>
                <c:pt idx="7098">
                  <c:v>2.0165192558666573E-3</c:v>
                </c:pt>
                <c:pt idx="7099">
                  <c:v>1.9855765342265746E-3</c:v>
                </c:pt>
                <c:pt idx="7100">
                  <c:v>1.9986737733665681E-3</c:v>
                </c:pt>
                <c:pt idx="7101">
                  <c:v>2.0166828695097352E-3</c:v>
                </c:pt>
                <c:pt idx="7102">
                  <c:v>1.9947223838254558E-3</c:v>
                </c:pt>
                <c:pt idx="7103">
                  <c:v>2.0436664961475375E-3</c:v>
                </c:pt>
                <c:pt idx="7104">
                  <c:v>2.0143567630203055E-3</c:v>
                </c:pt>
                <c:pt idx="7105">
                  <c:v>1.9827536372829216E-3</c:v>
                </c:pt>
                <c:pt idx="7106">
                  <c:v>2.0270254924257031E-3</c:v>
                </c:pt>
                <c:pt idx="7107">
                  <c:v>1.9977924540118346E-3</c:v>
                </c:pt>
                <c:pt idx="7108">
                  <c:v>2.0002059516924086E-3</c:v>
                </c:pt>
                <c:pt idx="7109">
                  <c:v>1.9867090961000308E-3</c:v>
                </c:pt>
                <c:pt idx="7110">
                  <c:v>1.9772725392332765E-3</c:v>
                </c:pt>
                <c:pt idx="7111">
                  <c:v>1.9858037211095774E-3</c:v>
                </c:pt>
                <c:pt idx="7112">
                  <c:v>1.9515168749455929E-3</c:v>
                </c:pt>
                <c:pt idx="7113">
                  <c:v>1.9868183199926296E-3</c:v>
                </c:pt>
                <c:pt idx="7114">
                  <c:v>2.0147247475549254E-3</c:v>
                </c:pt>
                <c:pt idx="7115">
                  <c:v>1.9507153185659655E-3</c:v>
                </c:pt>
                <c:pt idx="7116">
                  <c:v>1.9639190208471575E-3</c:v>
                </c:pt>
                <c:pt idx="7117">
                  <c:v>1.9551352832769949E-3</c:v>
                </c:pt>
                <c:pt idx="7118">
                  <c:v>1.9468837929838263E-3</c:v>
                </c:pt>
                <c:pt idx="7119">
                  <c:v>1.9238235235895175E-3</c:v>
                </c:pt>
                <c:pt idx="7120">
                  <c:v>1.9511737668927245E-3</c:v>
                </c:pt>
                <c:pt idx="7121">
                  <c:v>1.929508648343275E-3</c:v>
                </c:pt>
                <c:pt idx="7122">
                  <c:v>1.9147798183202539E-3</c:v>
                </c:pt>
                <c:pt idx="7123">
                  <c:v>1.9058906156056809E-3</c:v>
                </c:pt>
                <c:pt idx="7124">
                  <c:v>1.9231736313756441E-3</c:v>
                </c:pt>
                <c:pt idx="7125">
                  <c:v>1.9280824368741148E-3</c:v>
                </c:pt>
                <c:pt idx="7126">
                  <c:v>1.8967098459334415E-3</c:v>
                </c:pt>
                <c:pt idx="7127">
                  <c:v>1.9142334877743916E-3</c:v>
                </c:pt>
                <c:pt idx="7128">
                  <c:v>1.9522704646846086E-3</c:v>
                </c:pt>
                <c:pt idx="7129">
                  <c:v>1.8961927204324386E-3</c:v>
                </c:pt>
                <c:pt idx="7130">
                  <c:v>1.9545702565915853E-3</c:v>
                </c:pt>
                <c:pt idx="7131">
                  <c:v>1.9094352638810512E-3</c:v>
                </c:pt>
                <c:pt idx="7132">
                  <c:v>1.9173897186231779E-3</c:v>
                </c:pt>
                <c:pt idx="7133">
                  <c:v>1.9008034945124639E-3</c:v>
                </c:pt>
                <c:pt idx="7134">
                  <c:v>1.9461665408167606E-3</c:v>
                </c:pt>
                <c:pt idx="7135">
                  <c:v>1.9126099083811021E-3</c:v>
                </c:pt>
                <c:pt idx="7136">
                  <c:v>1.8900083664686934E-3</c:v>
                </c:pt>
                <c:pt idx="7137">
                  <c:v>1.8596770133235089E-3</c:v>
                </c:pt>
                <c:pt idx="7138">
                  <c:v>1.8804049671366958E-3</c:v>
                </c:pt>
                <c:pt idx="7139">
                  <c:v>1.8738453370550007E-3</c:v>
                </c:pt>
                <c:pt idx="7140">
                  <c:v>1.8551159093343067E-3</c:v>
                </c:pt>
                <c:pt idx="7141">
                  <c:v>1.9027550967424648E-3</c:v>
                </c:pt>
                <c:pt idx="7142">
                  <c:v>1.8408266676603316E-3</c:v>
                </c:pt>
                <c:pt idx="7143">
                  <c:v>1.8875276733761361E-3</c:v>
                </c:pt>
                <c:pt idx="7144">
                  <c:v>1.8773688006074136E-3</c:v>
                </c:pt>
                <c:pt idx="7145">
                  <c:v>1.8516455438276455E-3</c:v>
                </c:pt>
                <c:pt idx="7146">
                  <c:v>1.887920156006425E-3</c:v>
                </c:pt>
                <c:pt idx="7147">
                  <c:v>1.8831180753928051E-3</c:v>
                </c:pt>
                <c:pt idx="7148">
                  <c:v>1.8452980560925867E-3</c:v>
                </c:pt>
                <c:pt idx="7149">
                  <c:v>1.8506363792450066E-3</c:v>
                </c:pt>
                <c:pt idx="7150">
                  <c:v>1.8393837817997033E-3</c:v>
                </c:pt>
                <c:pt idx="7151">
                  <c:v>1.8230102489412321E-3</c:v>
                </c:pt>
                <c:pt idx="7152">
                  <c:v>1.8161902642895268E-3</c:v>
                </c:pt>
                <c:pt idx="7153">
                  <c:v>1.8536948906410443E-3</c:v>
                </c:pt>
                <c:pt idx="7154">
                  <c:v>1.8368866258275079E-3</c:v>
                </c:pt>
                <c:pt idx="7155">
                  <c:v>1.8438644743636382E-3</c:v>
                </c:pt>
                <c:pt idx="7156">
                  <c:v>1.8372685083678814E-3</c:v>
                </c:pt>
                <c:pt idx="7157">
                  <c:v>1.8527086088439286E-3</c:v>
                </c:pt>
                <c:pt idx="7158">
                  <c:v>1.8346209318732024E-3</c:v>
                </c:pt>
                <c:pt idx="7159">
                  <c:v>1.8175515956867997E-3</c:v>
                </c:pt>
                <c:pt idx="7160">
                  <c:v>1.846943602484217E-3</c:v>
                </c:pt>
                <c:pt idx="7161">
                  <c:v>1.8208194667216546E-3</c:v>
                </c:pt>
                <c:pt idx="7162">
                  <c:v>1.8130903517017286E-3</c:v>
                </c:pt>
                <c:pt idx="7163">
                  <c:v>1.8176972476447479E-3</c:v>
                </c:pt>
                <c:pt idx="7164">
                  <c:v>1.8153357593704953E-3</c:v>
                </c:pt>
                <c:pt idx="7165">
                  <c:v>1.8038879019509067E-3</c:v>
                </c:pt>
                <c:pt idx="7166">
                  <c:v>1.8131202820084473E-3</c:v>
                </c:pt>
                <c:pt idx="7167">
                  <c:v>1.8495302466008318E-3</c:v>
                </c:pt>
                <c:pt idx="7168">
                  <c:v>1.8064377527671114E-3</c:v>
                </c:pt>
                <c:pt idx="7169">
                  <c:v>1.8157722744471584E-3</c:v>
                </c:pt>
                <c:pt idx="7170">
                  <c:v>1.8284167570407032E-3</c:v>
                </c:pt>
                <c:pt idx="7171">
                  <c:v>1.8603619543254863E-3</c:v>
                </c:pt>
                <c:pt idx="7172">
                  <c:v>1.8407331222029773E-3</c:v>
                </c:pt>
                <c:pt idx="7173">
                  <c:v>1.844881631628665E-3</c:v>
                </c:pt>
                <c:pt idx="7174">
                  <c:v>1.8624136229682122E-3</c:v>
                </c:pt>
                <c:pt idx="7175">
                  <c:v>1.8567977842821001E-3</c:v>
                </c:pt>
                <c:pt idx="7176">
                  <c:v>1.8746237733479893E-3</c:v>
                </c:pt>
                <c:pt idx="7177">
                  <c:v>1.845724298367227E-3</c:v>
                </c:pt>
                <c:pt idx="7178">
                  <c:v>1.8585798692435371E-3</c:v>
                </c:pt>
                <c:pt idx="7179">
                  <c:v>1.852288212655893E-3</c:v>
                </c:pt>
                <c:pt idx="7180">
                  <c:v>1.945347232541312E-3</c:v>
                </c:pt>
                <c:pt idx="7181">
                  <c:v>1.8934952578615084E-3</c:v>
                </c:pt>
                <c:pt idx="7182">
                  <c:v>1.8995089653819994E-3</c:v>
                </c:pt>
                <c:pt idx="7183">
                  <c:v>1.9182071867693668E-3</c:v>
                </c:pt>
                <c:pt idx="7184">
                  <c:v>1.8879497830286605E-3</c:v>
                </c:pt>
                <c:pt idx="7185">
                  <c:v>1.8956754061241884E-3</c:v>
                </c:pt>
                <c:pt idx="7186">
                  <c:v>1.8670831715231536E-3</c:v>
                </c:pt>
                <c:pt idx="7187">
                  <c:v>1.8929395347969846E-3</c:v>
                </c:pt>
                <c:pt idx="7188">
                  <c:v>1.8650283760579191E-3</c:v>
                </c:pt>
                <c:pt idx="7189">
                  <c:v>1.8764422274196615E-3</c:v>
                </c:pt>
                <c:pt idx="7190">
                  <c:v>1.8730069003801795E-3</c:v>
                </c:pt>
                <c:pt idx="7191">
                  <c:v>1.8709214035247806E-3</c:v>
                </c:pt>
                <c:pt idx="7192">
                  <c:v>1.8662723805245162E-3</c:v>
                </c:pt>
                <c:pt idx="7193">
                  <c:v>1.883518633868008E-3</c:v>
                </c:pt>
                <c:pt idx="7194">
                  <c:v>1.8578933104512732E-3</c:v>
                </c:pt>
                <c:pt idx="7195">
                  <c:v>1.8545979163944622E-3</c:v>
                </c:pt>
                <c:pt idx="7196">
                  <c:v>1.845687995606912E-3</c:v>
                </c:pt>
                <c:pt idx="7197">
                  <c:v>1.8341912999093185E-3</c:v>
                </c:pt>
                <c:pt idx="7198">
                  <c:v>1.8277243725587694E-3</c:v>
                </c:pt>
                <c:pt idx="7199">
                  <c:v>1.856008186169937E-3</c:v>
                </c:pt>
                <c:pt idx="7200">
                  <c:v>1.8284242890759996E-3</c:v>
                </c:pt>
                <c:pt idx="7201">
                  <c:v>1.8456798384001777E-3</c:v>
                </c:pt>
                <c:pt idx="7202">
                  <c:v>1.8016218867468372E-3</c:v>
                </c:pt>
                <c:pt idx="7203">
                  <c:v>1.7978649054122304E-3</c:v>
                </c:pt>
                <c:pt idx="7204">
                  <c:v>1.8058248111018727E-3</c:v>
                </c:pt>
                <c:pt idx="7205">
                  <c:v>1.8109818813127419E-3</c:v>
                </c:pt>
                <c:pt idx="7206">
                  <c:v>1.8187216770018516E-3</c:v>
                </c:pt>
                <c:pt idx="7207">
                  <c:v>1.8314110861921604E-3</c:v>
                </c:pt>
                <c:pt idx="7208">
                  <c:v>1.8719415488698797E-3</c:v>
                </c:pt>
                <c:pt idx="7209">
                  <c:v>1.8508942247370363E-3</c:v>
                </c:pt>
                <c:pt idx="7210">
                  <c:v>1.8648006516696351E-3</c:v>
                </c:pt>
                <c:pt idx="7211">
                  <c:v>1.8882145483271006E-3</c:v>
                </c:pt>
                <c:pt idx="7212">
                  <c:v>1.8866993263138812E-3</c:v>
                </c:pt>
                <c:pt idx="7213">
                  <c:v>1.8599792522843617E-3</c:v>
                </c:pt>
                <c:pt idx="7214">
                  <c:v>1.8831272034474645E-3</c:v>
                </c:pt>
                <c:pt idx="7215">
                  <c:v>1.8849132674440871E-3</c:v>
                </c:pt>
                <c:pt idx="7216">
                  <c:v>1.8521707225103176E-3</c:v>
                </c:pt>
                <c:pt idx="7217">
                  <c:v>1.8862999075500498E-3</c:v>
                </c:pt>
                <c:pt idx="7218">
                  <c:v>1.8572045884710426E-3</c:v>
                </c:pt>
                <c:pt idx="7219">
                  <c:v>1.8204547236549851E-3</c:v>
                </c:pt>
                <c:pt idx="7220">
                  <c:v>1.8023477994140496E-3</c:v>
                </c:pt>
                <c:pt idx="7221">
                  <c:v>1.8352532491507983E-3</c:v>
                </c:pt>
                <c:pt idx="7222">
                  <c:v>1.8122078479602482E-3</c:v>
                </c:pt>
                <c:pt idx="7223">
                  <c:v>1.8119302861417026E-3</c:v>
                </c:pt>
                <c:pt idx="7224">
                  <c:v>1.8222265132860397E-3</c:v>
                </c:pt>
                <c:pt idx="7225">
                  <c:v>1.7965781127425842E-3</c:v>
                </c:pt>
                <c:pt idx="7226">
                  <c:v>1.7708665977867093E-3</c:v>
                </c:pt>
                <c:pt idx="7227">
                  <c:v>1.7880856679963824E-3</c:v>
                </c:pt>
                <c:pt idx="7228">
                  <c:v>1.7450273551827581E-3</c:v>
                </c:pt>
                <c:pt idx="7229">
                  <c:v>1.7662873999160923E-3</c:v>
                </c:pt>
                <c:pt idx="7230">
                  <c:v>1.8394677670495868E-3</c:v>
                </c:pt>
                <c:pt idx="7231">
                  <c:v>1.7924993721788924E-3</c:v>
                </c:pt>
                <c:pt idx="7232">
                  <c:v>1.7902922477079405E-3</c:v>
                </c:pt>
                <c:pt idx="7233">
                  <c:v>1.8009871280778352E-3</c:v>
                </c:pt>
                <c:pt idx="7234">
                  <c:v>1.8278521899224591E-3</c:v>
                </c:pt>
                <c:pt idx="7235">
                  <c:v>1.7993457192831198E-3</c:v>
                </c:pt>
                <c:pt idx="7236">
                  <c:v>1.8431725684473644E-3</c:v>
                </c:pt>
                <c:pt idx="7237">
                  <c:v>1.8237848095992574E-3</c:v>
                </c:pt>
                <c:pt idx="7238">
                  <c:v>1.8019273270142115E-3</c:v>
                </c:pt>
                <c:pt idx="7239">
                  <c:v>1.8082192882096788E-3</c:v>
                </c:pt>
                <c:pt idx="7240">
                  <c:v>1.7867270514747118E-3</c:v>
                </c:pt>
                <c:pt idx="7241">
                  <c:v>1.7633492833014077E-3</c:v>
                </c:pt>
                <c:pt idx="7242">
                  <c:v>1.7887448974071671E-3</c:v>
                </c:pt>
                <c:pt idx="7243">
                  <c:v>1.7902338726819341E-3</c:v>
                </c:pt>
                <c:pt idx="7244">
                  <c:v>1.7894150480395018E-3</c:v>
                </c:pt>
                <c:pt idx="7245">
                  <c:v>1.7603637606951402E-3</c:v>
                </c:pt>
                <c:pt idx="7246">
                  <c:v>1.7544401714873828E-3</c:v>
                </c:pt>
                <c:pt idx="7247">
                  <c:v>1.7562219779644883E-3</c:v>
                </c:pt>
                <c:pt idx="7248">
                  <c:v>1.7420801011699153E-3</c:v>
                </c:pt>
                <c:pt idx="7249">
                  <c:v>1.7687045357372372E-3</c:v>
                </c:pt>
                <c:pt idx="7250">
                  <c:v>1.7400400407855902E-3</c:v>
                </c:pt>
                <c:pt idx="7251">
                  <c:v>1.7521829119748309E-3</c:v>
                </c:pt>
                <c:pt idx="7252">
                  <c:v>1.7404755266696686E-3</c:v>
                </c:pt>
                <c:pt idx="7253">
                  <c:v>1.7483724790264684E-3</c:v>
                </c:pt>
                <c:pt idx="7254">
                  <c:v>1.733785101259642E-3</c:v>
                </c:pt>
                <c:pt idx="7255">
                  <c:v>1.7300758198402449E-3</c:v>
                </c:pt>
                <c:pt idx="7256">
                  <c:v>1.743944535934958E-3</c:v>
                </c:pt>
                <c:pt idx="7257">
                  <c:v>1.7287671579301154E-3</c:v>
                </c:pt>
                <c:pt idx="7258">
                  <c:v>1.7346622654668615E-3</c:v>
                </c:pt>
                <c:pt idx="7259">
                  <c:v>1.7268044684152204E-3</c:v>
                </c:pt>
                <c:pt idx="7260">
                  <c:v>1.7244383364713293E-3</c:v>
                </c:pt>
                <c:pt idx="7261">
                  <c:v>1.7146134209975804E-3</c:v>
                </c:pt>
                <c:pt idx="7262">
                  <c:v>1.7076456930772681E-3</c:v>
                </c:pt>
                <c:pt idx="7263">
                  <c:v>1.729826689772172E-3</c:v>
                </c:pt>
                <c:pt idx="7264">
                  <c:v>1.7061527593498678E-3</c:v>
                </c:pt>
                <c:pt idx="7265">
                  <c:v>1.7440881110818911E-3</c:v>
                </c:pt>
                <c:pt idx="7266">
                  <c:v>1.7476535053376878E-3</c:v>
                </c:pt>
                <c:pt idx="7267">
                  <c:v>1.7652776668533397E-3</c:v>
                </c:pt>
                <c:pt idx="7268">
                  <c:v>1.7410574513941287E-3</c:v>
                </c:pt>
                <c:pt idx="7269">
                  <c:v>1.7963182639282747E-3</c:v>
                </c:pt>
                <c:pt idx="7270">
                  <c:v>1.7934149394307354E-3</c:v>
                </c:pt>
                <c:pt idx="7271">
                  <c:v>1.7641999227125916E-3</c:v>
                </c:pt>
                <c:pt idx="7272">
                  <c:v>1.7749913866132528E-3</c:v>
                </c:pt>
                <c:pt idx="7273">
                  <c:v>1.7700680677944572E-3</c:v>
                </c:pt>
                <c:pt idx="7274">
                  <c:v>1.7499336758249877E-3</c:v>
                </c:pt>
                <c:pt idx="7275">
                  <c:v>1.7760938788236424E-3</c:v>
                </c:pt>
                <c:pt idx="7276">
                  <c:v>1.7924394146955954E-3</c:v>
                </c:pt>
                <c:pt idx="7277">
                  <c:v>1.7492243542364921E-3</c:v>
                </c:pt>
                <c:pt idx="7278">
                  <c:v>1.7619538575806858E-3</c:v>
                </c:pt>
                <c:pt idx="7279">
                  <c:v>1.732476650527152E-3</c:v>
                </c:pt>
                <c:pt idx="7280">
                  <c:v>1.7353190104728341E-3</c:v>
                </c:pt>
                <c:pt idx="7281">
                  <c:v>1.7393763775349453E-3</c:v>
                </c:pt>
                <c:pt idx="7282">
                  <c:v>1.7565996627525093E-3</c:v>
                </c:pt>
                <c:pt idx="7283">
                  <c:v>1.7559041725146087E-3</c:v>
                </c:pt>
                <c:pt idx="7284">
                  <c:v>1.7673078457057637E-3</c:v>
                </c:pt>
                <c:pt idx="7285">
                  <c:v>1.7598907202073645E-3</c:v>
                </c:pt>
                <c:pt idx="7286">
                  <c:v>1.7631831218448892E-3</c:v>
                </c:pt>
                <c:pt idx="7287">
                  <c:v>1.7726620414975256E-3</c:v>
                </c:pt>
                <c:pt idx="7288">
                  <c:v>1.7670270248272763E-3</c:v>
                </c:pt>
                <c:pt idx="7289">
                  <c:v>1.7801012110069737E-3</c:v>
                </c:pt>
                <c:pt idx="7290">
                  <c:v>1.760308551117538E-3</c:v>
                </c:pt>
                <c:pt idx="7291">
                  <c:v>1.7427435577634434E-3</c:v>
                </c:pt>
                <c:pt idx="7292">
                  <c:v>1.7701910584243905E-3</c:v>
                </c:pt>
                <c:pt idx="7293">
                  <c:v>1.7422314090168945E-3</c:v>
                </c:pt>
                <c:pt idx="7294">
                  <c:v>1.7300308988662887E-3</c:v>
                </c:pt>
                <c:pt idx="7295">
                  <c:v>1.7651043990979526E-3</c:v>
                </c:pt>
                <c:pt idx="7296">
                  <c:v>1.7725498345804117E-3</c:v>
                </c:pt>
                <c:pt idx="7297">
                  <c:v>1.7379550008279144E-3</c:v>
                </c:pt>
                <c:pt idx="7298">
                  <c:v>1.7493212392842659E-3</c:v>
                </c:pt>
                <c:pt idx="7299">
                  <c:v>1.7483468110894888E-3</c:v>
                </c:pt>
                <c:pt idx="7300">
                  <c:v>1.7498811570883736E-3</c:v>
                </c:pt>
                <c:pt idx="7301">
                  <c:v>1.7725218465008616E-3</c:v>
                </c:pt>
                <c:pt idx="7302">
                  <c:v>1.7749264464408548E-3</c:v>
                </c:pt>
                <c:pt idx="7303">
                  <c:v>1.7817542005150978E-3</c:v>
                </c:pt>
                <c:pt idx="7304">
                  <c:v>1.7484855405479152E-3</c:v>
                </c:pt>
                <c:pt idx="7305">
                  <c:v>1.7642884741307957E-3</c:v>
                </c:pt>
                <c:pt idx="7306">
                  <c:v>1.7494610018620256E-3</c:v>
                </c:pt>
                <c:pt idx="7307">
                  <c:v>1.7163370123906929E-3</c:v>
                </c:pt>
                <c:pt idx="7308">
                  <c:v>1.7449070256380548E-3</c:v>
                </c:pt>
                <c:pt idx="7309">
                  <c:v>1.7479315283009716E-3</c:v>
                </c:pt>
                <c:pt idx="7310">
                  <c:v>1.7201138155122293E-3</c:v>
                </c:pt>
                <c:pt idx="7311">
                  <c:v>1.7412049577143092E-3</c:v>
                </c:pt>
                <c:pt idx="7312">
                  <c:v>1.7290343851949308E-3</c:v>
                </c:pt>
                <c:pt idx="7313">
                  <c:v>1.7336802914508286E-3</c:v>
                </c:pt>
                <c:pt idx="7314">
                  <c:v>1.7165453308517632E-3</c:v>
                </c:pt>
                <c:pt idx="7315">
                  <c:v>1.7447702159024254E-3</c:v>
                </c:pt>
                <c:pt idx="7316">
                  <c:v>1.7095514984363433E-3</c:v>
                </c:pt>
                <c:pt idx="7317">
                  <c:v>1.7183296794204045E-3</c:v>
                </c:pt>
                <c:pt idx="7318">
                  <c:v>1.7159766079073168E-3</c:v>
                </c:pt>
                <c:pt idx="7319">
                  <c:v>1.7076244831359835E-3</c:v>
                </c:pt>
                <c:pt idx="7320">
                  <c:v>1.7090593533441718E-3</c:v>
                </c:pt>
                <c:pt idx="7321">
                  <c:v>1.7137665193478954E-3</c:v>
                </c:pt>
                <c:pt idx="7322">
                  <c:v>1.7267817424868944E-3</c:v>
                </c:pt>
                <c:pt idx="7323">
                  <c:v>1.705983271416999E-3</c:v>
                </c:pt>
                <c:pt idx="7324">
                  <c:v>1.7299350786993202E-3</c:v>
                </c:pt>
                <c:pt idx="7325">
                  <c:v>1.7151895331086269E-3</c:v>
                </c:pt>
                <c:pt idx="7326">
                  <c:v>1.7159766079073168E-3</c:v>
                </c:pt>
                <c:pt idx="7327">
                  <c:v>1.7372126509640816E-3</c:v>
                </c:pt>
                <c:pt idx="7328">
                  <c:v>1.7516446176228133E-3</c:v>
                </c:pt>
                <c:pt idx="7329">
                  <c:v>1.7279035992347445E-3</c:v>
                </c:pt>
                <c:pt idx="7330">
                  <c:v>1.7192201338869948E-3</c:v>
                </c:pt>
                <c:pt idx="7331">
                  <c:v>1.7088384386358944E-3</c:v>
                </c:pt>
                <c:pt idx="7332">
                  <c:v>1.7132624829102644E-3</c:v>
                </c:pt>
                <c:pt idx="7333">
                  <c:v>1.7236061575379275E-3</c:v>
                </c:pt>
                <c:pt idx="7334">
                  <c:v>1.7614816911595747E-3</c:v>
                </c:pt>
                <c:pt idx="7335">
                  <c:v>1.7236308227733103E-3</c:v>
                </c:pt>
                <c:pt idx="7336">
                  <c:v>1.7485049259909351E-3</c:v>
                </c:pt>
                <c:pt idx="7337">
                  <c:v>1.7450638047322837E-3</c:v>
                </c:pt>
                <c:pt idx="7338">
                  <c:v>1.7357094826598728E-3</c:v>
                </c:pt>
                <c:pt idx="7339">
                  <c:v>1.7297961493128132E-3</c:v>
                </c:pt>
                <c:pt idx="7340">
                  <c:v>1.7214051987603084E-3</c:v>
                </c:pt>
                <c:pt idx="7341">
                  <c:v>1.7366673954184969E-3</c:v>
                </c:pt>
                <c:pt idx="7342">
                  <c:v>1.7015578401494745E-3</c:v>
                </c:pt>
                <c:pt idx="7343">
                  <c:v>1.7270411228054033E-3</c:v>
                </c:pt>
                <c:pt idx="7344">
                  <c:v>1.7022716564357391E-3</c:v>
                </c:pt>
                <c:pt idx="7345">
                  <c:v>1.6909927333676172E-3</c:v>
                </c:pt>
                <c:pt idx="7346">
                  <c:v>1.7498257738789793E-3</c:v>
                </c:pt>
                <c:pt idx="7347">
                  <c:v>1.7115181512453838E-3</c:v>
                </c:pt>
                <c:pt idx="7348">
                  <c:v>1.6994882173175393E-3</c:v>
                </c:pt>
                <c:pt idx="7349">
                  <c:v>1.6989201890426063E-3</c:v>
                </c:pt>
                <c:pt idx="7350">
                  <c:v>1.7420295388856394E-3</c:v>
                </c:pt>
                <c:pt idx="7351">
                  <c:v>1.7071408356185776E-3</c:v>
                </c:pt>
                <c:pt idx="7352">
                  <c:v>1.7344723211905686E-3</c:v>
                </c:pt>
                <c:pt idx="7353">
                  <c:v>1.7300851814301475E-3</c:v>
                </c:pt>
                <c:pt idx="7354">
                  <c:v>1.7084827823515604E-3</c:v>
                </c:pt>
                <c:pt idx="7355">
                  <c:v>1.714951602694097E-3</c:v>
                </c:pt>
                <c:pt idx="7356">
                  <c:v>1.6922064526390672E-3</c:v>
                </c:pt>
                <c:pt idx="7357">
                  <c:v>1.7176937097692112E-3</c:v>
                </c:pt>
                <c:pt idx="7358">
                  <c:v>1.7172807100782072E-3</c:v>
                </c:pt>
                <c:pt idx="7359">
                  <c:v>1.7183830652478145E-3</c:v>
                </c:pt>
                <c:pt idx="7360">
                  <c:v>1.6983164774976424E-3</c:v>
                </c:pt>
                <c:pt idx="7361">
                  <c:v>1.6771471082983617E-3</c:v>
                </c:pt>
                <c:pt idx="7362">
                  <c:v>1.6852093912726109E-3</c:v>
                </c:pt>
                <c:pt idx="7363">
                  <c:v>1.7021682562965638E-3</c:v>
                </c:pt>
                <c:pt idx="7364">
                  <c:v>1.6827882906822926E-3</c:v>
                </c:pt>
                <c:pt idx="7365">
                  <c:v>1.7211436922463684E-3</c:v>
                </c:pt>
                <c:pt idx="7366">
                  <c:v>1.699547585214457E-3</c:v>
                </c:pt>
                <c:pt idx="7367">
                  <c:v>1.6573324816450549E-3</c:v>
                </c:pt>
                <c:pt idx="7368">
                  <c:v>1.6749306729112727E-3</c:v>
                </c:pt>
                <c:pt idx="7369">
                  <c:v>1.6537645935032911E-3</c:v>
                </c:pt>
                <c:pt idx="7370">
                  <c:v>1.626098117346145E-3</c:v>
                </c:pt>
                <c:pt idx="7371">
                  <c:v>1.6652876821302654E-3</c:v>
                </c:pt>
                <c:pt idx="7372">
                  <c:v>1.6465180294410028E-3</c:v>
                </c:pt>
                <c:pt idx="7373">
                  <c:v>1.6133251763151323E-3</c:v>
                </c:pt>
                <c:pt idx="7374">
                  <c:v>1.6353175745415119E-3</c:v>
                </c:pt>
                <c:pt idx="7375">
                  <c:v>1.646043394732835E-3</c:v>
                </c:pt>
                <c:pt idx="7376">
                  <c:v>1.639027186313802E-3</c:v>
                </c:pt>
                <c:pt idx="7377">
                  <c:v>1.6393453215517975E-3</c:v>
                </c:pt>
                <c:pt idx="7378">
                  <c:v>1.6559304024663499E-3</c:v>
                </c:pt>
                <c:pt idx="7379">
                  <c:v>1.6220910096377038E-3</c:v>
                </c:pt>
                <c:pt idx="7380">
                  <c:v>1.6393453215517975E-3</c:v>
                </c:pt>
                <c:pt idx="7381">
                  <c:v>1.648120042202427E-3</c:v>
                </c:pt>
                <c:pt idx="7382">
                  <c:v>1.6265449226471303E-3</c:v>
                </c:pt>
                <c:pt idx="7383">
                  <c:v>1.6552978356896425E-3</c:v>
                </c:pt>
                <c:pt idx="7384">
                  <c:v>1.6571427355882976E-3</c:v>
                </c:pt>
                <c:pt idx="7385">
                  <c:v>1.6275842493919781E-3</c:v>
                </c:pt>
                <c:pt idx="7386">
                  <c:v>1.645284448368701E-3</c:v>
                </c:pt>
                <c:pt idx="7387">
                  <c:v>1.6240172477905138E-3</c:v>
                </c:pt>
                <c:pt idx="7388">
                  <c:v>1.6189642658616706E-3</c:v>
                </c:pt>
                <c:pt idx="7389">
                  <c:v>1.620896711456194E-3</c:v>
                </c:pt>
                <c:pt idx="7390">
                  <c:v>1.6319146380277543E-3</c:v>
                </c:pt>
                <c:pt idx="7391">
                  <c:v>1.6030604840637469E-3</c:v>
                </c:pt>
                <c:pt idx="7392">
                  <c:v>1.625503723231489E-3</c:v>
                </c:pt>
                <c:pt idx="7393">
                  <c:v>1.6088547612407246E-3</c:v>
                </c:pt>
                <c:pt idx="7394">
                  <c:v>1.6244664665955842E-3</c:v>
                </c:pt>
                <c:pt idx="7395">
                  <c:v>1.6164422136463121E-3</c:v>
                </c:pt>
                <c:pt idx="7396">
                  <c:v>1.6472908729243008E-3</c:v>
                </c:pt>
                <c:pt idx="7397">
                  <c:v>1.6362451170496336E-3</c:v>
                </c:pt>
                <c:pt idx="7398">
                  <c:v>1.6360567262132617E-3</c:v>
                </c:pt>
                <c:pt idx="7399">
                  <c:v>1.6369538056458534E-3</c:v>
                </c:pt>
                <c:pt idx="7400">
                  <c:v>1.6523077075648004E-3</c:v>
                </c:pt>
                <c:pt idx="7401">
                  <c:v>1.645137698598216E-3</c:v>
                </c:pt>
                <c:pt idx="7402">
                  <c:v>1.6369750933164628E-3</c:v>
                </c:pt>
                <c:pt idx="7403">
                  <c:v>1.6675724281679355E-3</c:v>
                </c:pt>
                <c:pt idx="7404">
                  <c:v>1.6382957673424178E-3</c:v>
                </c:pt>
                <c:pt idx="7405">
                  <c:v>1.6617173559759144E-3</c:v>
                </c:pt>
                <c:pt idx="7406">
                  <c:v>1.6672163288843184E-3</c:v>
                </c:pt>
                <c:pt idx="7407">
                  <c:v>1.6931391821353233E-3</c:v>
                </c:pt>
                <c:pt idx="7408">
                  <c:v>1.6814966308379077E-3</c:v>
                </c:pt>
                <c:pt idx="7409">
                  <c:v>1.7176107469567259E-3</c:v>
                </c:pt>
                <c:pt idx="7410">
                  <c:v>1.6815761711619045E-3</c:v>
                </c:pt>
                <c:pt idx="7411">
                  <c:v>1.6855721021893741E-3</c:v>
                </c:pt>
                <c:pt idx="7412">
                  <c:v>1.7177026740009379E-3</c:v>
                </c:pt>
                <c:pt idx="7413">
                  <c:v>1.7069724224045382E-3</c:v>
                </c:pt>
                <c:pt idx="7414">
                  <c:v>1.691070670479651E-3</c:v>
                </c:pt>
                <c:pt idx="7415">
                  <c:v>1.7284814921979198E-3</c:v>
                </c:pt>
                <c:pt idx="7416">
                  <c:v>1.6948679088162686E-3</c:v>
                </c:pt>
                <c:pt idx="7417">
                  <c:v>1.691070670479651E-3</c:v>
                </c:pt>
                <c:pt idx="7418">
                  <c:v>1.6722850313157674E-3</c:v>
                </c:pt>
                <c:pt idx="7419">
                  <c:v>1.6743566768060848E-3</c:v>
                </c:pt>
                <c:pt idx="7420">
                  <c:v>1.651104741365512E-3</c:v>
                </c:pt>
                <c:pt idx="7421">
                  <c:v>1.6627858485312513E-3</c:v>
                </c:pt>
                <c:pt idx="7422">
                  <c:v>1.6747157152433409E-3</c:v>
                </c:pt>
                <c:pt idx="7423">
                  <c:v>1.6430602029737667E-3</c:v>
                </c:pt>
                <c:pt idx="7424">
                  <c:v>1.6444052298867291E-3</c:v>
                </c:pt>
                <c:pt idx="7425">
                  <c:v>1.6645713920790855E-3</c:v>
                </c:pt>
                <c:pt idx="7426">
                  <c:v>1.6430602029737667E-3</c:v>
                </c:pt>
                <c:pt idx="7427">
                  <c:v>1.6411295160251968E-3</c:v>
                </c:pt>
                <c:pt idx="7428">
                  <c:v>1.6755118467334047E-3</c:v>
                </c:pt>
                <c:pt idx="7429">
                  <c:v>1.6241709355686662E-3</c:v>
                </c:pt>
                <c:pt idx="7430">
                  <c:v>1.6259494017255734E-3</c:v>
                </c:pt>
                <c:pt idx="7431">
                  <c:v>1.6272967557676937E-3</c:v>
                </c:pt>
                <c:pt idx="7432">
                  <c:v>1.6118297182119794E-3</c:v>
                </c:pt>
                <c:pt idx="7433">
                  <c:v>1.6164364910803951E-3</c:v>
                </c:pt>
                <c:pt idx="7434">
                  <c:v>1.6436755090216157E-3</c:v>
                </c:pt>
                <c:pt idx="7435">
                  <c:v>1.6253650380475661E-3</c:v>
                </c:pt>
                <c:pt idx="7436">
                  <c:v>1.6220850427755035E-3</c:v>
                </c:pt>
                <c:pt idx="7437">
                  <c:v>1.6219364615198619E-3</c:v>
                </c:pt>
                <c:pt idx="7438">
                  <c:v>1.6082623579021088E-3</c:v>
                </c:pt>
                <c:pt idx="7439">
                  <c:v>1.5804025417808386E-3</c:v>
                </c:pt>
                <c:pt idx="7440">
                  <c:v>1.6009776718965648E-3</c:v>
                </c:pt>
                <c:pt idx="7441">
                  <c:v>1.6000828983622425E-3</c:v>
                </c:pt>
                <c:pt idx="7442">
                  <c:v>1.6005416603652929E-3</c:v>
                </c:pt>
                <c:pt idx="7443">
                  <c:v>1.6134642975006587E-3</c:v>
                </c:pt>
                <c:pt idx="7444">
                  <c:v>1.6290809415151898E-3</c:v>
                </c:pt>
                <c:pt idx="7445">
                  <c:v>1.6205989125914698E-3</c:v>
                </c:pt>
                <c:pt idx="7446">
                  <c:v>1.6369538056458534E-3</c:v>
                </c:pt>
                <c:pt idx="7447">
                  <c:v>1.6380299059419112E-3</c:v>
                </c:pt>
                <c:pt idx="7448">
                  <c:v>1.6277390439538278E-3</c:v>
                </c:pt>
                <c:pt idx="7449">
                  <c:v>1.6015758349908064E-3</c:v>
                </c:pt>
                <c:pt idx="7450">
                  <c:v>1.591925275453282E-3</c:v>
                </c:pt>
                <c:pt idx="7451">
                  <c:v>1.5793291121308723E-3</c:v>
                </c:pt>
                <c:pt idx="7452">
                  <c:v>1.5676206718453543E-3</c:v>
                </c:pt>
                <c:pt idx="7453">
                  <c:v>1.620012076276624E-3</c:v>
                </c:pt>
                <c:pt idx="7454">
                  <c:v>1.5839162711161537E-3</c:v>
                </c:pt>
                <c:pt idx="7455">
                  <c:v>1.5816782785473469E-3</c:v>
                </c:pt>
                <c:pt idx="7456">
                  <c:v>1.5885092581840554E-3</c:v>
                </c:pt>
                <c:pt idx="7457">
                  <c:v>1.5605850481570935E-3</c:v>
                </c:pt>
                <c:pt idx="7458">
                  <c:v>1.5908971206290235E-3</c:v>
                </c:pt>
                <c:pt idx="7459">
                  <c:v>1.5783851611113724E-3</c:v>
                </c:pt>
                <c:pt idx="7460">
                  <c:v>1.57602502826976E-3</c:v>
                </c:pt>
                <c:pt idx="7461">
                  <c:v>1.5450419289288618E-3</c:v>
                </c:pt>
                <c:pt idx="7462">
                  <c:v>1.5467064506551633E-3</c:v>
                </c:pt>
                <c:pt idx="7463">
                  <c:v>1.533252640717677E-3</c:v>
                </c:pt>
                <c:pt idx="7464">
                  <c:v>1.5252002793523318E-3</c:v>
                </c:pt>
                <c:pt idx="7465">
                  <c:v>1.5287080912799935E-3</c:v>
                </c:pt>
                <c:pt idx="7466">
                  <c:v>1.5509629574006192E-3</c:v>
                </c:pt>
                <c:pt idx="7467">
                  <c:v>1.5018603868808933E-3</c:v>
                </c:pt>
                <c:pt idx="7468">
                  <c:v>1.5254886814469334E-3</c:v>
                </c:pt>
                <c:pt idx="7469">
                  <c:v>1.5224302947307745E-3</c:v>
                </c:pt>
                <c:pt idx="7470">
                  <c:v>1.4999175703238222E-3</c:v>
                </c:pt>
                <c:pt idx="7471">
                  <c:v>1.5216064495016781E-3</c:v>
                </c:pt>
                <c:pt idx="7472">
                  <c:v>1.5266077402979119E-3</c:v>
                </c:pt>
                <c:pt idx="7473">
                  <c:v>1.5119403762193756E-3</c:v>
                </c:pt>
                <c:pt idx="7474">
                  <c:v>1.4936636527939382E-3</c:v>
                </c:pt>
                <c:pt idx="7475">
                  <c:v>1.5027938747336411E-3</c:v>
                </c:pt>
                <c:pt idx="7476">
                  <c:v>1.4880859787043915E-3</c:v>
                </c:pt>
                <c:pt idx="7477">
                  <c:v>1.4953588509434008E-3</c:v>
                </c:pt>
                <c:pt idx="7478">
                  <c:v>1.5090039741096632E-3</c:v>
                </c:pt>
                <c:pt idx="7479">
                  <c:v>1.5011193772131366E-3</c:v>
                </c:pt>
                <c:pt idx="7480">
                  <c:v>1.4896090904413543E-3</c:v>
                </c:pt>
                <c:pt idx="7481">
                  <c:v>1.4870735920737904E-3</c:v>
                </c:pt>
                <c:pt idx="7482">
                  <c:v>1.4900346017846528E-3</c:v>
                </c:pt>
                <c:pt idx="7483">
                  <c:v>1.4944260993370597E-3</c:v>
                </c:pt>
                <c:pt idx="7484">
                  <c:v>1.5180525616528401E-3</c:v>
                </c:pt>
                <c:pt idx="7485">
                  <c:v>1.5322665569476818E-3</c:v>
                </c:pt>
                <c:pt idx="7486">
                  <c:v>1.5468630533946313E-3</c:v>
                </c:pt>
                <c:pt idx="7487">
                  <c:v>1.5929570157500836E-3</c:v>
                </c:pt>
                <c:pt idx="7488">
                  <c:v>1.5697116896440529E-3</c:v>
                </c:pt>
                <c:pt idx="7489">
                  <c:v>1.5953416025615941E-3</c:v>
                </c:pt>
                <c:pt idx="7490">
                  <c:v>1.5986080634170059E-3</c:v>
                </c:pt>
                <c:pt idx="7491">
                  <c:v>1.5981581791192586E-3</c:v>
                </c:pt>
                <c:pt idx="7492">
                  <c:v>1.6370126331610683E-3</c:v>
                </c:pt>
                <c:pt idx="7493">
                  <c:v>1.6287743570462274E-3</c:v>
                </c:pt>
                <c:pt idx="7494">
                  <c:v>1.652935196743718E-3</c:v>
                </c:pt>
                <c:pt idx="7495">
                  <c:v>1.6308651014102734E-3</c:v>
                </c:pt>
                <c:pt idx="7496">
                  <c:v>1.6237201072715896E-3</c:v>
                </c:pt>
                <c:pt idx="7497">
                  <c:v>1.6442983980745078E-3</c:v>
                </c:pt>
                <c:pt idx="7498">
                  <c:v>1.6514387102530051E-3</c:v>
                </c:pt>
                <c:pt idx="7499">
                  <c:v>1.6612866756992445E-3</c:v>
                </c:pt>
                <c:pt idx="7500">
                  <c:v>1.6640778560069222E-3</c:v>
                </c:pt>
                <c:pt idx="7501">
                  <c:v>1.6296706126249136E-3</c:v>
                </c:pt>
                <c:pt idx="7502">
                  <c:v>1.6473902444330355E-3</c:v>
                </c:pt>
                <c:pt idx="7503">
                  <c:v>1.6185228570252616E-3</c:v>
                </c:pt>
                <c:pt idx="7504">
                  <c:v>1.6232862991758233E-3</c:v>
                </c:pt>
                <c:pt idx="7505">
                  <c:v>1.5772411221254511E-3</c:v>
                </c:pt>
                <c:pt idx="7506">
                  <c:v>1.5858510414916184E-3</c:v>
                </c:pt>
                <c:pt idx="7507">
                  <c:v>1.5711302456274268E-3</c:v>
                </c:pt>
                <c:pt idx="7508">
                  <c:v>1.5735229046626156E-3</c:v>
                </c:pt>
                <c:pt idx="7509">
                  <c:v>1.5807715095478038E-3</c:v>
                </c:pt>
                <c:pt idx="7510">
                  <c:v>1.5556939088678206E-3</c:v>
                </c:pt>
                <c:pt idx="7511">
                  <c:v>1.5524782666836753E-3</c:v>
                </c:pt>
                <c:pt idx="7512">
                  <c:v>1.5466620095394123E-3</c:v>
                </c:pt>
                <c:pt idx="7513">
                  <c:v>1.5303282791814677E-3</c:v>
                </c:pt>
                <c:pt idx="7514">
                  <c:v>1.5247027291308277E-3</c:v>
                </c:pt>
                <c:pt idx="7515">
                  <c:v>1.5462379125814546E-3</c:v>
                </c:pt>
                <c:pt idx="7516">
                  <c:v>1.5623666178598643E-3</c:v>
                </c:pt>
                <c:pt idx="7517">
                  <c:v>1.5256531502701824E-3</c:v>
                </c:pt>
                <c:pt idx="7518">
                  <c:v>1.542518238178206E-3</c:v>
                </c:pt>
                <c:pt idx="7519">
                  <c:v>1.5429435791178645E-3</c:v>
                </c:pt>
                <c:pt idx="7520">
                  <c:v>1.5256531502701824E-3</c:v>
                </c:pt>
                <c:pt idx="7521">
                  <c:v>1.5377648226141143E-3</c:v>
                </c:pt>
                <c:pt idx="7522">
                  <c:v>1.5478640395378657E-3</c:v>
                </c:pt>
                <c:pt idx="7523">
                  <c:v>1.5164406385096895E-3</c:v>
                </c:pt>
                <c:pt idx="7524">
                  <c:v>1.51859935595093E-3</c:v>
                </c:pt>
                <c:pt idx="7525">
                  <c:v>1.5283872454823601E-3</c:v>
                </c:pt>
                <c:pt idx="7526">
                  <c:v>1.5066790310532469E-3</c:v>
                </c:pt>
                <c:pt idx="7527">
                  <c:v>1.4882545092879461E-3</c:v>
                </c:pt>
                <c:pt idx="7528">
                  <c:v>1.5201368824474069E-3</c:v>
                </c:pt>
                <c:pt idx="7529">
                  <c:v>1.496629923550344E-3</c:v>
                </c:pt>
                <c:pt idx="7530">
                  <c:v>1.4819198473661245E-3</c:v>
                </c:pt>
                <c:pt idx="7531">
                  <c:v>1.4827634001442637E-3</c:v>
                </c:pt>
                <c:pt idx="7532">
                  <c:v>1.4907085161250467E-3</c:v>
                </c:pt>
                <c:pt idx="7533">
                  <c:v>1.510060307698247E-3</c:v>
                </c:pt>
                <c:pt idx="7534">
                  <c:v>1.5240414566266083E-3</c:v>
                </c:pt>
                <c:pt idx="7535">
                  <c:v>1.531150350621076E-3</c:v>
                </c:pt>
                <c:pt idx="7536">
                  <c:v>1.5201588456985337E-3</c:v>
                </c:pt>
                <c:pt idx="7537">
                  <c:v>1.5084535155180717E-3</c:v>
                </c:pt>
                <c:pt idx="7538">
                  <c:v>1.5177237905443491E-3</c:v>
                </c:pt>
                <c:pt idx="7539">
                  <c:v>1.5214833474768523E-3</c:v>
                </c:pt>
                <c:pt idx="7540">
                  <c:v>1.5027938747336411E-3</c:v>
                </c:pt>
                <c:pt idx="7541">
                  <c:v>1.5108311899723033E-3</c:v>
                </c:pt>
                <c:pt idx="7542">
                  <c:v>1.5351874424820542E-3</c:v>
                </c:pt>
                <c:pt idx="7543">
                  <c:v>1.5070150156753558E-3</c:v>
                </c:pt>
                <c:pt idx="7544">
                  <c:v>1.5222651464424425E-3</c:v>
                </c:pt>
                <c:pt idx="7545">
                  <c:v>1.4997492453332094E-3</c:v>
                </c:pt>
                <c:pt idx="7546">
                  <c:v>1.4980552420696585E-3</c:v>
                </c:pt>
                <c:pt idx="7547">
                  <c:v>1.534711658962765E-3</c:v>
                </c:pt>
                <c:pt idx="7548">
                  <c:v>1.5475531734721619E-3</c:v>
                </c:pt>
                <c:pt idx="7549">
                  <c:v>1.5090559705535187E-3</c:v>
                </c:pt>
                <c:pt idx="7550">
                  <c:v>1.5329101495444523E-3</c:v>
                </c:pt>
                <c:pt idx="7551">
                  <c:v>1.5079502053715393E-3</c:v>
                </c:pt>
                <c:pt idx="7552">
                  <c:v>1.5076152742029077E-3</c:v>
                </c:pt>
                <c:pt idx="7553">
                  <c:v>1.5570246175545929E-3</c:v>
                </c:pt>
                <c:pt idx="7554">
                  <c:v>1.5613495851055652E-3</c:v>
                </c:pt>
                <c:pt idx="7555">
                  <c:v>1.567716107232193E-3</c:v>
                </c:pt>
                <c:pt idx="7556">
                  <c:v>1.558647342833218E-3</c:v>
                </c:pt>
                <c:pt idx="7557">
                  <c:v>1.5439305614111363E-3</c:v>
                </c:pt>
                <c:pt idx="7558">
                  <c:v>1.5882076629870779E-3</c:v>
                </c:pt>
                <c:pt idx="7559">
                  <c:v>1.5495609336863758E-3</c:v>
                </c:pt>
                <c:pt idx="7560">
                  <c:v>1.575420223623165E-3</c:v>
                </c:pt>
                <c:pt idx="7561">
                  <c:v>1.5994876914201901E-3</c:v>
                </c:pt>
                <c:pt idx="7562">
                  <c:v>1.5694869788253844E-3</c:v>
                </c:pt>
                <c:pt idx="7563">
                  <c:v>1.5754583499673993E-3</c:v>
                </c:pt>
                <c:pt idx="7564">
                  <c:v>1.590423459652016E-3</c:v>
                </c:pt>
                <c:pt idx="7565">
                  <c:v>1.605292740304643E-3</c:v>
                </c:pt>
                <c:pt idx="7566">
                  <c:v>1.6348749448860519E-3</c:v>
                </c:pt>
                <c:pt idx="7567">
                  <c:v>1.6422236632046487E-3</c:v>
                </c:pt>
                <c:pt idx="7568">
                  <c:v>1.6268550965934847E-3</c:v>
                </c:pt>
                <c:pt idx="7569">
                  <c:v>1.6278866540405167E-3</c:v>
                </c:pt>
                <c:pt idx="7570">
                  <c:v>1.6278866540405167E-3</c:v>
                </c:pt>
                <c:pt idx="7571">
                  <c:v>1.6301140124043675E-3</c:v>
                </c:pt>
                <c:pt idx="7572">
                  <c:v>1.6247623459798293E-3</c:v>
                </c:pt>
                <c:pt idx="7573">
                  <c:v>1.623433474429707E-3</c:v>
                </c:pt>
                <c:pt idx="7574">
                  <c:v>1.6241898165838091E-3</c:v>
                </c:pt>
                <c:pt idx="7575">
                  <c:v>1.5839162711161537E-3</c:v>
                </c:pt>
                <c:pt idx="7576">
                  <c:v>1.5849424638762668E-3</c:v>
                </c:pt>
                <c:pt idx="7577">
                  <c:v>1.5621201585244941E-3</c:v>
                </c:pt>
                <c:pt idx="7578">
                  <c:v>1.5369516047735873E-3</c:v>
                </c:pt>
                <c:pt idx="7579">
                  <c:v>1.5461855811713359E-3</c:v>
                </c:pt>
                <c:pt idx="7580">
                  <c:v>1.5423624055378679E-3</c:v>
                </c:pt>
                <c:pt idx="7581">
                  <c:v>1.5224302947307745E-3</c:v>
                </c:pt>
                <c:pt idx="7582">
                  <c:v>1.5037304696542844E-3</c:v>
                </c:pt>
                <c:pt idx="7583">
                  <c:v>1.5138411045731714E-3</c:v>
                </c:pt>
                <c:pt idx="7584">
                  <c:v>1.5029618462501779E-3</c:v>
                </c:pt>
                <c:pt idx="7585">
                  <c:v>1.500423029493004E-3</c:v>
                </c:pt>
                <c:pt idx="7586">
                  <c:v>1.5290528981778643E-3</c:v>
                </c:pt>
                <c:pt idx="7587">
                  <c:v>1.4990765727153014E-3</c:v>
                </c:pt>
                <c:pt idx="7588">
                  <c:v>1.489946640038496E-3</c:v>
                </c:pt>
                <c:pt idx="7589">
                  <c:v>1.479469870222132E-3</c:v>
                </c:pt>
                <c:pt idx="7590">
                  <c:v>1.4815821730704377E-3</c:v>
                </c:pt>
                <c:pt idx="7591">
                  <c:v>1.4717793648175632E-3</c:v>
                </c:pt>
                <c:pt idx="7592">
                  <c:v>1.4704286888422031E-3</c:v>
                </c:pt>
                <c:pt idx="7593">
                  <c:v>1.4808233891017597E-3</c:v>
                </c:pt>
                <c:pt idx="7594">
                  <c:v>1.4858059449413378E-3</c:v>
                </c:pt>
                <c:pt idx="7595">
                  <c:v>1.4798078903439456E-3</c:v>
                </c:pt>
                <c:pt idx="7596">
                  <c:v>1.5059478632723968E-3</c:v>
                </c:pt>
                <c:pt idx="7597">
                  <c:v>1.4677005720276795E-3</c:v>
                </c:pt>
                <c:pt idx="7598">
                  <c:v>1.4965374467435736E-3</c:v>
                </c:pt>
                <c:pt idx="7599">
                  <c:v>1.5068968693401779E-3</c:v>
                </c:pt>
                <c:pt idx="7600">
                  <c:v>1.5164406385096895E-3</c:v>
                </c:pt>
                <c:pt idx="7601">
                  <c:v>1.510060307698247E-3</c:v>
                </c:pt>
                <c:pt idx="7602">
                  <c:v>1.5348700127699635E-3</c:v>
                </c:pt>
                <c:pt idx="7603">
                  <c:v>1.5040653860295666E-3</c:v>
                </c:pt>
                <c:pt idx="7604">
                  <c:v>1.5129402736047386E-3</c:v>
                </c:pt>
                <c:pt idx="7605">
                  <c:v>1.5193370237252938E-3</c:v>
                </c:pt>
                <c:pt idx="7606">
                  <c:v>1.4987404960042246E-3</c:v>
                </c:pt>
                <c:pt idx="7607">
                  <c:v>1.4926517110882766E-3</c:v>
                </c:pt>
                <c:pt idx="7608">
                  <c:v>1.5087221847157474E-3</c:v>
                </c:pt>
                <c:pt idx="7609">
                  <c:v>1.4949317842350351E-3</c:v>
                </c:pt>
                <c:pt idx="7610">
                  <c:v>1.4803143521906373E-3</c:v>
                </c:pt>
                <c:pt idx="7611">
                  <c:v>1.4969656295310294E-3</c:v>
                </c:pt>
                <c:pt idx="7612">
                  <c:v>1.5012358720012191E-3</c:v>
                </c:pt>
                <c:pt idx="7613">
                  <c:v>1.497301882304327E-3</c:v>
                </c:pt>
                <c:pt idx="7614">
                  <c:v>1.5108311899723033E-3</c:v>
                </c:pt>
                <c:pt idx="7615">
                  <c:v>1.5237120183110723E-3</c:v>
                </c:pt>
                <c:pt idx="7616">
                  <c:v>1.5087221847157474E-3</c:v>
                </c:pt>
                <c:pt idx="7617">
                  <c:v>1.5023956027079117E-3</c:v>
                </c:pt>
                <c:pt idx="7618">
                  <c:v>1.5133496987276901E-3</c:v>
                </c:pt>
                <c:pt idx="7619">
                  <c:v>1.474563922584651E-3</c:v>
                </c:pt>
                <c:pt idx="7620">
                  <c:v>1.4928202948594242E-3</c:v>
                </c:pt>
                <c:pt idx="7621">
                  <c:v>1.4725411794492104E-3</c:v>
                </c:pt>
                <c:pt idx="7622">
                  <c:v>1.4517228626648995E-3</c:v>
                </c:pt>
                <c:pt idx="7623">
                  <c:v>1.4680612115932597E-3</c:v>
                </c:pt>
                <c:pt idx="7624">
                  <c:v>1.4716958439577371E-3</c:v>
                </c:pt>
                <c:pt idx="7625">
                  <c:v>1.462138457313848E-3</c:v>
                </c:pt>
                <c:pt idx="7626">
                  <c:v>1.4744845690930054E-3</c:v>
                </c:pt>
                <c:pt idx="7627">
                  <c:v>1.4918895518357669E-3</c:v>
                </c:pt>
                <c:pt idx="7628">
                  <c:v>1.4703415007212739E-3</c:v>
                </c:pt>
                <c:pt idx="7629">
                  <c:v>1.4707666542765564E-3</c:v>
                </c:pt>
                <c:pt idx="7630">
                  <c:v>1.4787112693267605E-3</c:v>
                </c:pt>
                <c:pt idx="7631">
                  <c:v>1.4762589922891762E-3</c:v>
                </c:pt>
                <c:pt idx="7632">
                  <c:v>1.4576508937226191E-3</c:v>
                </c:pt>
                <c:pt idx="7633">
                  <c:v>1.465016556048835E-3</c:v>
                </c:pt>
                <c:pt idx="7634">
                  <c:v>1.4364179235401668E-3</c:v>
                </c:pt>
                <c:pt idx="7635">
                  <c:v>1.4382819646452133E-3</c:v>
                </c:pt>
                <c:pt idx="7636">
                  <c:v>1.4561404189250479E-3</c:v>
                </c:pt>
                <c:pt idx="7637">
                  <c:v>1.4483655815244441E-3</c:v>
                </c:pt>
                <c:pt idx="7638">
                  <c:v>1.4428456079055147E-3</c:v>
                </c:pt>
                <c:pt idx="7639">
                  <c:v>1.4208908395775106E-3</c:v>
                </c:pt>
                <c:pt idx="7640">
                  <c:v>1.4134545779451932E-3</c:v>
                </c:pt>
                <c:pt idx="7641">
                  <c:v>1.4264458109252854E-3</c:v>
                </c:pt>
                <c:pt idx="7642">
                  <c:v>1.433544438232993E-3</c:v>
                </c:pt>
                <c:pt idx="7643">
                  <c:v>1.4543649699253658E-3</c:v>
                </c:pt>
                <c:pt idx="7644">
                  <c:v>1.432957988039279E-3</c:v>
                </c:pt>
                <c:pt idx="7645">
                  <c:v>1.4198101065635497E-3</c:v>
                </c:pt>
                <c:pt idx="7646">
                  <c:v>1.4595939662025157E-3</c:v>
                </c:pt>
                <c:pt idx="7647">
                  <c:v>1.4598591648212708E-3</c:v>
                </c:pt>
                <c:pt idx="7648">
                  <c:v>1.4440244636305909E-3</c:v>
                </c:pt>
                <c:pt idx="7649">
                  <c:v>1.4524919494078767E-3</c:v>
                </c:pt>
                <c:pt idx="7650">
                  <c:v>1.4567368970248116E-3</c:v>
                </c:pt>
                <c:pt idx="7651">
                  <c:v>1.4887654307258258E-3</c:v>
                </c:pt>
                <c:pt idx="7652">
                  <c:v>1.4695747631554418E-3</c:v>
                </c:pt>
                <c:pt idx="7653">
                  <c:v>1.4844551235862855E-3</c:v>
                </c:pt>
                <c:pt idx="7654">
                  <c:v>1.4573155584262215E-3</c:v>
                </c:pt>
                <c:pt idx="7655">
                  <c:v>1.4863118456253899E-3</c:v>
                </c:pt>
                <c:pt idx="7656">
                  <c:v>1.4899636630377776E-3</c:v>
                </c:pt>
                <c:pt idx="7657">
                  <c:v>1.5054504859753183E-3</c:v>
                </c:pt>
                <c:pt idx="7658">
                  <c:v>1.4649201720881608E-3</c:v>
                </c:pt>
                <c:pt idx="7659">
                  <c:v>1.4801455757689538E-3</c:v>
                </c:pt>
                <c:pt idx="7660">
                  <c:v>1.47541411815194E-3</c:v>
                </c:pt>
                <c:pt idx="7661">
                  <c:v>1.5147155200563129E-3</c:v>
                </c:pt>
                <c:pt idx="7662">
                  <c:v>1.5016204734940549E-3</c:v>
                </c:pt>
                <c:pt idx="7663">
                  <c:v>1.4960701298946063E-3</c:v>
                </c:pt>
                <c:pt idx="7664">
                  <c:v>1.4974700279923939E-3</c:v>
                </c:pt>
                <c:pt idx="7665">
                  <c:v>1.4798078903439456E-3</c:v>
                </c:pt>
                <c:pt idx="7666">
                  <c:v>1.5133842829528176E-3</c:v>
                </c:pt>
                <c:pt idx="7667">
                  <c:v>1.5435826449628389E-3</c:v>
                </c:pt>
                <c:pt idx="7668">
                  <c:v>1.5232587927049288E-3</c:v>
                </c:pt>
                <c:pt idx="7669">
                  <c:v>1.560543723138721E-3</c:v>
                </c:pt>
                <c:pt idx="7670">
                  <c:v>1.5203742641835981E-3</c:v>
                </c:pt>
                <c:pt idx="7671">
                  <c:v>1.5238766412795344E-3</c:v>
                </c:pt>
                <c:pt idx="7672">
                  <c:v>1.523855851000685E-3</c:v>
                </c:pt>
                <c:pt idx="7673">
                  <c:v>1.5086213883122525E-3</c:v>
                </c:pt>
                <c:pt idx="7674">
                  <c:v>1.5005155738032291E-3</c:v>
                </c:pt>
                <c:pt idx="7675">
                  <c:v>1.5035083980210432E-3</c:v>
                </c:pt>
                <c:pt idx="7676">
                  <c:v>1.5071137074087213E-3</c:v>
                </c:pt>
                <c:pt idx="7677">
                  <c:v>1.4830186512943642E-3</c:v>
                </c:pt>
                <c:pt idx="7678">
                  <c:v>1.4762589922891762E-3</c:v>
                </c:pt>
                <c:pt idx="7679">
                  <c:v>1.4592586929214444E-3</c:v>
                </c:pt>
                <c:pt idx="7680">
                  <c:v>1.4537642827373604E-3</c:v>
                </c:pt>
                <c:pt idx="7681">
                  <c:v>1.467217441426874E-3</c:v>
                </c:pt>
                <c:pt idx="7682">
                  <c:v>1.4688231173215127E-3</c:v>
                </c:pt>
                <c:pt idx="7683">
                  <c:v>1.4306751650435168E-3</c:v>
                </c:pt>
                <c:pt idx="7684">
                  <c:v>1.4321092113423091E-3</c:v>
                </c:pt>
                <c:pt idx="7685">
                  <c:v>1.4377819016748107E-3</c:v>
                </c:pt>
                <c:pt idx="7686">
                  <c:v>1.4139511232702452E-3</c:v>
                </c:pt>
                <c:pt idx="7687">
                  <c:v>1.4505484313798952E-3</c:v>
                </c:pt>
                <c:pt idx="7688">
                  <c:v>1.4369424861148301E-3</c:v>
                </c:pt>
                <c:pt idx="7689">
                  <c:v>1.4437811631964074E-3</c:v>
                </c:pt>
                <c:pt idx="7690">
                  <c:v>1.4240930847502469E-3</c:v>
                </c:pt>
                <c:pt idx="7691">
                  <c:v>1.4334627545586386E-3</c:v>
                </c:pt>
                <c:pt idx="7692">
                  <c:v>1.4132481368658303E-3</c:v>
                </c:pt>
                <c:pt idx="7693">
                  <c:v>1.416249925485679E-3</c:v>
                </c:pt>
                <c:pt idx="7694">
                  <c:v>1.4308458032179982E-3</c:v>
                </c:pt>
                <c:pt idx="7695">
                  <c:v>1.4475981159759004E-3</c:v>
                </c:pt>
                <c:pt idx="7696">
                  <c:v>1.4210632774301064E-3</c:v>
                </c:pt>
                <c:pt idx="7697">
                  <c:v>1.4164844933081901E-3</c:v>
                </c:pt>
                <c:pt idx="7698">
                  <c:v>1.43836181146464E-3</c:v>
                </c:pt>
                <c:pt idx="7699">
                  <c:v>1.4370938603003704E-3</c:v>
                </c:pt>
                <c:pt idx="7700">
                  <c:v>1.4656116303845338E-3</c:v>
                </c:pt>
                <c:pt idx="7701">
                  <c:v>1.4789629750363745E-3</c:v>
                </c:pt>
                <c:pt idx="7702">
                  <c:v>1.4600271567931258E-3</c:v>
                </c:pt>
                <c:pt idx="7703">
                  <c:v>1.4775265546134182E-3</c:v>
                </c:pt>
                <c:pt idx="7704">
                  <c:v>1.4948548838176043E-3</c:v>
                </c:pt>
                <c:pt idx="7705">
                  <c:v>1.4699104314892944E-3</c:v>
                </c:pt>
                <c:pt idx="7706">
                  <c:v>1.4748224472724734E-3</c:v>
                </c:pt>
                <c:pt idx="7707">
                  <c:v>1.4986768594577066E-3</c:v>
                </c:pt>
                <c:pt idx="7708">
                  <c:v>1.4839482931230032E-3</c:v>
                </c:pt>
                <c:pt idx="7709">
                  <c:v>1.493494941444093E-3</c:v>
                </c:pt>
                <c:pt idx="7710">
                  <c:v>1.5103310667255404E-3</c:v>
                </c:pt>
                <c:pt idx="7711">
                  <c:v>1.5204617366022328E-3</c:v>
                </c:pt>
                <c:pt idx="7712">
                  <c:v>1.5016918809459782E-3</c:v>
                </c:pt>
                <c:pt idx="7713">
                  <c:v>1.5005915271535436E-3</c:v>
                </c:pt>
                <c:pt idx="7714">
                  <c:v>1.4996778901955666E-3</c:v>
                </c:pt>
                <c:pt idx="7715">
                  <c:v>1.5045042757395207E-3</c:v>
                </c:pt>
                <c:pt idx="7716">
                  <c:v>1.4912146340812331E-3</c:v>
                </c:pt>
                <c:pt idx="7717">
                  <c:v>1.5053384295546227E-3</c:v>
                </c:pt>
                <c:pt idx="7718">
                  <c:v>1.4865670992572223E-3</c:v>
                </c:pt>
                <c:pt idx="7719">
                  <c:v>1.4774400505803442E-3</c:v>
                </c:pt>
                <c:pt idx="7720">
                  <c:v>1.4998451630943729E-3</c:v>
                </c:pt>
                <c:pt idx="7721">
                  <c:v>1.5035083980210432E-3</c:v>
                </c:pt>
                <c:pt idx="7722">
                  <c:v>1.4683983429852547E-3</c:v>
                </c:pt>
                <c:pt idx="7723">
                  <c:v>1.4836940711615365E-3</c:v>
                </c:pt>
                <c:pt idx="7724">
                  <c:v>1.4586568360450481E-3</c:v>
                </c:pt>
                <c:pt idx="7725">
                  <c:v>1.4897778593916462E-3</c:v>
                </c:pt>
                <c:pt idx="7726">
                  <c:v>1.4700046809806265E-3</c:v>
                </c:pt>
                <c:pt idx="7727">
                  <c:v>1.5280672402272627E-3</c:v>
                </c:pt>
                <c:pt idx="7728">
                  <c:v>1.4939206336228525E-3</c:v>
                </c:pt>
                <c:pt idx="7729">
                  <c:v>1.4817510284907719E-3</c:v>
                </c:pt>
                <c:pt idx="7730">
                  <c:v>1.4951907756853486E-3</c:v>
                </c:pt>
                <c:pt idx="7731">
                  <c:v>1.4849617613468835E-3</c:v>
                </c:pt>
                <c:pt idx="7732">
                  <c:v>1.4673655665653875E-3</c:v>
                </c:pt>
                <c:pt idx="7733">
                  <c:v>1.4863166473732868E-3</c:v>
                </c:pt>
                <c:pt idx="7734">
                  <c:v>1.4721179219614987E-3</c:v>
                </c:pt>
                <c:pt idx="7735">
                  <c:v>1.4692390419338759E-3</c:v>
                </c:pt>
                <c:pt idx="7736">
                  <c:v>1.4753285167771037E-3</c:v>
                </c:pt>
                <c:pt idx="7737">
                  <c:v>1.461802436694877E-3</c:v>
                </c:pt>
                <c:pt idx="7738">
                  <c:v>1.4852994457668388E-3</c:v>
                </c:pt>
                <c:pt idx="7739">
                  <c:v>1.4777769767789896E-3</c:v>
                </c:pt>
                <c:pt idx="7740">
                  <c:v>1.5170688497061291E-3</c:v>
                </c:pt>
                <c:pt idx="7741">
                  <c:v>1.4918895518357669E-3</c:v>
                </c:pt>
                <c:pt idx="7742">
                  <c:v>1.4655209693089314E-3</c:v>
                </c:pt>
                <c:pt idx="7743">
                  <c:v>1.4941840989246189E-3</c:v>
                </c:pt>
                <c:pt idx="7744">
                  <c:v>1.4674640007087442E-3</c:v>
                </c:pt>
                <c:pt idx="7745">
                  <c:v>1.4556093729705371E-3</c:v>
                </c:pt>
                <c:pt idx="7746">
                  <c:v>1.4734705758456324E-3</c:v>
                </c:pt>
                <c:pt idx="7747">
                  <c:v>1.4831043305796963E-3</c:v>
                </c:pt>
                <c:pt idx="7748">
                  <c:v>1.4719478547282701E-3</c:v>
                </c:pt>
                <c:pt idx="7749">
                  <c:v>1.4595939662025157E-3</c:v>
                </c:pt>
                <c:pt idx="7750">
                  <c:v>1.4601950809385951E-3</c:v>
                </c:pt>
                <c:pt idx="7751">
                  <c:v>1.4484372838386708E-3</c:v>
                </c:pt>
                <c:pt idx="7752">
                  <c:v>1.4623062770215199E-3</c:v>
                </c:pt>
                <c:pt idx="7753">
                  <c:v>1.4731322216609694E-3</c:v>
                </c:pt>
                <c:pt idx="7754">
                  <c:v>1.4552989426801746E-3</c:v>
                </c:pt>
                <c:pt idx="7755">
                  <c:v>1.4573155584262215E-3</c:v>
                </c:pt>
                <c:pt idx="7756">
                  <c:v>1.4555400453330558E-3</c:v>
                </c:pt>
                <c:pt idx="7757">
                  <c:v>1.4584892045113457E-3</c:v>
                </c:pt>
                <c:pt idx="7758">
                  <c:v>1.4283263674656852E-3</c:v>
                </c:pt>
                <c:pt idx="7759">
                  <c:v>1.4525894498094512E-3</c:v>
                </c:pt>
                <c:pt idx="7760">
                  <c:v>1.4480289086573805E-3</c:v>
                </c:pt>
                <c:pt idx="7761">
                  <c:v>1.4346427693716286E-3</c:v>
                </c:pt>
                <c:pt idx="7762">
                  <c:v>1.4196367469544481E-3</c:v>
                </c:pt>
                <c:pt idx="7763">
                  <c:v>1.4386995669128382E-3</c:v>
                </c:pt>
                <c:pt idx="7764">
                  <c:v>1.41359923023974E-3</c:v>
                </c:pt>
                <c:pt idx="7765">
                  <c:v>1.4084654556424001E-3</c:v>
                </c:pt>
                <c:pt idx="7766">
                  <c:v>1.4305096983796958E-3</c:v>
                </c:pt>
                <c:pt idx="7767">
                  <c:v>1.4374461370025846E-3</c:v>
                </c:pt>
                <c:pt idx="7768">
                  <c:v>1.4066958818327632E-3</c:v>
                </c:pt>
                <c:pt idx="7769">
                  <c:v>1.4309232984989761E-3</c:v>
                </c:pt>
                <c:pt idx="7770">
                  <c:v>1.4432776776273119E-3</c:v>
                </c:pt>
                <c:pt idx="7771">
                  <c:v>1.4280505982004162E-3</c:v>
                </c:pt>
                <c:pt idx="7772">
                  <c:v>1.4296558203917211E-3</c:v>
                </c:pt>
                <c:pt idx="7773">
                  <c:v>1.4552989426801746E-3</c:v>
                </c:pt>
                <c:pt idx="7774">
                  <c:v>1.4337139589463562E-3</c:v>
                </c:pt>
                <c:pt idx="7775">
                  <c:v>1.4226636489419655E-3</c:v>
                </c:pt>
                <c:pt idx="7776">
                  <c:v>1.451051770199771E-3</c:v>
                </c:pt>
                <c:pt idx="7777">
                  <c:v>1.4512195063618671E-3</c:v>
                </c:pt>
                <c:pt idx="7778">
                  <c:v>1.4467326645198667E-3</c:v>
                </c:pt>
                <c:pt idx="7779">
                  <c:v>1.4538603518785395E-3</c:v>
                </c:pt>
                <c:pt idx="7780">
                  <c:v>1.489796588244489E-3</c:v>
                </c:pt>
                <c:pt idx="7781">
                  <c:v>1.4489404888755537E-3</c:v>
                </c:pt>
                <c:pt idx="7782">
                  <c:v>1.4721162548079903E-3</c:v>
                </c:pt>
                <c:pt idx="7783">
                  <c:v>1.465688888899338E-3</c:v>
                </c:pt>
                <c:pt idx="7784">
                  <c:v>1.4483399761739094E-3</c:v>
                </c:pt>
                <c:pt idx="7785">
                  <c:v>1.4611298889812912E-3</c:v>
                </c:pt>
                <c:pt idx="7786">
                  <c:v>1.4784560272066071E-3</c:v>
                </c:pt>
                <c:pt idx="7787">
                  <c:v>1.4682297257093612E-3</c:v>
                </c:pt>
                <c:pt idx="7788">
                  <c:v>1.4441932002538346E-3</c:v>
                </c:pt>
                <c:pt idx="7789">
                  <c:v>1.4635778417584025E-3</c:v>
                </c:pt>
                <c:pt idx="7790">
                  <c:v>1.4411511205625128E-3</c:v>
                </c:pt>
                <c:pt idx="7791">
                  <c:v>1.4590910163903873E-3</c:v>
                </c:pt>
                <c:pt idx="7792">
                  <c:v>1.4656952704603953E-3</c:v>
                </c:pt>
                <c:pt idx="7793">
                  <c:v>1.4667102346465916E-3</c:v>
                </c:pt>
                <c:pt idx="7794">
                  <c:v>1.4411511205625128E-3</c:v>
                </c:pt>
                <c:pt idx="7795">
                  <c:v>1.4563783284056071E-3</c:v>
                </c:pt>
                <c:pt idx="7796">
                  <c:v>1.4585875615737215E-3</c:v>
                </c:pt>
                <c:pt idx="7797">
                  <c:v>1.44639655789581E-3</c:v>
                </c:pt>
                <c:pt idx="7798">
                  <c:v>1.4462285838852465E-3</c:v>
                </c:pt>
                <c:pt idx="7799">
                  <c:v>1.4704286888422031E-3</c:v>
                </c:pt>
                <c:pt idx="7800">
                  <c:v>1.4400617090740272E-3</c:v>
                </c:pt>
                <c:pt idx="7801">
                  <c:v>1.4448857186591274E-3</c:v>
                </c:pt>
                <c:pt idx="7802">
                  <c:v>1.4432776776273119E-3</c:v>
                </c:pt>
                <c:pt idx="7803">
                  <c:v>1.4624740435890808E-3</c:v>
                </c:pt>
                <c:pt idx="7804">
                  <c:v>1.4440244636305909E-3</c:v>
                </c:pt>
                <c:pt idx="7805">
                  <c:v>1.4502129986492039E-3</c:v>
                </c:pt>
                <c:pt idx="7806">
                  <c:v>1.5012358720012191E-3</c:v>
                </c:pt>
                <c:pt idx="7807">
                  <c:v>1.4722845585753122E-3</c:v>
                </c:pt>
                <c:pt idx="7808">
                  <c:v>1.4831875427942518E-3</c:v>
                </c:pt>
                <c:pt idx="7809">
                  <c:v>1.4775265546134182E-3</c:v>
                </c:pt>
                <c:pt idx="7810">
                  <c:v>1.4663599570906931E-3</c:v>
                </c:pt>
                <c:pt idx="7811">
                  <c:v>1.4878348266520419E-3</c:v>
                </c:pt>
                <c:pt idx="7812">
                  <c:v>1.5730329898449916E-3</c:v>
                </c:pt>
                <c:pt idx="7813">
                  <c:v>1.5291913571055431E-3</c:v>
                </c:pt>
                <c:pt idx="7814">
                  <c:v>1.5213172371227879E-3</c:v>
                </c:pt>
                <c:pt idx="7815">
                  <c:v>1.4996778901955666E-3</c:v>
                </c:pt>
                <c:pt idx="7816">
                  <c:v>1.5055056117224857E-3</c:v>
                </c:pt>
                <c:pt idx="7817">
                  <c:v>1.4989860287441563E-3</c:v>
                </c:pt>
                <c:pt idx="7818">
                  <c:v>1.4871595839668998E-3</c:v>
                </c:pt>
                <c:pt idx="7819">
                  <c:v>1.5131864277112266E-3</c:v>
                </c:pt>
                <c:pt idx="7820">
                  <c:v>1.4872423829426502E-3</c:v>
                </c:pt>
                <c:pt idx="7821">
                  <c:v>1.4908773162157511E-3</c:v>
                </c:pt>
                <c:pt idx="7822">
                  <c:v>1.4971336166074492E-3</c:v>
                </c:pt>
                <c:pt idx="7823">
                  <c:v>1.4705097648457027E-3</c:v>
                </c:pt>
                <c:pt idx="7824">
                  <c:v>1.4680612115932597E-3</c:v>
                </c:pt>
                <c:pt idx="7825">
                  <c:v>1.4673863355937837E-3</c:v>
                </c:pt>
                <c:pt idx="7826">
                  <c:v>1.4724559455493746E-3</c:v>
                </c:pt>
                <c:pt idx="7827">
                  <c:v>1.445125542204268E-3</c:v>
                </c:pt>
                <c:pt idx="7828">
                  <c:v>1.4553721359490837E-3</c:v>
                </c:pt>
                <c:pt idx="7829">
                  <c:v>1.4330366530099878E-3</c:v>
                </c:pt>
                <c:pt idx="7830">
                  <c:v>1.4290716926518264E-3</c:v>
                </c:pt>
                <c:pt idx="7831">
                  <c:v>1.4384538406441631E-3</c:v>
                </c:pt>
                <c:pt idx="7832">
                  <c:v>1.4485337936852496E-3</c:v>
                </c:pt>
                <c:pt idx="7833">
                  <c:v>1.4143211172152831E-3</c:v>
                </c:pt>
                <c:pt idx="7834">
                  <c:v>1.4179155504606652E-3</c:v>
                </c:pt>
                <c:pt idx="7835">
                  <c:v>1.4186015620763993E-3</c:v>
                </c:pt>
                <c:pt idx="7836">
                  <c:v>1.3837864438621002E-3</c:v>
                </c:pt>
                <c:pt idx="7837">
                  <c:v>1.4005033880983852E-3</c:v>
                </c:pt>
                <c:pt idx="7838">
                  <c:v>1.3914762053670756E-3</c:v>
                </c:pt>
                <c:pt idx="7839">
                  <c:v>1.4186015620763993E-3</c:v>
                </c:pt>
                <c:pt idx="7840">
                  <c:v>1.3892164267838858E-3</c:v>
                </c:pt>
                <c:pt idx="7841">
                  <c:v>1.3922090929504984E-3</c:v>
                </c:pt>
                <c:pt idx="7842">
                  <c:v>1.4022775414629148E-3</c:v>
                </c:pt>
                <c:pt idx="7843">
                  <c:v>1.3914903880584411E-3</c:v>
                </c:pt>
                <c:pt idx="7844">
                  <c:v>1.4198605214241421E-3</c:v>
                </c:pt>
                <c:pt idx="7845">
                  <c:v>1.4228968492100156E-3</c:v>
                </c:pt>
                <c:pt idx="7846">
                  <c:v>1.4267862564203032E-3</c:v>
                </c:pt>
                <c:pt idx="7847">
                  <c:v>1.4367556665369978E-3</c:v>
                </c:pt>
                <c:pt idx="7848">
                  <c:v>1.4441169369413802E-3</c:v>
                </c:pt>
                <c:pt idx="7849">
                  <c:v>1.4305049252344489E-3</c:v>
                </c:pt>
                <c:pt idx="7850">
                  <c:v>1.4600271567931258E-3</c:v>
                </c:pt>
                <c:pt idx="7851">
                  <c:v>1.4674700088367068E-3</c:v>
                </c:pt>
                <c:pt idx="7852">
                  <c:v>1.4515550466860487E-3</c:v>
                </c:pt>
                <c:pt idx="7853">
                  <c:v>1.434734415289739E-3</c:v>
                </c:pt>
                <c:pt idx="7854">
                  <c:v>1.4469008089768769E-3</c:v>
                </c:pt>
                <c:pt idx="7855">
                  <c:v>1.4309232984989761E-3</c:v>
                </c:pt>
                <c:pt idx="7856">
                  <c:v>1.4380244652432185E-3</c:v>
                </c:pt>
                <c:pt idx="7857">
                  <c:v>1.4424384048314115E-3</c:v>
                </c:pt>
                <c:pt idx="7858">
                  <c:v>1.43667802000993E-3</c:v>
                </c:pt>
                <c:pt idx="7859">
                  <c:v>1.418773530218399E-3</c:v>
                </c:pt>
                <c:pt idx="7860">
                  <c:v>1.4645847271617806E-3</c:v>
                </c:pt>
                <c:pt idx="7861">
                  <c:v>1.4666232700615033E-3</c:v>
                </c:pt>
                <c:pt idx="7862">
                  <c:v>1.4495177342792674E-3</c:v>
                </c:pt>
                <c:pt idx="7863">
                  <c:v>1.4641743655729742E-3</c:v>
                </c:pt>
                <c:pt idx="7864">
                  <c:v>1.5188479486903481E-3</c:v>
                </c:pt>
                <c:pt idx="7865">
                  <c:v>1.4869047777005076E-3</c:v>
                </c:pt>
                <c:pt idx="7866">
                  <c:v>1.4741466979549152E-3</c:v>
                </c:pt>
                <c:pt idx="7867">
                  <c:v>1.4743156542126325E-3</c:v>
                </c:pt>
                <c:pt idx="7868">
                  <c:v>1.4938325687140559E-3</c:v>
                </c:pt>
                <c:pt idx="7869">
                  <c:v>1.4896090904413543E-3</c:v>
                </c:pt>
                <c:pt idx="7870">
                  <c:v>1.4965680612170171E-3</c:v>
                </c:pt>
                <c:pt idx="7871">
                  <c:v>1.4825948459762364E-3</c:v>
                </c:pt>
                <c:pt idx="7872">
                  <c:v>1.484624010211704E-3</c:v>
                </c:pt>
                <c:pt idx="7873">
                  <c:v>1.4849617613468835E-3</c:v>
                </c:pt>
                <c:pt idx="7874">
                  <c:v>1.5106643478476982E-3</c:v>
                </c:pt>
                <c:pt idx="7875">
                  <c:v>1.4845376533184288E-3</c:v>
                </c:pt>
                <c:pt idx="7876">
                  <c:v>1.5120638066453947E-3</c:v>
                </c:pt>
                <c:pt idx="7877">
                  <c:v>1.5162553481992561E-3</c:v>
                </c:pt>
                <c:pt idx="7878">
                  <c:v>1.4671980532949909E-3</c:v>
                </c:pt>
                <c:pt idx="7879">
                  <c:v>1.4757521504134114E-3</c:v>
                </c:pt>
                <c:pt idx="7880">
                  <c:v>1.4716107899834779E-3</c:v>
                </c:pt>
                <c:pt idx="7881">
                  <c:v>1.462138457313848E-3</c:v>
                </c:pt>
                <c:pt idx="7882">
                  <c:v>1.4384538406441631E-3</c:v>
                </c:pt>
                <c:pt idx="7883">
                  <c:v>1.4651046075009522E-3</c:v>
                </c:pt>
                <c:pt idx="7884">
                  <c:v>1.4493740528827158E-3</c:v>
                </c:pt>
                <c:pt idx="7885">
                  <c:v>1.4330366530099878E-3</c:v>
                </c:pt>
                <c:pt idx="7886">
                  <c:v>1.4234085458425803E-3</c:v>
                </c:pt>
                <c:pt idx="7887">
                  <c:v>1.4360059058714399E-3</c:v>
                </c:pt>
                <c:pt idx="7888">
                  <c:v>1.4265536702910222E-3</c:v>
                </c:pt>
                <c:pt idx="7889">
                  <c:v>1.4261061695212851E-3</c:v>
                </c:pt>
                <c:pt idx="7890">
                  <c:v>1.425517562461846E-3</c:v>
                </c:pt>
                <c:pt idx="7891">
                  <c:v>1.3978706199067091E-3</c:v>
                </c:pt>
                <c:pt idx="7892">
                  <c:v>1.4138542600802963E-3</c:v>
                </c:pt>
                <c:pt idx="7893">
                  <c:v>1.3929001526156387E-3</c:v>
                </c:pt>
                <c:pt idx="7894">
                  <c:v>1.4040460083035034E-3</c:v>
                </c:pt>
                <c:pt idx="7895">
                  <c:v>1.4196895296433565E-3</c:v>
                </c:pt>
                <c:pt idx="7896">
                  <c:v>1.4272037913243831E-3</c:v>
                </c:pt>
                <c:pt idx="7897">
                  <c:v>1.4056391978508704E-3</c:v>
                </c:pt>
                <c:pt idx="7898">
                  <c:v>1.4191181240754752E-3</c:v>
                </c:pt>
                <c:pt idx="7899">
                  <c:v>1.4208908395775106E-3</c:v>
                </c:pt>
                <c:pt idx="7900">
                  <c:v>1.4184296103457686E-3</c:v>
                </c:pt>
                <c:pt idx="7901">
                  <c:v>1.4154001756510415E-3</c:v>
                </c:pt>
                <c:pt idx="7902">
                  <c:v>1.4281544774372018E-3</c:v>
                </c:pt>
                <c:pt idx="7903">
                  <c:v>1.4493740528827158E-3</c:v>
                </c:pt>
                <c:pt idx="7904">
                  <c:v>1.4332945094515761E-3</c:v>
                </c:pt>
                <c:pt idx="7905">
                  <c:v>1.4290716926518264E-3</c:v>
                </c:pt>
                <c:pt idx="7906">
                  <c:v>1.4458927655881665E-3</c:v>
                </c:pt>
                <c:pt idx="7907">
                  <c:v>1.4251825555428592E-3</c:v>
                </c:pt>
                <c:pt idx="7908">
                  <c:v>1.4404744499751938E-3</c:v>
                </c:pt>
                <c:pt idx="7909">
                  <c:v>1.4574111999824803E-3</c:v>
                </c:pt>
                <c:pt idx="7910">
                  <c:v>1.4538603518785395E-3</c:v>
                </c:pt>
                <c:pt idx="7911">
                  <c:v>1.4517228626648995E-3</c:v>
                </c:pt>
                <c:pt idx="7912">
                  <c:v>1.4415750006040785E-3</c:v>
                </c:pt>
                <c:pt idx="7913">
                  <c:v>1.4702596456930396E-3</c:v>
                </c:pt>
                <c:pt idx="7914">
                  <c:v>1.4386995669128382E-3</c:v>
                </c:pt>
                <c:pt idx="7915">
                  <c:v>1.4671280387326597E-3</c:v>
                </c:pt>
                <c:pt idx="7916">
                  <c:v>1.4551304067900359E-3</c:v>
                </c:pt>
                <c:pt idx="7917">
                  <c:v>1.4432776776273119E-3</c:v>
                </c:pt>
                <c:pt idx="7918">
                  <c:v>1.4134234600567369E-3</c:v>
                </c:pt>
                <c:pt idx="7919">
                  <c:v>1.4280505982004162E-3</c:v>
                </c:pt>
                <c:pt idx="7920">
                  <c:v>1.4296558203917211E-3</c:v>
                </c:pt>
                <c:pt idx="7921">
                  <c:v>1.4231812505388561E-3</c:v>
                </c:pt>
                <c:pt idx="7922">
                  <c:v>1.4306777356548289E-3</c:v>
                </c:pt>
                <c:pt idx="7923">
                  <c:v>1.4202032723545661E-3</c:v>
                </c:pt>
                <c:pt idx="7924">
                  <c:v>1.4091813103761235E-3</c:v>
                </c:pt>
                <c:pt idx="7925">
                  <c:v>1.4296558203917211E-3</c:v>
                </c:pt>
                <c:pt idx="7926">
                  <c:v>1.4381930899666829E-3</c:v>
                </c:pt>
                <c:pt idx="7927">
                  <c:v>1.4405656081058532E-3</c:v>
                </c:pt>
                <c:pt idx="7928">
                  <c:v>1.4296558203917211E-3</c:v>
                </c:pt>
                <c:pt idx="7929">
                  <c:v>1.4497097233056504E-3</c:v>
                </c:pt>
                <c:pt idx="7930">
                  <c:v>1.4230671803519323E-3</c:v>
                </c:pt>
                <c:pt idx="7931">
                  <c:v>1.4294864550851022E-3</c:v>
                </c:pt>
                <c:pt idx="7932">
                  <c:v>1.4285605267394836E-3</c:v>
                </c:pt>
                <c:pt idx="7933">
                  <c:v>1.4167898695690198E-3</c:v>
                </c:pt>
                <c:pt idx="7934">
                  <c:v>1.4302482588197047E-3</c:v>
                </c:pt>
                <c:pt idx="7935">
                  <c:v>1.4453185158720648E-3</c:v>
                </c:pt>
                <c:pt idx="7936">
                  <c:v>1.4428456079055147E-3</c:v>
                </c:pt>
                <c:pt idx="7937">
                  <c:v>1.4413339848475006E-3</c:v>
                </c:pt>
                <c:pt idx="7938">
                  <c:v>1.4667917488611138E-3</c:v>
                </c:pt>
                <c:pt idx="7939">
                  <c:v>1.4604321564362908E-3</c:v>
                </c:pt>
                <c:pt idx="7940">
                  <c:v>1.4934159333193876E-3</c:v>
                </c:pt>
                <c:pt idx="7941">
                  <c:v>1.5118994803406645E-3</c:v>
                </c:pt>
                <c:pt idx="7942">
                  <c:v>1.4918895518357669E-3</c:v>
                </c:pt>
                <c:pt idx="7943">
                  <c:v>1.5027284277405913E-3</c:v>
                </c:pt>
                <c:pt idx="7944">
                  <c:v>1.5214304352412619E-3</c:v>
                </c:pt>
                <c:pt idx="7945">
                  <c:v>1.5427844359450992E-3</c:v>
                </c:pt>
                <c:pt idx="7946">
                  <c:v>1.5476217460402733E-3</c:v>
                </c:pt>
                <c:pt idx="7947">
                  <c:v>1.5864060628078571E-3</c:v>
                </c:pt>
                <c:pt idx="7948">
                  <c:v>1.5819533694617618E-3</c:v>
                </c:pt>
                <c:pt idx="7949">
                  <c:v>1.5725054668743283E-3</c:v>
                </c:pt>
                <c:pt idx="7950">
                  <c:v>1.5962246281467111E-3</c:v>
                </c:pt>
                <c:pt idx="7951">
                  <c:v>1.5830077673669913E-3</c:v>
                </c:pt>
                <c:pt idx="7952">
                  <c:v>1.5512105079814084E-3</c:v>
                </c:pt>
                <c:pt idx="7953">
                  <c:v>1.5923571673633723E-3</c:v>
                </c:pt>
                <c:pt idx="7954">
                  <c:v>1.5489580172046368E-3</c:v>
                </c:pt>
                <c:pt idx="7955">
                  <c:v>1.5543009487510705E-3</c:v>
                </c:pt>
                <c:pt idx="7956">
                  <c:v>1.5416769241426995E-3</c:v>
                </c:pt>
                <c:pt idx="7957">
                  <c:v>1.5306551992831962E-3</c:v>
                </c:pt>
                <c:pt idx="7958">
                  <c:v>1.5029618462501779E-3</c:v>
                </c:pt>
                <c:pt idx="7959">
                  <c:v>1.5138411045731714E-3</c:v>
                </c:pt>
                <c:pt idx="7960">
                  <c:v>1.5392674920735915E-3</c:v>
                </c:pt>
                <c:pt idx="7961">
                  <c:v>1.4978065248813974E-3</c:v>
                </c:pt>
                <c:pt idx="7962">
                  <c:v>1.4964622170347537E-3</c:v>
                </c:pt>
                <c:pt idx="7963">
                  <c:v>1.4903714472518481E-3</c:v>
                </c:pt>
                <c:pt idx="7964">
                  <c:v>1.4830186512943642E-3</c:v>
                </c:pt>
                <c:pt idx="7965">
                  <c:v>1.4637458090614132E-3</c:v>
                </c:pt>
                <c:pt idx="7966">
                  <c:v>1.4800615943986724E-3</c:v>
                </c:pt>
                <c:pt idx="7967">
                  <c:v>1.467555165814298E-3</c:v>
                </c:pt>
                <c:pt idx="7968">
                  <c:v>1.4517228626648995E-3</c:v>
                </c:pt>
                <c:pt idx="7969">
                  <c:v>1.4651849070312667E-3</c:v>
                </c:pt>
                <c:pt idx="7970">
                  <c:v>1.4365867414575062E-3</c:v>
                </c:pt>
                <c:pt idx="7971">
                  <c:v>1.4447891771594311E-3</c:v>
                </c:pt>
                <c:pt idx="7972">
                  <c:v>1.4484372838386708E-3</c:v>
                </c:pt>
                <c:pt idx="7973">
                  <c:v>1.4506456408578824E-3</c:v>
                </c:pt>
                <c:pt idx="7974">
                  <c:v>1.4224916261257291E-3</c:v>
                </c:pt>
                <c:pt idx="7975">
                  <c:v>1.4351498645083585E-3</c:v>
                </c:pt>
                <c:pt idx="7976">
                  <c:v>1.4339678915791429E-3</c:v>
                </c:pt>
                <c:pt idx="7977">
                  <c:v>1.4528273260568613E-3</c:v>
                </c:pt>
                <c:pt idx="7978">
                  <c:v>1.4800615943986724E-3</c:v>
                </c:pt>
                <c:pt idx="7979">
                  <c:v>1.4828603086364557E-3</c:v>
                </c:pt>
                <c:pt idx="7980">
                  <c:v>1.4711819298112508E-3</c:v>
                </c:pt>
                <c:pt idx="7981">
                  <c:v>1.4796389927011376E-3</c:v>
                </c:pt>
                <c:pt idx="7982">
                  <c:v>1.4782870595781256E-3</c:v>
                </c:pt>
                <c:pt idx="7983">
                  <c:v>1.4589921539772477E-3</c:v>
                </c:pt>
                <c:pt idx="7984">
                  <c:v>1.4651849070312667E-3</c:v>
                </c:pt>
                <c:pt idx="7985">
                  <c:v>1.4714421479903679E-3</c:v>
                </c:pt>
                <c:pt idx="7986">
                  <c:v>1.4476683733189875E-3</c:v>
                </c:pt>
                <c:pt idx="7987">
                  <c:v>1.475833904197324E-3</c:v>
                </c:pt>
                <c:pt idx="7988">
                  <c:v>1.4482695354028465E-3</c:v>
                </c:pt>
                <c:pt idx="7989">
                  <c:v>1.4449573259155515E-3</c:v>
                </c:pt>
                <c:pt idx="7990">
                  <c:v>1.4143211172152831E-3</c:v>
                </c:pt>
                <c:pt idx="7991">
                  <c:v>1.4601181015839947E-3</c:v>
                </c:pt>
                <c:pt idx="7992">
                  <c:v>1.4595229555427196E-3</c:v>
                </c:pt>
                <c:pt idx="7993">
                  <c:v>1.4460606553723264E-3</c:v>
                </c:pt>
                <c:pt idx="7994">
                  <c:v>1.4523242623916319E-3</c:v>
                </c:pt>
                <c:pt idx="7995">
                  <c:v>1.4473325729661005E-3</c:v>
                </c:pt>
                <c:pt idx="7996">
                  <c:v>1.4287307483857544E-3</c:v>
                </c:pt>
                <c:pt idx="7997">
                  <c:v>1.4370938603003704E-3</c:v>
                </c:pt>
                <c:pt idx="7998">
                  <c:v>1.4913048503669259E-3</c:v>
                </c:pt>
                <c:pt idx="7999">
                  <c:v>1.4566442784016583E-3</c:v>
                </c:pt>
                <c:pt idx="8000">
                  <c:v>1.4315291709037724E-3</c:v>
                </c:pt>
                <c:pt idx="8001">
                  <c:v>1.4534288187374234E-3</c:v>
                </c:pt>
                <c:pt idx="8002">
                  <c:v>1.4294864550851022E-3</c:v>
                </c:pt>
                <c:pt idx="8003">
                  <c:v>1.4276398517549555E-3</c:v>
                </c:pt>
                <c:pt idx="8004">
                  <c:v>1.4398938064725945E-3</c:v>
                </c:pt>
                <c:pt idx="8005">
                  <c:v>1.4435426744943659E-3</c:v>
                </c:pt>
                <c:pt idx="8006">
                  <c:v>1.4295846458884144E-3</c:v>
                </c:pt>
                <c:pt idx="8007">
                  <c:v>1.407761010887506E-3</c:v>
                </c:pt>
                <c:pt idx="8008">
                  <c:v>1.4323610017955232E-3</c:v>
                </c:pt>
                <c:pt idx="8009">
                  <c:v>1.4224517301050503E-3</c:v>
                </c:pt>
                <c:pt idx="8010">
                  <c:v>1.4242647121683514E-3</c:v>
                </c:pt>
                <c:pt idx="8011">
                  <c:v>1.4170622630155982E-3</c:v>
                </c:pt>
                <c:pt idx="8012">
                  <c:v>1.4180867081828895E-3</c:v>
                </c:pt>
                <c:pt idx="8013">
                  <c:v>1.416440743063869E-3</c:v>
                </c:pt>
                <c:pt idx="8014">
                  <c:v>1.4236532682569613E-3</c:v>
                </c:pt>
                <c:pt idx="8015">
                  <c:v>1.4122017470828022E-3</c:v>
                </c:pt>
                <c:pt idx="8016">
                  <c:v>1.4148440096936926E-3</c:v>
                </c:pt>
                <c:pt idx="8017">
                  <c:v>1.4038684268773715E-3</c:v>
                </c:pt>
                <c:pt idx="8018">
                  <c:v>1.420781976050909E-3</c:v>
                </c:pt>
                <c:pt idx="8019">
                  <c:v>1.4343978558683805E-3</c:v>
                </c:pt>
                <c:pt idx="8020">
                  <c:v>1.3936169741067094E-3</c:v>
                </c:pt>
                <c:pt idx="8021">
                  <c:v>1.4240930847502469E-3</c:v>
                </c:pt>
                <c:pt idx="8022">
                  <c:v>1.3985625548083248E-3</c:v>
                </c:pt>
                <c:pt idx="8023">
                  <c:v>1.4075855204259511E-3</c:v>
                </c:pt>
                <c:pt idx="8024">
                  <c:v>1.4226393693561343E-3</c:v>
                </c:pt>
                <c:pt idx="8025">
                  <c:v>1.4466615234916312E-3</c:v>
                </c:pt>
                <c:pt idx="8026">
                  <c:v>1.4017430865144152E-3</c:v>
                </c:pt>
                <c:pt idx="8027">
                  <c:v>1.433631062298196E-3</c:v>
                </c:pt>
                <c:pt idx="8028">
                  <c:v>1.4058148531258627E-3</c:v>
                </c:pt>
                <c:pt idx="8029">
                  <c:v>1.4128982713323122E-3</c:v>
                </c:pt>
                <c:pt idx="8030">
                  <c:v>1.4199332050348335E-3</c:v>
                </c:pt>
                <c:pt idx="8031">
                  <c:v>1.4115677980813543E-3</c:v>
                </c:pt>
                <c:pt idx="8032">
                  <c:v>1.4267259695738869E-3</c:v>
                </c:pt>
                <c:pt idx="8033">
                  <c:v>1.4218056122372751E-3</c:v>
                </c:pt>
                <c:pt idx="8034">
                  <c:v>1.4339678915791429E-3</c:v>
                </c:pt>
                <c:pt idx="8035">
                  <c:v>1.431700496274876E-3</c:v>
                </c:pt>
                <c:pt idx="8036">
                  <c:v>1.4277114933427327E-3</c:v>
                </c:pt>
                <c:pt idx="8037">
                  <c:v>1.4602869243032523E-3</c:v>
                </c:pt>
                <c:pt idx="8038">
                  <c:v>1.4371823800323179E-3</c:v>
                </c:pt>
                <c:pt idx="8039">
                  <c:v>1.4465645825253557E-3</c:v>
                </c:pt>
                <c:pt idx="8040">
                  <c:v>1.4391261911017377E-3</c:v>
                </c:pt>
                <c:pt idx="8041">
                  <c:v>1.4563084361190668E-3</c:v>
                </c:pt>
                <c:pt idx="8042">
                  <c:v>1.4447891771594311E-3</c:v>
                </c:pt>
                <c:pt idx="8043">
                  <c:v>1.4535236516422959E-3</c:v>
                </c:pt>
                <c:pt idx="8044">
                  <c:v>1.4445501438178608E-3</c:v>
                </c:pt>
                <c:pt idx="8045">
                  <c:v>1.4304432059220763E-3</c:v>
                </c:pt>
                <c:pt idx="8046">
                  <c:v>1.465016556048835E-3</c:v>
                </c:pt>
                <c:pt idx="8047">
                  <c:v>1.4606245131522509E-3</c:v>
                </c:pt>
                <c:pt idx="8048">
                  <c:v>1.477010218745042E-3</c:v>
                </c:pt>
                <c:pt idx="8049">
                  <c:v>1.467217441426874E-3</c:v>
                </c:pt>
                <c:pt idx="8050">
                  <c:v>1.4799810275229473E-3</c:v>
                </c:pt>
                <c:pt idx="8051">
                  <c:v>1.4661922696200351E-3</c:v>
                </c:pt>
                <c:pt idx="8052">
                  <c:v>1.4592586929214444E-3</c:v>
                </c:pt>
                <c:pt idx="8053">
                  <c:v>1.4600271567931258E-3</c:v>
                </c:pt>
                <c:pt idx="8054">
                  <c:v>1.4611027413718861E-3</c:v>
                </c:pt>
                <c:pt idx="8055">
                  <c:v>1.4584197130467519E-3</c:v>
                </c:pt>
                <c:pt idx="8056">
                  <c:v>1.4722032198156165E-3</c:v>
                </c:pt>
                <c:pt idx="8057">
                  <c:v>1.433883619562467E-3</c:v>
                </c:pt>
                <c:pt idx="8058">
                  <c:v>1.4519886656827656E-3</c:v>
                </c:pt>
                <c:pt idx="8059">
                  <c:v>1.4590179889574255E-3</c:v>
                </c:pt>
                <c:pt idx="8060">
                  <c:v>1.4343326479920968E-3</c:v>
                </c:pt>
                <c:pt idx="8061">
                  <c:v>1.4642493199560785E-3</c:v>
                </c:pt>
                <c:pt idx="8062">
                  <c:v>1.4876864710185215E-3</c:v>
                </c:pt>
                <c:pt idx="8063">
                  <c:v>1.4653529775646484E-3</c:v>
                </c:pt>
                <c:pt idx="8064">
                  <c:v>1.4676318734374008E-3</c:v>
                </c:pt>
                <c:pt idx="8065">
                  <c:v>1.4667102346465916E-3</c:v>
                </c:pt>
                <c:pt idx="8066">
                  <c:v>1.4711819298112508E-3</c:v>
                </c:pt>
                <c:pt idx="8067">
                  <c:v>1.4502833121312619E-3</c:v>
                </c:pt>
                <c:pt idx="8068">
                  <c:v>1.4769362419193644E-3</c:v>
                </c:pt>
                <c:pt idx="8069">
                  <c:v>1.477019548907686E-3</c:v>
                </c:pt>
                <c:pt idx="8070">
                  <c:v>1.4809890827970147E-3</c:v>
                </c:pt>
                <c:pt idx="8071">
                  <c:v>1.4748224472724734E-3</c:v>
                </c:pt>
                <c:pt idx="8072">
                  <c:v>1.4728789570773726E-3</c:v>
                </c:pt>
                <c:pt idx="8073">
                  <c:v>1.4666232700615033E-3</c:v>
                </c:pt>
                <c:pt idx="8074">
                  <c:v>1.476765643938386E-3</c:v>
                </c:pt>
                <c:pt idx="8075">
                  <c:v>1.4874184053380957E-3</c:v>
                </c:pt>
                <c:pt idx="8076">
                  <c:v>1.4805684050760903E-3</c:v>
                </c:pt>
                <c:pt idx="8077">
                  <c:v>1.4569799044747065E-3</c:v>
                </c:pt>
                <c:pt idx="8078">
                  <c:v>1.4548687789068628E-3</c:v>
                </c:pt>
                <c:pt idx="8079">
                  <c:v>1.4631446904093345E-3</c:v>
                </c:pt>
                <c:pt idx="8080">
                  <c:v>1.4558753969331991E-3</c:v>
                </c:pt>
                <c:pt idx="8081">
                  <c:v>1.4628225842371304E-3</c:v>
                </c:pt>
                <c:pt idx="8082">
                  <c:v>1.4491084266830218E-3</c:v>
                </c:pt>
                <c:pt idx="8083">
                  <c:v>1.4267862564203032E-3</c:v>
                </c:pt>
                <c:pt idx="8084">
                  <c:v>1.4355750282530376E-3</c:v>
                </c:pt>
                <c:pt idx="8085">
                  <c:v>1.435658067207835E-3</c:v>
                </c:pt>
                <c:pt idx="8086">
                  <c:v>1.4242647121683514E-3</c:v>
                </c:pt>
                <c:pt idx="8087">
                  <c:v>1.4231457611017641E-3</c:v>
                </c:pt>
                <c:pt idx="8088">
                  <c:v>1.4259365616893832E-3</c:v>
                </c:pt>
                <c:pt idx="8089">
                  <c:v>1.4010334326571832E-3</c:v>
                </c:pt>
                <c:pt idx="8090">
                  <c:v>1.4147110065310167E-3</c:v>
                </c:pt>
                <c:pt idx="8091">
                  <c:v>1.4115091007885028E-3</c:v>
                </c:pt>
                <c:pt idx="8092">
                  <c:v>1.4107655142368966E-3</c:v>
                </c:pt>
                <c:pt idx="8093">
                  <c:v>1.4003308245151499E-3</c:v>
                </c:pt>
                <c:pt idx="8094">
                  <c:v>1.4067575870111686E-3</c:v>
                </c:pt>
                <c:pt idx="8095">
                  <c:v>1.4048120175576024E-3</c:v>
                </c:pt>
                <c:pt idx="8096">
                  <c:v>1.3811105680512508E-3</c:v>
                </c:pt>
                <c:pt idx="8097">
                  <c:v>1.3638843238881772E-3</c:v>
                </c:pt>
                <c:pt idx="8098">
                  <c:v>1.3593215467745904E-3</c:v>
                </c:pt>
                <c:pt idx="8099">
                  <c:v>1.3599877915928735E-3</c:v>
                </c:pt>
                <c:pt idx="8100">
                  <c:v>1.3941335947079967E-3</c:v>
                </c:pt>
                <c:pt idx="8101">
                  <c:v>1.4042448646382638E-3</c:v>
                </c:pt>
                <c:pt idx="8102">
                  <c:v>1.3906221614908914E-3</c:v>
                </c:pt>
                <c:pt idx="8103">
                  <c:v>1.397849649107435E-3</c:v>
                </c:pt>
                <c:pt idx="8104">
                  <c:v>1.3890057965247888E-3</c:v>
                </c:pt>
                <c:pt idx="8105">
                  <c:v>1.3917067424185014E-3</c:v>
                </c:pt>
                <c:pt idx="8106">
                  <c:v>1.3727093166985894E-3</c:v>
                </c:pt>
                <c:pt idx="8107">
                  <c:v>1.3889990314660604E-3</c:v>
                </c:pt>
                <c:pt idx="8108">
                  <c:v>1.3893637163180754E-3</c:v>
                </c:pt>
                <c:pt idx="8109">
                  <c:v>1.3565235917996962E-3</c:v>
                </c:pt>
                <c:pt idx="8110">
                  <c:v>1.3778923354712386E-3</c:v>
                </c:pt>
                <c:pt idx="8111">
                  <c:v>1.4028198408020222E-3</c:v>
                </c:pt>
                <c:pt idx="8112">
                  <c:v>1.3686302024831986E-3</c:v>
                </c:pt>
                <c:pt idx="8113">
                  <c:v>1.3663160681876962E-3</c:v>
                </c:pt>
                <c:pt idx="8114">
                  <c:v>1.3964604668070405E-3</c:v>
                </c:pt>
                <c:pt idx="8115">
                  <c:v>1.3863668941237544E-3</c:v>
                </c:pt>
                <c:pt idx="8116">
                  <c:v>1.3714934643953077E-3</c:v>
                </c:pt>
                <c:pt idx="8117">
                  <c:v>1.3776783970748724E-3</c:v>
                </c:pt>
                <c:pt idx="8118">
                  <c:v>1.3787993120635983E-3</c:v>
                </c:pt>
                <c:pt idx="8119">
                  <c:v>1.3619361037404056E-3</c:v>
                </c:pt>
                <c:pt idx="8120">
                  <c:v>1.3789367054766839E-3</c:v>
                </c:pt>
                <c:pt idx="8121">
                  <c:v>1.3777113563308698E-3</c:v>
                </c:pt>
                <c:pt idx="8122">
                  <c:v>1.34952827387069E-3</c:v>
                </c:pt>
                <c:pt idx="8123">
                  <c:v>1.3713707404620227E-3</c:v>
                </c:pt>
                <c:pt idx="8124">
                  <c:v>1.3590716649832155E-3</c:v>
                </c:pt>
                <c:pt idx="8125">
                  <c:v>1.3575563738864953E-3</c:v>
                </c:pt>
                <c:pt idx="8126">
                  <c:v>1.3775788999936024E-3</c:v>
                </c:pt>
                <c:pt idx="8127">
                  <c:v>1.3994502277610854E-3</c:v>
                </c:pt>
                <c:pt idx="8128">
                  <c:v>1.4061909236407503E-3</c:v>
                </c:pt>
                <c:pt idx="8129">
                  <c:v>1.3747769840537166E-3</c:v>
                </c:pt>
                <c:pt idx="8130">
                  <c:v>1.4028030906769017E-3</c:v>
                </c:pt>
                <c:pt idx="8131">
                  <c:v>1.3867274089735993E-3</c:v>
                </c:pt>
                <c:pt idx="8132">
                  <c:v>1.3819691838711178E-3</c:v>
                </c:pt>
                <c:pt idx="8133">
                  <c:v>1.415055051356836E-3</c:v>
                </c:pt>
                <c:pt idx="8134">
                  <c:v>1.4208635417664807E-3</c:v>
                </c:pt>
                <c:pt idx="8135">
                  <c:v>1.4499474468593807E-3</c:v>
                </c:pt>
                <c:pt idx="8136">
                  <c:v>1.435658067207835E-3</c:v>
                </c:pt>
                <c:pt idx="8137">
                  <c:v>1.4475981159759004E-3</c:v>
                </c:pt>
                <c:pt idx="8138">
                  <c:v>1.4304432059220763E-3</c:v>
                </c:pt>
                <c:pt idx="8139">
                  <c:v>1.4384538406441631E-3</c:v>
                </c:pt>
                <c:pt idx="8140">
                  <c:v>1.45639927867434E-3</c:v>
                </c:pt>
                <c:pt idx="8141">
                  <c:v>1.4469970379046451E-3</c:v>
                </c:pt>
                <c:pt idx="8142">
                  <c:v>1.4309232984989761E-3</c:v>
                </c:pt>
                <c:pt idx="8143">
                  <c:v>1.4468292809049039E-3</c:v>
                </c:pt>
                <c:pt idx="8144">
                  <c:v>1.4151941332019523E-3</c:v>
                </c:pt>
                <c:pt idx="8145">
                  <c:v>1.4269566238412153E-3</c:v>
                </c:pt>
                <c:pt idx="8146">
                  <c:v>1.4393900071444483E-3</c:v>
                </c:pt>
                <c:pt idx="8147">
                  <c:v>1.4259365616893832E-3</c:v>
                </c:pt>
                <c:pt idx="8148">
                  <c:v>1.4341364252237778E-3</c:v>
                </c:pt>
                <c:pt idx="8149">
                  <c:v>1.4235793970254862E-3</c:v>
                </c:pt>
                <c:pt idx="8150">
                  <c:v>1.425597742482222E-3</c:v>
                </c:pt>
                <c:pt idx="8151">
                  <c:v>1.4403056205579605E-3</c:v>
                </c:pt>
                <c:pt idx="8152">
                  <c:v>1.4455568835429996E-3</c:v>
                </c:pt>
                <c:pt idx="8153">
                  <c:v>1.4558920755124995E-3</c:v>
                </c:pt>
                <c:pt idx="8154">
                  <c:v>1.4619705777987617E-3</c:v>
                </c:pt>
                <c:pt idx="8155">
                  <c:v>1.4581537710567373E-3</c:v>
                </c:pt>
                <c:pt idx="8156">
                  <c:v>1.4800615943986724E-3</c:v>
                </c:pt>
                <c:pt idx="8157">
                  <c:v>1.4801455757689538E-3</c:v>
                </c:pt>
                <c:pt idx="8158">
                  <c:v>1.4820886248615823E-3</c:v>
                </c:pt>
                <c:pt idx="8159">
                  <c:v>1.4854751606864821E-3</c:v>
                </c:pt>
                <c:pt idx="8160">
                  <c:v>1.4736396396345058E-3</c:v>
                </c:pt>
                <c:pt idx="8161">
                  <c:v>1.4456308486743502E-3</c:v>
                </c:pt>
                <c:pt idx="8162">
                  <c:v>1.4711885166131164E-3</c:v>
                </c:pt>
                <c:pt idx="8163">
                  <c:v>1.4739777065103773E-3</c:v>
                </c:pt>
                <c:pt idx="8164">
                  <c:v>1.4527309712619241E-3</c:v>
                </c:pt>
                <c:pt idx="8165">
                  <c:v>1.467217441426874E-3</c:v>
                </c:pt>
                <c:pt idx="8166">
                  <c:v>1.4710194018515733E-3</c:v>
                </c:pt>
                <c:pt idx="8167">
                  <c:v>1.4507163370826952E-3</c:v>
                </c:pt>
                <c:pt idx="8168">
                  <c:v>1.4535965652538189E-3</c:v>
                </c:pt>
                <c:pt idx="8169">
                  <c:v>1.4410701155550079E-3</c:v>
                </c:pt>
                <c:pt idx="8170">
                  <c:v>1.449276181057962E-3</c:v>
                </c:pt>
                <c:pt idx="8171">
                  <c:v>1.4688231173215127E-3</c:v>
                </c:pt>
                <c:pt idx="8172">
                  <c:v>1.4761743385262116E-3</c:v>
                </c:pt>
                <c:pt idx="8173">
                  <c:v>1.4469970379046451E-3</c:v>
                </c:pt>
                <c:pt idx="8174">
                  <c:v>1.4700046809806265E-3</c:v>
                </c:pt>
                <c:pt idx="8175">
                  <c:v>1.4610340934938478E-3</c:v>
                </c:pt>
                <c:pt idx="8176">
                  <c:v>1.4703415007212739E-3</c:v>
                </c:pt>
                <c:pt idx="8177">
                  <c:v>1.461802436694877E-3</c:v>
                </c:pt>
                <c:pt idx="8178">
                  <c:v>1.4756675848167009E-3</c:v>
                </c:pt>
                <c:pt idx="8179">
                  <c:v>1.4765123099681583E-3</c:v>
                </c:pt>
                <c:pt idx="8180">
                  <c:v>1.4324492483476217E-3</c:v>
                </c:pt>
                <c:pt idx="8181">
                  <c:v>1.4693298238544655E-3</c:v>
                </c:pt>
                <c:pt idx="8182">
                  <c:v>1.4475005598299307E-3</c:v>
                </c:pt>
                <c:pt idx="8183">
                  <c:v>1.4416598536485233E-3</c:v>
                </c:pt>
                <c:pt idx="8184">
                  <c:v>1.4475005598299307E-3</c:v>
                </c:pt>
                <c:pt idx="8185">
                  <c:v>1.4978471570087405E-3</c:v>
                </c:pt>
                <c:pt idx="8186">
                  <c:v>1.4660245332428371E-3</c:v>
                </c:pt>
                <c:pt idx="8187">
                  <c:v>1.4546028458324574E-3</c:v>
                </c:pt>
                <c:pt idx="8188">
                  <c:v>1.4700903742492061E-3</c:v>
                </c:pt>
                <c:pt idx="8189">
                  <c:v>1.4433502716622768E-3</c:v>
                </c:pt>
                <c:pt idx="8190">
                  <c:v>1.435658067207835E-3</c:v>
                </c:pt>
                <c:pt idx="8191">
                  <c:v>1.4636677996234062E-3</c:v>
                </c:pt>
                <c:pt idx="8192">
                  <c:v>1.4636677996234062E-3</c:v>
                </c:pt>
                <c:pt idx="8193">
                  <c:v>1.4371823800323179E-3</c:v>
                </c:pt>
                <c:pt idx="8194">
                  <c:v>1.4344737598630099E-3</c:v>
                </c:pt>
                <c:pt idx="8195">
                  <c:v>1.4169647358019623E-3</c:v>
                </c:pt>
                <c:pt idx="8196">
                  <c:v>1.4033343903730399E-3</c:v>
                </c:pt>
                <c:pt idx="8197">
                  <c:v>1.4317817419432686E-3</c:v>
                </c:pt>
                <c:pt idx="8198">
                  <c:v>1.4261061695212851E-3</c:v>
                </c:pt>
                <c:pt idx="8199">
                  <c:v>1.3964371515300094E-3</c:v>
                </c:pt>
                <c:pt idx="8200">
                  <c:v>1.4006797677447121E-3</c:v>
                </c:pt>
                <c:pt idx="8201">
                  <c:v>1.3952053691077856E-3</c:v>
                </c:pt>
                <c:pt idx="8202">
                  <c:v>1.3822033663690937E-3</c:v>
                </c:pt>
                <c:pt idx="8203">
                  <c:v>1.3913109511027851E-3</c:v>
                </c:pt>
                <c:pt idx="8204">
                  <c:v>1.4032096921389556E-3</c:v>
                </c:pt>
                <c:pt idx="8205">
                  <c:v>1.3858276339183513E-3</c:v>
                </c:pt>
                <c:pt idx="8206">
                  <c:v>1.430101104833289E-3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E0-4A4D-A6C8-700D298F5A76}"/>
            </c:ext>
          </c:extLst>
        </c:ser>
        <c:ser>
          <c:idx val="1"/>
          <c:order val="1"/>
          <c:tx>
            <c:strRef>
              <c:f>result!$M$4</c:f>
              <c:strCache>
                <c:ptCount val="1"/>
                <c:pt idx="0">
                  <c:v>Vf (C1,C2)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result!$A$5:$A$8211</c:f>
              <c:numCache>
                <c:formatCode>General</c:formatCode>
                <c:ptCount val="820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  <c:pt idx="301">
                  <c:v>1.5049999999999999</c:v>
                </c:pt>
                <c:pt idx="302">
                  <c:v>1.51</c:v>
                </c:pt>
                <c:pt idx="303">
                  <c:v>1.5149999999999999</c:v>
                </c:pt>
                <c:pt idx="304">
                  <c:v>1.52</c:v>
                </c:pt>
                <c:pt idx="305">
                  <c:v>1.5249999999999999</c:v>
                </c:pt>
                <c:pt idx="306">
                  <c:v>1.53</c:v>
                </c:pt>
                <c:pt idx="307">
                  <c:v>1.5349999999999999</c:v>
                </c:pt>
                <c:pt idx="308">
                  <c:v>1.54</c:v>
                </c:pt>
                <c:pt idx="309">
                  <c:v>1.5449999999999999</c:v>
                </c:pt>
                <c:pt idx="310">
                  <c:v>1.55</c:v>
                </c:pt>
                <c:pt idx="311">
                  <c:v>1.5549999999999999</c:v>
                </c:pt>
                <c:pt idx="312">
                  <c:v>1.56</c:v>
                </c:pt>
                <c:pt idx="313">
                  <c:v>1.5649999999999999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1.6850000000000001</c:v>
                </c:pt>
                <c:pt idx="338">
                  <c:v>1.69</c:v>
                </c:pt>
                <c:pt idx="339">
                  <c:v>1.6950000000000001</c:v>
                </c:pt>
                <c:pt idx="340">
                  <c:v>1.7</c:v>
                </c:pt>
                <c:pt idx="341">
                  <c:v>1.7050000000000001</c:v>
                </c:pt>
                <c:pt idx="342">
                  <c:v>1.71</c:v>
                </c:pt>
                <c:pt idx="343">
                  <c:v>1.7150000000000001</c:v>
                </c:pt>
                <c:pt idx="344">
                  <c:v>1.72</c:v>
                </c:pt>
                <c:pt idx="345">
                  <c:v>1.7250000000000001</c:v>
                </c:pt>
                <c:pt idx="346">
                  <c:v>1.73</c:v>
                </c:pt>
                <c:pt idx="347">
                  <c:v>1.7350000000000001</c:v>
                </c:pt>
                <c:pt idx="348">
                  <c:v>1.74</c:v>
                </c:pt>
                <c:pt idx="349">
                  <c:v>1.7450000000000001</c:v>
                </c:pt>
                <c:pt idx="350">
                  <c:v>1.75</c:v>
                </c:pt>
                <c:pt idx="351">
                  <c:v>1.7549999999999999</c:v>
                </c:pt>
                <c:pt idx="352">
                  <c:v>1.76</c:v>
                </c:pt>
                <c:pt idx="353">
                  <c:v>1.7649999999999999</c:v>
                </c:pt>
                <c:pt idx="354">
                  <c:v>1.77</c:v>
                </c:pt>
                <c:pt idx="355">
                  <c:v>1.7749999999999999</c:v>
                </c:pt>
                <c:pt idx="356">
                  <c:v>1.78</c:v>
                </c:pt>
                <c:pt idx="357">
                  <c:v>1.7849999999999999</c:v>
                </c:pt>
                <c:pt idx="358">
                  <c:v>1.79</c:v>
                </c:pt>
                <c:pt idx="359">
                  <c:v>1.7949999999999999</c:v>
                </c:pt>
                <c:pt idx="360">
                  <c:v>1.8</c:v>
                </c:pt>
                <c:pt idx="361">
                  <c:v>1.8049999999999999</c:v>
                </c:pt>
                <c:pt idx="362">
                  <c:v>1.81</c:v>
                </c:pt>
                <c:pt idx="363">
                  <c:v>1.8149999999999999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1.9350000000000001</c:v>
                </c:pt>
                <c:pt idx="388">
                  <c:v>1.94</c:v>
                </c:pt>
                <c:pt idx="389">
                  <c:v>1.9450000000000001</c:v>
                </c:pt>
                <c:pt idx="390">
                  <c:v>1.95</c:v>
                </c:pt>
                <c:pt idx="391">
                  <c:v>1.9550000000000001</c:v>
                </c:pt>
                <c:pt idx="392">
                  <c:v>1.96</c:v>
                </c:pt>
                <c:pt idx="393">
                  <c:v>1.9650000000000001</c:v>
                </c:pt>
                <c:pt idx="394">
                  <c:v>1.97</c:v>
                </c:pt>
                <c:pt idx="395">
                  <c:v>1.9750000000000001</c:v>
                </c:pt>
                <c:pt idx="396">
                  <c:v>1.98</c:v>
                </c:pt>
                <c:pt idx="397">
                  <c:v>1.9850000000000001</c:v>
                </c:pt>
                <c:pt idx="398">
                  <c:v>1.99</c:v>
                </c:pt>
                <c:pt idx="399">
                  <c:v>1.9950000000000001</c:v>
                </c:pt>
                <c:pt idx="400">
                  <c:v>2</c:v>
                </c:pt>
                <c:pt idx="401">
                  <c:v>2.0049999999999999</c:v>
                </c:pt>
                <c:pt idx="402">
                  <c:v>2.0099999999999998</c:v>
                </c:pt>
                <c:pt idx="403">
                  <c:v>2.0150000000000001</c:v>
                </c:pt>
                <c:pt idx="404">
                  <c:v>2.02</c:v>
                </c:pt>
                <c:pt idx="405">
                  <c:v>2.0249999999999999</c:v>
                </c:pt>
                <c:pt idx="406">
                  <c:v>2.0299999999999998</c:v>
                </c:pt>
                <c:pt idx="407">
                  <c:v>2.0350000000000001</c:v>
                </c:pt>
                <c:pt idx="408">
                  <c:v>2.04</c:v>
                </c:pt>
                <c:pt idx="409">
                  <c:v>2.0449999999999999</c:v>
                </c:pt>
                <c:pt idx="410">
                  <c:v>2.0499999999999998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2.0950000000000002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2.1150000000000002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2.1349999999999998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2.1549999999999998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2.1749999999999998</c:v>
                </c:pt>
                <c:pt idx="436">
                  <c:v>2.1800000000000002</c:v>
                </c:pt>
                <c:pt idx="437">
                  <c:v>2.1850000000000001</c:v>
                </c:pt>
                <c:pt idx="438">
                  <c:v>2.19</c:v>
                </c:pt>
                <c:pt idx="439">
                  <c:v>2.1949999999999998</c:v>
                </c:pt>
                <c:pt idx="440">
                  <c:v>2.2000000000000002</c:v>
                </c:pt>
                <c:pt idx="441">
                  <c:v>2.2050000000000001</c:v>
                </c:pt>
                <c:pt idx="442">
                  <c:v>2.21</c:v>
                </c:pt>
                <c:pt idx="443">
                  <c:v>2.2149999999999999</c:v>
                </c:pt>
                <c:pt idx="444">
                  <c:v>2.2200000000000002</c:v>
                </c:pt>
                <c:pt idx="445">
                  <c:v>2.2250000000000001</c:v>
                </c:pt>
                <c:pt idx="446">
                  <c:v>2.23</c:v>
                </c:pt>
                <c:pt idx="447">
                  <c:v>2.2349999999999999</c:v>
                </c:pt>
                <c:pt idx="448">
                  <c:v>2.2400000000000002</c:v>
                </c:pt>
                <c:pt idx="449">
                  <c:v>2.2450000000000001</c:v>
                </c:pt>
                <c:pt idx="450">
                  <c:v>2.25</c:v>
                </c:pt>
                <c:pt idx="451">
                  <c:v>2.2549999999999999</c:v>
                </c:pt>
                <c:pt idx="452">
                  <c:v>2.2599999999999998</c:v>
                </c:pt>
                <c:pt idx="453">
                  <c:v>2.2650000000000001</c:v>
                </c:pt>
                <c:pt idx="454">
                  <c:v>2.27</c:v>
                </c:pt>
                <c:pt idx="455">
                  <c:v>2.2749999999999999</c:v>
                </c:pt>
                <c:pt idx="456">
                  <c:v>2.2799999999999998</c:v>
                </c:pt>
                <c:pt idx="457">
                  <c:v>2.2850000000000001</c:v>
                </c:pt>
                <c:pt idx="458">
                  <c:v>2.29</c:v>
                </c:pt>
                <c:pt idx="459">
                  <c:v>2.2949999999999999</c:v>
                </c:pt>
                <c:pt idx="460">
                  <c:v>2.2999999999999998</c:v>
                </c:pt>
                <c:pt idx="461">
                  <c:v>2.3050000000000002</c:v>
                </c:pt>
                <c:pt idx="462">
                  <c:v>2.31</c:v>
                </c:pt>
                <c:pt idx="463">
                  <c:v>2.3149999999999999</c:v>
                </c:pt>
                <c:pt idx="464">
                  <c:v>2.3199999999999998</c:v>
                </c:pt>
                <c:pt idx="465">
                  <c:v>2.3250000000000002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2.3450000000000002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2.3650000000000002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2.3849999999999998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2.4049999999999998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2.4249999999999998</c:v>
                </c:pt>
                <c:pt idx="486">
                  <c:v>2.4300000000000002</c:v>
                </c:pt>
                <c:pt idx="487">
                  <c:v>2.4350000000000001</c:v>
                </c:pt>
                <c:pt idx="488">
                  <c:v>2.44</c:v>
                </c:pt>
                <c:pt idx="489">
                  <c:v>2.4449999999999998</c:v>
                </c:pt>
                <c:pt idx="490">
                  <c:v>2.4500000000000002</c:v>
                </c:pt>
                <c:pt idx="491">
                  <c:v>2.4550000000000001</c:v>
                </c:pt>
                <c:pt idx="492">
                  <c:v>2.46</c:v>
                </c:pt>
                <c:pt idx="493">
                  <c:v>2.4649999999999999</c:v>
                </c:pt>
                <c:pt idx="494">
                  <c:v>2.4700000000000002</c:v>
                </c:pt>
                <c:pt idx="495">
                  <c:v>2.4750000000000001</c:v>
                </c:pt>
                <c:pt idx="496">
                  <c:v>2.48</c:v>
                </c:pt>
                <c:pt idx="497">
                  <c:v>2.4849999999999999</c:v>
                </c:pt>
                <c:pt idx="498">
                  <c:v>2.4900000000000002</c:v>
                </c:pt>
                <c:pt idx="499">
                  <c:v>2.4950000000000001</c:v>
                </c:pt>
                <c:pt idx="500">
                  <c:v>2.5</c:v>
                </c:pt>
                <c:pt idx="501">
                  <c:v>2.5049999999999999</c:v>
                </c:pt>
                <c:pt idx="502">
                  <c:v>2.5099999999999998</c:v>
                </c:pt>
                <c:pt idx="503">
                  <c:v>2.5150000000000001</c:v>
                </c:pt>
                <c:pt idx="504">
                  <c:v>2.52</c:v>
                </c:pt>
                <c:pt idx="505">
                  <c:v>2.5249999999999999</c:v>
                </c:pt>
                <c:pt idx="506">
                  <c:v>2.5299999999999998</c:v>
                </c:pt>
                <c:pt idx="507">
                  <c:v>2.5350000000000001</c:v>
                </c:pt>
                <c:pt idx="508">
                  <c:v>2.54</c:v>
                </c:pt>
                <c:pt idx="509">
                  <c:v>2.5449999999999999</c:v>
                </c:pt>
                <c:pt idx="510">
                  <c:v>2.5499999999999998</c:v>
                </c:pt>
                <c:pt idx="511">
                  <c:v>2.5550000000000002</c:v>
                </c:pt>
                <c:pt idx="512">
                  <c:v>2.56</c:v>
                </c:pt>
                <c:pt idx="513">
                  <c:v>2.5649999999999999</c:v>
                </c:pt>
                <c:pt idx="514">
                  <c:v>2.57</c:v>
                </c:pt>
                <c:pt idx="515">
                  <c:v>2.5750000000000002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2.5950000000000002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2.6150000000000002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2.6349999999999998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2.6549999999999998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2.6749999999999998</c:v>
                </c:pt>
                <c:pt idx="536">
                  <c:v>2.68</c:v>
                </c:pt>
                <c:pt idx="537">
                  <c:v>2.6850000000000001</c:v>
                </c:pt>
                <c:pt idx="538">
                  <c:v>2.69</c:v>
                </c:pt>
                <c:pt idx="539">
                  <c:v>2.6949999999999998</c:v>
                </c:pt>
                <c:pt idx="540">
                  <c:v>2.7</c:v>
                </c:pt>
                <c:pt idx="541">
                  <c:v>2.7050000000000001</c:v>
                </c:pt>
                <c:pt idx="542">
                  <c:v>2.71</c:v>
                </c:pt>
                <c:pt idx="543">
                  <c:v>2.7149999999999999</c:v>
                </c:pt>
                <c:pt idx="544">
                  <c:v>2.72</c:v>
                </c:pt>
                <c:pt idx="545">
                  <c:v>2.7250000000000001</c:v>
                </c:pt>
                <c:pt idx="546">
                  <c:v>2.73</c:v>
                </c:pt>
                <c:pt idx="547">
                  <c:v>2.7349999999999999</c:v>
                </c:pt>
                <c:pt idx="548">
                  <c:v>2.74</c:v>
                </c:pt>
                <c:pt idx="549">
                  <c:v>2.7450000000000001</c:v>
                </c:pt>
                <c:pt idx="550">
                  <c:v>2.75</c:v>
                </c:pt>
                <c:pt idx="551">
                  <c:v>2.7549999999999999</c:v>
                </c:pt>
                <c:pt idx="552">
                  <c:v>2.76</c:v>
                </c:pt>
                <c:pt idx="553">
                  <c:v>2.7650000000000001</c:v>
                </c:pt>
                <c:pt idx="554">
                  <c:v>2.77</c:v>
                </c:pt>
                <c:pt idx="555">
                  <c:v>2.7749999999999999</c:v>
                </c:pt>
                <c:pt idx="556">
                  <c:v>2.78</c:v>
                </c:pt>
                <c:pt idx="557">
                  <c:v>2.7850000000000001</c:v>
                </c:pt>
                <c:pt idx="558">
                  <c:v>2.79</c:v>
                </c:pt>
                <c:pt idx="559">
                  <c:v>2.7949999999999999</c:v>
                </c:pt>
                <c:pt idx="560">
                  <c:v>2.8</c:v>
                </c:pt>
                <c:pt idx="561">
                  <c:v>2.8050000000000002</c:v>
                </c:pt>
                <c:pt idx="562">
                  <c:v>2.81</c:v>
                </c:pt>
                <c:pt idx="563">
                  <c:v>2.8149999999999999</c:v>
                </c:pt>
                <c:pt idx="564">
                  <c:v>2.82</c:v>
                </c:pt>
                <c:pt idx="565">
                  <c:v>2.8250000000000002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2.8450000000000002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2.8650000000000002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2.8849999999999998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2.9049999999999998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2.9249999999999998</c:v>
                </c:pt>
                <c:pt idx="586">
                  <c:v>2.93</c:v>
                </c:pt>
                <c:pt idx="587">
                  <c:v>2.9350000000000001</c:v>
                </c:pt>
                <c:pt idx="588">
                  <c:v>2.94</c:v>
                </c:pt>
                <c:pt idx="589">
                  <c:v>2.9449999999999998</c:v>
                </c:pt>
                <c:pt idx="590">
                  <c:v>2.95</c:v>
                </c:pt>
                <c:pt idx="591">
                  <c:v>2.9550000000000001</c:v>
                </c:pt>
                <c:pt idx="592">
                  <c:v>2.96</c:v>
                </c:pt>
                <c:pt idx="593">
                  <c:v>2.9649999999999999</c:v>
                </c:pt>
                <c:pt idx="594">
                  <c:v>2.97</c:v>
                </c:pt>
                <c:pt idx="595">
                  <c:v>2.9750000000000001</c:v>
                </c:pt>
                <c:pt idx="596">
                  <c:v>2.98</c:v>
                </c:pt>
                <c:pt idx="597">
                  <c:v>2.9849999999999999</c:v>
                </c:pt>
                <c:pt idx="598">
                  <c:v>2.99</c:v>
                </c:pt>
                <c:pt idx="599">
                  <c:v>2.9950000000000001</c:v>
                </c:pt>
                <c:pt idx="600">
                  <c:v>3</c:v>
                </c:pt>
                <c:pt idx="601">
                  <c:v>3.0049999999999999</c:v>
                </c:pt>
                <c:pt idx="602">
                  <c:v>3.01</c:v>
                </c:pt>
                <c:pt idx="603">
                  <c:v>3.0150000000000001</c:v>
                </c:pt>
                <c:pt idx="604">
                  <c:v>3.02</c:v>
                </c:pt>
                <c:pt idx="605">
                  <c:v>3.0249999999999999</c:v>
                </c:pt>
                <c:pt idx="606">
                  <c:v>3.03</c:v>
                </c:pt>
                <c:pt idx="607">
                  <c:v>3.0350000000000001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3.05</c:v>
                </c:pt>
                <c:pt idx="611">
                  <c:v>3.0550000000000002</c:v>
                </c:pt>
                <c:pt idx="612">
                  <c:v>3.06</c:v>
                </c:pt>
                <c:pt idx="613">
                  <c:v>3.0649999999999999</c:v>
                </c:pt>
                <c:pt idx="614">
                  <c:v>3.07</c:v>
                </c:pt>
                <c:pt idx="615">
                  <c:v>3.0750000000000002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3.0950000000000002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3.1150000000000002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3.1349999999999998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3.1549999999999998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3.1749999999999998</c:v>
                </c:pt>
                <c:pt idx="636">
                  <c:v>3.18</c:v>
                </c:pt>
                <c:pt idx="637">
                  <c:v>3.1850000000000001</c:v>
                </c:pt>
                <c:pt idx="638">
                  <c:v>3.19</c:v>
                </c:pt>
                <c:pt idx="639">
                  <c:v>3.1949999999999998</c:v>
                </c:pt>
                <c:pt idx="640">
                  <c:v>3.2</c:v>
                </c:pt>
                <c:pt idx="641">
                  <c:v>3.2050000000000001</c:v>
                </c:pt>
                <c:pt idx="642">
                  <c:v>3.21</c:v>
                </c:pt>
                <c:pt idx="643">
                  <c:v>3.2149999999999999</c:v>
                </c:pt>
                <c:pt idx="644">
                  <c:v>3.22</c:v>
                </c:pt>
                <c:pt idx="645">
                  <c:v>3.2250000000000001</c:v>
                </c:pt>
                <c:pt idx="646">
                  <c:v>3.23</c:v>
                </c:pt>
                <c:pt idx="647">
                  <c:v>3.2349999999999999</c:v>
                </c:pt>
                <c:pt idx="648">
                  <c:v>3.24</c:v>
                </c:pt>
                <c:pt idx="649">
                  <c:v>3.2450000000000001</c:v>
                </c:pt>
                <c:pt idx="650">
                  <c:v>3.25</c:v>
                </c:pt>
                <c:pt idx="651">
                  <c:v>3.2549999999999999</c:v>
                </c:pt>
                <c:pt idx="652">
                  <c:v>3.26</c:v>
                </c:pt>
                <c:pt idx="653">
                  <c:v>3.2650000000000001</c:v>
                </c:pt>
                <c:pt idx="654">
                  <c:v>3.27</c:v>
                </c:pt>
                <c:pt idx="655">
                  <c:v>3.2749999999999999</c:v>
                </c:pt>
                <c:pt idx="656">
                  <c:v>3.28</c:v>
                </c:pt>
                <c:pt idx="657">
                  <c:v>3.2850000000000001</c:v>
                </c:pt>
                <c:pt idx="658">
                  <c:v>3.29</c:v>
                </c:pt>
                <c:pt idx="659">
                  <c:v>3.2949999999999999</c:v>
                </c:pt>
                <c:pt idx="660">
                  <c:v>3.3</c:v>
                </c:pt>
                <c:pt idx="661">
                  <c:v>3.3050000000000002</c:v>
                </c:pt>
                <c:pt idx="662">
                  <c:v>3.31</c:v>
                </c:pt>
                <c:pt idx="663">
                  <c:v>3.3149999999999999</c:v>
                </c:pt>
                <c:pt idx="664">
                  <c:v>3.32</c:v>
                </c:pt>
                <c:pt idx="665">
                  <c:v>3.3250000000000002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3.3450000000000002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3.3650000000000002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3.3849999999999998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3.4049999999999998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3.4249999999999998</c:v>
                </c:pt>
                <c:pt idx="686">
                  <c:v>3.43</c:v>
                </c:pt>
                <c:pt idx="687">
                  <c:v>3.4350000000000001</c:v>
                </c:pt>
                <c:pt idx="688">
                  <c:v>3.44</c:v>
                </c:pt>
                <c:pt idx="689">
                  <c:v>3.4449999999999998</c:v>
                </c:pt>
                <c:pt idx="690">
                  <c:v>3.45</c:v>
                </c:pt>
                <c:pt idx="691">
                  <c:v>3.4550000000000001</c:v>
                </c:pt>
                <c:pt idx="692">
                  <c:v>3.46</c:v>
                </c:pt>
                <c:pt idx="693">
                  <c:v>3.4649999999999999</c:v>
                </c:pt>
                <c:pt idx="694">
                  <c:v>3.47</c:v>
                </c:pt>
                <c:pt idx="695">
                  <c:v>3.4750000000000001</c:v>
                </c:pt>
                <c:pt idx="696">
                  <c:v>3.48</c:v>
                </c:pt>
                <c:pt idx="697">
                  <c:v>3.4849999999999999</c:v>
                </c:pt>
                <c:pt idx="698">
                  <c:v>3.49</c:v>
                </c:pt>
                <c:pt idx="699">
                  <c:v>3.4950000000000001</c:v>
                </c:pt>
                <c:pt idx="700">
                  <c:v>3.5</c:v>
                </c:pt>
                <c:pt idx="701">
                  <c:v>3.5049999999999999</c:v>
                </c:pt>
                <c:pt idx="702">
                  <c:v>3.51</c:v>
                </c:pt>
                <c:pt idx="703">
                  <c:v>3.5150000000000001</c:v>
                </c:pt>
                <c:pt idx="704">
                  <c:v>3.52</c:v>
                </c:pt>
                <c:pt idx="705">
                  <c:v>3.5249999999999999</c:v>
                </c:pt>
                <c:pt idx="706">
                  <c:v>3.53</c:v>
                </c:pt>
                <c:pt idx="707">
                  <c:v>3.5350000000000001</c:v>
                </c:pt>
                <c:pt idx="708">
                  <c:v>3.54</c:v>
                </c:pt>
                <c:pt idx="709">
                  <c:v>3.5449999999999999</c:v>
                </c:pt>
                <c:pt idx="710">
                  <c:v>3.55</c:v>
                </c:pt>
                <c:pt idx="711">
                  <c:v>3.5550000000000002</c:v>
                </c:pt>
                <c:pt idx="712">
                  <c:v>3.56</c:v>
                </c:pt>
                <c:pt idx="713">
                  <c:v>3.5649999999999999</c:v>
                </c:pt>
                <c:pt idx="714">
                  <c:v>3.57</c:v>
                </c:pt>
                <c:pt idx="715">
                  <c:v>3.5750000000000002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3.5950000000000002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3.6150000000000002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3.6349999999999998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3.6549999999999998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3.6749999999999998</c:v>
                </c:pt>
                <c:pt idx="736">
                  <c:v>3.68</c:v>
                </c:pt>
                <c:pt idx="737">
                  <c:v>3.6850000000000001</c:v>
                </c:pt>
                <c:pt idx="738">
                  <c:v>3.69</c:v>
                </c:pt>
                <c:pt idx="739">
                  <c:v>3.6949999999999998</c:v>
                </c:pt>
                <c:pt idx="740">
                  <c:v>3.7</c:v>
                </c:pt>
                <c:pt idx="741">
                  <c:v>3.7050000000000001</c:v>
                </c:pt>
                <c:pt idx="742">
                  <c:v>3.71</c:v>
                </c:pt>
                <c:pt idx="743">
                  <c:v>3.7149999999999999</c:v>
                </c:pt>
                <c:pt idx="744">
                  <c:v>3.72</c:v>
                </c:pt>
                <c:pt idx="745">
                  <c:v>3.7250000000000001</c:v>
                </c:pt>
                <c:pt idx="746">
                  <c:v>3.73</c:v>
                </c:pt>
                <c:pt idx="747">
                  <c:v>3.7349999999999999</c:v>
                </c:pt>
                <c:pt idx="748">
                  <c:v>3.74</c:v>
                </c:pt>
                <c:pt idx="749">
                  <c:v>3.7450000000000001</c:v>
                </c:pt>
                <c:pt idx="750">
                  <c:v>3.75</c:v>
                </c:pt>
                <c:pt idx="751">
                  <c:v>3.7549999999999999</c:v>
                </c:pt>
                <c:pt idx="752">
                  <c:v>3.76</c:v>
                </c:pt>
                <c:pt idx="753">
                  <c:v>3.7650000000000001</c:v>
                </c:pt>
                <c:pt idx="754">
                  <c:v>3.77</c:v>
                </c:pt>
                <c:pt idx="755">
                  <c:v>3.7749999999999999</c:v>
                </c:pt>
                <c:pt idx="756">
                  <c:v>3.78</c:v>
                </c:pt>
                <c:pt idx="757">
                  <c:v>3.7850000000000001</c:v>
                </c:pt>
                <c:pt idx="758">
                  <c:v>3.79</c:v>
                </c:pt>
                <c:pt idx="759">
                  <c:v>3.7949999999999999</c:v>
                </c:pt>
                <c:pt idx="760">
                  <c:v>3.8</c:v>
                </c:pt>
                <c:pt idx="761">
                  <c:v>3.8050000000000002</c:v>
                </c:pt>
                <c:pt idx="762">
                  <c:v>3.81</c:v>
                </c:pt>
                <c:pt idx="763">
                  <c:v>3.8149999999999999</c:v>
                </c:pt>
                <c:pt idx="764">
                  <c:v>3.82</c:v>
                </c:pt>
                <c:pt idx="765">
                  <c:v>3.8250000000000002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3.8450000000000002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3.8650000000000002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3.8849999999999998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3.9049999999999998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3.9249999999999998</c:v>
                </c:pt>
                <c:pt idx="786">
                  <c:v>3.93</c:v>
                </c:pt>
                <c:pt idx="787">
                  <c:v>3.9350000000000001</c:v>
                </c:pt>
                <c:pt idx="788">
                  <c:v>3.94</c:v>
                </c:pt>
                <c:pt idx="789">
                  <c:v>3.9449999999999998</c:v>
                </c:pt>
                <c:pt idx="790">
                  <c:v>3.95</c:v>
                </c:pt>
                <c:pt idx="791">
                  <c:v>3.9550000000000001</c:v>
                </c:pt>
                <c:pt idx="792">
                  <c:v>3.96</c:v>
                </c:pt>
                <c:pt idx="793">
                  <c:v>3.9649999999999999</c:v>
                </c:pt>
                <c:pt idx="794">
                  <c:v>3.97</c:v>
                </c:pt>
                <c:pt idx="795">
                  <c:v>3.9750000000000001</c:v>
                </c:pt>
                <c:pt idx="796">
                  <c:v>3.98</c:v>
                </c:pt>
                <c:pt idx="797">
                  <c:v>3.9849999999999999</c:v>
                </c:pt>
                <c:pt idx="798">
                  <c:v>3.99</c:v>
                </c:pt>
                <c:pt idx="799">
                  <c:v>3.9950000000000001</c:v>
                </c:pt>
                <c:pt idx="800">
                  <c:v>4</c:v>
                </c:pt>
                <c:pt idx="801">
                  <c:v>4.0049999999999999</c:v>
                </c:pt>
                <c:pt idx="802">
                  <c:v>4.01</c:v>
                </c:pt>
                <c:pt idx="803">
                  <c:v>4.0149999999999997</c:v>
                </c:pt>
                <c:pt idx="804">
                  <c:v>4.0199999999999996</c:v>
                </c:pt>
                <c:pt idx="805">
                  <c:v>4.0250000000000004</c:v>
                </c:pt>
                <c:pt idx="806">
                  <c:v>4.03</c:v>
                </c:pt>
                <c:pt idx="807">
                  <c:v>4.0350000000000001</c:v>
                </c:pt>
                <c:pt idx="808">
                  <c:v>4.04</c:v>
                </c:pt>
                <c:pt idx="809">
                  <c:v>4.0449999999999999</c:v>
                </c:pt>
                <c:pt idx="810">
                  <c:v>4.05</c:v>
                </c:pt>
                <c:pt idx="811">
                  <c:v>4.0549999999999997</c:v>
                </c:pt>
                <c:pt idx="812">
                  <c:v>4.0599999999999996</c:v>
                </c:pt>
                <c:pt idx="813">
                  <c:v>4.0650000000000004</c:v>
                </c:pt>
                <c:pt idx="814">
                  <c:v>4.07</c:v>
                </c:pt>
                <c:pt idx="815">
                  <c:v>4.0750000000000002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4.0949999999999998</c:v>
                </c:pt>
                <c:pt idx="820">
                  <c:v>4.0999999999999996</c:v>
                </c:pt>
                <c:pt idx="821">
                  <c:v>4.1050000000000004</c:v>
                </c:pt>
                <c:pt idx="822">
                  <c:v>4.1100000000000003</c:v>
                </c:pt>
                <c:pt idx="823">
                  <c:v>4.1150000000000002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4.1349999999999998</c:v>
                </c:pt>
                <c:pt idx="828">
                  <c:v>4.1399999999999997</c:v>
                </c:pt>
                <c:pt idx="829">
                  <c:v>4.1449999999999996</c:v>
                </c:pt>
                <c:pt idx="830">
                  <c:v>4.1500000000000004</c:v>
                </c:pt>
                <c:pt idx="831">
                  <c:v>4.1550000000000002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4.1749999999999998</c:v>
                </c:pt>
                <c:pt idx="836">
                  <c:v>4.18</c:v>
                </c:pt>
                <c:pt idx="837">
                  <c:v>4.1849999999999996</c:v>
                </c:pt>
                <c:pt idx="838">
                  <c:v>4.1900000000000004</c:v>
                </c:pt>
                <c:pt idx="839">
                  <c:v>4.1950000000000003</c:v>
                </c:pt>
                <c:pt idx="840">
                  <c:v>4.2</c:v>
                </c:pt>
                <c:pt idx="841">
                  <c:v>4.2050000000000001</c:v>
                </c:pt>
                <c:pt idx="842">
                  <c:v>4.21</c:v>
                </c:pt>
                <c:pt idx="843">
                  <c:v>4.2149999999999999</c:v>
                </c:pt>
                <c:pt idx="844">
                  <c:v>4.22</c:v>
                </c:pt>
                <c:pt idx="845">
                  <c:v>4.2249999999999996</c:v>
                </c:pt>
                <c:pt idx="846">
                  <c:v>4.2300000000000004</c:v>
                </c:pt>
                <c:pt idx="847">
                  <c:v>4.2350000000000003</c:v>
                </c:pt>
                <c:pt idx="848">
                  <c:v>4.24</c:v>
                </c:pt>
                <c:pt idx="849">
                  <c:v>4.2450000000000001</c:v>
                </c:pt>
                <c:pt idx="850">
                  <c:v>4.25</c:v>
                </c:pt>
                <c:pt idx="851">
                  <c:v>4.2549999999999999</c:v>
                </c:pt>
                <c:pt idx="852">
                  <c:v>4.26</c:v>
                </c:pt>
                <c:pt idx="853">
                  <c:v>4.2649999999999997</c:v>
                </c:pt>
                <c:pt idx="854">
                  <c:v>4.2699999999999996</c:v>
                </c:pt>
                <c:pt idx="855">
                  <c:v>4.2750000000000004</c:v>
                </c:pt>
                <c:pt idx="856">
                  <c:v>4.28</c:v>
                </c:pt>
                <c:pt idx="857">
                  <c:v>4.2850000000000001</c:v>
                </c:pt>
                <c:pt idx="858">
                  <c:v>4.29</c:v>
                </c:pt>
                <c:pt idx="859">
                  <c:v>4.2949999999999999</c:v>
                </c:pt>
                <c:pt idx="860">
                  <c:v>4.3</c:v>
                </c:pt>
                <c:pt idx="861">
                  <c:v>4.3049999999999997</c:v>
                </c:pt>
                <c:pt idx="862">
                  <c:v>4.3099999999999996</c:v>
                </c:pt>
                <c:pt idx="863">
                  <c:v>4.3150000000000004</c:v>
                </c:pt>
                <c:pt idx="864">
                  <c:v>4.32</c:v>
                </c:pt>
                <c:pt idx="865">
                  <c:v>4.3250000000000002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4.3449999999999998</c:v>
                </c:pt>
                <c:pt idx="870">
                  <c:v>4.3499999999999996</c:v>
                </c:pt>
                <c:pt idx="871">
                  <c:v>4.3550000000000004</c:v>
                </c:pt>
                <c:pt idx="872">
                  <c:v>4.3600000000000003</c:v>
                </c:pt>
                <c:pt idx="873">
                  <c:v>4.3650000000000002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4.3849999999999998</c:v>
                </c:pt>
                <c:pt idx="878">
                  <c:v>4.3899999999999997</c:v>
                </c:pt>
                <c:pt idx="879">
                  <c:v>4.3949999999999996</c:v>
                </c:pt>
                <c:pt idx="880">
                  <c:v>4.4000000000000004</c:v>
                </c:pt>
                <c:pt idx="881">
                  <c:v>4.4050000000000002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4.4249999999999998</c:v>
                </c:pt>
                <c:pt idx="886">
                  <c:v>4.43</c:v>
                </c:pt>
                <c:pt idx="887">
                  <c:v>4.4349999999999996</c:v>
                </c:pt>
                <c:pt idx="888">
                  <c:v>4.4400000000000004</c:v>
                </c:pt>
                <c:pt idx="889">
                  <c:v>4.4450000000000003</c:v>
                </c:pt>
                <c:pt idx="890">
                  <c:v>4.45</c:v>
                </c:pt>
                <c:pt idx="891">
                  <c:v>4.4550000000000001</c:v>
                </c:pt>
                <c:pt idx="892">
                  <c:v>4.46</c:v>
                </c:pt>
                <c:pt idx="893">
                  <c:v>4.4649999999999999</c:v>
                </c:pt>
                <c:pt idx="894">
                  <c:v>4.47</c:v>
                </c:pt>
                <c:pt idx="895">
                  <c:v>4.4749999999999996</c:v>
                </c:pt>
                <c:pt idx="896">
                  <c:v>4.4800000000000004</c:v>
                </c:pt>
                <c:pt idx="897">
                  <c:v>4.4850000000000003</c:v>
                </c:pt>
                <c:pt idx="898">
                  <c:v>4.49</c:v>
                </c:pt>
                <c:pt idx="899">
                  <c:v>4.4950000000000001</c:v>
                </c:pt>
                <c:pt idx="900">
                  <c:v>4.5</c:v>
                </c:pt>
                <c:pt idx="901">
                  <c:v>4.5049999999999999</c:v>
                </c:pt>
                <c:pt idx="902">
                  <c:v>4.51</c:v>
                </c:pt>
                <c:pt idx="903">
                  <c:v>4.5149999999999997</c:v>
                </c:pt>
                <c:pt idx="904">
                  <c:v>4.5199999999999996</c:v>
                </c:pt>
                <c:pt idx="905">
                  <c:v>4.5250000000000004</c:v>
                </c:pt>
                <c:pt idx="906">
                  <c:v>4.53</c:v>
                </c:pt>
                <c:pt idx="907">
                  <c:v>4.5350000000000001</c:v>
                </c:pt>
                <c:pt idx="908">
                  <c:v>4.54</c:v>
                </c:pt>
                <c:pt idx="909">
                  <c:v>4.5449999999999999</c:v>
                </c:pt>
                <c:pt idx="910">
                  <c:v>4.55</c:v>
                </c:pt>
                <c:pt idx="911">
                  <c:v>4.5549999999999997</c:v>
                </c:pt>
                <c:pt idx="912">
                  <c:v>4.5599999999999996</c:v>
                </c:pt>
                <c:pt idx="913">
                  <c:v>4.5650000000000004</c:v>
                </c:pt>
                <c:pt idx="914">
                  <c:v>4.57</c:v>
                </c:pt>
                <c:pt idx="915">
                  <c:v>4.5750000000000002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4.5949999999999998</c:v>
                </c:pt>
                <c:pt idx="920">
                  <c:v>4.5999999999999996</c:v>
                </c:pt>
                <c:pt idx="921">
                  <c:v>4.6050000000000004</c:v>
                </c:pt>
                <c:pt idx="922">
                  <c:v>4.6100000000000003</c:v>
                </c:pt>
                <c:pt idx="923">
                  <c:v>4.6150000000000002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4.6349999999999998</c:v>
                </c:pt>
                <c:pt idx="928">
                  <c:v>4.6399999999999997</c:v>
                </c:pt>
                <c:pt idx="929">
                  <c:v>4.6449999999999996</c:v>
                </c:pt>
                <c:pt idx="930">
                  <c:v>4.6500000000000004</c:v>
                </c:pt>
                <c:pt idx="931">
                  <c:v>4.6550000000000002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4.6749999999999998</c:v>
                </c:pt>
                <c:pt idx="936">
                  <c:v>4.68</c:v>
                </c:pt>
                <c:pt idx="937">
                  <c:v>4.6849999999999996</c:v>
                </c:pt>
                <c:pt idx="938">
                  <c:v>4.6900000000000004</c:v>
                </c:pt>
                <c:pt idx="939">
                  <c:v>4.6950000000000003</c:v>
                </c:pt>
                <c:pt idx="940">
                  <c:v>4.7</c:v>
                </c:pt>
                <c:pt idx="941">
                  <c:v>4.7050000000000001</c:v>
                </c:pt>
                <c:pt idx="942">
                  <c:v>4.71</c:v>
                </c:pt>
                <c:pt idx="943">
                  <c:v>4.7149999999999999</c:v>
                </c:pt>
                <c:pt idx="944">
                  <c:v>4.72</c:v>
                </c:pt>
                <c:pt idx="945">
                  <c:v>4.7249999999999996</c:v>
                </c:pt>
                <c:pt idx="946">
                  <c:v>4.7300000000000004</c:v>
                </c:pt>
                <c:pt idx="947">
                  <c:v>4.7350000000000003</c:v>
                </c:pt>
                <c:pt idx="948">
                  <c:v>4.74</c:v>
                </c:pt>
                <c:pt idx="949">
                  <c:v>4.7450000000000001</c:v>
                </c:pt>
                <c:pt idx="950">
                  <c:v>4.75</c:v>
                </c:pt>
                <c:pt idx="951">
                  <c:v>4.7549999999999999</c:v>
                </c:pt>
                <c:pt idx="952">
                  <c:v>4.76</c:v>
                </c:pt>
                <c:pt idx="953">
                  <c:v>4.7649999999999997</c:v>
                </c:pt>
                <c:pt idx="954">
                  <c:v>4.7699999999999996</c:v>
                </c:pt>
                <c:pt idx="955">
                  <c:v>4.7750000000000004</c:v>
                </c:pt>
                <c:pt idx="956">
                  <c:v>4.78</c:v>
                </c:pt>
                <c:pt idx="957">
                  <c:v>4.7850000000000001</c:v>
                </c:pt>
                <c:pt idx="958">
                  <c:v>4.79</c:v>
                </c:pt>
                <c:pt idx="959">
                  <c:v>4.7949999999999999</c:v>
                </c:pt>
                <c:pt idx="960">
                  <c:v>4.8</c:v>
                </c:pt>
                <c:pt idx="961">
                  <c:v>4.8049999999999997</c:v>
                </c:pt>
                <c:pt idx="962">
                  <c:v>4.8099999999999996</c:v>
                </c:pt>
                <c:pt idx="963">
                  <c:v>4.8150000000000004</c:v>
                </c:pt>
                <c:pt idx="964">
                  <c:v>4.82</c:v>
                </c:pt>
                <c:pt idx="965">
                  <c:v>4.8250000000000002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4.8449999999999998</c:v>
                </c:pt>
                <c:pt idx="970">
                  <c:v>4.8499999999999996</c:v>
                </c:pt>
                <c:pt idx="971">
                  <c:v>4.8550000000000004</c:v>
                </c:pt>
                <c:pt idx="972">
                  <c:v>4.8600000000000003</c:v>
                </c:pt>
                <c:pt idx="973">
                  <c:v>4.8650000000000002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4.8849999999999998</c:v>
                </c:pt>
                <c:pt idx="978">
                  <c:v>4.8899999999999997</c:v>
                </c:pt>
                <c:pt idx="979">
                  <c:v>4.8949999999999996</c:v>
                </c:pt>
                <c:pt idx="980">
                  <c:v>4.9000000000000004</c:v>
                </c:pt>
                <c:pt idx="981">
                  <c:v>4.9050000000000002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4.9249999999999998</c:v>
                </c:pt>
                <c:pt idx="986">
                  <c:v>4.93</c:v>
                </c:pt>
                <c:pt idx="987">
                  <c:v>4.9349999999999996</c:v>
                </c:pt>
                <c:pt idx="988">
                  <c:v>4.9400000000000004</c:v>
                </c:pt>
                <c:pt idx="989">
                  <c:v>4.9450000000000003</c:v>
                </c:pt>
                <c:pt idx="990">
                  <c:v>4.95</c:v>
                </c:pt>
                <c:pt idx="991">
                  <c:v>4.9550000000000001</c:v>
                </c:pt>
                <c:pt idx="992">
                  <c:v>4.96</c:v>
                </c:pt>
                <c:pt idx="993">
                  <c:v>4.9649999999999999</c:v>
                </c:pt>
                <c:pt idx="994">
                  <c:v>4.97</c:v>
                </c:pt>
                <c:pt idx="995">
                  <c:v>4.9749999999999996</c:v>
                </c:pt>
                <c:pt idx="996">
                  <c:v>4.9800000000000004</c:v>
                </c:pt>
                <c:pt idx="997">
                  <c:v>4.9850000000000003</c:v>
                </c:pt>
                <c:pt idx="998">
                  <c:v>4.99</c:v>
                </c:pt>
                <c:pt idx="999">
                  <c:v>4.9950000000000001</c:v>
                </c:pt>
                <c:pt idx="1000">
                  <c:v>5</c:v>
                </c:pt>
                <c:pt idx="1001">
                  <c:v>5.0049999999999999</c:v>
                </c:pt>
                <c:pt idx="1002">
                  <c:v>5.01</c:v>
                </c:pt>
                <c:pt idx="1003">
                  <c:v>5.0149999999999997</c:v>
                </c:pt>
                <c:pt idx="1004">
                  <c:v>5.0199999999999996</c:v>
                </c:pt>
                <c:pt idx="1005">
                  <c:v>5.0250000000000004</c:v>
                </c:pt>
                <c:pt idx="1006">
                  <c:v>5.03</c:v>
                </c:pt>
                <c:pt idx="1007">
                  <c:v>5.0350000000000001</c:v>
                </c:pt>
                <c:pt idx="1008">
                  <c:v>5.04</c:v>
                </c:pt>
                <c:pt idx="1009">
                  <c:v>5.0449999999999999</c:v>
                </c:pt>
                <c:pt idx="1010">
                  <c:v>5.05</c:v>
                </c:pt>
                <c:pt idx="1011">
                  <c:v>5.0549999999999997</c:v>
                </c:pt>
                <c:pt idx="1012">
                  <c:v>5.0599999999999996</c:v>
                </c:pt>
                <c:pt idx="1013">
                  <c:v>5.0650000000000004</c:v>
                </c:pt>
                <c:pt idx="1014">
                  <c:v>5.07</c:v>
                </c:pt>
                <c:pt idx="1015">
                  <c:v>5.0750000000000002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5.0949999999999998</c:v>
                </c:pt>
                <c:pt idx="1020">
                  <c:v>5.0999999999999996</c:v>
                </c:pt>
                <c:pt idx="1021">
                  <c:v>5.1050000000000004</c:v>
                </c:pt>
                <c:pt idx="1022">
                  <c:v>5.1100000000000003</c:v>
                </c:pt>
                <c:pt idx="1023">
                  <c:v>5.1150000000000002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5.1349999999999998</c:v>
                </c:pt>
                <c:pt idx="1028">
                  <c:v>5.14</c:v>
                </c:pt>
                <c:pt idx="1029">
                  <c:v>5.1449999999999996</c:v>
                </c:pt>
                <c:pt idx="1030">
                  <c:v>5.15</c:v>
                </c:pt>
                <c:pt idx="1031">
                  <c:v>5.1550000000000002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5.1749999999999998</c:v>
                </c:pt>
                <c:pt idx="1036">
                  <c:v>5.18</c:v>
                </c:pt>
                <c:pt idx="1037">
                  <c:v>5.1849999999999996</c:v>
                </c:pt>
                <c:pt idx="1038">
                  <c:v>5.19</c:v>
                </c:pt>
                <c:pt idx="1039">
                  <c:v>5.1950000000000003</c:v>
                </c:pt>
                <c:pt idx="1040">
                  <c:v>5.2</c:v>
                </c:pt>
                <c:pt idx="1041">
                  <c:v>5.2050000000000001</c:v>
                </c:pt>
                <c:pt idx="1042">
                  <c:v>5.21</c:v>
                </c:pt>
                <c:pt idx="1043">
                  <c:v>5.2149999999999999</c:v>
                </c:pt>
                <c:pt idx="1044">
                  <c:v>5.22</c:v>
                </c:pt>
                <c:pt idx="1045">
                  <c:v>5.2249999999999996</c:v>
                </c:pt>
                <c:pt idx="1046">
                  <c:v>5.23</c:v>
                </c:pt>
                <c:pt idx="1047">
                  <c:v>5.2350000000000003</c:v>
                </c:pt>
                <c:pt idx="1048">
                  <c:v>5.24</c:v>
                </c:pt>
                <c:pt idx="1049">
                  <c:v>5.2450000000000001</c:v>
                </c:pt>
                <c:pt idx="1050">
                  <c:v>5.25</c:v>
                </c:pt>
                <c:pt idx="1051">
                  <c:v>5.2549999999999999</c:v>
                </c:pt>
                <c:pt idx="1052">
                  <c:v>5.26</c:v>
                </c:pt>
                <c:pt idx="1053">
                  <c:v>5.2649999999999997</c:v>
                </c:pt>
                <c:pt idx="1054">
                  <c:v>5.27</c:v>
                </c:pt>
                <c:pt idx="1055">
                  <c:v>5.2750000000000004</c:v>
                </c:pt>
                <c:pt idx="1056">
                  <c:v>5.28</c:v>
                </c:pt>
                <c:pt idx="1057">
                  <c:v>5.2850000000000001</c:v>
                </c:pt>
                <c:pt idx="1058">
                  <c:v>5.29</c:v>
                </c:pt>
                <c:pt idx="1059">
                  <c:v>5.2949999999999999</c:v>
                </c:pt>
                <c:pt idx="1060">
                  <c:v>5.3</c:v>
                </c:pt>
                <c:pt idx="1061">
                  <c:v>5.3049999999999997</c:v>
                </c:pt>
                <c:pt idx="1062">
                  <c:v>5.31</c:v>
                </c:pt>
                <c:pt idx="1063">
                  <c:v>5.3150000000000004</c:v>
                </c:pt>
                <c:pt idx="1064">
                  <c:v>5.32</c:v>
                </c:pt>
                <c:pt idx="1065">
                  <c:v>5.3250000000000002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5.3449999999999998</c:v>
                </c:pt>
                <c:pt idx="1070">
                  <c:v>5.35</c:v>
                </c:pt>
                <c:pt idx="1071">
                  <c:v>5.3550000000000004</c:v>
                </c:pt>
                <c:pt idx="1072">
                  <c:v>5.36</c:v>
                </c:pt>
                <c:pt idx="1073">
                  <c:v>5.3650000000000002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5.3849999999999998</c:v>
                </c:pt>
                <c:pt idx="1078">
                  <c:v>5.39</c:v>
                </c:pt>
                <c:pt idx="1079">
                  <c:v>5.3949999999999996</c:v>
                </c:pt>
                <c:pt idx="1080">
                  <c:v>5.4</c:v>
                </c:pt>
                <c:pt idx="1081">
                  <c:v>5.4050000000000002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5.4249999999999998</c:v>
                </c:pt>
                <c:pt idx="1086">
                  <c:v>5.43</c:v>
                </c:pt>
                <c:pt idx="1087">
                  <c:v>5.4349999999999996</c:v>
                </c:pt>
                <c:pt idx="1088">
                  <c:v>5.44</c:v>
                </c:pt>
                <c:pt idx="1089">
                  <c:v>5.4450000000000003</c:v>
                </c:pt>
                <c:pt idx="1090">
                  <c:v>5.45</c:v>
                </c:pt>
                <c:pt idx="1091">
                  <c:v>5.4550000000000001</c:v>
                </c:pt>
                <c:pt idx="1092">
                  <c:v>5.46</c:v>
                </c:pt>
                <c:pt idx="1093">
                  <c:v>5.4649999999999999</c:v>
                </c:pt>
                <c:pt idx="1094">
                  <c:v>5.47</c:v>
                </c:pt>
                <c:pt idx="1095">
                  <c:v>5.4749999999999996</c:v>
                </c:pt>
                <c:pt idx="1096">
                  <c:v>5.48</c:v>
                </c:pt>
                <c:pt idx="1097">
                  <c:v>5.4850000000000003</c:v>
                </c:pt>
                <c:pt idx="1098">
                  <c:v>5.49</c:v>
                </c:pt>
                <c:pt idx="1099">
                  <c:v>5.4950000000000001</c:v>
                </c:pt>
                <c:pt idx="1100">
                  <c:v>5.5</c:v>
                </c:pt>
                <c:pt idx="1101">
                  <c:v>5.5049999999999999</c:v>
                </c:pt>
                <c:pt idx="1102">
                  <c:v>5.51</c:v>
                </c:pt>
                <c:pt idx="1103">
                  <c:v>5.5149999999999997</c:v>
                </c:pt>
                <c:pt idx="1104">
                  <c:v>5.52</c:v>
                </c:pt>
                <c:pt idx="1105">
                  <c:v>5.5250000000000004</c:v>
                </c:pt>
                <c:pt idx="1106">
                  <c:v>5.53</c:v>
                </c:pt>
                <c:pt idx="1107">
                  <c:v>5.5350000000000001</c:v>
                </c:pt>
                <c:pt idx="1108">
                  <c:v>5.54</c:v>
                </c:pt>
                <c:pt idx="1109">
                  <c:v>5.5449999999999999</c:v>
                </c:pt>
                <c:pt idx="1110">
                  <c:v>5.55</c:v>
                </c:pt>
                <c:pt idx="1111">
                  <c:v>5.5549999999999997</c:v>
                </c:pt>
                <c:pt idx="1112">
                  <c:v>5.56</c:v>
                </c:pt>
                <c:pt idx="1113">
                  <c:v>5.5650000000000004</c:v>
                </c:pt>
                <c:pt idx="1114">
                  <c:v>5.57</c:v>
                </c:pt>
                <c:pt idx="1115">
                  <c:v>5.5750000000000002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5.5949999999999998</c:v>
                </c:pt>
                <c:pt idx="1120">
                  <c:v>5.6</c:v>
                </c:pt>
                <c:pt idx="1121">
                  <c:v>5.6050000000000004</c:v>
                </c:pt>
                <c:pt idx="1122">
                  <c:v>5.61</c:v>
                </c:pt>
                <c:pt idx="1123">
                  <c:v>5.6150000000000002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5.6349999999999998</c:v>
                </c:pt>
                <c:pt idx="1128">
                  <c:v>5.64</c:v>
                </c:pt>
                <c:pt idx="1129">
                  <c:v>5.6449999999999996</c:v>
                </c:pt>
                <c:pt idx="1130">
                  <c:v>5.65</c:v>
                </c:pt>
                <c:pt idx="1131">
                  <c:v>5.6550000000000002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5.6749999999999998</c:v>
                </c:pt>
                <c:pt idx="1136">
                  <c:v>5.68</c:v>
                </c:pt>
                <c:pt idx="1137">
                  <c:v>5.6849999999999996</c:v>
                </c:pt>
                <c:pt idx="1138">
                  <c:v>5.69</c:v>
                </c:pt>
                <c:pt idx="1139">
                  <c:v>5.6950000000000003</c:v>
                </c:pt>
                <c:pt idx="1140">
                  <c:v>5.7</c:v>
                </c:pt>
                <c:pt idx="1141">
                  <c:v>5.7050000000000001</c:v>
                </c:pt>
                <c:pt idx="1142">
                  <c:v>5.71</c:v>
                </c:pt>
                <c:pt idx="1143">
                  <c:v>5.7149999999999999</c:v>
                </c:pt>
                <c:pt idx="1144">
                  <c:v>5.72</c:v>
                </c:pt>
                <c:pt idx="1145">
                  <c:v>5.7249999999999996</c:v>
                </c:pt>
                <c:pt idx="1146">
                  <c:v>5.73</c:v>
                </c:pt>
                <c:pt idx="1147">
                  <c:v>5.7350000000000003</c:v>
                </c:pt>
                <c:pt idx="1148">
                  <c:v>5.74</c:v>
                </c:pt>
                <c:pt idx="1149">
                  <c:v>5.7450000000000001</c:v>
                </c:pt>
                <c:pt idx="1150">
                  <c:v>5.75</c:v>
                </c:pt>
                <c:pt idx="1151">
                  <c:v>5.7549999999999999</c:v>
                </c:pt>
                <c:pt idx="1152">
                  <c:v>5.76</c:v>
                </c:pt>
                <c:pt idx="1153">
                  <c:v>5.7649999999999997</c:v>
                </c:pt>
                <c:pt idx="1154">
                  <c:v>5.77</c:v>
                </c:pt>
                <c:pt idx="1155">
                  <c:v>5.7750000000000004</c:v>
                </c:pt>
                <c:pt idx="1156">
                  <c:v>5.78</c:v>
                </c:pt>
                <c:pt idx="1157">
                  <c:v>5.7850000000000001</c:v>
                </c:pt>
                <c:pt idx="1158">
                  <c:v>5.79</c:v>
                </c:pt>
                <c:pt idx="1159">
                  <c:v>5.7949999999999999</c:v>
                </c:pt>
                <c:pt idx="1160">
                  <c:v>5.8</c:v>
                </c:pt>
                <c:pt idx="1161">
                  <c:v>5.8049999999999997</c:v>
                </c:pt>
                <c:pt idx="1162">
                  <c:v>5.81</c:v>
                </c:pt>
                <c:pt idx="1163">
                  <c:v>5.8150000000000004</c:v>
                </c:pt>
                <c:pt idx="1164">
                  <c:v>5.82</c:v>
                </c:pt>
                <c:pt idx="1165">
                  <c:v>5.8250000000000002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5.8449999999999998</c:v>
                </c:pt>
                <c:pt idx="1170">
                  <c:v>5.85</c:v>
                </c:pt>
                <c:pt idx="1171">
                  <c:v>5.8550000000000004</c:v>
                </c:pt>
                <c:pt idx="1172">
                  <c:v>5.86</c:v>
                </c:pt>
                <c:pt idx="1173">
                  <c:v>5.8650000000000002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5.8849999999999998</c:v>
                </c:pt>
                <c:pt idx="1178">
                  <c:v>5.89</c:v>
                </c:pt>
                <c:pt idx="1179">
                  <c:v>5.8949999999999996</c:v>
                </c:pt>
                <c:pt idx="1180">
                  <c:v>5.9</c:v>
                </c:pt>
                <c:pt idx="1181">
                  <c:v>5.9050000000000002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5.9249999999999998</c:v>
                </c:pt>
                <c:pt idx="1186">
                  <c:v>5.93</c:v>
                </c:pt>
                <c:pt idx="1187">
                  <c:v>5.9349999999999996</c:v>
                </c:pt>
                <c:pt idx="1188">
                  <c:v>5.94</c:v>
                </c:pt>
                <c:pt idx="1189">
                  <c:v>5.9450000000000003</c:v>
                </c:pt>
                <c:pt idx="1190">
                  <c:v>5.95</c:v>
                </c:pt>
                <c:pt idx="1191">
                  <c:v>5.9550000000000001</c:v>
                </c:pt>
                <c:pt idx="1192">
                  <c:v>5.96</c:v>
                </c:pt>
                <c:pt idx="1193">
                  <c:v>5.9649999999999999</c:v>
                </c:pt>
                <c:pt idx="1194">
                  <c:v>5.97</c:v>
                </c:pt>
                <c:pt idx="1195">
                  <c:v>5.9749999999999996</c:v>
                </c:pt>
                <c:pt idx="1196">
                  <c:v>5.98</c:v>
                </c:pt>
                <c:pt idx="1197">
                  <c:v>5.9850000000000003</c:v>
                </c:pt>
                <c:pt idx="1198">
                  <c:v>5.99</c:v>
                </c:pt>
                <c:pt idx="1199">
                  <c:v>5.9950000000000001</c:v>
                </c:pt>
                <c:pt idx="1200">
                  <c:v>6</c:v>
                </c:pt>
                <c:pt idx="1201">
                  <c:v>6.0049999999999999</c:v>
                </c:pt>
                <c:pt idx="1202">
                  <c:v>6.01</c:v>
                </c:pt>
                <c:pt idx="1203">
                  <c:v>6.0149999999999997</c:v>
                </c:pt>
                <c:pt idx="1204">
                  <c:v>6.02</c:v>
                </c:pt>
                <c:pt idx="1205">
                  <c:v>6.0250000000000004</c:v>
                </c:pt>
                <c:pt idx="1206">
                  <c:v>6.03</c:v>
                </c:pt>
                <c:pt idx="1207">
                  <c:v>6.0350000000000001</c:v>
                </c:pt>
                <c:pt idx="1208">
                  <c:v>6.04</c:v>
                </c:pt>
                <c:pt idx="1209">
                  <c:v>6.0449999999999999</c:v>
                </c:pt>
                <c:pt idx="1210">
                  <c:v>6.05</c:v>
                </c:pt>
                <c:pt idx="1211">
                  <c:v>6.0549999999999997</c:v>
                </c:pt>
                <c:pt idx="1212">
                  <c:v>6.06</c:v>
                </c:pt>
                <c:pt idx="1213">
                  <c:v>6.0650000000000004</c:v>
                </c:pt>
                <c:pt idx="1214">
                  <c:v>6.07</c:v>
                </c:pt>
                <c:pt idx="1215">
                  <c:v>6.0750000000000002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6.0949999999999998</c:v>
                </c:pt>
                <c:pt idx="1220">
                  <c:v>6.1</c:v>
                </c:pt>
                <c:pt idx="1221">
                  <c:v>6.1050000000000004</c:v>
                </c:pt>
                <c:pt idx="1222">
                  <c:v>6.11</c:v>
                </c:pt>
                <c:pt idx="1223">
                  <c:v>6.1150000000000002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6.1349999999999998</c:v>
                </c:pt>
                <c:pt idx="1228">
                  <c:v>6.14</c:v>
                </c:pt>
                <c:pt idx="1229">
                  <c:v>6.1449999999999996</c:v>
                </c:pt>
                <c:pt idx="1230">
                  <c:v>6.15</c:v>
                </c:pt>
                <c:pt idx="1231">
                  <c:v>6.1550000000000002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6.1749999999999998</c:v>
                </c:pt>
                <c:pt idx="1236">
                  <c:v>6.18</c:v>
                </c:pt>
                <c:pt idx="1237">
                  <c:v>6.1849999999999996</c:v>
                </c:pt>
                <c:pt idx="1238">
                  <c:v>6.19</c:v>
                </c:pt>
                <c:pt idx="1239">
                  <c:v>6.1950000000000003</c:v>
                </c:pt>
                <c:pt idx="1240">
                  <c:v>6.2</c:v>
                </c:pt>
                <c:pt idx="1241">
                  <c:v>6.2050000000000001</c:v>
                </c:pt>
                <c:pt idx="1242">
                  <c:v>6.21</c:v>
                </c:pt>
                <c:pt idx="1243">
                  <c:v>6.2149999999999999</c:v>
                </c:pt>
                <c:pt idx="1244">
                  <c:v>6.22</c:v>
                </c:pt>
                <c:pt idx="1245">
                  <c:v>6.2249999999999996</c:v>
                </c:pt>
                <c:pt idx="1246">
                  <c:v>6.23</c:v>
                </c:pt>
                <c:pt idx="1247">
                  <c:v>6.2350000000000003</c:v>
                </c:pt>
                <c:pt idx="1248">
                  <c:v>6.24</c:v>
                </c:pt>
                <c:pt idx="1249">
                  <c:v>6.2450000000000001</c:v>
                </c:pt>
                <c:pt idx="1250">
                  <c:v>6.25</c:v>
                </c:pt>
                <c:pt idx="1251">
                  <c:v>6.2549999999999999</c:v>
                </c:pt>
                <c:pt idx="1252">
                  <c:v>6.26</c:v>
                </c:pt>
                <c:pt idx="1253">
                  <c:v>6.2649999999999997</c:v>
                </c:pt>
                <c:pt idx="1254">
                  <c:v>6.27</c:v>
                </c:pt>
                <c:pt idx="1255">
                  <c:v>6.2750000000000004</c:v>
                </c:pt>
                <c:pt idx="1256">
                  <c:v>6.28</c:v>
                </c:pt>
                <c:pt idx="1257">
                  <c:v>6.2850000000000001</c:v>
                </c:pt>
                <c:pt idx="1258">
                  <c:v>6.29</c:v>
                </c:pt>
                <c:pt idx="1259">
                  <c:v>6.2949999999999999</c:v>
                </c:pt>
                <c:pt idx="1260">
                  <c:v>6.3</c:v>
                </c:pt>
                <c:pt idx="1261">
                  <c:v>6.3049999999999997</c:v>
                </c:pt>
                <c:pt idx="1262">
                  <c:v>6.31</c:v>
                </c:pt>
                <c:pt idx="1263">
                  <c:v>6.3150000000000004</c:v>
                </c:pt>
                <c:pt idx="1264">
                  <c:v>6.32</c:v>
                </c:pt>
                <c:pt idx="1265">
                  <c:v>6.3250000000000002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6.3449999999999998</c:v>
                </c:pt>
                <c:pt idx="1270">
                  <c:v>6.35</c:v>
                </c:pt>
                <c:pt idx="1271">
                  <c:v>6.3550000000000004</c:v>
                </c:pt>
                <c:pt idx="1272">
                  <c:v>6.36</c:v>
                </c:pt>
                <c:pt idx="1273">
                  <c:v>6.3650000000000002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6.3849999999999998</c:v>
                </c:pt>
                <c:pt idx="1278">
                  <c:v>6.39</c:v>
                </c:pt>
                <c:pt idx="1279">
                  <c:v>6.3949999999999996</c:v>
                </c:pt>
                <c:pt idx="1280">
                  <c:v>6.4</c:v>
                </c:pt>
                <c:pt idx="1281">
                  <c:v>6.4050000000000002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6.4249999999999998</c:v>
                </c:pt>
                <c:pt idx="1286">
                  <c:v>6.43</c:v>
                </c:pt>
                <c:pt idx="1287">
                  <c:v>6.4349999999999996</c:v>
                </c:pt>
                <c:pt idx="1288">
                  <c:v>6.44</c:v>
                </c:pt>
                <c:pt idx="1289">
                  <c:v>6.4450000000000003</c:v>
                </c:pt>
                <c:pt idx="1290">
                  <c:v>6.45</c:v>
                </c:pt>
                <c:pt idx="1291">
                  <c:v>6.4550000000000001</c:v>
                </c:pt>
                <c:pt idx="1292">
                  <c:v>6.46</c:v>
                </c:pt>
                <c:pt idx="1293">
                  <c:v>6.4649999999999999</c:v>
                </c:pt>
                <c:pt idx="1294">
                  <c:v>6.47</c:v>
                </c:pt>
                <c:pt idx="1295">
                  <c:v>6.4749999999999996</c:v>
                </c:pt>
                <c:pt idx="1296">
                  <c:v>6.48</c:v>
                </c:pt>
                <c:pt idx="1297">
                  <c:v>6.4850000000000003</c:v>
                </c:pt>
                <c:pt idx="1298">
                  <c:v>6.49</c:v>
                </c:pt>
                <c:pt idx="1299">
                  <c:v>6.4950000000000001</c:v>
                </c:pt>
                <c:pt idx="1300">
                  <c:v>6.5</c:v>
                </c:pt>
                <c:pt idx="1301">
                  <c:v>6.5049999999999999</c:v>
                </c:pt>
                <c:pt idx="1302">
                  <c:v>6.51</c:v>
                </c:pt>
                <c:pt idx="1303">
                  <c:v>6.5149999999999997</c:v>
                </c:pt>
                <c:pt idx="1304">
                  <c:v>6.52</c:v>
                </c:pt>
                <c:pt idx="1305">
                  <c:v>6.5250000000000004</c:v>
                </c:pt>
                <c:pt idx="1306">
                  <c:v>6.53</c:v>
                </c:pt>
                <c:pt idx="1307">
                  <c:v>6.5350000000000001</c:v>
                </c:pt>
                <c:pt idx="1308">
                  <c:v>6.54</c:v>
                </c:pt>
                <c:pt idx="1309">
                  <c:v>6.5449999999999999</c:v>
                </c:pt>
                <c:pt idx="1310">
                  <c:v>6.55</c:v>
                </c:pt>
                <c:pt idx="1311">
                  <c:v>6.5549999999999997</c:v>
                </c:pt>
                <c:pt idx="1312">
                  <c:v>6.56</c:v>
                </c:pt>
                <c:pt idx="1313">
                  <c:v>6.5650000000000004</c:v>
                </c:pt>
                <c:pt idx="1314">
                  <c:v>6.57</c:v>
                </c:pt>
                <c:pt idx="1315">
                  <c:v>6.5750000000000002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6.5949999999999998</c:v>
                </c:pt>
                <c:pt idx="1320">
                  <c:v>6.6</c:v>
                </c:pt>
                <c:pt idx="1321">
                  <c:v>6.6050000000000004</c:v>
                </c:pt>
                <c:pt idx="1322">
                  <c:v>6.61</c:v>
                </c:pt>
                <c:pt idx="1323">
                  <c:v>6.6150000000000002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6.6349999999999998</c:v>
                </c:pt>
                <c:pt idx="1328">
                  <c:v>6.64</c:v>
                </c:pt>
                <c:pt idx="1329">
                  <c:v>6.6449999999999996</c:v>
                </c:pt>
                <c:pt idx="1330">
                  <c:v>6.65</c:v>
                </c:pt>
                <c:pt idx="1331">
                  <c:v>6.6550000000000002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6.6749999999999998</c:v>
                </c:pt>
                <c:pt idx="1336">
                  <c:v>6.68</c:v>
                </c:pt>
                <c:pt idx="1337">
                  <c:v>6.6849999999999996</c:v>
                </c:pt>
                <c:pt idx="1338">
                  <c:v>6.69</c:v>
                </c:pt>
                <c:pt idx="1339">
                  <c:v>6.6950000000000003</c:v>
                </c:pt>
                <c:pt idx="1340">
                  <c:v>6.7</c:v>
                </c:pt>
                <c:pt idx="1341">
                  <c:v>6.7050000000000001</c:v>
                </c:pt>
                <c:pt idx="1342">
                  <c:v>6.71</c:v>
                </c:pt>
                <c:pt idx="1343">
                  <c:v>6.7149999999999999</c:v>
                </c:pt>
                <c:pt idx="1344">
                  <c:v>6.72</c:v>
                </c:pt>
                <c:pt idx="1345">
                  <c:v>6.7249999999999996</c:v>
                </c:pt>
                <c:pt idx="1346">
                  <c:v>6.73</c:v>
                </c:pt>
                <c:pt idx="1347">
                  <c:v>6.7350000000000003</c:v>
                </c:pt>
                <c:pt idx="1348">
                  <c:v>6.74</c:v>
                </c:pt>
                <c:pt idx="1349">
                  <c:v>6.7450000000000001</c:v>
                </c:pt>
                <c:pt idx="1350">
                  <c:v>6.75</c:v>
                </c:pt>
                <c:pt idx="1351">
                  <c:v>6.7549999999999999</c:v>
                </c:pt>
                <c:pt idx="1352">
                  <c:v>6.76</c:v>
                </c:pt>
                <c:pt idx="1353">
                  <c:v>6.7649999999999997</c:v>
                </c:pt>
                <c:pt idx="1354">
                  <c:v>6.77</c:v>
                </c:pt>
                <c:pt idx="1355">
                  <c:v>6.7750000000000004</c:v>
                </c:pt>
                <c:pt idx="1356">
                  <c:v>6.78</c:v>
                </c:pt>
                <c:pt idx="1357">
                  <c:v>6.7850000000000001</c:v>
                </c:pt>
                <c:pt idx="1358">
                  <c:v>6.79</c:v>
                </c:pt>
                <c:pt idx="1359">
                  <c:v>6.7949999999999999</c:v>
                </c:pt>
                <c:pt idx="1360">
                  <c:v>6.8</c:v>
                </c:pt>
                <c:pt idx="1361">
                  <c:v>6.8049999999999997</c:v>
                </c:pt>
                <c:pt idx="1362">
                  <c:v>6.81</c:v>
                </c:pt>
                <c:pt idx="1363">
                  <c:v>6.8150000000000004</c:v>
                </c:pt>
                <c:pt idx="1364">
                  <c:v>6.82</c:v>
                </c:pt>
                <c:pt idx="1365">
                  <c:v>6.8250000000000002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6.8449999999999998</c:v>
                </c:pt>
                <c:pt idx="1370">
                  <c:v>6.85</c:v>
                </c:pt>
                <c:pt idx="1371">
                  <c:v>6.8550000000000004</c:v>
                </c:pt>
                <c:pt idx="1372">
                  <c:v>6.86</c:v>
                </c:pt>
                <c:pt idx="1373">
                  <c:v>6.8650000000000002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6.8849999999999998</c:v>
                </c:pt>
                <c:pt idx="1378">
                  <c:v>6.89</c:v>
                </c:pt>
                <c:pt idx="1379">
                  <c:v>6.8949999999999996</c:v>
                </c:pt>
                <c:pt idx="1380">
                  <c:v>6.9</c:v>
                </c:pt>
                <c:pt idx="1381">
                  <c:v>6.9050000000000002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6.9249999999999998</c:v>
                </c:pt>
                <c:pt idx="1386">
                  <c:v>6.93</c:v>
                </c:pt>
                <c:pt idx="1387">
                  <c:v>6.9349999999999996</c:v>
                </c:pt>
                <c:pt idx="1388">
                  <c:v>6.94</c:v>
                </c:pt>
                <c:pt idx="1389">
                  <c:v>6.9450000000000003</c:v>
                </c:pt>
                <c:pt idx="1390">
                  <c:v>6.95</c:v>
                </c:pt>
                <c:pt idx="1391">
                  <c:v>6.9550000000000001</c:v>
                </c:pt>
                <c:pt idx="1392">
                  <c:v>6.96</c:v>
                </c:pt>
                <c:pt idx="1393">
                  <c:v>6.9649999999999999</c:v>
                </c:pt>
                <c:pt idx="1394">
                  <c:v>6.97</c:v>
                </c:pt>
                <c:pt idx="1395">
                  <c:v>6.9749999999999996</c:v>
                </c:pt>
                <c:pt idx="1396">
                  <c:v>6.98</c:v>
                </c:pt>
                <c:pt idx="1397">
                  <c:v>6.9850000000000003</c:v>
                </c:pt>
                <c:pt idx="1398">
                  <c:v>6.99</c:v>
                </c:pt>
                <c:pt idx="1399">
                  <c:v>6.9950000000000001</c:v>
                </c:pt>
                <c:pt idx="1400">
                  <c:v>7</c:v>
                </c:pt>
                <c:pt idx="1401">
                  <c:v>7.0049999999999999</c:v>
                </c:pt>
                <c:pt idx="1402">
                  <c:v>7.01</c:v>
                </c:pt>
                <c:pt idx="1403">
                  <c:v>7.0149999999999997</c:v>
                </c:pt>
                <c:pt idx="1404">
                  <c:v>7.02</c:v>
                </c:pt>
                <c:pt idx="1405">
                  <c:v>7.0250000000000004</c:v>
                </c:pt>
                <c:pt idx="1406">
                  <c:v>7.03</c:v>
                </c:pt>
                <c:pt idx="1407">
                  <c:v>7.0350000000000001</c:v>
                </c:pt>
                <c:pt idx="1408">
                  <c:v>7.04</c:v>
                </c:pt>
                <c:pt idx="1409">
                  <c:v>7.0449999999999999</c:v>
                </c:pt>
                <c:pt idx="1410">
                  <c:v>7.05</c:v>
                </c:pt>
                <c:pt idx="1411">
                  <c:v>7.0549999999999997</c:v>
                </c:pt>
                <c:pt idx="1412">
                  <c:v>7.06</c:v>
                </c:pt>
                <c:pt idx="1413">
                  <c:v>7.0650000000000004</c:v>
                </c:pt>
                <c:pt idx="1414">
                  <c:v>7.07</c:v>
                </c:pt>
                <c:pt idx="1415">
                  <c:v>7.0750000000000002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7.0949999999999998</c:v>
                </c:pt>
                <c:pt idx="1420">
                  <c:v>7.1</c:v>
                </c:pt>
                <c:pt idx="1421">
                  <c:v>7.1050000000000004</c:v>
                </c:pt>
                <c:pt idx="1422">
                  <c:v>7.11</c:v>
                </c:pt>
                <c:pt idx="1423">
                  <c:v>7.1150000000000002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7.1349999999999998</c:v>
                </c:pt>
                <c:pt idx="1428">
                  <c:v>7.14</c:v>
                </c:pt>
                <c:pt idx="1429">
                  <c:v>7.1449999999999996</c:v>
                </c:pt>
                <c:pt idx="1430">
                  <c:v>7.15</c:v>
                </c:pt>
                <c:pt idx="1431">
                  <c:v>7.1550000000000002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7.1749999999999998</c:v>
                </c:pt>
                <c:pt idx="1436">
                  <c:v>7.18</c:v>
                </c:pt>
                <c:pt idx="1437">
                  <c:v>7.1849999999999996</c:v>
                </c:pt>
                <c:pt idx="1438">
                  <c:v>7.19</c:v>
                </c:pt>
                <c:pt idx="1439">
                  <c:v>7.1950000000000003</c:v>
                </c:pt>
                <c:pt idx="1440">
                  <c:v>7.2</c:v>
                </c:pt>
                <c:pt idx="1441">
                  <c:v>7.2050000000000001</c:v>
                </c:pt>
                <c:pt idx="1442">
                  <c:v>7.21</c:v>
                </c:pt>
                <c:pt idx="1443">
                  <c:v>7.2149999999999999</c:v>
                </c:pt>
                <c:pt idx="1444">
                  <c:v>7.22</c:v>
                </c:pt>
                <c:pt idx="1445">
                  <c:v>7.2249999999999996</c:v>
                </c:pt>
                <c:pt idx="1446">
                  <c:v>7.23</c:v>
                </c:pt>
                <c:pt idx="1447">
                  <c:v>7.2350000000000003</c:v>
                </c:pt>
                <c:pt idx="1448">
                  <c:v>7.24</c:v>
                </c:pt>
                <c:pt idx="1449">
                  <c:v>7.2450000000000001</c:v>
                </c:pt>
                <c:pt idx="1450">
                  <c:v>7.25</c:v>
                </c:pt>
                <c:pt idx="1451">
                  <c:v>7.2549999999999999</c:v>
                </c:pt>
                <c:pt idx="1452">
                  <c:v>7.26</c:v>
                </c:pt>
                <c:pt idx="1453">
                  <c:v>7.2649999999999997</c:v>
                </c:pt>
                <c:pt idx="1454">
                  <c:v>7.27</c:v>
                </c:pt>
                <c:pt idx="1455">
                  <c:v>7.2750000000000004</c:v>
                </c:pt>
                <c:pt idx="1456">
                  <c:v>7.28</c:v>
                </c:pt>
                <c:pt idx="1457">
                  <c:v>7.2850000000000001</c:v>
                </c:pt>
                <c:pt idx="1458">
                  <c:v>7.29</c:v>
                </c:pt>
                <c:pt idx="1459">
                  <c:v>7.2949999999999999</c:v>
                </c:pt>
                <c:pt idx="1460">
                  <c:v>7.3</c:v>
                </c:pt>
                <c:pt idx="1461">
                  <c:v>7.3049999999999997</c:v>
                </c:pt>
                <c:pt idx="1462">
                  <c:v>7.31</c:v>
                </c:pt>
                <c:pt idx="1463">
                  <c:v>7.3150000000000004</c:v>
                </c:pt>
                <c:pt idx="1464">
                  <c:v>7.32</c:v>
                </c:pt>
                <c:pt idx="1465">
                  <c:v>7.3250000000000002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7.3449999999999998</c:v>
                </c:pt>
                <c:pt idx="1470">
                  <c:v>7.35</c:v>
                </c:pt>
                <c:pt idx="1471">
                  <c:v>7.3550000000000004</c:v>
                </c:pt>
                <c:pt idx="1472">
                  <c:v>7.36</c:v>
                </c:pt>
                <c:pt idx="1473">
                  <c:v>7.3650000000000002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7.3849999999999998</c:v>
                </c:pt>
                <c:pt idx="1478">
                  <c:v>7.39</c:v>
                </c:pt>
                <c:pt idx="1479">
                  <c:v>7.3949999999999996</c:v>
                </c:pt>
                <c:pt idx="1480">
                  <c:v>7.4</c:v>
                </c:pt>
                <c:pt idx="1481">
                  <c:v>7.4050000000000002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7.4249999999999998</c:v>
                </c:pt>
                <c:pt idx="1486">
                  <c:v>7.43</c:v>
                </c:pt>
                <c:pt idx="1487">
                  <c:v>7.4349999999999996</c:v>
                </c:pt>
                <c:pt idx="1488">
                  <c:v>7.44</c:v>
                </c:pt>
                <c:pt idx="1489">
                  <c:v>7.4450000000000003</c:v>
                </c:pt>
                <c:pt idx="1490">
                  <c:v>7.45</c:v>
                </c:pt>
                <c:pt idx="1491">
                  <c:v>7.4550000000000001</c:v>
                </c:pt>
                <c:pt idx="1492">
                  <c:v>7.46</c:v>
                </c:pt>
                <c:pt idx="1493">
                  <c:v>7.4649999999999999</c:v>
                </c:pt>
                <c:pt idx="1494">
                  <c:v>7.47</c:v>
                </c:pt>
                <c:pt idx="1495">
                  <c:v>7.4749999999999996</c:v>
                </c:pt>
                <c:pt idx="1496">
                  <c:v>7.48</c:v>
                </c:pt>
                <c:pt idx="1497">
                  <c:v>7.4850000000000003</c:v>
                </c:pt>
                <c:pt idx="1498">
                  <c:v>7.49</c:v>
                </c:pt>
                <c:pt idx="1499">
                  <c:v>7.4950000000000001</c:v>
                </c:pt>
                <c:pt idx="1500">
                  <c:v>7.5</c:v>
                </c:pt>
                <c:pt idx="1501">
                  <c:v>7.5049999999999999</c:v>
                </c:pt>
                <c:pt idx="1502">
                  <c:v>7.51</c:v>
                </c:pt>
                <c:pt idx="1503">
                  <c:v>7.5149999999999997</c:v>
                </c:pt>
                <c:pt idx="1504">
                  <c:v>7.52</c:v>
                </c:pt>
                <c:pt idx="1505">
                  <c:v>7.5250000000000004</c:v>
                </c:pt>
                <c:pt idx="1506">
                  <c:v>7.53</c:v>
                </c:pt>
                <c:pt idx="1507">
                  <c:v>7.5350000000000001</c:v>
                </c:pt>
                <c:pt idx="1508">
                  <c:v>7.54</c:v>
                </c:pt>
                <c:pt idx="1509">
                  <c:v>7.5449999999999999</c:v>
                </c:pt>
                <c:pt idx="1510">
                  <c:v>7.55</c:v>
                </c:pt>
                <c:pt idx="1511">
                  <c:v>7.5549999999999997</c:v>
                </c:pt>
                <c:pt idx="1512">
                  <c:v>7.56</c:v>
                </c:pt>
                <c:pt idx="1513">
                  <c:v>7.5650000000000004</c:v>
                </c:pt>
                <c:pt idx="1514">
                  <c:v>7.57</c:v>
                </c:pt>
                <c:pt idx="1515">
                  <c:v>7.5750000000000002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7.5949999999999998</c:v>
                </c:pt>
                <c:pt idx="1520">
                  <c:v>7.6</c:v>
                </c:pt>
                <c:pt idx="1521">
                  <c:v>7.6050000000000004</c:v>
                </c:pt>
                <c:pt idx="1522">
                  <c:v>7.61</c:v>
                </c:pt>
                <c:pt idx="1523">
                  <c:v>7.6150000000000002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7.6349999999999998</c:v>
                </c:pt>
                <c:pt idx="1528">
                  <c:v>7.64</c:v>
                </c:pt>
                <c:pt idx="1529">
                  <c:v>7.6449999999999996</c:v>
                </c:pt>
                <c:pt idx="1530">
                  <c:v>7.65</c:v>
                </c:pt>
                <c:pt idx="1531">
                  <c:v>7.6550000000000002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7.6749999999999998</c:v>
                </c:pt>
                <c:pt idx="1536">
                  <c:v>7.68</c:v>
                </c:pt>
                <c:pt idx="1537">
                  <c:v>7.6849999999999996</c:v>
                </c:pt>
                <c:pt idx="1538">
                  <c:v>7.69</c:v>
                </c:pt>
                <c:pt idx="1539">
                  <c:v>7.6950000000000003</c:v>
                </c:pt>
                <c:pt idx="1540">
                  <c:v>7.7</c:v>
                </c:pt>
                <c:pt idx="1541">
                  <c:v>7.7050000000000001</c:v>
                </c:pt>
                <c:pt idx="1542">
                  <c:v>7.71</c:v>
                </c:pt>
                <c:pt idx="1543">
                  <c:v>7.7149999999999999</c:v>
                </c:pt>
                <c:pt idx="1544">
                  <c:v>7.72</c:v>
                </c:pt>
                <c:pt idx="1545">
                  <c:v>7.7249999999999996</c:v>
                </c:pt>
                <c:pt idx="1546">
                  <c:v>7.73</c:v>
                </c:pt>
                <c:pt idx="1547">
                  <c:v>7.7350000000000003</c:v>
                </c:pt>
                <c:pt idx="1548">
                  <c:v>7.74</c:v>
                </c:pt>
                <c:pt idx="1549">
                  <c:v>7.7450000000000001</c:v>
                </c:pt>
                <c:pt idx="1550">
                  <c:v>7.75</c:v>
                </c:pt>
                <c:pt idx="1551">
                  <c:v>7.7549999999999999</c:v>
                </c:pt>
                <c:pt idx="1552">
                  <c:v>7.76</c:v>
                </c:pt>
                <c:pt idx="1553">
                  <c:v>7.7649999999999997</c:v>
                </c:pt>
                <c:pt idx="1554">
                  <c:v>7.77</c:v>
                </c:pt>
                <c:pt idx="1555">
                  <c:v>7.7750000000000004</c:v>
                </c:pt>
                <c:pt idx="1556">
                  <c:v>7.78</c:v>
                </c:pt>
                <c:pt idx="1557">
                  <c:v>7.7850000000000001</c:v>
                </c:pt>
                <c:pt idx="1558">
                  <c:v>7.79</c:v>
                </c:pt>
                <c:pt idx="1559">
                  <c:v>7.7949999999999999</c:v>
                </c:pt>
                <c:pt idx="1560">
                  <c:v>7.8</c:v>
                </c:pt>
                <c:pt idx="1561">
                  <c:v>7.8049999999999997</c:v>
                </c:pt>
                <c:pt idx="1562">
                  <c:v>7.81</c:v>
                </c:pt>
                <c:pt idx="1563">
                  <c:v>7.8150000000000004</c:v>
                </c:pt>
                <c:pt idx="1564">
                  <c:v>7.82</c:v>
                </c:pt>
                <c:pt idx="1565">
                  <c:v>7.8250000000000002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7.8449999999999998</c:v>
                </c:pt>
                <c:pt idx="1570">
                  <c:v>7.85</c:v>
                </c:pt>
                <c:pt idx="1571">
                  <c:v>7.8550000000000004</c:v>
                </c:pt>
                <c:pt idx="1572">
                  <c:v>7.86</c:v>
                </c:pt>
                <c:pt idx="1573">
                  <c:v>7.8650000000000002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7.8849999999999998</c:v>
                </c:pt>
                <c:pt idx="1578">
                  <c:v>7.89</c:v>
                </c:pt>
                <c:pt idx="1579">
                  <c:v>7.8949999999999996</c:v>
                </c:pt>
                <c:pt idx="1580">
                  <c:v>7.9</c:v>
                </c:pt>
                <c:pt idx="1581">
                  <c:v>7.9050000000000002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7.9249999999999998</c:v>
                </c:pt>
                <c:pt idx="1586">
                  <c:v>7.93</c:v>
                </c:pt>
                <c:pt idx="1587">
                  <c:v>7.9349999999999996</c:v>
                </c:pt>
                <c:pt idx="1588">
                  <c:v>7.94</c:v>
                </c:pt>
                <c:pt idx="1589">
                  <c:v>7.9450000000000003</c:v>
                </c:pt>
                <c:pt idx="1590">
                  <c:v>7.95</c:v>
                </c:pt>
                <c:pt idx="1591">
                  <c:v>7.9550000000000001</c:v>
                </c:pt>
                <c:pt idx="1592">
                  <c:v>7.96</c:v>
                </c:pt>
                <c:pt idx="1593">
                  <c:v>7.9649999999999999</c:v>
                </c:pt>
                <c:pt idx="1594">
                  <c:v>7.97</c:v>
                </c:pt>
                <c:pt idx="1595">
                  <c:v>7.9749999999999996</c:v>
                </c:pt>
                <c:pt idx="1596">
                  <c:v>7.98</c:v>
                </c:pt>
                <c:pt idx="1597">
                  <c:v>7.9850000000000003</c:v>
                </c:pt>
                <c:pt idx="1598">
                  <c:v>7.99</c:v>
                </c:pt>
                <c:pt idx="1599">
                  <c:v>7.9950000000000001</c:v>
                </c:pt>
                <c:pt idx="1600">
                  <c:v>8</c:v>
                </c:pt>
                <c:pt idx="1601">
                  <c:v>8.0050000000000008</c:v>
                </c:pt>
                <c:pt idx="1602">
                  <c:v>8.01</c:v>
                </c:pt>
                <c:pt idx="1603">
                  <c:v>8.0150000000000006</c:v>
                </c:pt>
                <c:pt idx="1604">
                  <c:v>8.02</c:v>
                </c:pt>
                <c:pt idx="1605">
                  <c:v>8.0250000000000004</c:v>
                </c:pt>
                <c:pt idx="1606">
                  <c:v>8.0299999999999994</c:v>
                </c:pt>
                <c:pt idx="1607">
                  <c:v>8.0350000000000001</c:v>
                </c:pt>
                <c:pt idx="1608">
                  <c:v>8.0399999999999991</c:v>
                </c:pt>
                <c:pt idx="1609">
                  <c:v>8.0449999999999999</c:v>
                </c:pt>
                <c:pt idx="1610">
                  <c:v>8.0500000000000007</c:v>
                </c:pt>
                <c:pt idx="1611">
                  <c:v>8.0549999999999997</c:v>
                </c:pt>
                <c:pt idx="1612">
                  <c:v>8.06</c:v>
                </c:pt>
                <c:pt idx="1613">
                  <c:v>8.0649999999999995</c:v>
                </c:pt>
                <c:pt idx="1614">
                  <c:v>8.07</c:v>
                </c:pt>
                <c:pt idx="1615">
                  <c:v>8.0749999999999993</c:v>
                </c:pt>
                <c:pt idx="1616">
                  <c:v>8.08</c:v>
                </c:pt>
                <c:pt idx="1617">
                  <c:v>8.0850000000000009</c:v>
                </c:pt>
                <c:pt idx="1618">
                  <c:v>8.09</c:v>
                </c:pt>
                <c:pt idx="1619">
                  <c:v>8.0950000000000006</c:v>
                </c:pt>
                <c:pt idx="1620">
                  <c:v>8.1</c:v>
                </c:pt>
                <c:pt idx="1621">
                  <c:v>8.1050000000000004</c:v>
                </c:pt>
                <c:pt idx="1622">
                  <c:v>8.11</c:v>
                </c:pt>
                <c:pt idx="1623">
                  <c:v>8.1150000000000002</c:v>
                </c:pt>
                <c:pt idx="1624">
                  <c:v>8.1199999999999992</c:v>
                </c:pt>
                <c:pt idx="1625">
                  <c:v>8.125</c:v>
                </c:pt>
                <c:pt idx="1626">
                  <c:v>8.1300000000000008</c:v>
                </c:pt>
                <c:pt idx="1627">
                  <c:v>8.1349999999999998</c:v>
                </c:pt>
                <c:pt idx="1628">
                  <c:v>8.14</c:v>
                </c:pt>
                <c:pt idx="1629">
                  <c:v>8.1449999999999996</c:v>
                </c:pt>
                <c:pt idx="1630">
                  <c:v>8.15</c:v>
                </c:pt>
                <c:pt idx="1631">
                  <c:v>8.1549999999999994</c:v>
                </c:pt>
                <c:pt idx="1632">
                  <c:v>8.16</c:v>
                </c:pt>
                <c:pt idx="1633">
                  <c:v>8.1649999999999991</c:v>
                </c:pt>
                <c:pt idx="1634">
                  <c:v>8.17</c:v>
                </c:pt>
                <c:pt idx="1635">
                  <c:v>8.1750000000000007</c:v>
                </c:pt>
                <c:pt idx="1636">
                  <c:v>8.18</c:v>
                </c:pt>
                <c:pt idx="1637">
                  <c:v>8.1850000000000005</c:v>
                </c:pt>
                <c:pt idx="1638">
                  <c:v>8.19</c:v>
                </c:pt>
                <c:pt idx="1639">
                  <c:v>8.1950000000000003</c:v>
                </c:pt>
                <c:pt idx="1640">
                  <c:v>8.1999999999999993</c:v>
                </c:pt>
                <c:pt idx="1641">
                  <c:v>8.2050000000000001</c:v>
                </c:pt>
                <c:pt idx="1642">
                  <c:v>8.2100000000000009</c:v>
                </c:pt>
                <c:pt idx="1643">
                  <c:v>8.2149999999999999</c:v>
                </c:pt>
                <c:pt idx="1644">
                  <c:v>8.2200000000000006</c:v>
                </c:pt>
                <c:pt idx="1645">
                  <c:v>8.2249999999999996</c:v>
                </c:pt>
                <c:pt idx="1646">
                  <c:v>8.23</c:v>
                </c:pt>
                <c:pt idx="1647">
                  <c:v>8.2349999999999994</c:v>
                </c:pt>
                <c:pt idx="1648">
                  <c:v>8.24</c:v>
                </c:pt>
                <c:pt idx="1649">
                  <c:v>8.2449999999999992</c:v>
                </c:pt>
                <c:pt idx="1650">
                  <c:v>8.25</c:v>
                </c:pt>
                <c:pt idx="1651">
                  <c:v>8.2550000000000008</c:v>
                </c:pt>
                <c:pt idx="1652">
                  <c:v>8.26</c:v>
                </c:pt>
                <c:pt idx="1653">
                  <c:v>8.2650000000000006</c:v>
                </c:pt>
                <c:pt idx="1654">
                  <c:v>8.27</c:v>
                </c:pt>
                <c:pt idx="1655">
                  <c:v>8.2750000000000004</c:v>
                </c:pt>
                <c:pt idx="1656">
                  <c:v>8.2799999999999994</c:v>
                </c:pt>
                <c:pt idx="1657">
                  <c:v>8.2850000000000001</c:v>
                </c:pt>
                <c:pt idx="1658">
                  <c:v>8.2899999999999991</c:v>
                </c:pt>
                <c:pt idx="1659">
                  <c:v>8.2949999999999999</c:v>
                </c:pt>
                <c:pt idx="1660">
                  <c:v>8.3000000000000007</c:v>
                </c:pt>
                <c:pt idx="1661">
                  <c:v>8.3049999999999997</c:v>
                </c:pt>
                <c:pt idx="1662">
                  <c:v>8.31</c:v>
                </c:pt>
                <c:pt idx="1663">
                  <c:v>8.3149999999999995</c:v>
                </c:pt>
                <c:pt idx="1664">
                  <c:v>8.32</c:v>
                </c:pt>
                <c:pt idx="1665">
                  <c:v>8.3249999999999993</c:v>
                </c:pt>
                <c:pt idx="1666">
                  <c:v>8.33</c:v>
                </c:pt>
                <c:pt idx="1667">
                  <c:v>8.3350000000000009</c:v>
                </c:pt>
                <c:pt idx="1668">
                  <c:v>8.34</c:v>
                </c:pt>
                <c:pt idx="1669">
                  <c:v>8.3450000000000006</c:v>
                </c:pt>
                <c:pt idx="1670">
                  <c:v>8.35</c:v>
                </c:pt>
                <c:pt idx="1671">
                  <c:v>8.3550000000000004</c:v>
                </c:pt>
                <c:pt idx="1672">
                  <c:v>8.36</c:v>
                </c:pt>
                <c:pt idx="1673">
                  <c:v>8.3650000000000002</c:v>
                </c:pt>
                <c:pt idx="1674">
                  <c:v>8.3699999999999992</c:v>
                </c:pt>
                <c:pt idx="1675">
                  <c:v>8.375</c:v>
                </c:pt>
                <c:pt idx="1676">
                  <c:v>8.3800000000000008</c:v>
                </c:pt>
                <c:pt idx="1677">
                  <c:v>8.3849999999999998</c:v>
                </c:pt>
                <c:pt idx="1678">
                  <c:v>8.39</c:v>
                </c:pt>
                <c:pt idx="1679">
                  <c:v>8.3949999999999996</c:v>
                </c:pt>
                <c:pt idx="1680">
                  <c:v>8.4</c:v>
                </c:pt>
                <c:pt idx="1681">
                  <c:v>8.4049999999999994</c:v>
                </c:pt>
                <c:pt idx="1682">
                  <c:v>8.41</c:v>
                </c:pt>
                <c:pt idx="1683">
                  <c:v>8.4149999999999991</c:v>
                </c:pt>
                <c:pt idx="1684">
                  <c:v>8.42</c:v>
                </c:pt>
                <c:pt idx="1685">
                  <c:v>8.4250000000000007</c:v>
                </c:pt>
                <c:pt idx="1686">
                  <c:v>8.43</c:v>
                </c:pt>
                <c:pt idx="1687">
                  <c:v>8.4350000000000005</c:v>
                </c:pt>
                <c:pt idx="1688">
                  <c:v>8.44</c:v>
                </c:pt>
                <c:pt idx="1689">
                  <c:v>8.4450000000000003</c:v>
                </c:pt>
                <c:pt idx="1690">
                  <c:v>8.4499999999999993</c:v>
                </c:pt>
                <c:pt idx="1691">
                  <c:v>8.4550000000000001</c:v>
                </c:pt>
                <c:pt idx="1692">
                  <c:v>8.4600000000000009</c:v>
                </c:pt>
                <c:pt idx="1693">
                  <c:v>8.4649999999999999</c:v>
                </c:pt>
                <c:pt idx="1694">
                  <c:v>8.4700000000000006</c:v>
                </c:pt>
                <c:pt idx="1695">
                  <c:v>8.4749999999999996</c:v>
                </c:pt>
                <c:pt idx="1696">
                  <c:v>8.48</c:v>
                </c:pt>
                <c:pt idx="1697">
                  <c:v>8.4849999999999994</c:v>
                </c:pt>
                <c:pt idx="1698">
                  <c:v>8.49</c:v>
                </c:pt>
                <c:pt idx="1699">
                  <c:v>8.4949999999999992</c:v>
                </c:pt>
                <c:pt idx="1700">
                  <c:v>8.5</c:v>
                </c:pt>
                <c:pt idx="1701">
                  <c:v>8.5050000000000008</c:v>
                </c:pt>
                <c:pt idx="1702">
                  <c:v>8.51</c:v>
                </c:pt>
                <c:pt idx="1703">
                  <c:v>8.5150000000000006</c:v>
                </c:pt>
                <c:pt idx="1704">
                  <c:v>8.52</c:v>
                </c:pt>
                <c:pt idx="1705">
                  <c:v>8.5250000000000004</c:v>
                </c:pt>
                <c:pt idx="1706">
                  <c:v>8.5299999999999994</c:v>
                </c:pt>
                <c:pt idx="1707">
                  <c:v>8.5350000000000001</c:v>
                </c:pt>
                <c:pt idx="1708">
                  <c:v>8.5399999999999991</c:v>
                </c:pt>
                <c:pt idx="1709">
                  <c:v>8.5449999999999999</c:v>
                </c:pt>
                <c:pt idx="1710">
                  <c:v>8.5500000000000007</c:v>
                </c:pt>
                <c:pt idx="1711">
                  <c:v>8.5549999999999997</c:v>
                </c:pt>
                <c:pt idx="1712">
                  <c:v>8.56</c:v>
                </c:pt>
                <c:pt idx="1713">
                  <c:v>8.5649999999999995</c:v>
                </c:pt>
                <c:pt idx="1714">
                  <c:v>8.57</c:v>
                </c:pt>
                <c:pt idx="1715">
                  <c:v>8.5749999999999993</c:v>
                </c:pt>
                <c:pt idx="1716">
                  <c:v>8.58</c:v>
                </c:pt>
                <c:pt idx="1717">
                  <c:v>8.5850000000000009</c:v>
                </c:pt>
                <c:pt idx="1718">
                  <c:v>8.59</c:v>
                </c:pt>
                <c:pt idx="1719">
                  <c:v>8.5950000000000006</c:v>
                </c:pt>
                <c:pt idx="1720">
                  <c:v>8.6</c:v>
                </c:pt>
                <c:pt idx="1721">
                  <c:v>8.6050000000000004</c:v>
                </c:pt>
                <c:pt idx="1722">
                  <c:v>8.61</c:v>
                </c:pt>
                <c:pt idx="1723">
                  <c:v>8.6150000000000002</c:v>
                </c:pt>
                <c:pt idx="1724">
                  <c:v>8.6199999999999992</c:v>
                </c:pt>
                <c:pt idx="1725">
                  <c:v>8.625</c:v>
                </c:pt>
                <c:pt idx="1726">
                  <c:v>8.6300000000000008</c:v>
                </c:pt>
                <c:pt idx="1727">
                  <c:v>8.6349999999999998</c:v>
                </c:pt>
                <c:pt idx="1728">
                  <c:v>8.64</c:v>
                </c:pt>
                <c:pt idx="1729">
                  <c:v>8.6449999999999996</c:v>
                </c:pt>
                <c:pt idx="1730">
                  <c:v>8.65</c:v>
                </c:pt>
                <c:pt idx="1731">
                  <c:v>8.6549999999999994</c:v>
                </c:pt>
                <c:pt idx="1732">
                  <c:v>8.66</c:v>
                </c:pt>
                <c:pt idx="1733">
                  <c:v>8.6649999999999991</c:v>
                </c:pt>
                <c:pt idx="1734">
                  <c:v>8.67</c:v>
                </c:pt>
                <c:pt idx="1735">
                  <c:v>8.6750000000000007</c:v>
                </c:pt>
                <c:pt idx="1736">
                  <c:v>8.68</c:v>
                </c:pt>
                <c:pt idx="1737">
                  <c:v>8.6850000000000005</c:v>
                </c:pt>
                <c:pt idx="1738">
                  <c:v>8.69</c:v>
                </c:pt>
                <c:pt idx="1739">
                  <c:v>8.6950000000000003</c:v>
                </c:pt>
                <c:pt idx="1740">
                  <c:v>8.6999999999999993</c:v>
                </c:pt>
                <c:pt idx="1741">
                  <c:v>8.7050000000000001</c:v>
                </c:pt>
                <c:pt idx="1742">
                  <c:v>8.7100000000000009</c:v>
                </c:pt>
                <c:pt idx="1743">
                  <c:v>8.7149999999999999</c:v>
                </c:pt>
                <c:pt idx="1744">
                  <c:v>8.7200000000000006</c:v>
                </c:pt>
                <c:pt idx="1745">
                  <c:v>8.7249999999999996</c:v>
                </c:pt>
                <c:pt idx="1746">
                  <c:v>8.73</c:v>
                </c:pt>
                <c:pt idx="1747">
                  <c:v>8.7349999999999994</c:v>
                </c:pt>
                <c:pt idx="1748">
                  <c:v>8.74</c:v>
                </c:pt>
                <c:pt idx="1749">
                  <c:v>8.7449999999999992</c:v>
                </c:pt>
                <c:pt idx="1750">
                  <c:v>8.75</c:v>
                </c:pt>
                <c:pt idx="1751">
                  <c:v>8.7550000000000008</c:v>
                </c:pt>
                <c:pt idx="1752">
                  <c:v>8.76</c:v>
                </c:pt>
                <c:pt idx="1753">
                  <c:v>8.7650000000000006</c:v>
                </c:pt>
                <c:pt idx="1754">
                  <c:v>8.77</c:v>
                </c:pt>
                <c:pt idx="1755">
                  <c:v>8.7750000000000004</c:v>
                </c:pt>
                <c:pt idx="1756">
                  <c:v>8.7799999999999994</c:v>
                </c:pt>
                <c:pt idx="1757">
                  <c:v>8.7850000000000001</c:v>
                </c:pt>
                <c:pt idx="1758">
                  <c:v>8.7899999999999991</c:v>
                </c:pt>
                <c:pt idx="1759">
                  <c:v>8.7949999999999999</c:v>
                </c:pt>
                <c:pt idx="1760">
                  <c:v>8.8000000000000007</c:v>
                </c:pt>
                <c:pt idx="1761">
                  <c:v>8.8049999999999997</c:v>
                </c:pt>
                <c:pt idx="1762">
                  <c:v>8.81</c:v>
                </c:pt>
                <c:pt idx="1763">
                  <c:v>8.8149999999999995</c:v>
                </c:pt>
                <c:pt idx="1764">
                  <c:v>8.82</c:v>
                </c:pt>
                <c:pt idx="1765">
                  <c:v>8.8249999999999993</c:v>
                </c:pt>
                <c:pt idx="1766">
                  <c:v>8.83</c:v>
                </c:pt>
                <c:pt idx="1767">
                  <c:v>8.8350000000000009</c:v>
                </c:pt>
                <c:pt idx="1768">
                  <c:v>8.84</c:v>
                </c:pt>
                <c:pt idx="1769">
                  <c:v>8.8450000000000006</c:v>
                </c:pt>
                <c:pt idx="1770">
                  <c:v>8.85</c:v>
                </c:pt>
                <c:pt idx="1771">
                  <c:v>8.8550000000000004</c:v>
                </c:pt>
                <c:pt idx="1772">
                  <c:v>8.86</c:v>
                </c:pt>
                <c:pt idx="1773">
                  <c:v>8.8650000000000002</c:v>
                </c:pt>
                <c:pt idx="1774">
                  <c:v>8.8699999999999992</c:v>
                </c:pt>
                <c:pt idx="1775">
                  <c:v>8.875</c:v>
                </c:pt>
                <c:pt idx="1776">
                  <c:v>8.8800000000000008</c:v>
                </c:pt>
                <c:pt idx="1777">
                  <c:v>8.8849999999999998</c:v>
                </c:pt>
                <c:pt idx="1778">
                  <c:v>8.89</c:v>
                </c:pt>
                <c:pt idx="1779">
                  <c:v>8.8949999999999996</c:v>
                </c:pt>
                <c:pt idx="1780">
                  <c:v>8.9</c:v>
                </c:pt>
                <c:pt idx="1781">
                  <c:v>8.9049999999999994</c:v>
                </c:pt>
                <c:pt idx="1782">
                  <c:v>8.91</c:v>
                </c:pt>
                <c:pt idx="1783">
                  <c:v>8.9149999999999991</c:v>
                </c:pt>
                <c:pt idx="1784">
                  <c:v>8.92</c:v>
                </c:pt>
                <c:pt idx="1785">
                  <c:v>8.9250000000000007</c:v>
                </c:pt>
                <c:pt idx="1786">
                  <c:v>8.93</c:v>
                </c:pt>
                <c:pt idx="1787">
                  <c:v>8.9350000000000005</c:v>
                </c:pt>
                <c:pt idx="1788">
                  <c:v>8.94</c:v>
                </c:pt>
                <c:pt idx="1789">
                  <c:v>8.9450000000000003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9.0150000000000006</c:v>
                </c:pt>
                <c:pt idx="1804">
                  <c:v>9.02</c:v>
                </c:pt>
                <c:pt idx="1805">
                  <c:v>9.0250000000000004</c:v>
                </c:pt>
                <c:pt idx="1806">
                  <c:v>9.0299999999999994</c:v>
                </c:pt>
                <c:pt idx="1807">
                  <c:v>9.0350000000000001</c:v>
                </c:pt>
                <c:pt idx="1808">
                  <c:v>9.0399999999999991</c:v>
                </c:pt>
                <c:pt idx="1809">
                  <c:v>9.0449999999999999</c:v>
                </c:pt>
                <c:pt idx="1810">
                  <c:v>9.0500000000000007</c:v>
                </c:pt>
                <c:pt idx="1811">
                  <c:v>9.0549999999999997</c:v>
                </c:pt>
                <c:pt idx="1812">
                  <c:v>9.06</c:v>
                </c:pt>
                <c:pt idx="1813">
                  <c:v>9.0649999999999995</c:v>
                </c:pt>
                <c:pt idx="1814">
                  <c:v>9.07</c:v>
                </c:pt>
                <c:pt idx="1815">
                  <c:v>9.0749999999999993</c:v>
                </c:pt>
                <c:pt idx="1816">
                  <c:v>9.08</c:v>
                </c:pt>
                <c:pt idx="1817">
                  <c:v>9.0850000000000009</c:v>
                </c:pt>
                <c:pt idx="1818">
                  <c:v>9.09</c:v>
                </c:pt>
                <c:pt idx="1819">
                  <c:v>9.0950000000000006</c:v>
                </c:pt>
                <c:pt idx="1820">
                  <c:v>9.1</c:v>
                </c:pt>
                <c:pt idx="1821">
                  <c:v>9.1050000000000004</c:v>
                </c:pt>
                <c:pt idx="1822">
                  <c:v>9.11</c:v>
                </c:pt>
                <c:pt idx="1823">
                  <c:v>9.1150000000000002</c:v>
                </c:pt>
                <c:pt idx="1824">
                  <c:v>9.1199999999999992</c:v>
                </c:pt>
                <c:pt idx="1825">
                  <c:v>9.125</c:v>
                </c:pt>
                <c:pt idx="1826">
                  <c:v>9.1300000000000008</c:v>
                </c:pt>
                <c:pt idx="1827">
                  <c:v>9.1349999999999998</c:v>
                </c:pt>
                <c:pt idx="1828">
                  <c:v>9.14</c:v>
                </c:pt>
                <c:pt idx="1829">
                  <c:v>9.1449999999999996</c:v>
                </c:pt>
                <c:pt idx="1830">
                  <c:v>9.15</c:v>
                </c:pt>
                <c:pt idx="1831">
                  <c:v>9.1549999999999994</c:v>
                </c:pt>
                <c:pt idx="1832">
                  <c:v>9.16</c:v>
                </c:pt>
                <c:pt idx="1833">
                  <c:v>9.1649999999999991</c:v>
                </c:pt>
                <c:pt idx="1834">
                  <c:v>9.17</c:v>
                </c:pt>
                <c:pt idx="1835">
                  <c:v>9.1750000000000007</c:v>
                </c:pt>
                <c:pt idx="1836">
                  <c:v>9.18</c:v>
                </c:pt>
                <c:pt idx="1837">
                  <c:v>9.1850000000000005</c:v>
                </c:pt>
                <c:pt idx="1838">
                  <c:v>9.19</c:v>
                </c:pt>
                <c:pt idx="1839">
                  <c:v>9.1950000000000003</c:v>
                </c:pt>
                <c:pt idx="1840">
                  <c:v>9.1999999999999993</c:v>
                </c:pt>
                <c:pt idx="1841">
                  <c:v>9.2050000000000001</c:v>
                </c:pt>
                <c:pt idx="1842">
                  <c:v>9.2100000000000009</c:v>
                </c:pt>
                <c:pt idx="1843">
                  <c:v>9.2149999999999999</c:v>
                </c:pt>
                <c:pt idx="1844">
                  <c:v>9.2200000000000006</c:v>
                </c:pt>
                <c:pt idx="1845">
                  <c:v>9.2249999999999996</c:v>
                </c:pt>
                <c:pt idx="1846">
                  <c:v>9.23</c:v>
                </c:pt>
                <c:pt idx="1847">
                  <c:v>9.2349999999999994</c:v>
                </c:pt>
                <c:pt idx="1848">
                  <c:v>9.24</c:v>
                </c:pt>
                <c:pt idx="1849">
                  <c:v>9.2449999999999992</c:v>
                </c:pt>
                <c:pt idx="1850">
                  <c:v>9.25</c:v>
                </c:pt>
                <c:pt idx="1851">
                  <c:v>9.2550000000000008</c:v>
                </c:pt>
                <c:pt idx="1852">
                  <c:v>9.26</c:v>
                </c:pt>
                <c:pt idx="1853">
                  <c:v>9.2650000000000006</c:v>
                </c:pt>
                <c:pt idx="1854">
                  <c:v>9.27</c:v>
                </c:pt>
                <c:pt idx="1855">
                  <c:v>9.2750000000000004</c:v>
                </c:pt>
                <c:pt idx="1856">
                  <c:v>9.2799999999999994</c:v>
                </c:pt>
                <c:pt idx="1857">
                  <c:v>9.2850000000000001</c:v>
                </c:pt>
                <c:pt idx="1858">
                  <c:v>9.2899999999999991</c:v>
                </c:pt>
                <c:pt idx="1859">
                  <c:v>9.2949999999999999</c:v>
                </c:pt>
                <c:pt idx="1860">
                  <c:v>9.3000000000000007</c:v>
                </c:pt>
                <c:pt idx="1861">
                  <c:v>9.3049999999999997</c:v>
                </c:pt>
                <c:pt idx="1862">
                  <c:v>9.31</c:v>
                </c:pt>
                <c:pt idx="1863">
                  <c:v>9.3149999999999995</c:v>
                </c:pt>
                <c:pt idx="1864">
                  <c:v>9.32</c:v>
                </c:pt>
                <c:pt idx="1865">
                  <c:v>9.3249999999999993</c:v>
                </c:pt>
                <c:pt idx="1866">
                  <c:v>9.33</c:v>
                </c:pt>
                <c:pt idx="1867">
                  <c:v>9.3350000000000009</c:v>
                </c:pt>
                <c:pt idx="1868">
                  <c:v>9.34</c:v>
                </c:pt>
                <c:pt idx="1869">
                  <c:v>9.3450000000000006</c:v>
                </c:pt>
                <c:pt idx="1870">
                  <c:v>9.35</c:v>
                </c:pt>
                <c:pt idx="1871">
                  <c:v>9.3550000000000004</c:v>
                </c:pt>
                <c:pt idx="1872">
                  <c:v>9.36</c:v>
                </c:pt>
                <c:pt idx="1873">
                  <c:v>9.3650000000000002</c:v>
                </c:pt>
                <c:pt idx="1874">
                  <c:v>9.3699999999999992</c:v>
                </c:pt>
                <c:pt idx="1875">
                  <c:v>9.375</c:v>
                </c:pt>
                <c:pt idx="1876">
                  <c:v>9.3800000000000008</c:v>
                </c:pt>
                <c:pt idx="1877">
                  <c:v>9.3849999999999998</c:v>
                </c:pt>
                <c:pt idx="1878">
                  <c:v>9.39</c:v>
                </c:pt>
                <c:pt idx="1879">
                  <c:v>9.3949999999999996</c:v>
                </c:pt>
                <c:pt idx="1880">
                  <c:v>9.4</c:v>
                </c:pt>
                <c:pt idx="1881">
                  <c:v>9.4049999999999994</c:v>
                </c:pt>
                <c:pt idx="1882">
                  <c:v>9.41</c:v>
                </c:pt>
                <c:pt idx="1883">
                  <c:v>9.4149999999999991</c:v>
                </c:pt>
                <c:pt idx="1884">
                  <c:v>9.42</c:v>
                </c:pt>
                <c:pt idx="1885">
                  <c:v>9.4250000000000007</c:v>
                </c:pt>
                <c:pt idx="1886">
                  <c:v>9.43</c:v>
                </c:pt>
                <c:pt idx="1887">
                  <c:v>9.4350000000000005</c:v>
                </c:pt>
                <c:pt idx="1888">
                  <c:v>9.44</c:v>
                </c:pt>
                <c:pt idx="1889">
                  <c:v>9.4450000000000003</c:v>
                </c:pt>
                <c:pt idx="1890">
                  <c:v>9.4499999999999993</c:v>
                </c:pt>
                <c:pt idx="1891">
                  <c:v>9.4550000000000001</c:v>
                </c:pt>
                <c:pt idx="1892">
                  <c:v>9.4600000000000009</c:v>
                </c:pt>
                <c:pt idx="1893">
                  <c:v>9.4649999999999999</c:v>
                </c:pt>
                <c:pt idx="1894">
                  <c:v>9.4700000000000006</c:v>
                </c:pt>
                <c:pt idx="1895">
                  <c:v>9.4749999999999996</c:v>
                </c:pt>
                <c:pt idx="1896">
                  <c:v>9.48</c:v>
                </c:pt>
                <c:pt idx="1897">
                  <c:v>9.4849999999999994</c:v>
                </c:pt>
                <c:pt idx="1898">
                  <c:v>9.49</c:v>
                </c:pt>
                <c:pt idx="1899">
                  <c:v>9.4949999999999992</c:v>
                </c:pt>
                <c:pt idx="1900">
                  <c:v>9.5</c:v>
                </c:pt>
                <c:pt idx="1901">
                  <c:v>9.5050000000000008</c:v>
                </c:pt>
                <c:pt idx="1902">
                  <c:v>9.51</c:v>
                </c:pt>
                <c:pt idx="1903">
                  <c:v>9.5150000000000006</c:v>
                </c:pt>
                <c:pt idx="1904">
                  <c:v>9.52</c:v>
                </c:pt>
                <c:pt idx="1905">
                  <c:v>9.5250000000000004</c:v>
                </c:pt>
                <c:pt idx="1906">
                  <c:v>9.5299999999999994</c:v>
                </c:pt>
                <c:pt idx="1907">
                  <c:v>9.5350000000000001</c:v>
                </c:pt>
                <c:pt idx="1908">
                  <c:v>9.5399999999999991</c:v>
                </c:pt>
                <c:pt idx="1909">
                  <c:v>9.5449999999999999</c:v>
                </c:pt>
                <c:pt idx="1910">
                  <c:v>9.5500000000000007</c:v>
                </c:pt>
                <c:pt idx="1911">
                  <c:v>9.5549999999999997</c:v>
                </c:pt>
                <c:pt idx="1912">
                  <c:v>9.56</c:v>
                </c:pt>
                <c:pt idx="1913">
                  <c:v>9.5649999999999995</c:v>
                </c:pt>
                <c:pt idx="1914">
                  <c:v>9.57</c:v>
                </c:pt>
                <c:pt idx="1915">
                  <c:v>9.5749999999999993</c:v>
                </c:pt>
                <c:pt idx="1916">
                  <c:v>9.58</c:v>
                </c:pt>
                <c:pt idx="1917">
                  <c:v>9.5850000000000009</c:v>
                </c:pt>
                <c:pt idx="1918">
                  <c:v>9.59</c:v>
                </c:pt>
                <c:pt idx="1919">
                  <c:v>9.5950000000000006</c:v>
                </c:pt>
                <c:pt idx="1920">
                  <c:v>9.6</c:v>
                </c:pt>
                <c:pt idx="1921">
                  <c:v>9.6050000000000004</c:v>
                </c:pt>
                <c:pt idx="1922">
                  <c:v>9.61</c:v>
                </c:pt>
                <c:pt idx="1923">
                  <c:v>9.6150000000000002</c:v>
                </c:pt>
                <c:pt idx="1924">
                  <c:v>9.6199999999999992</c:v>
                </c:pt>
                <c:pt idx="1925">
                  <c:v>9.625</c:v>
                </c:pt>
                <c:pt idx="1926">
                  <c:v>9.6300000000000008</c:v>
                </c:pt>
                <c:pt idx="1927">
                  <c:v>9.6349999999999998</c:v>
                </c:pt>
                <c:pt idx="1928">
                  <c:v>9.64</c:v>
                </c:pt>
                <c:pt idx="1929">
                  <c:v>9.6449999999999996</c:v>
                </c:pt>
                <c:pt idx="1930">
                  <c:v>9.65</c:v>
                </c:pt>
                <c:pt idx="1931">
                  <c:v>9.6549999999999994</c:v>
                </c:pt>
                <c:pt idx="1932">
                  <c:v>9.66</c:v>
                </c:pt>
                <c:pt idx="1933">
                  <c:v>9.6649999999999991</c:v>
                </c:pt>
                <c:pt idx="1934">
                  <c:v>9.67</c:v>
                </c:pt>
                <c:pt idx="1935">
                  <c:v>9.6750000000000007</c:v>
                </c:pt>
                <c:pt idx="1936">
                  <c:v>9.68</c:v>
                </c:pt>
                <c:pt idx="1937">
                  <c:v>9.6850000000000005</c:v>
                </c:pt>
                <c:pt idx="1938">
                  <c:v>9.69</c:v>
                </c:pt>
                <c:pt idx="1939">
                  <c:v>9.6950000000000003</c:v>
                </c:pt>
                <c:pt idx="1940">
                  <c:v>9.6999999999999993</c:v>
                </c:pt>
                <c:pt idx="1941">
                  <c:v>9.7050000000000001</c:v>
                </c:pt>
                <c:pt idx="1942">
                  <c:v>9.7100000000000009</c:v>
                </c:pt>
                <c:pt idx="1943">
                  <c:v>9.7149999999999999</c:v>
                </c:pt>
                <c:pt idx="1944">
                  <c:v>9.7200000000000006</c:v>
                </c:pt>
                <c:pt idx="1945">
                  <c:v>9.7249999999999996</c:v>
                </c:pt>
                <c:pt idx="1946">
                  <c:v>9.73</c:v>
                </c:pt>
                <c:pt idx="1947">
                  <c:v>9.7349999999999994</c:v>
                </c:pt>
                <c:pt idx="1948">
                  <c:v>9.74</c:v>
                </c:pt>
                <c:pt idx="1949">
                  <c:v>9.7449999999999992</c:v>
                </c:pt>
                <c:pt idx="1950">
                  <c:v>9.75</c:v>
                </c:pt>
                <c:pt idx="1951">
                  <c:v>9.7550000000000008</c:v>
                </c:pt>
                <c:pt idx="1952">
                  <c:v>9.76</c:v>
                </c:pt>
                <c:pt idx="1953">
                  <c:v>9.7650000000000006</c:v>
                </c:pt>
                <c:pt idx="1954">
                  <c:v>9.77</c:v>
                </c:pt>
                <c:pt idx="1955">
                  <c:v>9.7750000000000004</c:v>
                </c:pt>
                <c:pt idx="1956">
                  <c:v>9.7799999999999994</c:v>
                </c:pt>
                <c:pt idx="1957">
                  <c:v>9.7850000000000001</c:v>
                </c:pt>
                <c:pt idx="1958">
                  <c:v>9.7899999999999991</c:v>
                </c:pt>
                <c:pt idx="1959">
                  <c:v>9.7949999999999999</c:v>
                </c:pt>
                <c:pt idx="1960">
                  <c:v>9.8000000000000007</c:v>
                </c:pt>
                <c:pt idx="1961">
                  <c:v>9.8049999999999997</c:v>
                </c:pt>
                <c:pt idx="1962">
                  <c:v>9.81</c:v>
                </c:pt>
                <c:pt idx="1963">
                  <c:v>9.8149999999999995</c:v>
                </c:pt>
                <c:pt idx="1964">
                  <c:v>9.82</c:v>
                </c:pt>
                <c:pt idx="1965">
                  <c:v>9.8249999999999993</c:v>
                </c:pt>
                <c:pt idx="1966">
                  <c:v>9.83</c:v>
                </c:pt>
                <c:pt idx="1967">
                  <c:v>9.8350000000000009</c:v>
                </c:pt>
                <c:pt idx="1968">
                  <c:v>9.84</c:v>
                </c:pt>
                <c:pt idx="1969">
                  <c:v>9.8450000000000006</c:v>
                </c:pt>
                <c:pt idx="1970">
                  <c:v>9.85</c:v>
                </c:pt>
                <c:pt idx="1971">
                  <c:v>9.8550000000000004</c:v>
                </c:pt>
                <c:pt idx="1972">
                  <c:v>9.86</c:v>
                </c:pt>
                <c:pt idx="1973">
                  <c:v>9.8650000000000002</c:v>
                </c:pt>
                <c:pt idx="1974">
                  <c:v>9.8699999999999992</c:v>
                </c:pt>
                <c:pt idx="1975">
                  <c:v>9.875</c:v>
                </c:pt>
                <c:pt idx="1976">
                  <c:v>9.8800000000000008</c:v>
                </c:pt>
                <c:pt idx="1977">
                  <c:v>9.8849999999999998</c:v>
                </c:pt>
                <c:pt idx="1978">
                  <c:v>9.89</c:v>
                </c:pt>
                <c:pt idx="1979">
                  <c:v>9.8949999999999996</c:v>
                </c:pt>
                <c:pt idx="1980">
                  <c:v>9.9</c:v>
                </c:pt>
                <c:pt idx="1981">
                  <c:v>9.9049999999999994</c:v>
                </c:pt>
                <c:pt idx="1982">
                  <c:v>9.91</c:v>
                </c:pt>
                <c:pt idx="1983">
                  <c:v>9.9149999999999991</c:v>
                </c:pt>
                <c:pt idx="1984">
                  <c:v>9.92</c:v>
                </c:pt>
                <c:pt idx="1985">
                  <c:v>9.9250000000000007</c:v>
                </c:pt>
                <c:pt idx="1986">
                  <c:v>9.93</c:v>
                </c:pt>
                <c:pt idx="1987">
                  <c:v>9.9350000000000005</c:v>
                </c:pt>
                <c:pt idx="1988">
                  <c:v>9.94</c:v>
                </c:pt>
                <c:pt idx="1989">
                  <c:v>9.9450000000000003</c:v>
                </c:pt>
                <c:pt idx="1990">
                  <c:v>9.9499999999999993</c:v>
                </c:pt>
                <c:pt idx="1991">
                  <c:v>9.9550000000000001</c:v>
                </c:pt>
                <c:pt idx="1992">
                  <c:v>9.9600000000000009</c:v>
                </c:pt>
                <c:pt idx="1993">
                  <c:v>9.9649999999999999</c:v>
                </c:pt>
                <c:pt idx="1994">
                  <c:v>9.9700000000000006</c:v>
                </c:pt>
                <c:pt idx="1995">
                  <c:v>9.9749999999999996</c:v>
                </c:pt>
                <c:pt idx="1996">
                  <c:v>9.98</c:v>
                </c:pt>
                <c:pt idx="1997">
                  <c:v>9.9849999999999994</c:v>
                </c:pt>
                <c:pt idx="1998">
                  <c:v>9.99</c:v>
                </c:pt>
                <c:pt idx="1999">
                  <c:v>9.9949999999999992</c:v>
                </c:pt>
                <c:pt idx="2000">
                  <c:v>10</c:v>
                </c:pt>
                <c:pt idx="2001">
                  <c:v>10.005000000000001</c:v>
                </c:pt>
                <c:pt idx="2002">
                  <c:v>10.01</c:v>
                </c:pt>
                <c:pt idx="2003">
                  <c:v>10.015000000000001</c:v>
                </c:pt>
                <c:pt idx="2004">
                  <c:v>10.02</c:v>
                </c:pt>
                <c:pt idx="2005">
                  <c:v>10.025</c:v>
                </c:pt>
                <c:pt idx="2006">
                  <c:v>10.029999999999999</c:v>
                </c:pt>
                <c:pt idx="2007">
                  <c:v>10.035</c:v>
                </c:pt>
                <c:pt idx="2008">
                  <c:v>10.039999999999999</c:v>
                </c:pt>
                <c:pt idx="2009">
                  <c:v>10.045</c:v>
                </c:pt>
                <c:pt idx="2010">
                  <c:v>10.050000000000001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10.074999999999999</c:v>
                </c:pt>
                <c:pt idx="2016">
                  <c:v>10.08</c:v>
                </c:pt>
                <c:pt idx="2017">
                  <c:v>10.085000000000001</c:v>
                </c:pt>
                <c:pt idx="2018">
                  <c:v>10.09</c:v>
                </c:pt>
                <c:pt idx="2019">
                  <c:v>10.095000000000001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10.119999999999999</c:v>
                </c:pt>
                <c:pt idx="2025">
                  <c:v>10.125</c:v>
                </c:pt>
                <c:pt idx="2026">
                  <c:v>10.130000000000001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10.154999999999999</c:v>
                </c:pt>
                <c:pt idx="2032">
                  <c:v>10.16</c:v>
                </c:pt>
                <c:pt idx="2033">
                  <c:v>10.164999999999999</c:v>
                </c:pt>
                <c:pt idx="2034">
                  <c:v>10.17</c:v>
                </c:pt>
                <c:pt idx="2035">
                  <c:v>10.175000000000001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10.199999999999999</c:v>
                </c:pt>
                <c:pt idx="2041">
                  <c:v>10.205</c:v>
                </c:pt>
                <c:pt idx="2042">
                  <c:v>10.210000000000001</c:v>
                </c:pt>
                <c:pt idx="2043">
                  <c:v>10.215</c:v>
                </c:pt>
                <c:pt idx="2044">
                  <c:v>10.220000000000001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10.234999999999999</c:v>
                </c:pt>
                <c:pt idx="2048">
                  <c:v>10.24</c:v>
                </c:pt>
                <c:pt idx="2049">
                  <c:v>10.244999999999999</c:v>
                </c:pt>
                <c:pt idx="2050">
                  <c:v>10.25</c:v>
                </c:pt>
                <c:pt idx="2051">
                  <c:v>10.255000000000001</c:v>
                </c:pt>
                <c:pt idx="2052">
                  <c:v>10.26</c:v>
                </c:pt>
                <c:pt idx="2053">
                  <c:v>10.265000000000001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10.324999999999999</c:v>
                </c:pt>
                <c:pt idx="2066">
                  <c:v>10.33</c:v>
                </c:pt>
                <c:pt idx="2067">
                  <c:v>10.335000000000001</c:v>
                </c:pt>
                <c:pt idx="2068">
                  <c:v>10.34</c:v>
                </c:pt>
                <c:pt idx="2069">
                  <c:v>10.345000000000001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10.404999999999999</c:v>
                </c:pt>
                <c:pt idx="2082">
                  <c:v>10.41</c:v>
                </c:pt>
                <c:pt idx="2083">
                  <c:v>10.414999999999999</c:v>
                </c:pt>
                <c:pt idx="2084">
                  <c:v>10.42</c:v>
                </c:pt>
                <c:pt idx="2085">
                  <c:v>10.425000000000001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10.484999999999999</c:v>
                </c:pt>
                <c:pt idx="2098">
                  <c:v>10.49</c:v>
                </c:pt>
                <c:pt idx="2099">
                  <c:v>10.494999999999999</c:v>
                </c:pt>
                <c:pt idx="2100">
                  <c:v>10.5</c:v>
                </c:pt>
                <c:pt idx="2101">
                  <c:v>10.505000000000001</c:v>
                </c:pt>
                <c:pt idx="2102">
                  <c:v>10.51</c:v>
                </c:pt>
                <c:pt idx="2103">
                  <c:v>10.515000000000001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10.574999999999999</c:v>
                </c:pt>
                <c:pt idx="2116">
                  <c:v>10.58</c:v>
                </c:pt>
                <c:pt idx="2117">
                  <c:v>10.585000000000001</c:v>
                </c:pt>
                <c:pt idx="2118">
                  <c:v>10.59</c:v>
                </c:pt>
                <c:pt idx="2119">
                  <c:v>10.595000000000001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10.654999999999999</c:v>
                </c:pt>
                <c:pt idx="2132">
                  <c:v>10.66</c:v>
                </c:pt>
                <c:pt idx="2133">
                  <c:v>10.664999999999999</c:v>
                </c:pt>
                <c:pt idx="2134">
                  <c:v>10.67</c:v>
                </c:pt>
                <c:pt idx="2135">
                  <c:v>10.675000000000001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10.734999999999999</c:v>
                </c:pt>
                <c:pt idx="2148">
                  <c:v>10.74</c:v>
                </c:pt>
                <c:pt idx="2149">
                  <c:v>10.744999999999999</c:v>
                </c:pt>
                <c:pt idx="2150">
                  <c:v>10.75</c:v>
                </c:pt>
                <c:pt idx="2151">
                  <c:v>10.755000000000001</c:v>
                </c:pt>
                <c:pt idx="2152">
                  <c:v>10.76</c:v>
                </c:pt>
                <c:pt idx="2153">
                  <c:v>10.765000000000001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10.824999999999999</c:v>
                </c:pt>
                <c:pt idx="2166">
                  <c:v>10.83</c:v>
                </c:pt>
                <c:pt idx="2167">
                  <c:v>10.835000000000001</c:v>
                </c:pt>
                <c:pt idx="2168">
                  <c:v>10.84</c:v>
                </c:pt>
                <c:pt idx="2169">
                  <c:v>10.845000000000001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10.904999999999999</c:v>
                </c:pt>
                <c:pt idx="2182">
                  <c:v>10.91</c:v>
                </c:pt>
                <c:pt idx="2183">
                  <c:v>10.914999999999999</c:v>
                </c:pt>
                <c:pt idx="2184">
                  <c:v>10.92</c:v>
                </c:pt>
                <c:pt idx="2185">
                  <c:v>10.925000000000001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10.984999999999999</c:v>
                </c:pt>
                <c:pt idx="2198">
                  <c:v>10.99</c:v>
                </c:pt>
                <c:pt idx="2199">
                  <c:v>10.994999999999999</c:v>
                </c:pt>
                <c:pt idx="2200">
                  <c:v>11</c:v>
                </c:pt>
                <c:pt idx="2201">
                  <c:v>11.005000000000001</c:v>
                </c:pt>
                <c:pt idx="2202">
                  <c:v>11.01</c:v>
                </c:pt>
                <c:pt idx="2203">
                  <c:v>11.015000000000001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11.074999999999999</c:v>
                </c:pt>
                <c:pt idx="2216">
                  <c:v>11.08</c:v>
                </c:pt>
                <c:pt idx="2217">
                  <c:v>11.085000000000001</c:v>
                </c:pt>
                <c:pt idx="2218">
                  <c:v>11.09</c:v>
                </c:pt>
                <c:pt idx="2219">
                  <c:v>11.095000000000001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11.154999999999999</c:v>
                </c:pt>
                <c:pt idx="2232">
                  <c:v>11.16</c:v>
                </c:pt>
                <c:pt idx="2233">
                  <c:v>11.164999999999999</c:v>
                </c:pt>
                <c:pt idx="2234">
                  <c:v>11.17</c:v>
                </c:pt>
                <c:pt idx="2235">
                  <c:v>11.175000000000001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11.234999999999999</c:v>
                </c:pt>
                <c:pt idx="2248">
                  <c:v>11.24</c:v>
                </c:pt>
                <c:pt idx="2249">
                  <c:v>11.244999999999999</c:v>
                </c:pt>
                <c:pt idx="2250">
                  <c:v>11.25</c:v>
                </c:pt>
                <c:pt idx="2251">
                  <c:v>11.255000000000001</c:v>
                </c:pt>
                <c:pt idx="2252">
                  <c:v>11.26</c:v>
                </c:pt>
                <c:pt idx="2253">
                  <c:v>11.265000000000001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11.324999999999999</c:v>
                </c:pt>
                <c:pt idx="2266">
                  <c:v>11.33</c:v>
                </c:pt>
                <c:pt idx="2267">
                  <c:v>11.335000000000001</c:v>
                </c:pt>
                <c:pt idx="2268">
                  <c:v>11.34</c:v>
                </c:pt>
                <c:pt idx="2269">
                  <c:v>11.345000000000001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11.404999999999999</c:v>
                </c:pt>
                <c:pt idx="2282">
                  <c:v>11.41</c:v>
                </c:pt>
                <c:pt idx="2283">
                  <c:v>11.414999999999999</c:v>
                </c:pt>
                <c:pt idx="2284">
                  <c:v>11.42</c:v>
                </c:pt>
                <c:pt idx="2285">
                  <c:v>11.425000000000001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11.484999999999999</c:v>
                </c:pt>
                <c:pt idx="2298">
                  <c:v>11.49</c:v>
                </c:pt>
                <c:pt idx="2299">
                  <c:v>11.494999999999999</c:v>
                </c:pt>
                <c:pt idx="2300">
                  <c:v>11.5</c:v>
                </c:pt>
                <c:pt idx="2301">
                  <c:v>11.505000000000001</c:v>
                </c:pt>
                <c:pt idx="2302">
                  <c:v>11.51</c:v>
                </c:pt>
                <c:pt idx="2303">
                  <c:v>11.515000000000001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11.574999999999999</c:v>
                </c:pt>
                <c:pt idx="2316">
                  <c:v>11.58</c:v>
                </c:pt>
                <c:pt idx="2317">
                  <c:v>11.585000000000001</c:v>
                </c:pt>
                <c:pt idx="2318">
                  <c:v>11.59</c:v>
                </c:pt>
                <c:pt idx="2319">
                  <c:v>11.595000000000001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11.654999999999999</c:v>
                </c:pt>
                <c:pt idx="2332">
                  <c:v>11.66</c:v>
                </c:pt>
                <c:pt idx="2333">
                  <c:v>11.664999999999999</c:v>
                </c:pt>
                <c:pt idx="2334">
                  <c:v>11.67</c:v>
                </c:pt>
                <c:pt idx="2335">
                  <c:v>11.675000000000001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11.734999999999999</c:v>
                </c:pt>
                <c:pt idx="2348">
                  <c:v>11.74</c:v>
                </c:pt>
                <c:pt idx="2349">
                  <c:v>11.744999999999999</c:v>
                </c:pt>
                <c:pt idx="2350">
                  <c:v>11.75</c:v>
                </c:pt>
                <c:pt idx="2351">
                  <c:v>11.755000000000001</c:v>
                </c:pt>
                <c:pt idx="2352">
                  <c:v>11.76</c:v>
                </c:pt>
                <c:pt idx="2353">
                  <c:v>11.765000000000001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11.824999999999999</c:v>
                </c:pt>
                <c:pt idx="2366">
                  <c:v>11.83</c:v>
                </c:pt>
                <c:pt idx="2367">
                  <c:v>11.835000000000001</c:v>
                </c:pt>
                <c:pt idx="2368">
                  <c:v>11.84</c:v>
                </c:pt>
                <c:pt idx="2369">
                  <c:v>11.845000000000001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11.904999999999999</c:v>
                </c:pt>
                <c:pt idx="2382">
                  <c:v>11.91</c:v>
                </c:pt>
                <c:pt idx="2383">
                  <c:v>11.914999999999999</c:v>
                </c:pt>
                <c:pt idx="2384">
                  <c:v>11.92</c:v>
                </c:pt>
                <c:pt idx="2385">
                  <c:v>11.925000000000001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11.984999999999999</c:v>
                </c:pt>
                <c:pt idx="2398">
                  <c:v>11.99</c:v>
                </c:pt>
                <c:pt idx="2399">
                  <c:v>11.994999999999999</c:v>
                </c:pt>
                <c:pt idx="2400">
                  <c:v>12</c:v>
                </c:pt>
                <c:pt idx="2401">
                  <c:v>12.005000000000001</c:v>
                </c:pt>
                <c:pt idx="2402">
                  <c:v>12.01</c:v>
                </c:pt>
                <c:pt idx="2403">
                  <c:v>12.015000000000001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12.074999999999999</c:v>
                </c:pt>
                <c:pt idx="2416">
                  <c:v>12.08</c:v>
                </c:pt>
                <c:pt idx="2417">
                  <c:v>12.085000000000001</c:v>
                </c:pt>
                <c:pt idx="2418">
                  <c:v>12.09</c:v>
                </c:pt>
                <c:pt idx="2419">
                  <c:v>12.095000000000001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12.154999999999999</c:v>
                </c:pt>
                <c:pt idx="2432">
                  <c:v>12.16</c:v>
                </c:pt>
                <c:pt idx="2433">
                  <c:v>12.164999999999999</c:v>
                </c:pt>
                <c:pt idx="2434">
                  <c:v>12.17</c:v>
                </c:pt>
                <c:pt idx="2435">
                  <c:v>12.175000000000001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12.234999999999999</c:v>
                </c:pt>
                <c:pt idx="2448">
                  <c:v>12.24</c:v>
                </c:pt>
                <c:pt idx="2449">
                  <c:v>12.244999999999999</c:v>
                </c:pt>
                <c:pt idx="2450">
                  <c:v>12.25</c:v>
                </c:pt>
                <c:pt idx="2451">
                  <c:v>12.255000000000001</c:v>
                </c:pt>
                <c:pt idx="2452">
                  <c:v>12.26</c:v>
                </c:pt>
                <c:pt idx="2453">
                  <c:v>12.265000000000001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12.324999999999999</c:v>
                </c:pt>
                <c:pt idx="2466">
                  <c:v>12.33</c:v>
                </c:pt>
                <c:pt idx="2467">
                  <c:v>12.335000000000001</c:v>
                </c:pt>
                <c:pt idx="2468">
                  <c:v>12.34</c:v>
                </c:pt>
                <c:pt idx="2469">
                  <c:v>12.345000000000001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12.404999999999999</c:v>
                </c:pt>
                <c:pt idx="2482">
                  <c:v>12.41</c:v>
                </c:pt>
                <c:pt idx="2483">
                  <c:v>12.414999999999999</c:v>
                </c:pt>
                <c:pt idx="2484">
                  <c:v>12.42</c:v>
                </c:pt>
                <c:pt idx="2485">
                  <c:v>12.425000000000001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12.484999999999999</c:v>
                </c:pt>
                <c:pt idx="2498">
                  <c:v>12.49</c:v>
                </c:pt>
                <c:pt idx="2499">
                  <c:v>12.494999999999999</c:v>
                </c:pt>
                <c:pt idx="2500">
                  <c:v>12.5</c:v>
                </c:pt>
                <c:pt idx="2501">
                  <c:v>12.505000000000001</c:v>
                </c:pt>
                <c:pt idx="2502">
                  <c:v>12.51</c:v>
                </c:pt>
                <c:pt idx="2503">
                  <c:v>12.515000000000001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12.574999999999999</c:v>
                </c:pt>
                <c:pt idx="2516">
                  <c:v>12.58</c:v>
                </c:pt>
                <c:pt idx="2517">
                  <c:v>12.585000000000001</c:v>
                </c:pt>
                <c:pt idx="2518">
                  <c:v>12.59</c:v>
                </c:pt>
                <c:pt idx="2519">
                  <c:v>12.595000000000001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12.654999999999999</c:v>
                </c:pt>
                <c:pt idx="2532">
                  <c:v>12.66</c:v>
                </c:pt>
                <c:pt idx="2533">
                  <c:v>12.664999999999999</c:v>
                </c:pt>
                <c:pt idx="2534">
                  <c:v>12.67</c:v>
                </c:pt>
                <c:pt idx="2535">
                  <c:v>12.675000000000001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12.734999999999999</c:v>
                </c:pt>
                <c:pt idx="2548">
                  <c:v>12.74</c:v>
                </c:pt>
                <c:pt idx="2549">
                  <c:v>12.744999999999999</c:v>
                </c:pt>
                <c:pt idx="2550">
                  <c:v>12.75</c:v>
                </c:pt>
                <c:pt idx="2551">
                  <c:v>12.755000000000001</c:v>
                </c:pt>
                <c:pt idx="2552">
                  <c:v>12.76</c:v>
                </c:pt>
                <c:pt idx="2553">
                  <c:v>12.765000000000001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12.824999999999999</c:v>
                </c:pt>
                <c:pt idx="2566">
                  <c:v>12.83</c:v>
                </c:pt>
                <c:pt idx="2567">
                  <c:v>12.835000000000001</c:v>
                </c:pt>
                <c:pt idx="2568">
                  <c:v>12.84</c:v>
                </c:pt>
                <c:pt idx="2569">
                  <c:v>12.845000000000001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12.904999999999999</c:v>
                </c:pt>
                <c:pt idx="2582">
                  <c:v>12.91</c:v>
                </c:pt>
                <c:pt idx="2583">
                  <c:v>12.914999999999999</c:v>
                </c:pt>
                <c:pt idx="2584">
                  <c:v>12.92</c:v>
                </c:pt>
                <c:pt idx="2585">
                  <c:v>12.925000000000001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12.984999999999999</c:v>
                </c:pt>
                <c:pt idx="2598">
                  <c:v>12.99</c:v>
                </c:pt>
                <c:pt idx="2599">
                  <c:v>12.994999999999999</c:v>
                </c:pt>
                <c:pt idx="2600">
                  <c:v>13</c:v>
                </c:pt>
                <c:pt idx="2601">
                  <c:v>13.005000000000001</c:v>
                </c:pt>
                <c:pt idx="2602">
                  <c:v>13.01</c:v>
                </c:pt>
                <c:pt idx="2603">
                  <c:v>13.015000000000001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13.074999999999999</c:v>
                </c:pt>
                <c:pt idx="2616">
                  <c:v>13.08</c:v>
                </c:pt>
                <c:pt idx="2617">
                  <c:v>13.085000000000001</c:v>
                </c:pt>
                <c:pt idx="2618">
                  <c:v>13.09</c:v>
                </c:pt>
                <c:pt idx="2619">
                  <c:v>13.095000000000001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13.154999999999999</c:v>
                </c:pt>
                <c:pt idx="2632">
                  <c:v>13.16</c:v>
                </c:pt>
                <c:pt idx="2633">
                  <c:v>13.164999999999999</c:v>
                </c:pt>
                <c:pt idx="2634">
                  <c:v>13.17</c:v>
                </c:pt>
                <c:pt idx="2635">
                  <c:v>13.175000000000001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13.234999999999999</c:v>
                </c:pt>
                <c:pt idx="2648">
                  <c:v>13.24</c:v>
                </c:pt>
                <c:pt idx="2649">
                  <c:v>13.244999999999999</c:v>
                </c:pt>
                <c:pt idx="2650">
                  <c:v>13.25</c:v>
                </c:pt>
                <c:pt idx="2651">
                  <c:v>13.255000000000001</c:v>
                </c:pt>
                <c:pt idx="2652">
                  <c:v>13.26</c:v>
                </c:pt>
                <c:pt idx="2653">
                  <c:v>13.265000000000001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13.324999999999999</c:v>
                </c:pt>
                <c:pt idx="2666">
                  <c:v>13.33</c:v>
                </c:pt>
                <c:pt idx="2667">
                  <c:v>13.335000000000001</c:v>
                </c:pt>
                <c:pt idx="2668">
                  <c:v>13.34</c:v>
                </c:pt>
                <c:pt idx="2669">
                  <c:v>13.345000000000001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13.404999999999999</c:v>
                </c:pt>
                <c:pt idx="2682">
                  <c:v>13.41</c:v>
                </c:pt>
                <c:pt idx="2683">
                  <c:v>13.414999999999999</c:v>
                </c:pt>
                <c:pt idx="2684">
                  <c:v>13.42</c:v>
                </c:pt>
                <c:pt idx="2685">
                  <c:v>13.425000000000001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13.484999999999999</c:v>
                </c:pt>
                <c:pt idx="2698">
                  <c:v>13.49</c:v>
                </c:pt>
                <c:pt idx="2699">
                  <c:v>13.494999999999999</c:v>
                </c:pt>
                <c:pt idx="2700">
                  <c:v>13.5</c:v>
                </c:pt>
                <c:pt idx="2701">
                  <c:v>13.505000000000001</c:v>
                </c:pt>
                <c:pt idx="2702">
                  <c:v>13.51</c:v>
                </c:pt>
                <c:pt idx="2703">
                  <c:v>13.515000000000001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13.574999999999999</c:v>
                </c:pt>
                <c:pt idx="2716">
                  <c:v>13.58</c:v>
                </c:pt>
                <c:pt idx="2717">
                  <c:v>13.585000000000001</c:v>
                </c:pt>
                <c:pt idx="2718">
                  <c:v>13.59</c:v>
                </c:pt>
                <c:pt idx="2719">
                  <c:v>13.595000000000001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13.654999999999999</c:v>
                </c:pt>
                <c:pt idx="2732">
                  <c:v>13.66</c:v>
                </c:pt>
                <c:pt idx="2733">
                  <c:v>13.664999999999999</c:v>
                </c:pt>
                <c:pt idx="2734">
                  <c:v>13.67</c:v>
                </c:pt>
                <c:pt idx="2735">
                  <c:v>13.675000000000001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13.734999999999999</c:v>
                </c:pt>
                <c:pt idx="2748">
                  <c:v>13.74</c:v>
                </c:pt>
                <c:pt idx="2749">
                  <c:v>13.744999999999999</c:v>
                </c:pt>
                <c:pt idx="2750">
                  <c:v>13.75</c:v>
                </c:pt>
                <c:pt idx="2751">
                  <c:v>13.755000000000001</c:v>
                </c:pt>
                <c:pt idx="2752">
                  <c:v>13.76</c:v>
                </c:pt>
                <c:pt idx="2753">
                  <c:v>13.765000000000001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13.824999999999999</c:v>
                </c:pt>
                <c:pt idx="2766">
                  <c:v>13.83</c:v>
                </c:pt>
                <c:pt idx="2767">
                  <c:v>13.835000000000001</c:v>
                </c:pt>
                <c:pt idx="2768">
                  <c:v>13.84</c:v>
                </c:pt>
                <c:pt idx="2769">
                  <c:v>13.845000000000001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13.904999999999999</c:v>
                </c:pt>
                <c:pt idx="2782">
                  <c:v>13.91</c:v>
                </c:pt>
                <c:pt idx="2783">
                  <c:v>13.914999999999999</c:v>
                </c:pt>
                <c:pt idx="2784">
                  <c:v>13.92</c:v>
                </c:pt>
                <c:pt idx="2785">
                  <c:v>13.925000000000001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13.984999999999999</c:v>
                </c:pt>
                <c:pt idx="2798">
                  <c:v>13.99</c:v>
                </c:pt>
                <c:pt idx="2799">
                  <c:v>13.994999999999999</c:v>
                </c:pt>
                <c:pt idx="2800">
                  <c:v>14</c:v>
                </c:pt>
                <c:pt idx="2801">
                  <c:v>14.005000000000001</c:v>
                </c:pt>
                <c:pt idx="2802">
                  <c:v>14.01</c:v>
                </c:pt>
                <c:pt idx="2803">
                  <c:v>14.015000000000001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14.074999999999999</c:v>
                </c:pt>
                <c:pt idx="2816">
                  <c:v>14.08</c:v>
                </c:pt>
                <c:pt idx="2817">
                  <c:v>14.085000000000001</c:v>
                </c:pt>
                <c:pt idx="2818">
                  <c:v>14.09</c:v>
                </c:pt>
                <c:pt idx="2819">
                  <c:v>14.095000000000001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14.154999999999999</c:v>
                </c:pt>
                <c:pt idx="2832">
                  <c:v>14.16</c:v>
                </c:pt>
                <c:pt idx="2833">
                  <c:v>14.164999999999999</c:v>
                </c:pt>
                <c:pt idx="2834">
                  <c:v>14.17</c:v>
                </c:pt>
                <c:pt idx="2835">
                  <c:v>14.175000000000001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14.234999999999999</c:v>
                </c:pt>
                <c:pt idx="2848">
                  <c:v>14.24</c:v>
                </c:pt>
                <c:pt idx="2849">
                  <c:v>14.244999999999999</c:v>
                </c:pt>
                <c:pt idx="2850">
                  <c:v>14.25</c:v>
                </c:pt>
                <c:pt idx="2851">
                  <c:v>14.255000000000001</c:v>
                </c:pt>
                <c:pt idx="2852">
                  <c:v>14.26</c:v>
                </c:pt>
                <c:pt idx="2853">
                  <c:v>14.265000000000001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14.324999999999999</c:v>
                </c:pt>
                <c:pt idx="2866">
                  <c:v>14.33</c:v>
                </c:pt>
                <c:pt idx="2867">
                  <c:v>14.335000000000001</c:v>
                </c:pt>
                <c:pt idx="2868">
                  <c:v>14.34</c:v>
                </c:pt>
                <c:pt idx="2869">
                  <c:v>14.345000000000001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14.404999999999999</c:v>
                </c:pt>
                <c:pt idx="2882">
                  <c:v>14.41</c:v>
                </c:pt>
                <c:pt idx="2883">
                  <c:v>14.414999999999999</c:v>
                </c:pt>
                <c:pt idx="2884">
                  <c:v>14.42</c:v>
                </c:pt>
                <c:pt idx="2885">
                  <c:v>14.425000000000001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14.484999999999999</c:v>
                </c:pt>
                <c:pt idx="2898">
                  <c:v>14.49</c:v>
                </c:pt>
                <c:pt idx="2899">
                  <c:v>14.494999999999999</c:v>
                </c:pt>
                <c:pt idx="2900">
                  <c:v>14.5</c:v>
                </c:pt>
                <c:pt idx="2901">
                  <c:v>14.505000000000001</c:v>
                </c:pt>
                <c:pt idx="2902">
                  <c:v>14.51</c:v>
                </c:pt>
                <c:pt idx="2903">
                  <c:v>14.515000000000001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14.574999999999999</c:v>
                </c:pt>
                <c:pt idx="2916">
                  <c:v>14.58</c:v>
                </c:pt>
                <c:pt idx="2917">
                  <c:v>14.585000000000001</c:v>
                </c:pt>
                <c:pt idx="2918">
                  <c:v>14.59</c:v>
                </c:pt>
                <c:pt idx="2919">
                  <c:v>14.595000000000001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14.654999999999999</c:v>
                </c:pt>
                <c:pt idx="2932">
                  <c:v>14.66</c:v>
                </c:pt>
                <c:pt idx="2933">
                  <c:v>14.664999999999999</c:v>
                </c:pt>
                <c:pt idx="2934">
                  <c:v>14.67</c:v>
                </c:pt>
                <c:pt idx="2935">
                  <c:v>14.675000000000001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14.734999999999999</c:v>
                </c:pt>
                <c:pt idx="2948">
                  <c:v>14.74</c:v>
                </c:pt>
                <c:pt idx="2949">
                  <c:v>14.744999999999999</c:v>
                </c:pt>
                <c:pt idx="2950">
                  <c:v>14.75</c:v>
                </c:pt>
                <c:pt idx="2951">
                  <c:v>14.755000000000001</c:v>
                </c:pt>
                <c:pt idx="2952">
                  <c:v>14.76</c:v>
                </c:pt>
                <c:pt idx="2953">
                  <c:v>14.765000000000001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14.824999999999999</c:v>
                </c:pt>
                <c:pt idx="2966">
                  <c:v>14.83</c:v>
                </c:pt>
                <c:pt idx="2967">
                  <c:v>14.835000000000001</c:v>
                </c:pt>
                <c:pt idx="2968">
                  <c:v>14.84</c:v>
                </c:pt>
                <c:pt idx="2969">
                  <c:v>14.845000000000001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14.904999999999999</c:v>
                </c:pt>
                <c:pt idx="2982">
                  <c:v>14.91</c:v>
                </c:pt>
                <c:pt idx="2983">
                  <c:v>14.914999999999999</c:v>
                </c:pt>
                <c:pt idx="2984">
                  <c:v>14.92</c:v>
                </c:pt>
                <c:pt idx="2985">
                  <c:v>14.925000000000001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14.984999999999999</c:v>
                </c:pt>
                <c:pt idx="2998">
                  <c:v>14.99</c:v>
                </c:pt>
                <c:pt idx="2999">
                  <c:v>14.994999999999999</c:v>
                </c:pt>
                <c:pt idx="3000">
                  <c:v>15</c:v>
                </c:pt>
                <c:pt idx="3001">
                  <c:v>15.005000000000001</c:v>
                </c:pt>
                <c:pt idx="3002">
                  <c:v>15.01</c:v>
                </c:pt>
                <c:pt idx="3003">
                  <c:v>15.015000000000001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15.074999999999999</c:v>
                </c:pt>
                <c:pt idx="3016">
                  <c:v>15.08</c:v>
                </c:pt>
                <c:pt idx="3017">
                  <c:v>15.085000000000001</c:v>
                </c:pt>
                <c:pt idx="3018">
                  <c:v>15.09</c:v>
                </c:pt>
                <c:pt idx="3019">
                  <c:v>15.095000000000001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15.154999999999999</c:v>
                </c:pt>
                <c:pt idx="3032">
                  <c:v>15.16</c:v>
                </c:pt>
                <c:pt idx="3033">
                  <c:v>15.164999999999999</c:v>
                </c:pt>
                <c:pt idx="3034">
                  <c:v>15.17</c:v>
                </c:pt>
                <c:pt idx="3035">
                  <c:v>15.175000000000001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15.234999999999999</c:v>
                </c:pt>
                <c:pt idx="3048">
                  <c:v>15.24</c:v>
                </c:pt>
                <c:pt idx="3049">
                  <c:v>15.244999999999999</c:v>
                </c:pt>
                <c:pt idx="3050">
                  <c:v>15.25</c:v>
                </c:pt>
                <c:pt idx="3051">
                  <c:v>15.255000000000001</c:v>
                </c:pt>
                <c:pt idx="3052">
                  <c:v>15.26</c:v>
                </c:pt>
                <c:pt idx="3053">
                  <c:v>15.265000000000001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15.324999999999999</c:v>
                </c:pt>
                <c:pt idx="3066">
                  <c:v>15.33</c:v>
                </c:pt>
                <c:pt idx="3067">
                  <c:v>15.335000000000001</c:v>
                </c:pt>
                <c:pt idx="3068">
                  <c:v>15.34</c:v>
                </c:pt>
                <c:pt idx="3069">
                  <c:v>15.345000000000001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15.404999999999999</c:v>
                </c:pt>
                <c:pt idx="3082">
                  <c:v>15.41</c:v>
                </c:pt>
                <c:pt idx="3083">
                  <c:v>15.414999999999999</c:v>
                </c:pt>
                <c:pt idx="3084">
                  <c:v>15.42</c:v>
                </c:pt>
                <c:pt idx="3085">
                  <c:v>15.425000000000001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15.484999999999999</c:v>
                </c:pt>
                <c:pt idx="3098">
                  <c:v>15.49</c:v>
                </c:pt>
                <c:pt idx="3099">
                  <c:v>15.494999999999999</c:v>
                </c:pt>
                <c:pt idx="3100">
                  <c:v>15.5</c:v>
                </c:pt>
                <c:pt idx="3101">
                  <c:v>15.505000000000001</c:v>
                </c:pt>
                <c:pt idx="3102">
                  <c:v>15.51</c:v>
                </c:pt>
                <c:pt idx="3103">
                  <c:v>15.515000000000001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15.574999999999999</c:v>
                </c:pt>
                <c:pt idx="3116">
                  <c:v>15.58</c:v>
                </c:pt>
                <c:pt idx="3117">
                  <c:v>15.585000000000001</c:v>
                </c:pt>
                <c:pt idx="3118">
                  <c:v>15.59</c:v>
                </c:pt>
                <c:pt idx="3119">
                  <c:v>15.595000000000001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15.654999999999999</c:v>
                </c:pt>
                <c:pt idx="3132">
                  <c:v>15.66</c:v>
                </c:pt>
                <c:pt idx="3133">
                  <c:v>15.664999999999999</c:v>
                </c:pt>
                <c:pt idx="3134">
                  <c:v>15.67</c:v>
                </c:pt>
                <c:pt idx="3135">
                  <c:v>15.675000000000001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15.734999999999999</c:v>
                </c:pt>
                <c:pt idx="3148">
                  <c:v>15.74</c:v>
                </c:pt>
                <c:pt idx="3149">
                  <c:v>15.744999999999999</c:v>
                </c:pt>
                <c:pt idx="3150">
                  <c:v>15.75</c:v>
                </c:pt>
                <c:pt idx="3151">
                  <c:v>15.755000000000001</c:v>
                </c:pt>
                <c:pt idx="3152">
                  <c:v>15.76</c:v>
                </c:pt>
                <c:pt idx="3153">
                  <c:v>15.765000000000001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15.824999999999999</c:v>
                </c:pt>
                <c:pt idx="3166">
                  <c:v>15.83</c:v>
                </c:pt>
                <c:pt idx="3167">
                  <c:v>15.835000000000001</c:v>
                </c:pt>
                <c:pt idx="3168">
                  <c:v>15.84</c:v>
                </c:pt>
                <c:pt idx="3169">
                  <c:v>15.845000000000001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15.904999999999999</c:v>
                </c:pt>
                <c:pt idx="3182">
                  <c:v>15.91</c:v>
                </c:pt>
                <c:pt idx="3183">
                  <c:v>15.914999999999999</c:v>
                </c:pt>
                <c:pt idx="3184">
                  <c:v>15.92</c:v>
                </c:pt>
                <c:pt idx="3185">
                  <c:v>15.925000000000001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15.984999999999999</c:v>
                </c:pt>
                <c:pt idx="3198">
                  <c:v>15.99</c:v>
                </c:pt>
                <c:pt idx="3199">
                  <c:v>15.994999999999999</c:v>
                </c:pt>
                <c:pt idx="3200">
                  <c:v>16</c:v>
                </c:pt>
                <c:pt idx="3201">
                  <c:v>16.004999999999999</c:v>
                </c:pt>
                <c:pt idx="3202">
                  <c:v>16.010000000000002</c:v>
                </c:pt>
                <c:pt idx="3203">
                  <c:v>16.015000000000001</c:v>
                </c:pt>
                <c:pt idx="3204">
                  <c:v>16.02</c:v>
                </c:pt>
                <c:pt idx="3205">
                  <c:v>16.024999999999999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16.045000000000002</c:v>
                </c:pt>
                <c:pt idx="3210">
                  <c:v>16.05</c:v>
                </c:pt>
                <c:pt idx="3211">
                  <c:v>16.055</c:v>
                </c:pt>
                <c:pt idx="3212">
                  <c:v>16.059999999999999</c:v>
                </c:pt>
                <c:pt idx="3213">
                  <c:v>16.065000000000001</c:v>
                </c:pt>
                <c:pt idx="3214">
                  <c:v>16.07</c:v>
                </c:pt>
                <c:pt idx="3215">
                  <c:v>16.074999999999999</c:v>
                </c:pt>
                <c:pt idx="3216">
                  <c:v>16.079999999999998</c:v>
                </c:pt>
                <c:pt idx="3217">
                  <c:v>16.085000000000001</c:v>
                </c:pt>
                <c:pt idx="3218">
                  <c:v>16.09</c:v>
                </c:pt>
                <c:pt idx="3219">
                  <c:v>16.094999999999999</c:v>
                </c:pt>
                <c:pt idx="3220">
                  <c:v>16.100000000000001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16.114999999999998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16.135000000000002</c:v>
                </c:pt>
                <c:pt idx="3228">
                  <c:v>16.14</c:v>
                </c:pt>
                <c:pt idx="3229">
                  <c:v>16.145</c:v>
                </c:pt>
                <c:pt idx="3230">
                  <c:v>16.149999999999999</c:v>
                </c:pt>
                <c:pt idx="3231">
                  <c:v>16.155000000000001</c:v>
                </c:pt>
                <c:pt idx="3232">
                  <c:v>16.16</c:v>
                </c:pt>
                <c:pt idx="3233">
                  <c:v>16.164999999999999</c:v>
                </c:pt>
                <c:pt idx="3234">
                  <c:v>16.170000000000002</c:v>
                </c:pt>
                <c:pt idx="3235">
                  <c:v>16.175000000000001</c:v>
                </c:pt>
                <c:pt idx="3236">
                  <c:v>16.18</c:v>
                </c:pt>
                <c:pt idx="3237">
                  <c:v>16.184999999999999</c:v>
                </c:pt>
                <c:pt idx="3238">
                  <c:v>16.190000000000001</c:v>
                </c:pt>
                <c:pt idx="3239">
                  <c:v>16.195</c:v>
                </c:pt>
                <c:pt idx="3240">
                  <c:v>16.2</c:v>
                </c:pt>
                <c:pt idx="3241">
                  <c:v>16.204999999999998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16.225000000000001</c:v>
                </c:pt>
                <c:pt idx="3246">
                  <c:v>16.23</c:v>
                </c:pt>
                <c:pt idx="3247">
                  <c:v>16.234999999999999</c:v>
                </c:pt>
                <c:pt idx="3248">
                  <c:v>16.239999999999998</c:v>
                </c:pt>
                <c:pt idx="3249">
                  <c:v>16.245000000000001</c:v>
                </c:pt>
                <c:pt idx="3250">
                  <c:v>16.25</c:v>
                </c:pt>
                <c:pt idx="3251">
                  <c:v>16.254999999999999</c:v>
                </c:pt>
                <c:pt idx="3252">
                  <c:v>16.260000000000002</c:v>
                </c:pt>
                <c:pt idx="3253">
                  <c:v>16.265000000000001</c:v>
                </c:pt>
                <c:pt idx="3254">
                  <c:v>16.27</c:v>
                </c:pt>
                <c:pt idx="3255">
                  <c:v>16.274999999999999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16.295000000000002</c:v>
                </c:pt>
                <c:pt idx="3260">
                  <c:v>16.3</c:v>
                </c:pt>
                <c:pt idx="3261">
                  <c:v>16.305</c:v>
                </c:pt>
                <c:pt idx="3262">
                  <c:v>16.309999999999999</c:v>
                </c:pt>
                <c:pt idx="3263">
                  <c:v>16.315000000000001</c:v>
                </c:pt>
                <c:pt idx="3264">
                  <c:v>16.32</c:v>
                </c:pt>
                <c:pt idx="3265">
                  <c:v>16.324999999999999</c:v>
                </c:pt>
                <c:pt idx="3266">
                  <c:v>16.329999999999998</c:v>
                </c:pt>
                <c:pt idx="3267">
                  <c:v>16.335000000000001</c:v>
                </c:pt>
                <c:pt idx="3268">
                  <c:v>16.34</c:v>
                </c:pt>
                <c:pt idx="3269">
                  <c:v>16.344999999999999</c:v>
                </c:pt>
                <c:pt idx="3270">
                  <c:v>16.350000000000001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16.364999999999998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16.385000000000002</c:v>
                </c:pt>
                <c:pt idx="3278">
                  <c:v>16.39</c:v>
                </c:pt>
                <c:pt idx="3279">
                  <c:v>16.395</c:v>
                </c:pt>
                <c:pt idx="3280">
                  <c:v>16.399999999999999</c:v>
                </c:pt>
                <c:pt idx="3281">
                  <c:v>16.405000000000001</c:v>
                </c:pt>
                <c:pt idx="3282">
                  <c:v>16.41</c:v>
                </c:pt>
                <c:pt idx="3283">
                  <c:v>16.414999999999999</c:v>
                </c:pt>
                <c:pt idx="3284">
                  <c:v>16.420000000000002</c:v>
                </c:pt>
                <c:pt idx="3285">
                  <c:v>16.425000000000001</c:v>
                </c:pt>
                <c:pt idx="3286">
                  <c:v>16.43</c:v>
                </c:pt>
                <c:pt idx="3287">
                  <c:v>16.434999999999999</c:v>
                </c:pt>
                <c:pt idx="3288">
                  <c:v>16.440000000000001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16.454999999999998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16.475000000000001</c:v>
                </c:pt>
                <c:pt idx="3296">
                  <c:v>16.48</c:v>
                </c:pt>
                <c:pt idx="3297">
                  <c:v>16.484999999999999</c:v>
                </c:pt>
                <c:pt idx="3298">
                  <c:v>16.489999999999998</c:v>
                </c:pt>
                <c:pt idx="3299">
                  <c:v>16.495000000000001</c:v>
                </c:pt>
                <c:pt idx="3300">
                  <c:v>16.5</c:v>
                </c:pt>
                <c:pt idx="3301">
                  <c:v>16.504999999999999</c:v>
                </c:pt>
                <c:pt idx="3302">
                  <c:v>16.510000000000002</c:v>
                </c:pt>
                <c:pt idx="3303">
                  <c:v>16.515000000000001</c:v>
                </c:pt>
                <c:pt idx="3304">
                  <c:v>16.52</c:v>
                </c:pt>
                <c:pt idx="3305">
                  <c:v>16.524999999999999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16.545000000000002</c:v>
                </c:pt>
                <c:pt idx="3310">
                  <c:v>16.55</c:v>
                </c:pt>
                <c:pt idx="3311">
                  <c:v>16.555</c:v>
                </c:pt>
                <c:pt idx="3312">
                  <c:v>16.559999999999999</c:v>
                </c:pt>
                <c:pt idx="3313">
                  <c:v>16.565000000000001</c:v>
                </c:pt>
                <c:pt idx="3314">
                  <c:v>16.57</c:v>
                </c:pt>
                <c:pt idx="3315">
                  <c:v>16.574999999999999</c:v>
                </c:pt>
                <c:pt idx="3316">
                  <c:v>16.579999999999998</c:v>
                </c:pt>
                <c:pt idx="3317">
                  <c:v>16.585000000000001</c:v>
                </c:pt>
                <c:pt idx="3318">
                  <c:v>16.59</c:v>
                </c:pt>
                <c:pt idx="3319">
                  <c:v>16.594999999999999</c:v>
                </c:pt>
                <c:pt idx="3320">
                  <c:v>16.600000000000001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16.614999999999998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16.635000000000002</c:v>
                </c:pt>
                <c:pt idx="3328">
                  <c:v>16.64</c:v>
                </c:pt>
                <c:pt idx="3329">
                  <c:v>16.645</c:v>
                </c:pt>
                <c:pt idx="3330">
                  <c:v>16.649999999999999</c:v>
                </c:pt>
                <c:pt idx="3331">
                  <c:v>16.655000000000001</c:v>
                </c:pt>
                <c:pt idx="3332">
                  <c:v>16.66</c:v>
                </c:pt>
                <c:pt idx="3333">
                  <c:v>16.664999999999999</c:v>
                </c:pt>
                <c:pt idx="3334">
                  <c:v>16.670000000000002</c:v>
                </c:pt>
                <c:pt idx="3335">
                  <c:v>16.675000000000001</c:v>
                </c:pt>
                <c:pt idx="3336">
                  <c:v>16.68</c:v>
                </c:pt>
                <c:pt idx="3337">
                  <c:v>16.684999999999999</c:v>
                </c:pt>
                <c:pt idx="3338">
                  <c:v>16.690000000000001</c:v>
                </c:pt>
                <c:pt idx="3339">
                  <c:v>16.695</c:v>
                </c:pt>
                <c:pt idx="3340">
                  <c:v>16.7</c:v>
                </c:pt>
                <c:pt idx="3341">
                  <c:v>16.704999999999998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16.725000000000001</c:v>
                </c:pt>
                <c:pt idx="3346">
                  <c:v>16.73</c:v>
                </c:pt>
                <c:pt idx="3347">
                  <c:v>16.734999999999999</c:v>
                </c:pt>
                <c:pt idx="3348">
                  <c:v>16.739999999999998</c:v>
                </c:pt>
                <c:pt idx="3349">
                  <c:v>16.745000000000001</c:v>
                </c:pt>
                <c:pt idx="3350">
                  <c:v>16.75</c:v>
                </c:pt>
                <c:pt idx="3351">
                  <c:v>16.754999999999999</c:v>
                </c:pt>
                <c:pt idx="3352">
                  <c:v>16.760000000000002</c:v>
                </c:pt>
                <c:pt idx="3353">
                  <c:v>16.765000000000001</c:v>
                </c:pt>
                <c:pt idx="3354">
                  <c:v>16.77</c:v>
                </c:pt>
                <c:pt idx="3355">
                  <c:v>16.774999999999999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16.795000000000002</c:v>
                </c:pt>
                <c:pt idx="3360">
                  <c:v>16.8</c:v>
                </c:pt>
                <c:pt idx="3361">
                  <c:v>16.805</c:v>
                </c:pt>
                <c:pt idx="3362">
                  <c:v>16.809999999999999</c:v>
                </c:pt>
                <c:pt idx="3363">
                  <c:v>16.815000000000001</c:v>
                </c:pt>
                <c:pt idx="3364">
                  <c:v>16.82</c:v>
                </c:pt>
                <c:pt idx="3365">
                  <c:v>16.824999999999999</c:v>
                </c:pt>
                <c:pt idx="3366">
                  <c:v>16.829999999999998</c:v>
                </c:pt>
                <c:pt idx="3367">
                  <c:v>16.835000000000001</c:v>
                </c:pt>
                <c:pt idx="3368">
                  <c:v>16.84</c:v>
                </c:pt>
                <c:pt idx="3369">
                  <c:v>16.844999999999999</c:v>
                </c:pt>
                <c:pt idx="3370">
                  <c:v>16.850000000000001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16.864999999999998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16.885000000000002</c:v>
                </c:pt>
                <c:pt idx="3378">
                  <c:v>16.89</c:v>
                </c:pt>
                <c:pt idx="3379">
                  <c:v>16.895</c:v>
                </c:pt>
                <c:pt idx="3380">
                  <c:v>16.899999999999999</c:v>
                </c:pt>
                <c:pt idx="3381">
                  <c:v>16.905000000000001</c:v>
                </c:pt>
                <c:pt idx="3382">
                  <c:v>16.91</c:v>
                </c:pt>
                <c:pt idx="3383">
                  <c:v>16.914999999999999</c:v>
                </c:pt>
                <c:pt idx="3384">
                  <c:v>16.920000000000002</c:v>
                </c:pt>
                <c:pt idx="3385">
                  <c:v>16.925000000000001</c:v>
                </c:pt>
                <c:pt idx="3386">
                  <c:v>16.93</c:v>
                </c:pt>
                <c:pt idx="3387">
                  <c:v>16.934999999999999</c:v>
                </c:pt>
                <c:pt idx="3388">
                  <c:v>16.940000000000001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16.954999999999998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16.975000000000001</c:v>
                </c:pt>
                <c:pt idx="3396">
                  <c:v>16.98</c:v>
                </c:pt>
                <c:pt idx="3397">
                  <c:v>16.984999999999999</c:v>
                </c:pt>
                <c:pt idx="3398">
                  <c:v>16.989999999999998</c:v>
                </c:pt>
                <c:pt idx="3399">
                  <c:v>16.995000000000001</c:v>
                </c:pt>
                <c:pt idx="3400">
                  <c:v>17</c:v>
                </c:pt>
                <c:pt idx="3401">
                  <c:v>17.004999999999999</c:v>
                </c:pt>
                <c:pt idx="3402">
                  <c:v>17.010000000000002</c:v>
                </c:pt>
                <c:pt idx="3403">
                  <c:v>17.015000000000001</c:v>
                </c:pt>
                <c:pt idx="3404">
                  <c:v>17.02</c:v>
                </c:pt>
                <c:pt idx="3405">
                  <c:v>17.024999999999999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17.045000000000002</c:v>
                </c:pt>
                <c:pt idx="3410">
                  <c:v>17.05</c:v>
                </c:pt>
                <c:pt idx="3411">
                  <c:v>17.055</c:v>
                </c:pt>
                <c:pt idx="3412">
                  <c:v>17.059999999999999</c:v>
                </c:pt>
                <c:pt idx="3413">
                  <c:v>17.065000000000001</c:v>
                </c:pt>
                <c:pt idx="3414">
                  <c:v>17.07</c:v>
                </c:pt>
                <c:pt idx="3415">
                  <c:v>17.074999999999999</c:v>
                </c:pt>
                <c:pt idx="3416">
                  <c:v>17.079999999999998</c:v>
                </c:pt>
                <c:pt idx="3417">
                  <c:v>17.085000000000001</c:v>
                </c:pt>
                <c:pt idx="3418">
                  <c:v>17.09</c:v>
                </c:pt>
                <c:pt idx="3419">
                  <c:v>17.094999999999999</c:v>
                </c:pt>
                <c:pt idx="3420">
                  <c:v>17.100000000000001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17.114999999999998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17.135000000000002</c:v>
                </c:pt>
                <c:pt idx="3428">
                  <c:v>17.14</c:v>
                </c:pt>
                <c:pt idx="3429">
                  <c:v>17.145</c:v>
                </c:pt>
                <c:pt idx="3430">
                  <c:v>17.149999999999999</c:v>
                </c:pt>
                <c:pt idx="3431">
                  <c:v>17.155000000000001</c:v>
                </c:pt>
                <c:pt idx="3432">
                  <c:v>17.16</c:v>
                </c:pt>
                <c:pt idx="3433">
                  <c:v>17.164999999999999</c:v>
                </c:pt>
                <c:pt idx="3434">
                  <c:v>17.170000000000002</c:v>
                </c:pt>
                <c:pt idx="3435">
                  <c:v>17.175000000000001</c:v>
                </c:pt>
                <c:pt idx="3436">
                  <c:v>17.18</c:v>
                </c:pt>
                <c:pt idx="3437">
                  <c:v>17.184999999999999</c:v>
                </c:pt>
                <c:pt idx="3438">
                  <c:v>17.190000000000001</c:v>
                </c:pt>
                <c:pt idx="3439">
                  <c:v>17.195</c:v>
                </c:pt>
                <c:pt idx="3440">
                  <c:v>17.2</c:v>
                </c:pt>
                <c:pt idx="3441">
                  <c:v>17.204999999999998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17.225000000000001</c:v>
                </c:pt>
                <c:pt idx="3446">
                  <c:v>17.23</c:v>
                </c:pt>
                <c:pt idx="3447">
                  <c:v>17.234999999999999</c:v>
                </c:pt>
                <c:pt idx="3448">
                  <c:v>17.239999999999998</c:v>
                </c:pt>
                <c:pt idx="3449">
                  <c:v>17.245000000000001</c:v>
                </c:pt>
                <c:pt idx="3450">
                  <c:v>17.25</c:v>
                </c:pt>
                <c:pt idx="3451">
                  <c:v>17.254999999999999</c:v>
                </c:pt>
                <c:pt idx="3452">
                  <c:v>17.260000000000002</c:v>
                </c:pt>
                <c:pt idx="3453">
                  <c:v>17.265000000000001</c:v>
                </c:pt>
                <c:pt idx="3454">
                  <c:v>17.27</c:v>
                </c:pt>
                <c:pt idx="3455">
                  <c:v>17.274999999999999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17.295000000000002</c:v>
                </c:pt>
                <c:pt idx="3460">
                  <c:v>17.3</c:v>
                </c:pt>
                <c:pt idx="3461">
                  <c:v>17.305</c:v>
                </c:pt>
                <c:pt idx="3462">
                  <c:v>17.309999999999999</c:v>
                </c:pt>
                <c:pt idx="3463">
                  <c:v>17.315000000000001</c:v>
                </c:pt>
                <c:pt idx="3464">
                  <c:v>17.32</c:v>
                </c:pt>
                <c:pt idx="3465">
                  <c:v>17.324999999999999</c:v>
                </c:pt>
                <c:pt idx="3466">
                  <c:v>17.329999999999998</c:v>
                </c:pt>
                <c:pt idx="3467">
                  <c:v>17.335000000000001</c:v>
                </c:pt>
                <c:pt idx="3468">
                  <c:v>17.34</c:v>
                </c:pt>
                <c:pt idx="3469">
                  <c:v>17.344999999999999</c:v>
                </c:pt>
                <c:pt idx="3470">
                  <c:v>17.350000000000001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17.364999999999998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17.385000000000002</c:v>
                </c:pt>
                <c:pt idx="3478">
                  <c:v>17.39</c:v>
                </c:pt>
                <c:pt idx="3479">
                  <c:v>17.395</c:v>
                </c:pt>
                <c:pt idx="3480">
                  <c:v>17.399999999999999</c:v>
                </c:pt>
                <c:pt idx="3481">
                  <c:v>17.405000000000001</c:v>
                </c:pt>
                <c:pt idx="3482">
                  <c:v>17.41</c:v>
                </c:pt>
                <c:pt idx="3483">
                  <c:v>17.414999999999999</c:v>
                </c:pt>
                <c:pt idx="3484">
                  <c:v>17.420000000000002</c:v>
                </c:pt>
                <c:pt idx="3485">
                  <c:v>17.425000000000001</c:v>
                </c:pt>
                <c:pt idx="3486">
                  <c:v>17.43</c:v>
                </c:pt>
                <c:pt idx="3487">
                  <c:v>17.434999999999999</c:v>
                </c:pt>
                <c:pt idx="3488">
                  <c:v>17.440000000000001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17.454999999999998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17.475000000000001</c:v>
                </c:pt>
                <c:pt idx="3496">
                  <c:v>17.48</c:v>
                </c:pt>
                <c:pt idx="3497">
                  <c:v>17.484999999999999</c:v>
                </c:pt>
                <c:pt idx="3498">
                  <c:v>17.489999999999998</c:v>
                </c:pt>
                <c:pt idx="3499">
                  <c:v>17.495000000000001</c:v>
                </c:pt>
                <c:pt idx="3500">
                  <c:v>17.5</c:v>
                </c:pt>
                <c:pt idx="3501">
                  <c:v>17.504999999999999</c:v>
                </c:pt>
                <c:pt idx="3502">
                  <c:v>17.510000000000002</c:v>
                </c:pt>
                <c:pt idx="3503">
                  <c:v>17.515000000000001</c:v>
                </c:pt>
                <c:pt idx="3504">
                  <c:v>17.52</c:v>
                </c:pt>
                <c:pt idx="3505">
                  <c:v>17.524999999999999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17.545000000000002</c:v>
                </c:pt>
                <c:pt idx="3510">
                  <c:v>17.55</c:v>
                </c:pt>
                <c:pt idx="3511">
                  <c:v>17.555</c:v>
                </c:pt>
                <c:pt idx="3512">
                  <c:v>17.559999999999999</c:v>
                </c:pt>
                <c:pt idx="3513">
                  <c:v>17.565000000000001</c:v>
                </c:pt>
                <c:pt idx="3514">
                  <c:v>17.57</c:v>
                </c:pt>
                <c:pt idx="3515">
                  <c:v>17.574999999999999</c:v>
                </c:pt>
                <c:pt idx="3516">
                  <c:v>17.579999999999998</c:v>
                </c:pt>
                <c:pt idx="3517">
                  <c:v>17.585000000000001</c:v>
                </c:pt>
                <c:pt idx="3518">
                  <c:v>17.59</c:v>
                </c:pt>
                <c:pt idx="3519">
                  <c:v>17.594999999999999</c:v>
                </c:pt>
                <c:pt idx="3520">
                  <c:v>17.600000000000001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17.614999999999998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17.635000000000002</c:v>
                </c:pt>
                <c:pt idx="3528">
                  <c:v>17.64</c:v>
                </c:pt>
                <c:pt idx="3529">
                  <c:v>17.645</c:v>
                </c:pt>
                <c:pt idx="3530">
                  <c:v>17.649999999999999</c:v>
                </c:pt>
                <c:pt idx="3531">
                  <c:v>17.655000000000001</c:v>
                </c:pt>
                <c:pt idx="3532">
                  <c:v>17.66</c:v>
                </c:pt>
                <c:pt idx="3533">
                  <c:v>17.664999999999999</c:v>
                </c:pt>
                <c:pt idx="3534">
                  <c:v>17.670000000000002</c:v>
                </c:pt>
                <c:pt idx="3535">
                  <c:v>17.675000000000001</c:v>
                </c:pt>
                <c:pt idx="3536">
                  <c:v>17.68</c:v>
                </c:pt>
                <c:pt idx="3537">
                  <c:v>17.684999999999999</c:v>
                </c:pt>
                <c:pt idx="3538">
                  <c:v>17.690000000000001</c:v>
                </c:pt>
                <c:pt idx="3539">
                  <c:v>17.695</c:v>
                </c:pt>
                <c:pt idx="3540">
                  <c:v>17.7</c:v>
                </c:pt>
                <c:pt idx="3541">
                  <c:v>17.704999999999998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17.725000000000001</c:v>
                </c:pt>
                <c:pt idx="3546">
                  <c:v>17.73</c:v>
                </c:pt>
                <c:pt idx="3547">
                  <c:v>17.734999999999999</c:v>
                </c:pt>
                <c:pt idx="3548">
                  <c:v>17.739999999999998</c:v>
                </c:pt>
                <c:pt idx="3549">
                  <c:v>17.745000000000001</c:v>
                </c:pt>
                <c:pt idx="3550">
                  <c:v>17.75</c:v>
                </c:pt>
                <c:pt idx="3551">
                  <c:v>17.754999999999999</c:v>
                </c:pt>
                <c:pt idx="3552">
                  <c:v>17.760000000000002</c:v>
                </c:pt>
                <c:pt idx="3553">
                  <c:v>17.765000000000001</c:v>
                </c:pt>
                <c:pt idx="3554">
                  <c:v>17.77</c:v>
                </c:pt>
                <c:pt idx="3555">
                  <c:v>17.774999999999999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17.795000000000002</c:v>
                </c:pt>
                <c:pt idx="3560">
                  <c:v>17.8</c:v>
                </c:pt>
                <c:pt idx="3561">
                  <c:v>17.805</c:v>
                </c:pt>
                <c:pt idx="3562">
                  <c:v>17.809999999999999</c:v>
                </c:pt>
                <c:pt idx="3563">
                  <c:v>17.815000000000001</c:v>
                </c:pt>
                <c:pt idx="3564">
                  <c:v>17.82</c:v>
                </c:pt>
                <c:pt idx="3565">
                  <c:v>17.824999999999999</c:v>
                </c:pt>
                <c:pt idx="3566">
                  <c:v>17.829999999999998</c:v>
                </c:pt>
                <c:pt idx="3567">
                  <c:v>17.835000000000001</c:v>
                </c:pt>
                <c:pt idx="3568">
                  <c:v>17.84</c:v>
                </c:pt>
                <c:pt idx="3569">
                  <c:v>17.844999999999999</c:v>
                </c:pt>
                <c:pt idx="3570">
                  <c:v>17.850000000000001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17.864999999999998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17.93</c:v>
                </c:pt>
                <c:pt idx="3587">
                  <c:v>17.934999999999999</c:v>
                </c:pt>
                <c:pt idx="3588">
                  <c:v>17.940000000000001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17.954999999999998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17.975000000000001</c:v>
                </c:pt>
                <c:pt idx="3596">
                  <c:v>17.98</c:v>
                </c:pt>
                <c:pt idx="3597">
                  <c:v>17.984999999999999</c:v>
                </c:pt>
                <c:pt idx="3598">
                  <c:v>17.989999999999998</c:v>
                </c:pt>
                <c:pt idx="3599">
                  <c:v>17.995000000000001</c:v>
                </c:pt>
                <c:pt idx="3600">
                  <c:v>18</c:v>
                </c:pt>
                <c:pt idx="3601">
                  <c:v>18.004999999999999</c:v>
                </c:pt>
                <c:pt idx="3602">
                  <c:v>18.010000000000002</c:v>
                </c:pt>
                <c:pt idx="3603">
                  <c:v>18.015000000000001</c:v>
                </c:pt>
                <c:pt idx="3604">
                  <c:v>18.02</c:v>
                </c:pt>
                <c:pt idx="3605">
                  <c:v>18.024999999999999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18.045000000000002</c:v>
                </c:pt>
                <c:pt idx="3610">
                  <c:v>18.05</c:v>
                </c:pt>
                <c:pt idx="3611">
                  <c:v>18.055</c:v>
                </c:pt>
                <c:pt idx="3612">
                  <c:v>18.059999999999999</c:v>
                </c:pt>
                <c:pt idx="3613">
                  <c:v>18.065000000000001</c:v>
                </c:pt>
                <c:pt idx="3614">
                  <c:v>18.07</c:v>
                </c:pt>
                <c:pt idx="3615">
                  <c:v>18.074999999999999</c:v>
                </c:pt>
                <c:pt idx="3616">
                  <c:v>18.079999999999998</c:v>
                </c:pt>
                <c:pt idx="3617">
                  <c:v>18.085000000000001</c:v>
                </c:pt>
                <c:pt idx="3618">
                  <c:v>18.09</c:v>
                </c:pt>
                <c:pt idx="3619">
                  <c:v>18.094999999999999</c:v>
                </c:pt>
                <c:pt idx="3620">
                  <c:v>18.100000000000001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18.114999999999998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18.135000000000002</c:v>
                </c:pt>
                <c:pt idx="3628">
                  <c:v>18.14</c:v>
                </c:pt>
                <c:pt idx="3629">
                  <c:v>18.145</c:v>
                </c:pt>
                <c:pt idx="3630">
                  <c:v>18.149999999999999</c:v>
                </c:pt>
                <c:pt idx="3631">
                  <c:v>18.155000000000001</c:v>
                </c:pt>
                <c:pt idx="3632">
                  <c:v>18.16</c:v>
                </c:pt>
                <c:pt idx="3633">
                  <c:v>18.164999999999999</c:v>
                </c:pt>
                <c:pt idx="3634">
                  <c:v>18.170000000000002</c:v>
                </c:pt>
                <c:pt idx="3635">
                  <c:v>18.175000000000001</c:v>
                </c:pt>
                <c:pt idx="3636">
                  <c:v>18.18</c:v>
                </c:pt>
                <c:pt idx="3637">
                  <c:v>18.184999999999999</c:v>
                </c:pt>
                <c:pt idx="3638">
                  <c:v>18.190000000000001</c:v>
                </c:pt>
                <c:pt idx="3639">
                  <c:v>18.195</c:v>
                </c:pt>
                <c:pt idx="3640">
                  <c:v>18.2</c:v>
                </c:pt>
                <c:pt idx="3641">
                  <c:v>18.204999999999998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18.225000000000001</c:v>
                </c:pt>
                <c:pt idx="3646">
                  <c:v>18.23</c:v>
                </c:pt>
                <c:pt idx="3647">
                  <c:v>18.234999999999999</c:v>
                </c:pt>
                <c:pt idx="3648">
                  <c:v>18.239999999999998</c:v>
                </c:pt>
                <c:pt idx="3649">
                  <c:v>18.245000000000001</c:v>
                </c:pt>
                <c:pt idx="3650">
                  <c:v>18.25</c:v>
                </c:pt>
                <c:pt idx="3651">
                  <c:v>18.254999999999999</c:v>
                </c:pt>
                <c:pt idx="3652">
                  <c:v>18.260000000000002</c:v>
                </c:pt>
                <c:pt idx="3653">
                  <c:v>18.265000000000001</c:v>
                </c:pt>
                <c:pt idx="3654">
                  <c:v>18.27</c:v>
                </c:pt>
                <c:pt idx="3655">
                  <c:v>18.274999999999999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18.295000000000002</c:v>
                </c:pt>
                <c:pt idx="3660">
                  <c:v>18.3</c:v>
                </c:pt>
                <c:pt idx="3661">
                  <c:v>18.305</c:v>
                </c:pt>
                <c:pt idx="3662">
                  <c:v>18.309999999999999</c:v>
                </c:pt>
                <c:pt idx="3663">
                  <c:v>18.315000000000001</c:v>
                </c:pt>
                <c:pt idx="3664">
                  <c:v>18.32</c:v>
                </c:pt>
                <c:pt idx="3665">
                  <c:v>18.324999999999999</c:v>
                </c:pt>
                <c:pt idx="3666">
                  <c:v>18.329999999999998</c:v>
                </c:pt>
                <c:pt idx="3667">
                  <c:v>18.335000000000001</c:v>
                </c:pt>
                <c:pt idx="3668">
                  <c:v>18.34</c:v>
                </c:pt>
                <c:pt idx="3669">
                  <c:v>18.344999999999999</c:v>
                </c:pt>
                <c:pt idx="3670">
                  <c:v>18.350000000000001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18.364999999999998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18.385000000000002</c:v>
                </c:pt>
                <c:pt idx="3678">
                  <c:v>18.39</c:v>
                </c:pt>
                <c:pt idx="3679">
                  <c:v>18.395</c:v>
                </c:pt>
                <c:pt idx="3680">
                  <c:v>18.399999999999999</c:v>
                </c:pt>
                <c:pt idx="3681">
                  <c:v>18.405000000000001</c:v>
                </c:pt>
                <c:pt idx="3682">
                  <c:v>18.41</c:v>
                </c:pt>
                <c:pt idx="3683">
                  <c:v>18.414999999999999</c:v>
                </c:pt>
                <c:pt idx="3684">
                  <c:v>18.420000000000002</c:v>
                </c:pt>
                <c:pt idx="3685">
                  <c:v>18.425000000000001</c:v>
                </c:pt>
                <c:pt idx="3686">
                  <c:v>18.43</c:v>
                </c:pt>
                <c:pt idx="3687">
                  <c:v>18.434999999999999</c:v>
                </c:pt>
                <c:pt idx="3688">
                  <c:v>18.440000000000001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18.454999999999998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18.475000000000001</c:v>
                </c:pt>
                <c:pt idx="3696">
                  <c:v>18.48</c:v>
                </c:pt>
                <c:pt idx="3697">
                  <c:v>18.484999999999999</c:v>
                </c:pt>
                <c:pt idx="3698">
                  <c:v>18.489999999999998</c:v>
                </c:pt>
                <c:pt idx="3699">
                  <c:v>18.495000000000001</c:v>
                </c:pt>
                <c:pt idx="3700">
                  <c:v>18.5</c:v>
                </c:pt>
                <c:pt idx="3701">
                  <c:v>18.504999999999999</c:v>
                </c:pt>
                <c:pt idx="3702">
                  <c:v>18.510000000000002</c:v>
                </c:pt>
                <c:pt idx="3703">
                  <c:v>18.515000000000001</c:v>
                </c:pt>
                <c:pt idx="3704">
                  <c:v>18.52</c:v>
                </c:pt>
                <c:pt idx="3705">
                  <c:v>18.524999999999999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18.545000000000002</c:v>
                </c:pt>
                <c:pt idx="3710">
                  <c:v>18.55</c:v>
                </c:pt>
                <c:pt idx="3711">
                  <c:v>18.555</c:v>
                </c:pt>
                <c:pt idx="3712">
                  <c:v>18.559999999999999</c:v>
                </c:pt>
                <c:pt idx="3713">
                  <c:v>18.565000000000001</c:v>
                </c:pt>
                <c:pt idx="3714">
                  <c:v>18.57</c:v>
                </c:pt>
                <c:pt idx="3715">
                  <c:v>18.574999999999999</c:v>
                </c:pt>
                <c:pt idx="3716">
                  <c:v>18.579999999999998</c:v>
                </c:pt>
                <c:pt idx="3717">
                  <c:v>18.585000000000001</c:v>
                </c:pt>
                <c:pt idx="3718">
                  <c:v>18.59</c:v>
                </c:pt>
                <c:pt idx="3719">
                  <c:v>18.594999999999999</c:v>
                </c:pt>
                <c:pt idx="3720">
                  <c:v>18.600000000000001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18.614999999999998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18.635000000000002</c:v>
                </c:pt>
                <c:pt idx="3728">
                  <c:v>18.64</c:v>
                </c:pt>
                <c:pt idx="3729">
                  <c:v>18.645</c:v>
                </c:pt>
                <c:pt idx="3730">
                  <c:v>18.649999999999999</c:v>
                </c:pt>
                <c:pt idx="3731">
                  <c:v>18.655000000000001</c:v>
                </c:pt>
                <c:pt idx="3732">
                  <c:v>18.66</c:v>
                </c:pt>
                <c:pt idx="3733">
                  <c:v>18.664999999999999</c:v>
                </c:pt>
                <c:pt idx="3734">
                  <c:v>18.670000000000002</c:v>
                </c:pt>
                <c:pt idx="3735">
                  <c:v>18.675000000000001</c:v>
                </c:pt>
                <c:pt idx="3736">
                  <c:v>18.68</c:v>
                </c:pt>
                <c:pt idx="3737">
                  <c:v>18.684999999999999</c:v>
                </c:pt>
                <c:pt idx="3738">
                  <c:v>18.690000000000001</c:v>
                </c:pt>
                <c:pt idx="3739">
                  <c:v>18.695</c:v>
                </c:pt>
                <c:pt idx="3740">
                  <c:v>18.7</c:v>
                </c:pt>
                <c:pt idx="3741">
                  <c:v>18.704999999999998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18.725000000000001</c:v>
                </c:pt>
                <c:pt idx="3746">
                  <c:v>18.73</c:v>
                </c:pt>
                <c:pt idx="3747">
                  <c:v>18.734999999999999</c:v>
                </c:pt>
                <c:pt idx="3748">
                  <c:v>18.739999999999998</c:v>
                </c:pt>
                <c:pt idx="3749">
                  <c:v>18.745000000000001</c:v>
                </c:pt>
                <c:pt idx="3750">
                  <c:v>18.75</c:v>
                </c:pt>
                <c:pt idx="3751">
                  <c:v>18.754999999999999</c:v>
                </c:pt>
                <c:pt idx="3752">
                  <c:v>18.760000000000002</c:v>
                </c:pt>
                <c:pt idx="3753">
                  <c:v>18.765000000000001</c:v>
                </c:pt>
                <c:pt idx="3754">
                  <c:v>18.77</c:v>
                </c:pt>
                <c:pt idx="3755">
                  <c:v>18.774999999999999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18.795000000000002</c:v>
                </c:pt>
                <c:pt idx="3760">
                  <c:v>18.8</c:v>
                </c:pt>
                <c:pt idx="3761">
                  <c:v>18.805</c:v>
                </c:pt>
                <c:pt idx="3762">
                  <c:v>18.809999999999999</c:v>
                </c:pt>
                <c:pt idx="3763">
                  <c:v>18.815000000000001</c:v>
                </c:pt>
                <c:pt idx="3764">
                  <c:v>18.82</c:v>
                </c:pt>
                <c:pt idx="3765">
                  <c:v>18.824999999999999</c:v>
                </c:pt>
                <c:pt idx="3766">
                  <c:v>18.829999999999998</c:v>
                </c:pt>
                <c:pt idx="3767">
                  <c:v>18.835000000000001</c:v>
                </c:pt>
                <c:pt idx="3768">
                  <c:v>18.84</c:v>
                </c:pt>
                <c:pt idx="3769">
                  <c:v>18.844999999999999</c:v>
                </c:pt>
                <c:pt idx="3770">
                  <c:v>18.850000000000001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18.864999999999998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18.885000000000002</c:v>
                </c:pt>
                <c:pt idx="3778">
                  <c:v>18.89</c:v>
                </c:pt>
                <c:pt idx="3779">
                  <c:v>18.895</c:v>
                </c:pt>
                <c:pt idx="3780">
                  <c:v>18.899999999999999</c:v>
                </c:pt>
                <c:pt idx="3781">
                  <c:v>18.905000000000001</c:v>
                </c:pt>
                <c:pt idx="3782">
                  <c:v>18.91</c:v>
                </c:pt>
                <c:pt idx="3783">
                  <c:v>18.914999999999999</c:v>
                </c:pt>
                <c:pt idx="3784">
                  <c:v>18.920000000000002</c:v>
                </c:pt>
                <c:pt idx="3785">
                  <c:v>18.925000000000001</c:v>
                </c:pt>
                <c:pt idx="3786">
                  <c:v>18.93</c:v>
                </c:pt>
                <c:pt idx="3787">
                  <c:v>18.934999999999999</c:v>
                </c:pt>
                <c:pt idx="3788">
                  <c:v>18.940000000000001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18.954999999999998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18.975000000000001</c:v>
                </c:pt>
                <c:pt idx="3796">
                  <c:v>18.98</c:v>
                </c:pt>
                <c:pt idx="3797">
                  <c:v>18.984999999999999</c:v>
                </c:pt>
                <c:pt idx="3798">
                  <c:v>18.989999999999998</c:v>
                </c:pt>
                <c:pt idx="3799">
                  <c:v>18.995000000000001</c:v>
                </c:pt>
                <c:pt idx="3800">
                  <c:v>19</c:v>
                </c:pt>
                <c:pt idx="3801">
                  <c:v>19.004999999999999</c:v>
                </c:pt>
                <c:pt idx="3802">
                  <c:v>19.010000000000002</c:v>
                </c:pt>
                <c:pt idx="3803">
                  <c:v>19.015000000000001</c:v>
                </c:pt>
                <c:pt idx="3804">
                  <c:v>19.02</c:v>
                </c:pt>
                <c:pt idx="3805">
                  <c:v>19.024999999999999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19.045000000000002</c:v>
                </c:pt>
                <c:pt idx="3810">
                  <c:v>19.05</c:v>
                </c:pt>
                <c:pt idx="3811">
                  <c:v>19.055</c:v>
                </c:pt>
                <c:pt idx="3812">
                  <c:v>19.059999999999999</c:v>
                </c:pt>
                <c:pt idx="3813">
                  <c:v>19.065000000000001</c:v>
                </c:pt>
                <c:pt idx="3814">
                  <c:v>19.07</c:v>
                </c:pt>
                <c:pt idx="3815">
                  <c:v>19.074999999999999</c:v>
                </c:pt>
                <c:pt idx="3816">
                  <c:v>19.079999999999998</c:v>
                </c:pt>
                <c:pt idx="3817">
                  <c:v>19.085000000000001</c:v>
                </c:pt>
                <c:pt idx="3818">
                  <c:v>19.09</c:v>
                </c:pt>
                <c:pt idx="3819">
                  <c:v>19.094999999999999</c:v>
                </c:pt>
                <c:pt idx="3820">
                  <c:v>19.100000000000001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19.114999999999998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19.135000000000002</c:v>
                </c:pt>
                <c:pt idx="3828">
                  <c:v>19.14</c:v>
                </c:pt>
                <c:pt idx="3829">
                  <c:v>19.145</c:v>
                </c:pt>
                <c:pt idx="3830">
                  <c:v>19.149999999999999</c:v>
                </c:pt>
                <c:pt idx="3831">
                  <c:v>19.155000000000001</c:v>
                </c:pt>
                <c:pt idx="3832">
                  <c:v>19.16</c:v>
                </c:pt>
                <c:pt idx="3833">
                  <c:v>19.164999999999999</c:v>
                </c:pt>
                <c:pt idx="3834">
                  <c:v>19.170000000000002</c:v>
                </c:pt>
                <c:pt idx="3835">
                  <c:v>19.175000000000001</c:v>
                </c:pt>
                <c:pt idx="3836">
                  <c:v>19.18</c:v>
                </c:pt>
                <c:pt idx="3837">
                  <c:v>19.184999999999999</c:v>
                </c:pt>
                <c:pt idx="3838">
                  <c:v>19.190000000000001</c:v>
                </c:pt>
                <c:pt idx="3839">
                  <c:v>19.195</c:v>
                </c:pt>
                <c:pt idx="3840">
                  <c:v>19.2</c:v>
                </c:pt>
                <c:pt idx="3841">
                  <c:v>19.204999999999998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19.225000000000001</c:v>
                </c:pt>
                <c:pt idx="3846">
                  <c:v>19.23</c:v>
                </c:pt>
                <c:pt idx="3847">
                  <c:v>19.234999999999999</c:v>
                </c:pt>
                <c:pt idx="3848">
                  <c:v>19.239999999999998</c:v>
                </c:pt>
                <c:pt idx="3849">
                  <c:v>19.245000000000001</c:v>
                </c:pt>
                <c:pt idx="3850">
                  <c:v>19.25</c:v>
                </c:pt>
                <c:pt idx="3851">
                  <c:v>19.254999999999999</c:v>
                </c:pt>
                <c:pt idx="3852">
                  <c:v>19.260000000000002</c:v>
                </c:pt>
                <c:pt idx="3853">
                  <c:v>19.265000000000001</c:v>
                </c:pt>
                <c:pt idx="3854">
                  <c:v>19.27</c:v>
                </c:pt>
                <c:pt idx="3855">
                  <c:v>19.274999999999999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19.295000000000002</c:v>
                </c:pt>
                <c:pt idx="3860">
                  <c:v>19.3</c:v>
                </c:pt>
                <c:pt idx="3861">
                  <c:v>19.305</c:v>
                </c:pt>
                <c:pt idx="3862">
                  <c:v>19.309999999999999</c:v>
                </c:pt>
                <c:pt idx="3863">
                  <c:v>19.315000000000001</c:v>
                </c:pt>
                <c:pt idx="3864">
                  <c:v>19.32</c:v>
                </c:pt>
                <c:pt idx="3865">
                  <c:v>19.324999999999999</c:v>
                </c:pt>
                <c:pt idx="3866">
                  <c:v>19.329999999999998</c:v>
                </c:pt>
                <c:pt idx="3867">
                  <c:v>19.335000000000001</c:v>
                </c:pt>
                <c:pt idx="3868">
                  <c:v>19.34</c:v>
                </c:pt>
                <c:pt idx="3869">
                  <c:v>19.344999999999999</c:v>
                </c:pt>
                <c:pt idx="3870">
                  <c:v>19.350000000000001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19.364999999999998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19.385000000000002</c:v>
                </c:pt>
                <c:pt idx="3878">
                  <c:v>19.39</c:v>
                </c:pt>
                <c:pt idx="3879">
                  <c:v>19.395</c:v>
                </c:pt>
                <c:pt idx="3880">
                  <c:v>19.399999999999999</c:v>
                </c:pt>
                <c:pt idx="3881">
                  <c:v>19.405000000000001</c:v>
                </c:pt>
                <c:pt idx="3882">
                  <c:v>19.41</c:v>
                </c:pt>
                <c:pt idx="3883">
                  <c:v>19.414999999999999</c:v>
                </c:pt>
                <c:pt idx="3884">
                  <c:v>19.420000000000002</c:v>
                </c:pt>
                <c:pt idx="3885">
                  <c:v>19.425000000000001</c:v>
                </c:pt>
                <c:pt idx="3886">
                  <c:v>19.43</c:v>
                </c:pt>
                <c:pt idx="3887">
                  <c:v>19.434999999999999</c:v>
                </c:pt>
                <c:pt idx="3888">
                  <c:v>19.440000000000001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19.454999999999998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19.475000000000001</c:v>
                </c:pt>
                <c:pt idx="3896">
                  <c:v>19.48</c:v>
                </c:pt>
                <c:pt idx="3897">
                  <c:v>19.484999999999999</c:v>
                </c:pt>
                <c:pt idx="3898">
                  <c:v>19.489999999999998</c:v>
                </c:pt>
                <c:pt idx="3899">
                  <c:v>19.495000000000001</c:v>
                </c:pt>
                <c:pt idx="3900">
                  <c:v>19.5</c:v>
                </c:pt>
                <c:pt idx="3901">
                  <c:v>19.504999999999999</c:v>
                </c:pt>
                <c:pt idx="3902">
                  <c:v>19.510000000000002</c:v>
                </c:pt>
                <c:pt idx="3903">
                  <c:v>19.515000000000001</c:v>
                </c:pt>
                <c:pt idx="3904">
                  <c:v>19.52</c:v>
                </c:pt>
                <c:pt idx="3905">
                  <c:v>19.524999999999999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19.545000000000002</c:v>
                </c:pt>
                <c:pt idx="3910">
                  <c:v>19.55</c:v>
                </c:pt>
                <c:pt idx="3911">
                  <c:v>19.555</c:v>
                </c:pt>
                <c:pt idx="3912">
                  <c:v>19.559999999999999</c:v>
                </c:pt>
                <c:pt idx="3913">
                  <c:v>19.565000000000001</c:v>
                </c:pt>
                <c:pt idx="3914">
                  <c:v>19.57</c:v>
                </c:pt>
                <c:pt idx="3915">
                  <c:v>19.574999999999999</c:v>
                </c:pt>
                <c:pt idx="3916">
                  <c:v>19.579999999999998</c:v>
                </c:pt>
                <c:pt idx="3917">
                  <c:v>19.585000000000001</c:v>
                </c:pt>
                <c:pt idx="3918">
                  <c:v>19.59</c:v>
                </c:pt>
                <c:pt idx="3919">
                  <c:v>19.594999999999999</c:v>
                </c:pt>
                <c:pt idx="3920">
                  <c:v>19.600000000000001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19.614999999999998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19.635000000000002</c:v>
                </c:pt>
                <c:pt idx="3928">
                  <c:v>19.64</c:v>
                </c:pt>
                <c:pt idx="3929">
                  <c:v>19.645</c:v>
                </c:pt>
                <c:pt idx="3930">
                  <c:v>19.649999999999999</c:v>
                </c:pt>
                <c:pt idx="3931">
                  <c:v>19.655000000000001</c:v>
                </c:pt>
                <c:pt idx="3932">
                  <c:v>19.66</c:v>
                </c:pt>
                <c:pt idx="3933">
                  <c:v>19.664999999999999</c:v>
                </c:pt>
                <c:pt idx="3934">
                  <c:v>19.670000000000002</c:v>
                </c:pt>
                <c:pt idx="3935">
                  <c:v>19.675000000000001</c:v>
                </c:pt>
                <c:pt idx="3936">
                  <c:v>19.68</c:v>
                </c:pt>
                <c:pt idx="3937">
                  <c:v>19.684999999999999</c:v>
                </c:pt>
                <c:pt idx="3938">
                  <c:v>19.690000000000001</c:v>
                </c:pt>
                <c:pt idx="3939">
                  <c:v>19.695</c:v>
                </c:pt>
                <c:pt idx="3940">
                  <c:v>19.7</c:v>
                </c:pt>
                <c:pt idx="3941">
                  <c:v>19.704999999999998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19.725000000000001</c:v>
                </c:pt>
                <c:pt idx="3946">
                  <c:v>19.73</c:v>
                </c:pt>
                <c:pt idx="3947">
                  <c:v>19.734999999999999</c:v>
                </c:pt>
                <c:pt idx="3948">
                  <c:v>19.739999999999998</c:v>
                </c:pt>
                <c:pt idx="3949">
                  <c:v>19.745000000000001</c:v>
                </c:pt>
                <c:pt idx="3950">
                  <c:v>19.75</c:v>
                </c:pt>
                <c:pt idx="3951">
                  <c:v>19.754999999999999</c:v>
                </c:pt>
                <c:pt idx="3952">
                  <c:v>19.760000000000002</c:v>
                </c:pt>
                <c:pt idx="3953">
                  <c:v>19.765000000000001</c:v>
                </c:pt>
                <c:pt idx="3954">
                  <c:v>19.77</c:v>
                </c:pt>
                <c:pt idx="3955">
                  <c:v>19.774999999999999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19.795000000000002</c:v>
                </c:pt>
                <c:pt idx="3960">
                  <c:v>19.8</c:v>
                </c:pt>
                <c:pt idx="3961">
                  <c:v>19.805</c:v>
                </c:pt>
                <c:pt idx="3962">
                  <c:v>19.809999999999999</c:v>
                </c:pt>
                <c:pt idx="3963">
                  <c:v>19.815000000000001</c:v>
                </c:pt>
                <c:pt idx="3964">
                  <c:v>19.82</c:v>
                </c:pt>
                <c:pt idx="3965">
                  <c:v>19.824999999999999</c:v>
                </c:pt>
                <c:pt idx="3966">
                  <c:v>19.829999999999998</c:v>
                </c:pt>
                <c:pt idx="3967">
                  <c:v>19.835000000000001</c:v>
                </c:pt>
                <c:pt idx="3968">
                  <c:v>19.84</c:v>
                </c:pt>
                <c:pt idx="3969">
                  <c:v>19.844999999999999</c:v>
                </c:pt>
                <c:pt idx="3970">
                  <c:v>19.850000000000001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19.864999999999998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19.885000000000002</c:v>
                </c:pt>
                <c:pt idx="3978">
                  <c:v>19.89</c:v>
                </c:pt>
                <c:pt idx="3979">
                  <c:v>19.895</c:v>
                </c:pt>
                <c:pt idx="3980">
                  <c:v>19.899999999999999</c:v>
                </c:pt>
                <c:pt idx="3981">
                  <c:v>19.905000000000001</c:v>
                </c:pt>
                <c:pt idx="3982">
                  <c:v>19.91</c:v>
                </c:pt>
                <c:pt idx="3983">
                  <c:v>19.914999999999999</c:v>
                </c:pt>
                <c:pt idx="3984">
                  <c:v>19.920000000000002</c:v>
                </c:pt>
                <c:pt idx="3985">
                  <c:v>19.925000000000001</c:v>
                </c:pt>
                <c:pt idx="3986">
                  <c:v>19.93</c:v>
                </c:pt>
                <c:pt idx="3987">
                  <c:v>19.934999999999999</c:v>
                </c:pt>
                <c:pt idx="3988">
                  <c:v>19.940000000000001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19.954999999999998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19.975000000000001</c:v>
                </c:pt>
                <c:pt idx="3996">
                  <c:v>19.98</c:v>
                </c:pt>
                <c:pt idx="3997">
                  <c:v>19.984999999999999</c:v>
                </c:pt>
                <c:pt idx="3998">
                  <c:v>19.989999999999998</c:v>
                </c:pt>
                <c:pt idx="3999">
                  <c:v>19.995000000000001</c:v>
                </c:pt>
                <c:pt idx="4000">
                  <c:v>20</c:v>
                </c:pt>
                <c:pt idx="4001">
                  <c:v>20.004999999999999</c:v>
                </c:pt>
                <c:pt idx="4002">
                  <c:v>20.010000000000002</c:v>
                </c:pt>
                <c:pt idx="4003">
                  <c:v>20.015000000000001</c:v>
                </c:pt>
                <c:pt idx="4004">
                  <c:v>20.02</c:v>
                </c:pt>
                <c:pt idx="4005">
                  <c:v>20.024999999999999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20.045000000000002</c:v>
                </c:pt>
                <c:pt idx="4010">
                  <c:v>20.05</c:v>
                </c:pt>
                <c:pt idx="4011">
                  <c:v>20.055</c:v>
                </c:pt>
                <c:pt idx="4012">
                  <c:v>20.059999999999999</c:v>
                </c:pt>
                <c:pt idx="4013">
                  <c:v>20.065000000000001</c:v>
                </c:pt>
                <c:pt idx="4014">
                  <c:v>20.07</c:v>
                </c:pt>
                <c:pt idx="4015">
                  <c:v>20.074999999999999</c:v>
                </c:pt>
                <c:pt idx="4016">
                  <c:v>20.079999999999998</c:v>
                </c:pt>
                <c:pt idx="4017">
                  <c:v>20.085000000000001</c:v>
                </c:pt>
                <c:pt idx="4018">
                  <c:v>20.09</c:v>
                </c:pt>
                <c:pt idx="4019">
                  <c:v>20.094999999999999</c:v>
                </c:pt>
                <c:pt idx="4020">
                  <c:v>20.100000000000001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20.114999999999998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20.135000000000002</c:v>
                </c:pt>
                <c:pt idx="4028">
                  <c:v>20.14</c:v>
                </c:pt>
                <c:pt idx="4029">
                  <c:v>20.145</c:v>
                </c:pt>
                <c:pt idx="4030">
                  <c:v>20.149999999999999</c:v>
                </c:pt>
                <c:pt idx="4031">
                  <c:v>20.155000000000001</c:v>
                </c:pt>
                <c:pt idx="4032">
                  <c:v>20.16</c:v>
                </c:pt>
                <c:pt idx="4033">
                  <c:v>20.164999999999999</c:v>
                </c:pt>
                <c:pt idx="4034">
                  <c:v>20.170000000000002</c:v>
                </c:pt>
                <c:pt idx="4035">
                  <c:v>20.175000000000001</c:v>
                </c:pt>
                <c:pt idx="4036">
                  <c:v>20.18</c:v>
                </c:pt>
                <c:pt idx="4037">
                  <c:v>20.184999999999999</c:v>
                </c:pt>
                <c:pt idx="4038">
                  <c:v>20.190000000000001</c:v>
                </c:pt>
                <c:pt idx="4039">
                  <c:v>20.195</c:v>
                </c:pt>
                <c:pt idx="4040">
                  <c:v>20.2</c:v>
                </c:pt>
                <c:pt idx="4041">
                  <c:v>20.204999999999998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20.225000000000001</c:v>
                </c:pt>
                <c:pt idx="4046">
                  <c:v>20.23</c:v>
                </c:pt>
                <c:pt idx="4047">
                  <c:v>20.234999999999999</c:v>
                </c:pt>
                <c:pt idx="4048">
                  <c:v>20.239999999999998</c:v>
                </c:pt>
                <c:pt idx="4049">
                  <c:v>20.245000000000001</c:v>
                </c:pt>
                <c:pt idx="4050">
                  <c:v>20.25</c:v>
                </c:pt>
                <c:pt idx="4051">
                  <c:v>20.254999999999999</c:v>
                </c:pt>
                <c:pt idx="4052">
                  <c:v>20.260000000000002</c:v>
                </c:pt>
                <c:pt idx="4053">
                  <c:v>20.265000000000001</c:v>
                </c:pt>
                <c:pt idx="4054">
                  <c:v>20.27</c:v>
                </c:pt>
                <c:pt idx="4055">
                  <c:v>20.274999999999999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20.295000000000002</c:v>
                </c:pt>
                <c:pt idx="4060">
                  <c:v>20.3</c:v>
                </c:pt>
                <c:pt idx="4061">
                  <c:v>20.305</c:v>
                </c:pt>
                <c:pt idx="4062">
                  <c:v>20.309999999999999</c:v>
                </c:pt>
                <c:pt idx="4063">
                  <c:v>20.315000000000001</c:v>
                </c:pt>
                <c:pt idx="4064">
                  <c:v>20.32</c:v>
                </c:pt>
                <c:pt idx="4065">
                  <c:v>20.324999999999999</c:v>
                </c:pt>
                <c:pt idx="4066">
                  <c:v>20.329999999999998</c:v>
                </c:pt>
                <c:pt idx="4067">
                  <c:v>20.335000000000001</c:v>
                </c:pt>
                <c:pt idx="4068">
                  <c:v>20.34</c:v>
                </c:pt>
                <c:pt idx="4069">
                  <c:v>20.344999999999999</c:v>
                </c:pt>
                <c:pt idx="4070">
                  <c:v>20.350000000000001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20.364999999999998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20.385000000000002</c:v>
                </c:pt>
                <c:pt idx="4078">
                  <c:v>20.39</c:v>
                </c:pt>
                <c:pt idx="4079">
                  <c:v>20.395</c:v>
                </c:pt>
                <c:pt idx="4080">
                  <c:v>20.399999999999999</c:v>
                </c:pt>
                <c:pt idx="4081">
                  <c:v>20.405000000000001</c:v>
                </c:pt>
                <c:pt idx="4082">
                  <c:v>20.41</c:v>
                </c:pt>
                <c:pt idx="4083">
                  <c:v>20.414999999999999</c:v>
                </c:pt>
                <c:pt idx="4084">
                  <c:v>20.420000000000002</c:v>
                </c:pt>
                <c:pt idx="4085">
                  <c:v>20.425000000000001</c:v>
                </c:pt>
                <c:pt idx="4086">
                  <c:v>20.43</c:v>
                </c:pt>
                <c:pt idx="4087">
                  <c:v>20.434999999999999</c:v>
                </c:pt>
                <c:pt idx="4088">
                  <c:v>20.440000000000001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20.454999999999998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20.475000000000001</c:v>
                </c:pt>
                <c:pt idx="4096">
                  <c:v>20.48</c:v>
                </c:pt>
                <c:pt idx="4097">
                  <c:v>20.484999999999999</c:v>
                </c:pt>
                <c:pt idx="4098">
                  <c:v>20.49</c:v>
                </c:pt>
                <c:pt idx="4099">
                  <c:v>20.495000000000001</c:v>
                </c:pt>
                <c:pt idx="4100">
                  <c:v>20.5</c:v>
                </c:pt>
                <c:pt idx="4101">
                  <c:v>20.504999999999999</c:v>
                </c:pt>
                <c:pt idx="4102">
                  <c:v>20.51</c:v>
                </c:pt>
                <c:pt idx="4103">
                  <c:v>20.515000000000001</c:v>
                </c:pt>
                <c:pt idx="4104">
                  <c:v>20.52</c:v>
                </c:pt>
                <c:pt idx="4105">
                  <c:v>20.524999999999999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20.545000000000002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20.565000000000001</c:v>
                </c:pt>
                <c:pt idx="4114">
                  <c:v>20.57</c:v>
                </c:pt>
                <c:pt idx="4115">
                  <c:v>20.574999999999999</c:v>
                </c:pt>
                <c:pt idx="4116">
                  <c:v>20.58</c:v>
                </c:pt>
                <c:pt idx="4117">
                  <c:v>20.585000000000001</c:v>
                </c:pt>
                <c:pt idx="4118">
                  <c:v>20.59</c:v>
                </c:pt>
                <c:pt idx="4119">
                  <c:v>20.594999999999999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20.614999999999998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20.635000000000002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20.655000000000001</c:v>
                </c:pt>
                <c:pt idx="4132">
                  <c:v>20.66</c:v>
                </c:pt>
                <c:pt idx="4133">
                  <c:v>20.664999999999999</c:v>
                </c:pt>
                <c:pt idx="4134">
                  <c:v>20.67</c:v>
                </c:pt>
                <c:pt idx="4135">
                  <c:v>20.675000000000001</c:v>
                </c:pt>
                <c:pt idx="4136">
                  <c:v>20.68</c:v>
                </c:pt>
                <c:pt idx="4137">
                  <c:v>20.684999999999999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20.704999999999998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20.725000000000001</c:v>
                </c:pt>
                <c:pt idx="4146">
                  <c:v>20.73</c:v>
                </c:pt>
                <c:pt idx="4147">
                  <c:v>20.734999999999999</c:v>
                </c:pt>
                <c:pt idx="4148">
                  <c:v>20.74</c:v>
                </c:pt>
                <c:pt idx="4149">
                  <c:v>20.745000000000001</c:v>
                </c:pt>
                <c:pt idx="4150">
                  <c:v>20.75</c:v>
                </c:pt>
                <c:pt idx="4151">
                  <c:v>20.754999999999999</c:v>
                </c:pt>
                <c:pt idx="4152">
                  <c:v>20.76</c:v>
                </c:pt>
                <c:pt idx="4153">
                  <c:v>20.765000000000001</c:v>
                </c:pt>
                <c:pt idx="4154">
                  <c:v>20.77</c:v>
                </c:pt>
                <c:pt idx="4155">
                  <c:v>20.774999999999999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20.795000000000002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20.815000000000001</c:v>
                </c:pt>
                <c:pt idx="4164">
                  <c:v>20.82</c:v>
                </c:pt>
                <c:pt idx="4165">
                  <c:v>20.824999999999999</c:v>
                </c:pt>
                <c:pt idx="4166">
                  <c:v>20.83</c:v>
                </c:pt>
                <c:pt idx="4167">
                  <c:v>20.835000000000001</c:v>
                </c:pt>
                <c:pt idx="4168">
                  <c:v>20.84</c:v>
                </c:pt>
                <c:pt idx="4169">
                  <c:v>20.844999999999999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20.864999999999998</c:v>
                </c:pt>
                <c:pt idx="4174">
                  <c:v>20.87</c:v>
                </c:pt>
                <c:pt idx="4175">
                  <c:v>20.875</c:v>
                </c:pt>
                <c:pt idx="4176">
                  <c:v>20.88</c:v>
                </c:pt>
                <c:pt idx="4177">
                  <c:v>20.885000000000002</c:v>
                </c:pt>
                <c:pt idx="4178">
                  <c:v>20.89</c:v>
                </c:pt>
                <c:pt idx="4179">
                  <c:v>20.895</c:v>
                </c:pt>
                <c:pt idx="4180">
                  <c:v>20.9</c:v>
                </c:pt>
                <c:pt idx="4181">
                  <c:v>20.905000000000001</c:v>
                </c:pt>
                <c:pt idx="4182">
                  <c:v>20.91</c:v>
                </c:pt>
                <c:pt idx="4183">
                  <c:v>20.914999999999999</c:v>
                </c:pt>
                <c:pt idx="4184">
                  <c:v>20.92</c:v>
                </c:pt>
                <c:pt idx="4185">
                  <c:v>20.925000000000001</c:v>
                </c:pt>
                <c:pt idx="4186">
                  <c:v>20.93</c:v>
                </c:pt>
                <c:pt idx="4187">
                  <c:v>20.934999999999999</c:v>
                </c:pt>
                <c:pt idx="4188">
                  <c:v>20.94</c:v>
                </c:pt>
                <c:pt idx="4189">
                  <c:v>20.945</c:v>
                </c:pt>
                <c:pt idx="4190">
                  <c:v>20.95</c:v>
                </c:pt>
                <c:pt idx="4191">
                  <c:v>20.954999999999998</c:v>
                </c:pt>
                <c:pt idx="4192">
                  <c:v>20.96</c:v>
                </c:pt>
                <c:pt idx="4193">
                  <c:v>20.965</c:v>
                </c:pt>
                <c:pt idx="4194">
                  <c:v>20.97</c:v>
                </c:pt>
                <c:pt idx="4195">
                  <c:v>20.975000000000001</c:v>
                </c:pt>
                <c:pt idx="4196">
                  <c:v>20.98</c:v>
                </c:pt>
                <c:pt idx="4197">
                  <c:v>20.984999999999999</c:v>
                </c:pt>
                <c:pt idx="4198">
                  <c:v>20.99</c:v>
                </c:pt>
                <c:pt idx="4199">
                  <c:v>20.995000000000001</c:v>
                </c:pt>
                <c:pt idx="4200">
                  <c:v>21</c:v>
                </c:pt>
                <c:pt idx="4201">
                  <c:v>21.004999999999999</c:v>
                </c:pt>
                <c:pt idx="4202">
                  <c:v>21.01</c:v>
                </c:pt>
                <c:pt idx="4203">
                  <c:v>21.015000000000001</c:v>
                </c:pt>
                <c:pt idx="4204">
                  <c:v>21.02</c:v>
                </c:pt>
                <c:pt idx="4205">
                  <c:v>21.024999999999999</c:v>
                </c:pt>
                <c:pt idx="4206">
                  <c:v>21.03</c:v>
                </c:pt>
                <c:pt idx="4207">
                  <c:v>21.035</c:v>
                </c:pt>
                <c:pt idx="4208">
                  <c:v>21.04</c:v>
                </c:pt>
                <c:pt idx="4209">
                  <c:v>21.045000000000002</c:v>
                </c:pt>
                <c:pt idx="4210">
                  <c:v>21.05</c:v>
                </c:pt>
                <c:pt idx="4211">
                  <c:v>21.055</c:v>
                </c:pt>
                <c:pt idx="4212">
                  <c:v>21.06</c:v>
                </c:pt>
                <c:pt idx="4213">
                  <c:v>21.065000000000001</c:v>
                </c:pt>
                <c:pt idx="4214">
                  <c:v>21.07</c:v>
                </c:pt>
                <c:pt idx="4215">
                  <c:v>21.074999999999999</c:v>
                </c:pt>
                <c:pt idx="4216">
                  <c:v>21.08</c:v>
                </c:pt>
                <c:pt idx="4217">
                  <c:v>21.085000000000001</c:v>
                </c:pt>
                <c:pt idx="4218">
                  <c:v>21.09</c:v>
                </c:pt>
                <c:pt idx="4219">
                  <c:v>21.094999999999999</c:v>
                </c:pt>
                <c:pt idx="4220">
                  <c:v>21.1</c:v>
                </c:pt>
                <c:pt idx="4221">
                  <c:v>21.105</c:v>
                </c:pt>
                <c:pt idx="4222">
                  <c:v>21.11</c:v>
                </c:pt>
                <c:pt idx="4223">
                  <c:v>21.114999999999998</c:v>
                </c:pt>
                <c:pt idx="4224">
                  <c:v>21.12</c:v>
                </c:pt>
                <c:pt idx="4225">
                  <c:v>21.125</c:v>
                </c:pt>
                <c:pt idx="4226">
                  <c:v>21.13</c:v>
                </c:pt>
                <c:pt idx="4227">
                  <c:v>21.135000000000002</c:v>
                </c:pt>
                <c:pt idx="4228">
                  <c:v>21.14</c:v>
                </c:pt>
                <c:pt idx="4229">
                  <c:v>21.145</c:v>
                </c:pt>
                <c:pt idx="4230">
                  <c:v>21.15</c:v>
                </c:pt>
                <c:pt idx="4231">
                  <c:v>21.155000000000001</c:v>
                </c:pt>
                <c:pt idx="4232">
                  <c:v>21.16</c:v>
                </c:pt>
                <c:pt idx="4233">
                  <c:v>21.164999999999999</c:v>
                </c:pt>
                <c:pt idx="4234">
                  <c:v>21.17</c:v>
                </c:pt>
                <c:pt idx="4235">
                  <c:v>21.175000000000001</c:v>
                </c:pt>
                <c:pt idx="4236">
                  <c:v>21.18</c:v>
                </c:pt>
                <c:pt idx="4237">
                  <c:v>21.184999999999999</c:v>
                </c:pt>
                <c:pt idx="4238">
                  <c:v>21.19</c:v>
                </c:pt>
                <c:pt idx="4239">
                  <c:v>21.195</c:v>
                </c:pt>
                <c:pt idx="4240">
                  <c:v>21.2</c:v>
                </c:pt>
                <c:pt idx="4241">
                  <c:v>21.204999999999998</c:v>
                </c:pt>
                <c:pt idx="4242">
                  <c:v>21.21</c:v>
                </c:pt>
                <c:pt idx="4243">
                  <c:v>21.215</c:v>
                </c:pt>
                <c:pt idx="4244">
                  <c:v>21.22</c:v>
                </c:pt>
                <c:pt idx="4245">
                  <c:v>21.225000000000001</c:v>
                </c:pt>
                <c:pt idx="4246">
                  <c:v>21.23</c:v>
                </c:pt>
                <c:pt idx="4247">
                  <c:v>21.234999999999999</c:v>
                </c:pt>
                <c:pt idx="4248">
                  <c:v>21.24</c:v>
                </c:pt>
                <c:pt idx="4249">
                  <c:v>21.245000000000001</c:v>
                </c:pt>
                <c:pt idx="4250">
                  <c:v>21.25</c:v>
                </c:pt>
                <c:pt idx="4251">
                  <c:v>21.254999999999999</c:v>
                </c:pt>
                <c:pt idx="4252">
                  <c:v>21.26</c:v>
                </c:pt>
                <c:pt idx="4253">
                  <c:v>21.265000000000001</c:v>
                </c:pt>
                <c:pt idx="4254">
                  <c:v>21.27</c:v>
                </c:pt>
                <c:pt idx="4255">
                  <c:v>21.274999999999999</c:v>
                </c:pt>
                <c:pt idx="4256">
                  <c:v>21.28</c:v>
                </c:pt>
                <c:pt idx="4257">
                  <c:v>21.285</c:v>
                </c:pt>
                <c:pt idx="4258">
                  <c:v>21.29</c:v>
                </c:pt>
                <c:pt idx="4259">
                  <c:v>21.295000000000002</c:v>
                </c:pt>
                <c:pt idx="4260">
                  <c:v>21.3</c:v>
                </c:pt>
                <c:pt idx="4261">
                  <c:v>21.305</c:v>
                </c:pt>
                <c:pt idx="4262">
                  <c:v>21.31</c:v>
                </c:pt>
                <c:pt idx="4263">
                  <c:v>21.315000000000001</c:v>
                </c:pt>
                <c:pt idx="4264">
                  <c:v>21.32</c:v>
                </c:pt>
                <c:pt idx="4265">
                  <c:v>21.324999999999999</c:v>
                </c:pt>
                <c:pt idx="4266">
                  <c:v>21.33</c:v>
                </c:pt>
                <c:pt idx="4267">
                  <c:v>21.335000000000001</c:v>
                </c:pt>
                <c:pt idx="4268">
                  <c:v>21.34</c:v>
                </c:pt>
                <c:pt idx="4269">
                  <c:v>21.344999999999999</c:v>
                </c:pt>
                <c:pt idx="4270">
                  <c:v>21.35</c:v>
                </c:pt>
                <c:pt idx="4271">
                  <c:v>21.355</c:v>
                </c:pt>
                <c:pt idx="4272">
                  <c:v>21.36</c:v>
                </c:pt>
                <c:pt idx="4273">
                  <c:v>21.364999999999998</c:v>
                </c:pt>
                <c:pt idx="4274">
                  <c:v>21.37</c:v>
                </c:pt>
                <c:pt idx="4275">
                  <c:v>21.375</c:v>
                </c:pt>
                <c:pt idx="4276">
                  <c:v>21.38</c:v>
                </c:pt>
                <c:pt idx="4277">
                  <c:v>21.385000000000002</c:v>
                </c:pt>
                <c:pt idx="4278">
                  <c:v>21.39</c:v>
                </c:pt>
                <c:pt idx="4279">
                  <c:v>21.395</c:v>
                </c:pt>
                <c:pt idx="4280">
                  <c:v>21.4</c:v>
                </c:pt>
                <c:pt idx="4281">
                  <c:v>21.405000000000001</c:v>
                </c:pt>
                <c:pt idx="4282">
                  <c:v>21.41</c:v>
                </c:pt>
                <c:pt idx="4283">
                  <c:v>21.414999999999999</c:v>
                </c:pt>
                <c:pt idx="4284">
                  <c:v>21.42</c:v>
                </c:pt>
                <c:pt idx="4285">
                  <c:v>21.425000000000001</c:v>
                </c:pt>
                <c:pt idx="4286">
                  <c:v>21.43</c:v>
                </c:pt>
                <c:pt idx="4287">
                  <c:v>21.434999999999999</c:v>
                </c:pt>
                <c:pt idx="4288">
                  <c:v>21.44</c:v>
                </c:pt>
                <c:pt idx="4289">
                  <c:v>21.445</c:v>
                </c:pt>
                <c:pt idx="4290">
                  <c:v>21.45</c:v>
                </c:pt>
                <c:pt idx="4291">
                  <c:v>21.454999999999998</c:v>
                </c:pt>
                <c:pt idx="4292">
                  <c:v>21.46</c:v>
                </c:pt>
                <c:pt idx="4293">
                  <c:v>21.465</c:v>
                </c:pt>
                <c:pt idx="4294">
                  <c:v>21.47</c:v>
                </c:pt>
                <c:pt idx="4295">
                  <c:v>21.475000000000001</c:v>
                </c:pt>
                <c:pt idx="4296">
                  <c:v>21.48</c:v>
                </c:pt>
                <c:pt idx="4297">
                  <c:v>21.484999999999999</c:v>
                </c:pt>
                <c:pt idx="4298">
                  <c:v>21.49</c:v>
                </c:pt>
                <c:pt idx="4299">
                  <c:v>21.495000000000001</c:v>
                </c:pt>
                <c:pt idx="4300">
                  <c:v>21.5</c:v>
                </c:pt>
                <c:pt idx="4301">
                  <c:v>21.504999999999999</c:v>
                </c:pt>
                <c:pt idx="4302">
                  <c:v>21.51</c:v>
                </c:pt>
                <c:pt idx="4303">
                  <c:v>21.515000000000001</c:v>
                </c:pt>
                <c:pt idx="4304">
                  <c:v>21.52</c:v>
                </c:pt>
                <c:pt idx="4305">
                  <c:v>21.524999999999999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21.545000000000002</c:v>
                </c:pt>
                <c:pt idx="4310">
                  <c:v>21.55</c:v>
                </c:pt>
                <c:pt idx="4311">
                  <c:v>21.555</c:v>
                </c:pt>
                <c:pt idx="4312">
                  <c:v>21.56</c:v>
                </c:pt>
                <c:pt idx="4313">
                  <c:v>21.565000000000001</c:v>
                </c:pt>
                <c:pt idx="4314">
                  <c:v>21.57</c:v>
                </c:pt>
                <c:pt idx="4315">
                  <c:v>21.574999999999999</c:v>
                </c:pt>
                <c:pt idx="4316">
                  <c:v>21.58</c:v>
                </c:pt>
                <c:pt idx="4317">
                  <c:v>21.585000000000001</c:v>
                </c:pt>
                <c:pt idx="4318">
                  <c:v>21.59</c:v>
                </c:pt>
                <c:pt idx="4319">
                  <c:v>21.594999999999999</c:v>
                </c:pt>
                <c:pt idx="4320">
                  <c:v>21.6</c:v>
                </c:pt>
                <c:pt idx="4321">
                  <c:v>21.605</c:v>
                </c:pt>
                <c:pt idx="4322">
                  <c:v>21.61</c:v>
                </c:pt>
                <c:pt idx="4323">
                  <c:v>21.614999999999998</c:v>
                </c:pt>
                <c:pt idx="4324">
                  <c:v>21.62</c:v>
                </c:pt>
                <c:pt idx="4325">
                  <c:v>21.625</c:v>
                </c:pt>
                <c:pt idx="4326">
                  <c:v>21.63</c:v>
                </c:pt>
                <c:pt idx="4327">
                  <c:v>21.635000000000002</c:v>
                </c:pt>
                <c:pt idx="4328">
                  <c:v>21.64</c:v>
                </c:pt>
                <c:pt idx="4329">
                  <c:v>21.645</c:v>
                </c:pt>
                <c:pt idx="4330">
                  <c:v>21.65</c:v>
                </c:pt>
                <c:pt idx="4331">
                  <c:v>21.655000000000001</c:v>
                </c:pt>
                <c:pt idx="4332">
                  <c:v>21.66</c:v>
                </c:pt>
                <c:pt idx="4333">
                  <c:v>21.664999999999999</c:v>
                </c:pt>
                <c:pt idx="4334">
                  <c:v>21.67</c:v>
                </c:pt>
                <c:pt idx="4335">
                  <c:v>21.675000000000001</c:v>
                </c:pt>
                <c:pt idx="4336">
                  <c:v>21.68</c:v>
                </c:pt>
                <c:pt idx="4337">
                  <c:v>21.684999999999999</c:v>
                </c:pt>
                <c:pt idx="4338">
                  <c:v>21.69</c:v>
                </c:pt>
                <c:pt idx="4339">
                  <c:v>21.695</c:v>
                </c:pt>
                <c:pt idx="4340">
                  <c:v>21.7</c:v>
                </c:pt>
                <c:pt idx="4341">
                  <c:v>21.704999999999998</c:v>
                </c:pt>
                <c:pt idx="4342">
                  <c:v>21.71</c:v>
                </c:pt>
                <c:pt idx="4343">
                  <c:v>21.715</c:v>
                </c:pt>
                <c:pt idx="4344">
                  <c:v>21.72</c:v>
                </c:pt>
                <c:pt idx="4345">
                  <c:v>21.725000000000001</c:v>
                </c:pt>
                <c:pt idx="4346">
                  <c:v>21.73</c:v>
                </c:pt>
                <c:pt idx="4347">
                  <c:v>21.734999999999999</c:v>
                </c:pt>
                <c:pt idx="4348">
                  <c:v>21.74</c:v>
                </c:pt>
                <c:pt idx="4349">
                  <c:v>21.745000000000001</c:v>
                </c:pt>
                <c:pt idx="4350">
                  <c:v>21.75</c:v>
                </c:pt>
                <c:pt idx="4351">
                  <c:v>21.754999999999999</c:v>
                </c:pt>
                <c:pt idx="4352">
                  <c:v>21.76</c:v>
                </c:pt>
                <c:pt idx="4353">
                  <c:v>21.765000000000001</c:v>
                </c:pt>
                <c:pt idx="4354">
                  <c:v>21.77</c:v>
                </c:pt>
                <c:pt idx="4355">
                  <c:v>21.774999999999999</c:v>
                </c:pt>
                <c:pt idx="4356">
                  <c:v>21.78</c:v>
                </c:pt>
                <c:pt idx="4357">
                  <c:v>21.785</c:v>
                </c:pt>
                <c:pt idx="4358">
                  <c:v>21.79</c:v>
                </c:pt>
                <c:pt idx="4359">
                  <c:v>21.795000000000002</c:v>
                </c:pt>
                <c:pt idx="4360">
                  <c:v>21.8</c:v>
                </c:pt>
                <c:pt idx="4361">
                  <c:v>21.805</c:v>
                </c:pt>
                <c:pt idx="4362">
                  <c:v>21.81</c:v>
                </c:pt>
                <c:pt idx="4363">
                  <c:v>21.815000000000001</c:v>
                </c:pt>
                <c:pt idx="4364">
                  <c:v>21.82</c:v>
                </c:pt>
                <c:pt idx="4365">
                  <c:v>21.824999999999999</c:v>
                </c:pt>
                <c:pt idx="4366">
                  <c:v>21.83</c:v>
                </c:pt>
                <c:pt idx="4367">
                  <c:v>21.835000000000001</c:v>
                </c:pt>
                <c:pt idx="4368">
                  <c:v>21.84</c:v>
                </c:pt>
                <c:pt idx="4369">
                  <c:v>21.844999999999999</c:v>
                </c:pt>
                <c:pt idx="4370">
                  <c:v>21.85</c:v>
                </c:pt>
                <c:pt idx="4371">
                  <c:v>21.855</c:v>
                </c:pt>
                <c:pt idx="4372">
                  <c:v>21.86</c:v>
                </c:pt>
                <c:pt idx="4373">
                  <c:v>21.864999999999998</c:v>
                </c:pt>
                <c:pt idx="4374">
                  <c:v>21.87</c:v>
                </c:pt>
                <c:pt idx="4375">
                  <c:v>21.875</c:v>
                </c:pt>
                <c:pt idx="4376">
                  <c:v>21.88</c:v>
                </c:pt>
                <c:pt idx="4377">
                  <c:v>21.885000000000002</c:v>
                </c:pt>
                <c:pt idx="4378">
                  <c:v>21.89</c:v>
                </c:pt>
                <c:pt idx="4379">
                  <c:v>21.895</c:v>
                </c:pt>
                <c:pt idx="4380">
                  <c:v>21.9</c:v>
                </c:pt>
                <c:pt idx="4381">
                  <c:v>21.905000000000001</c:v>
                </c:pt>
                <c:pt idx="4382">
                  <c:v>21.91</c:v>
                </c:pt>
                <c:pt idx="4383">
                  <c:v>21.914999999999999</c:v>
                </c:pt>
                <c:pt idx="4384">
                  <c:v>21.92</c:v>
                </c:pt>
                <c:pt idx="4385">
                  <c:v>21.925000000000001</c:v>
                </c:pt>
                <c:pt idx="4386">
                  <c:v>21.93</c:v>
                </c:pt>
                <c:pt idx="4387">
                  <c:v>21.934999999999999</c:v>
                </c:pt>
                <c:pt idx="4388">
                  <c:v>21.94</c:v>
                </c:pt>
                <c:pt idx="4389">
                  <c:v>21.945</c:v>
                </c:pt>
                <c:pt idx="4390">
                  <c:v>21.95</c:v>
                </c:pt>
                <c:pt idx="4391">
                  <c:v>21.954999999999998</c:v>
                </c:pt>
                <c:pt idx="4392">
                  <c:v>21.96</c:v>
                </c:pt>
                <c:pt idx="4393">
                  <c:v>21.965</c:v>
                </c:pt>
                <c:pt idx="4394">
                  <c:v>21.97</c:v>
                </c:pt>
                <c:pt idx="4395">
                  <c:v>21.975000000000001</c:v>
                </c:pt>
                <c:pt idx="4396">
                  <c:v>21.98</c:v>
                </c:pt>
                <c:pt idx="4397">
                  <c:v>21.984999999999999</c:v>
                </c:pt>
                <c:pt idx="4398">
                  <c:v>21.99</c:v>
                </c:pt>
                <c:pt idx="4399">
                  <c:v>21.995000000000001</c:v>
                </c:pt>
                <c:pt idx="4400">
                  <c:v>22</c:v>
                </c:pt>
                <c:pt idx="4401">
                  <c:v>22.004999999999999</c:v>
                </c:pt>
                <c:pt idx="4402">
                  <c:v>22.01</c:v>
                </c:pt>
                <c:pt idx="4403">
                  <c:v>22.015000000000001</c:v>
                </c:pt>
                <c:pt idx="4404">
                  <c:v>22.02</c:v>
                </c:pt>
                <c:pt idx="4405">
                  <c:v>22.024999999999999</c:v>
                </c:pt>
                <c:pt idx="4406">
                  <c:v>22.03</c:v>
                </c:pt>
                <c:pt idx="4407">
                  <c:v>22.035</c:v>
                </c:pt>
                <c:pt idx="4408">
                  <c:v>22.04</c:v>
                </c:pt>
                <c:pt idx="4409">
                  <c:v>22.045000000000002</c:v>
                </c:pt>
                <c:pt idx="4410">
                  <c:v>22.05</c:v>
                </c:pt>
                <c:pt idx="4411">
                  <c:v>22.055</c:v>
                </c:pt>
                <c:pt idx="4412">
                  <c:v>22.06</c:v>
                </c:pt>
                <c:pt idx="4413">
                  <c:v>22.065000000000001</c:v>
                </c:pt>
                <c:pt idx="4414">
                  <c:v>22.07</c:v>
                </c:pt>
                <c:pt idx="4415">
                  <c:v>22.074999999999999</c:v>
                </c:pt>
                <c:pt idx="4416">
                  <c:v>22.08</c:v>
                </c:pt>
                <c:pt idx="4417">
                  <c:v>22.085000000000001</c:v>
                </c:pt>
                <c:pt idx="4418">
                  <c:v>22.09</c:v>
                </c:pt>
                <c:pt idx="4419">
                  <c:v>22.094999999999999</c:v>
                </c:pt>
                <c:pt idx="4420">
                  <c:v>22.1</c:v>
                </c:pt>
                <c:pt idx="4421">
                  <c:v>22.105</c:v>
                </c:pt>
                <c:pt idx="4422">
                  <c:v>22.11</c:v>
                </c:pt>
                <c:pt idx="4423">
                  <c:v>22.114999999999998</c:v>
                </c:pt>
                <c:pt idx="4424">
                  <c:v>22.12</c:v>
                </c:pt>
                <c:pt idx="4425">
                  <c:v>22.125</c:v>
                </c:pt>
                <c:pt idx="4426">
                  <c:v>22.13</c:v>
                </c:pt>
                <c:pt idx="4427">
                  <c:v>22.135000000000002</c:v>
                </c:pt>
                <c:pt idx="4428">
                  <c:v>22.14</c:v>
                </c:pt>
                <c:pt idx="4429">
                  <c:v>22.145</c:v>
                </c:pt>
                <c:pt idx="4430">
                  <c:v>22.15</c:v>
                </c:pt>
                <c:pt idx="4431">
                  <c:v>22.155000000000001</c:v>
                </c:pt>
                <c:pt idx="4432">
                  <c:v>22.16</c:v>
                </c:pt>
                <c:pt idx="4433">
                  <c:v>22.164999999999999</c:v>
                </c:pt>
                <c:pt idx="4434">
                  <c:v>22.17</c:v>
                </c:pt>
                <c:pt idx="4435">
                  <c:v>22.175000000000001</c:v>
                </c:pt>
                <c:pt idx="4436">
                  <c:v>22.18</c:v>
                </c:pt>
                <c:pt idx="4437">
                  <c:v>22.184999999999999</c:v>
                </c:pt>
                <c:pt idx="4438">
                  <c:v>22.19</c:v>
                </c:pt>
                <c:pt idx="4439">
                  <c:v>22.195</c:v>
                </c:pt>
                <c:pt idx="4440">
                  <c:v>22.2</c:v>
                </c:pt>
                <c:pt idx="4441">
                  <c:v>22.204999999999998</c:v>
                </c:pt>
                <c:pt idx="4442">
                  <c:v>22.21</c:v>
                </c:pt>
                <c:pt idx="4443">
                  <c:v>22.215</c:v>
                </c:pt>
                <c:pt idx="4444">
                  <c:v>22.22</c:v>
                </c:pt>
                <c:pt idx="4445">
                  <c:v>22.225000000000001</c:v>
                </c:pt>
                <c:pt idx="4446">
                  <c:v>22.23</c:v>
                </c:pt>
                <c:pt idx="4447">
                  <c:v>22.234999999999999</c:v>
                </c:pt>
                <c:pt idx="4448">
                  <c:v>22.24</c:v>
                </c:pt>
                <c:pt idx="4449">
                  <c:v>22.245000000000001</c:v>
                </c:pt>
                <c:pt idx="4450">
                  <c:v>22.25</c:v>
                </c:pt>
                <c:pt idx="4451">
                  <c:v>22.254999999999999</c:v>
                </c:pt>
                <c:pt idx="4452">
                  <c:v>22.26</c:v>
                </c:pt>
                <c:pt idx="4453">
                  <c:v>22.265000000000001</c:v>
                </c:pt>
                <c:pt idx="4454">
                  <c:v>22.27</c:v>
                </c:pt>
                <c:pt idx="4455">
                  <c:v>22.274999999999999</c:v>
                </c:pt>
                <c:pt idx="4456">
                  <c:v>22.28</c:v>
                </c:pt>
                <c:pt idx="4457">
                  <c:v>22.285</c:v>
                </c:pt>
                <c:pt idx="4458">
                  <c:v>22.29</c:v>
                </c:pt>
                <c:pt idx="4459">
                  <c:v>22.295000000000002</c:v>
                </c:pt>
                <c:pt idx="4460">
                  <c:v>22.3</c:v>
                </c:pt>
                <c:pt idx="4461">
                  <c:v>22.305</c:v>
                </c:pt>
                <c:pt idx="4462">
                  <c:v>22.31</c:v>
                </c:pt>
                <c:pt idx="4463">
                  <c:v>22.315000000000001</c:v>
                </c:pt>
                <c:pt idx="4464">
                  <c:v>22.32</c:v>
                </c:pt>
                <c:pt idx="4465">
                  <c:v>22.324999999999999</c:v>
                </c:pt>
                <c:pt idx="4466">
                  <c:v>22.33</c:v>
                </c:pt>
                <c:pt idx="4467">
                  <c:v>22.335000000000001</c:v>
                </c:pt>
                <c:pt idx="4468">
                  <c:v>22.34</c:v>
                </c:pt>
                <c:pt idx="4469">
                  <c:v>22.344999999999999</c:v>
                </c:pt>
                <c:pt idx="4470">
                  <c:v>22.35</c:v>
                </c:pt>
                <c:pt idx="4471">
                  <c:v>22.355</c:v>
                </c:pt>
                <c:pt idx="4472">
                  <c:v>22.36</c:v>
                </c:pt>
                <c:pt idx="4473">
                  <c:v>22.364999999999998</c:v>
                </c:pt>
                <c:pt idx="4474">
                  <c:v>22.37</c:v>
                </c:pt>
                <c:pt idx="4475">
                  <c:v>22.375</c:v>
                </c:pt>
                <c:pt idx="4476">
                  <c:v>22.38</c:v>
                </c:pt>
                <c:pt idx="4477">
                  <c:v>22.385000000000002</c:v>
                </c:pt>
                <c:pt idx="4478">
                  <c:v>22.39</c:v>
                </c:pt>
                <c:pt idx="4479">
                  <c:v>22.395</c:v>
                </c:pt>
                <c:pt idx="4480">
                  <c:v>22.4</c:v>
                </c:pt>
                <c:pt idx="4481">
                  <c:v>22.405000000000001</c:v>
                </c:pt>
                <c:pt idx="4482">
                  <c:v>22.41</c:v>
                </c:pt>
                <c:pt idx="4483">
                  <c:v>22.414999999999999</c:v>
                </c:pt>
                <c:pt idx="4484">
                  <c:v>22.42</c:v>
                </c:pt>
                <c:pt idx="4485">
                  <c:v>22.425000000000001</c:v>
                </c:pt>
                <c:pt idx="4486">
                  <c:v>22.43</c:v>
                </c:pt>
                <c:pt idx="4487">
                  <c:v>22.434999999999999</c:v>
                </c:pt>
                <c:pt idx="4488">
                  <c:v>22.44</c:v>
                </c:pt>
                <c:pt idx="4489">
                  <c:v>22.445</c:v>
                </c:pt>
                <c:pt idx="4490">
                  <c:v>22.45</c:v>
                </c:pt>
                <c:pt idx="4491">
                  <c:v>22.454999999999998</c:v>
                </c:pt>
                <c:pt idx="4492">
                  <c:v>22.46</c:v>
                </c:pt>
                <c:pt idx="4493">
                  <c:v>22.465</c:v>
                </c:pt>
                <c:pt idx="4494">
                  <c:v>22.47</c:v>
                </c:pt>
                <c:pt idx="4495">
                  <c:v>22.475000000000001</c:v>
                </c:pt>
                <c:pt idx="4496">
                  <c:v>22.48</c:v>
                </c:pt>
                <c:pt idx="4497">
                  <c:v>22.484999999999999</c:v>
                </c:pt>
                <c:pt idx="4498">
                  <c:v>22.49</c:v>
                </c:pt>
                <c:pt idx="4499">
                  <c:v>22.495000000000001</c:v>
                </c:pt>
                <c:pt idx="4500">
                  <c:v>22.5</c:v>
                </c:pt>
                <c:pt idx="4501">
                  <c:v>22.504999999999999</c:v>
                </c:pt>
                <c:pt idx="4502">
                  <c:v>22.51</c:v>
                </c:pt>
                <c:pt idx="4503">
                  <c:v>22.515000000000001</c:v>
                </c:pt>
                <c:pt idx="4504">
                  <c:v>22.52</c:v>
                </c:pt>
                <c:pt idx="4505">
                  <c:v>22.524999999999999</c:v>
                </c:pt>
                <c:pt idx="4506">
                  <c:v>22.53</c:v>
                </c:pt>
                <c:pt idx="4507">
                  <c:v>22.535</c:v>
                </c:pt>
                <c:pt idx="4508">
                  <c:v>22.54</c:v>
                </c:pt>
                <c:pt idx="4509">
                  <c:v>22.545000000000002</c:v>
                </c:pt>
                <c:pt idx="4510">
                  <c:v>22.55</c:v>
                </c:pt>
                <c:pt idx="4511">
                  <c:v>22.555</c:v>
                </c:pt>
                <c:pt idx="4512">
                  <c:v>22.56</c:v>
                </c:pt>
                <c:pt idx="4513">
                  <c:v>22.565000000000001</c:v>
                </c:pt>
                <c:pt idx="4514">
                  <c:v>22.57</c:v>
                </c:pt>
                <c:pt idx="4515">
                  <c:v>22.574999999999999</c:v>
                </c:pt>
                <c:pt idx="4516">
                  <c:v>22.58</c:v>
                </c:pt>
                <c:pt idx="4517">
                  <c:v>22.585000000000001</c:v>
                </c:pt>
                <c:pt idx="4518">
                  <c:v>22.59</c:v>
                </c:pt>
                <c:pt idx="4519">
                  <c:v>22.594999999999999</c:v>
                </c:pt>
                <c:pt idx="4520">
                  <c:v>22.6</c:v>
                </c:pt>
                <c:pt idx="4521">
                  <c:v>22.605</c:v>
                </c:pt>
                <c:pt idx="4522">
                  <c:v>22.61</c:v>
                </c:pt>
                <c:pt idx="4523">
                  <c:v>22.614999999999998</c:v>
                </c:pt>
                <c:pt idx="4524">
                  <c:v>22.62</c:v>
                </c:pt>
                <c:pt idx="4525">
                  <c:v>22.625</c:v>
                </c:pt>
                <c:pt idx="4526">
                  <c:v>22.63</c:v>
                </c:pt>
                <c:pt idx="4527">
                  <c:v>22.635000000000002</c:v>
                </c:pt>
                <c:pt idx="4528">
                  <c:v>22.64</c:v>
                </c:pt>
                <c:pt idx="4529">
                  <c:v>22.645</c:v>
                </c:pt>
                <c:pt idx="4530">
                  <c:v>22.65</c:v>
                </c:pt>
                <c:pt idx="4531">
                  <c:v>22.655000000000001</c:v>
                </c:pt>
                <c:pt idx="4532">
                  <c:v>22.66</c:v>
                </c:pt>
                <c:pt idx="4533">
                  <c:v>22.664999999999999</c:v>
                </c:pt>
                <c:pt idx="4534">
                  <c:v>22.67</c:v>
                </c:pt>
                <c:pt idx="4535">
                  <c:v>22.675000000000001</c:v>
                </c:pt>
                <c:pt idx="4536">
                  <c:v>22.68</c:v>
                </c:pt>
                <c:pt idx="4537">
                  <c:v>22.684999999999999</c:v>
                </c:pt>
                <c:pt idx="4538">
                  <c:v>22.69</c:v>
                </c:pt>
                <c:pt idx="4539">
                  <c:v>22.695</c:v>
                </c:pt>
                <c:pt idx="4540">
                  <c:v>22.7</c:v>
                </c:pt>
                <c:pt idx="4541">
                  <c:v>22.704999999999998</c:v>
                </c:pt>
                <c:pt idx="4542">
                  <c:v>22.71</c:v>
                </c:pt>
                <c:pt idx="4543">
                  <c:v>22.715</c:v>
                </c:pt>
                <c:pt idx="4544">
                  <c:v>22.72</c:v>
                </c:pt>
                <c:pt idx="4545">
                  <c:v>22.725000000000001</c:v>
                </c:pt>
                <c:pt idx="4546">
                  <c:v>22.73</c:v>
                </c:pt>
                <c:pt idx="4547">
                  <c:v>22.734999999999999</c:v>
                </c:pt>
                <c:pt idx="4548">
                  <c:v>22.74</c:v>
                </c:pt>
                <c:pt idx="4549">
                  <c:v>22.745000000000001</c:v>
                </c:pt>
                <c:pt idx="4550">
                  <c:v>22.75</c:v>
                </c:pt>
                <c:pt idx="4551">
                  <c:v>22.754999999999999</c:v>
                </c:pt>
                <c:pt idx="4552">
                  <c:v>22.76</c:v>
                </c:pt>
                <c:pt idx="4553">
                  <c:v>22.765000000000001</c:v>
                </c:pt>
                <c:pt idx="4554">
                  <c:v>22.77</c:v>
                </c:pt>
                <c:pt idx="4555">
                  <c:v>22.774999999999999</c:v>
                </c:pt>
                <c:pt idx="4556">
                  <c:v>22.78</c:v>
                </c:pt>
                <c:pt idx="4557">
                  <c:v>22.785</c:v>
                </c:pt>
                <c:pt idx="4558">
                  <c:v>22.79</c:v>
                </c:pt>
                <c:pt idx="4559">
                  <c:v>22.795000000000002</c:v>
                </c:pt>
                <c:pt idx="4560">
                  <c:v>22.8</c:v>
                </c:pt>
                <c:pt idx="4561">
                  <c:v>22.805</c:v>
                </c:pt>
                <c:pt idx="4562">
                  <c:v>22.81</c:v>
                </c:pt>
                <c:pt idx="4563">
                  <c:v>22.815000000000001</c:v>
                </c:pt>
                <c:pt idx="4564">
                  <c:v>22.82</c:v>
                </c:pt>
                <c:pt idx="4565">
                  <c:v>22.824999999999999</c:v>
                </c:pt>
                <c:pt idx="4566">
                  <c:v>22.83</c:v>
                </c:pt>
                <c:pt idx="4567">
                  <c:v>22.835000000000001</c:v>
                </c:pt>
                <c:pt idx="4568">
                  <c:v>22.84</c:v>
                </c:pt>
                <c:pt idx="4569">
                  <c:v>22.844999999999999</c:v>
                </c:pt>
                <c:pt idx="4570">
                  <c:v>22.85</c:v>
                </c:pt>
                <c:pt idx="4571">
                  <c:v>22.855</c:v>
                </c:pt>
                <c:pt idx="4572">
                  <c:v>22.86</c:v>
                </c:pt>
                <c:pt idx="4573">
                  <c:v>22.864999999999998</c:v>
                </c:pt>
                <c:pt idx="4574">
                  <c:v>22.87</c:v>
                </c:pt>
                <c:pt idx="4575">
                  <c:v>22.875</c:v>
                </c:pt>
                <c:pt idx="4576">
                  <c:v>22.88</c:v>
                </c:pt>
                <c:pt idx="4577">
                  <c:v>22.885000000000002</c:v>
                </c:pt>
                <c:pt idx="4578">
                  <c:v>22.89</c:v>
                </c:pt>
                <c:pt idx="4579">
                  <c:v>22.895</c:v>
                </c:pt>
                <c:pt idx="4580">
                  <c:v>22.9</c:v>
                </c:pt>
                <c:pt idx="4581">
                  <c:v>22.905000000000001</c:v>
                </c:pt>
                <c:pt idx="4582">
                  <c:v>22.91</c:v>
                </c:pt>
                <c:pt idx="4583">
                  <c:v>22.914999999999999</c:v>
                </c:pt>
                <c:pt idx="4584">
                  <c:v>22.92</c:v>
                </c:pt>
                <c:pt idx="4585">
                  <c:v>22.925000000000001</c:v>
                </c:pt>
                <c:pt idx="4586">
                  <c:v>22.93</c:v>
                </c:pt>
                <c:pt idx="4587">
                  <c:v>22.934999999999999</c:v>
                </c:pt>
                <c:pt idx="4588">
                  <c:v>22.94</c:v>
                </c:pt>
                <c:pt idx="4589">
                  <c:v>22.945</c:v>
                </c:pt>
                <c:pt idx="4590">
                  <c:v>22.95</c:v>
                </c:pt>
                <c:pt idx="4591">
                  <c:v>22.954999999999998</c:v>
                </c:pt>
                <c:pt idx="4592">
                  <c:v>22.96</c:v>
                </c:pt>
                <c:pt idx="4593">
                  <c:v>22.965</c:v>
                </c:pt>
                <c:pt idx="4594">
                  <c:v>22.97</c:v>
                </c:pt>
                <c:pt idx="4595">
                  <c:v>22.975000000000001</c:v>
                </c:pt>
                <c:pt idx="4596">
                  <c:v>22.98</c:v>
                </c:pt>
                <c:pt idx="4597">
                  <c:v>22.984999999999999</c:v>
                </c:pt>
                <c:pt idx="4598">
                  <c:v>22.99</c:v>
                </c:pt>
                <c:pt idx="4599">
                  <c:v>22.995000000000001</c:v>
                </c:pt>
                <c:pt idx="4600">
                  <c:v>23</c:v>
                </c:pt>
                <c:pt idx="4601">
                  <c:v>23.004999999999999</c:v>
                </c:pt>
                <c:pt idx="4602">
                  <c:v>23.01</c:v>
                </c:pt>
                <c:pt idx="4603">
                  <c:v>23.015000000000001</c:v>
                </c:pt>
                <c:pt idx="4604">
                  <c:v>23.02</c:v>
                </c:pt>
                <c:pt idx="4605">
                  <c:v>23.024999999999999</c:v>
                </c:pt>
                <c:pt idx="4606">
                  <c:v>23.03</c:v>
                </c:pt>
                <c:pt idx="4607">
                  <c:v>23.035</c:v>
                </c:pt>
                <c:pt idx="4608">
                  <c:v>23.04</c:v>
                </c:pt>
                <c:pt idx="4609">
                  <c:v>23.045000000000002</c:v>
                </c:pt>
                <c:pt idx="4610">
                  <c:v>23.05</c:v>
                </c:pt>
                <c:pt idx="4611">
                  <c:v>23.055</c:v>
                </c:pt>
                <c:pt idx="4612">
                  <c:v>23.06</c:v>
                </c:pt>
                <c:pt idx="4613">
                  <c:v>23.065000000000001</c:v>
                </c:pt>
                <c:pt idx="4614">
                  <c:v>23.07</c:v>
                </c:pt>
                <c:pt idx="4615">
                  <c:v>23.074999999999999</c:v>
                </c:pt>
                <c:pt idx="4616">
                  <c:v>23.08</c:v>
                </c:pt>
                <c:pt idx="4617">
                  <c:v>23.085000000000001</c:v>
                </c:pt>
                <c:pt idx="4618">
                  <c:v>23.09</c:v>
                </c:pt>
                <c:pt idx="4619">
                  <c:v>23.094999999999999</c:v>
                </c:pt>
                <c:pt idx="4620">
                  <c:v>23.1</c:v>
                </c:pt>
                <c:pt idx="4621">
                  <c:v>23.105</c:v>
                </c:pt>
                <c:pt idx="4622">
                  <c:v>23.11</c:v>
                </c:pt>
                <c:pt idx="4623">
                  <c:v>23.114999999999998</c:v>
                </c:pt>
                <c:pt idx="4624">
                  <c:v>23.12</c:v>
                </c:pt>
                <c:pt idx="4625">
                  <c:v>23.125</c:v>
                </c:pt>
                <c:pt idx="4626">
                  <c:v>23.13</c:v>
                </c:pt>
                <c:pt idx="4627">
                  <c:v>23.135000000000002</c:v>
                </c:pt>
                <c:pt idx="4628">
                  <c:v>23.14</c:v>
                </c:pt>
                <c:pt idx="4629">
                  <c:v>23.145</c:v>
                </c:pt>
                <c:pt idx="4630">
                  <c:v>23.15</c:v>
                </c:pt>
                <c:pt idx="4631">
                  <c:v>23.155000000000001</c:v>
                </c:pt>
                <c:pt idx="4632">
                  <c:v>23.16</c:v>
                </c:pt>
                <c:pt idx="4633">
                  <c:v>23.164999999999999</c:v>
                </c:pt>
                <c:pt idx="4634">
                  <c:v>23.17</c:v>
                </c:pt>
                <c:pt idx="4635">
                  <c:v>23.175000000000001</c:v>
                </c:pt>
                <c:pt idx="4636">
                  <c:v>23.18</c:v>
                </c:pt>
                <c:pt idx="4637">
                  <c:v>23.184999999999999</c:v>
                </c:pt>
                <c:pt idx="4638">
                  <c:v>23.19</c:v>
                </c:pt>
                <c:pt idx="4639">
                  <c:v>23.195</c:v>
                </c:pt>
                <c:pt idx="4640">
                  <c:v>23.2</c:v>
                </c:pt>
                <c:pt idx="4641">
                  <c:v>23.204999999999998</c:v>
                </c:pt>
                <c:pt idx="4642">
                  <c:v>23.21</c:v>
                </c:pt>
                <c:pt idx="4643">
                  <c:v>23.215</c:v>
                </c:pt>
                <c:pt idx="4644">
                  <c:v>23.22</c:v>
                </c:pt>
                <c:pt idx="4645">
                  <c:v>23.225000000000001</c:v>
                </c:pt>
                <c:pt idx="4646">
                  <c:v>23.23</c:v>
                </c:pt>
                <c:pt idx="4647">
                  <c:v>23.234999999999999</c:v>
                </c:pt>
                <c:pt idx="4648">
                  <c:v>23.24</c:v>
                </c:pt>
                <c:pt idx="4649">
                  <c:v>23.245000000000001</c:v>
                </c:pt>
                <c:pt idx="4650">
                  <c:v>23.25</c:v>
                </c:pt>
                <c:pt idx="4651">
                  <c:v>23.254999999999999</c:v>
                </c:pt>
                <c:pt idx="4652">
                  <c:v>23.26</c:v>
                </c:pt>
                <c:pt idx="4653">
                  <c:v>23.265000000000001</c:v>
                </c:pt>
                <c:pt idx="4654">
                  <c:v>23.27</c:v>
                </c:pt>
                <c:pt idx="4655">
                  <c:v>23.274999999999999</c:v>
                </c:pt>
                <c:pt idx="4656">
                  <c:v>23.28</c:v>
                </c:pt>
                <c:pt idx="4657">
                  <c:v>23.285</c:v>
                </c:pt>
                <c:pt idx="4658">
                  <c:v>23.29</c:v>
                </c:pt>
                <c:pt idx="4659">
                  <c:v>23.295000000000002</c:v>
                </c:pt>
                <c:pt idx="4660">
                  <c:v>23.3</c:v>
                </c:pt>
                <c:pt idx="4661">
                  <c:v>23.305</c:v>
                </c:pt>
                <c:pt idx="4662">
                  <c:v>23.31</c:v>
                </c:pt>
                <c:pt idx="4663">
                  <c:v>23.315000000000001</c:v>
                </c:pt>
                <c:pt idx="4664">
                  <c:v>23.32</c:v>
                </c:pt>
                <c:pt idx="4665">
                  <c:v>23.324999999999999</c:v>
                </c:pt>
                <c:pt idx="4666">
                  <c:v>23.33</c:v>
                </c:pt>
                <c:pt idx="4667">
                  <c:v>23.335000000000001</c:v>
                </c:pt>
                <c:pt idx="4668">
                  <c:v>23.34</c:v>
                </c:pt>
                <c:pt idx="4669">
                  <c:v>23.344999999999999</c:v>
                </c:pt>
                <c:pt idx="4670">
                  <c:v>23.35</c:v>
                </c:pt>
                <c:pt idx="4671">
                  <c:v>23.355</c:v>
                </c:pt>
                <c:pt idx="4672">
                  <c:v>23.36</c:v>
                </c:pt>
                <c:pt idx="4673">
                  <c:v>23.364999999999998</c:v>
                </c:pt>
                <c:pt idx="4674">
                  <c:v>23.37</c:v>
                </c:pt>
                <c:pt idx="4675">
                  <c:v>23.375</c:v>
                </c:pt>
                <c:pt idx="4676">
                  <c:v>23.38</c:v>
                </c:pt>
                <c:pt idx="4677">
                  <c:v>23.385000000000002</c:v>
                </c:pt>
                <c:pt idx="4678">
                  <c:v>23.39</c:v>
                </c:pt>
                <c:pt idx="4679">
                  <c:v>23.395</c:v>
                </c:pt>
                <c:pt idx="4680">
                  <c:v>23.4</c:v>
                </c:pt>
                <c:pt idx="4681">
                  <c:v>23.405000000000001</c:v>
                </c:pt>
                <c:pt idx="4682">
                  <c:v>23.41</c:v>
                </c:pt>
                <c:pt idx="4683">
                  <c:v>23.414999999999999</c:v>
                </c:pt>
                <c:pt idx="4684">
                  <c:v>23.42</c:v>
                </c:pt>
                <c:pt idx="4685">
                  <c:v>23.425000000000001</c:v>
                </c:pt>
                <c:pt idx="4686">
                  <c:v>23.43</c:v>
                </c:pt>
                <c:pt idx="4687">
                  <c:v>23.434999999999999</c:v>
                </c:pt>
                <c:pt idx="4688">
                  <c:v>23.44</c:v>
                </c:pt>
                <c:pt idx="4689">
                  <c:v>23.445</c:v>
                </c:pt>
                <c:pt idx="4690">
                  <c:v>23.45</c:v>
                </c:pt>
                <c:pt idx="4691">
                  <c:v>23.454999999999998</c:v>
                </c:pt>
                <c:pt idx="4692">
                  <c:v>23.46</c:v>
                </c:pt>
                <c:pt idx="4693">
                  <c:v>23.465</c:v>
                </c:pt>
                <c:pt idx="4694">
                  <c:v>23.47</c:v>
                </c:pt>
                <c:pt idx="4695">
                  <c:v>23.475000000000001</c:v>
                </c:pt>
                <c:pt idx="4696">
                  <c:v>23.48</c:v>
                </c:pt>
                <c:pt idx="4697">
                  <c:v>23.484999999999999</c:v>
                </c:pt>
                <c:pt idx="4698">
                  <c:v>23.49</c:v>
                </c:pt>
                <c:pt idx="4699">
                  <c:v>23.495000000000001</c:v>
                </c:pt>
                <c:pt idx="4700">
                  <c:v>23.5</c:v>
                </c:pt>
                <c:pt idx="4701">
                  <c:v>23.504999999999999</c:v>
                </c:pt>
                <c:pt idx="4702">
                  <c:v>23.51</c:v>
                </c:pt>
                <c:pt idx="4703">
                  <c:v>23.515000000000001</c:v>
                </c:pt>
                <c:pt idx="4704">
                  <c:v>23.52</c:v>
                </c:pt>
                <c:pt idx="4705">
                  <c:v>23.524999999999999</c:v>
                </c:pt>
                <c:pt idx="4706">
                  <c:v>23.53</c:v>
                </c:pt>
                <c:pt idx="4707">
                  <c:v>23.535</c:v>
                </c:pt>
                <c:pt idx="4708">
                  <c:v>23.54</c:v>
                </c:pt>
                <c:pt idx="4709">
                  <c:v>23.545000000000002</c:v>
                </c:pt>
                <c:pt idx="4710">
                  <c:v>23.55</c:v>
                </c:pt>
                <c:pt idx="4711">
                  <c:v>23.555</c:v>
                </c:pt>
                <c:pt idx="4712">
                  <c:v>23.56</c:v>
                </c:pt>
                <c:pt idx="4713">
                  <c:v>23.565000000000001</c:v>
                </c:pt>
                <c:pt idx="4714">
                  <c:v>23.57</c:v>
                </c:pt>
                <c:pt idx="4715">
                  <c:v>23.574999999999999</c:v>
                </c:pt>
                <c:pt idx="4716">
                  <c:v>23.58</c:v>
                </c:pt>
                <c:pt idx="4717">
                  <c:v>23.585000000000001</c:v>
                </c:pt>
                <c:pt idx="4718">
                  <c:v>23.59</c:v>
                </c:pt>
                <c:pt idx="4719">
                  <c:v>23.594999999999999</c:v>
                </c:pt>
                <c:pt idx="4720">
                  <c:v>23.6</c:v>
                </c:pt>
                <c:pt idx="4721">
                  <c:v>23.605</c:v>
                </c:pt>
                <c:pt idx="4722">
                  <c:v>23.61</c:v>
                </c:pt>
                <c:pt idx="4723">
                  <c:v>23.614999999999998</c:v>
                </c:pt>
                <c:pt idx="4724">
                  <c:v>23.62</c:v>
                </c:pt>
                <c:pt idx="4725">
                  <c:v>23.625</c:v>
                </c:pt>
                <c:pt idx="4726">
                  <c:v>23.63</c:v>
                </c:pt>
                <c:pt idx="4727">
                  <c:v>23.635000000000002</c:v>
                </c:pt>
                <c:pt idx="4728">
                  <c:v>23.64</c:v>
                </c:pt>
                <c:pt idx="4729">
                  <c:v>23.645</c:v>
                </c:pt>
                <c:pt idx="4730">
                  <c:v>23.65</c:v>
                </c:pt>
                <c:pt idx="4731">
                  <c:v>23.655000000000001</c:v>
                </c:pt>
                <c:pt idx="4732">
                  <c:v>23.66</c:v>
                </c:pt>
                <c:pt idx="4733">
                  <c:v>23.664999999999999</c:v>
                </c:pt>
                <c:pt idx="4734">
                  <c:v>23.67</c:v>
                </c:pt>
                <c:pt idx="4735">
                  <c:v>23.675000000000001</c:v>
                </c:pt>
                <c:pt idx="4736">
                  <c:v>23.68</c:v>
                </c:pt>
                <c:pt idx="4737">
                  <c:v>23.684999999999999</c:v>
                </c:pt>
                <c:pt idx="4738">
                  <c:v>23.69</c:v>
                </c:pt>
                <c:pt idx="4739">
                  <c:v>23.695</c:v>
                </c:pt>
                <c:pt idx="4740">
                  <c:v>23.7</c:v>
                </c:pt>
                <c:pt idx="4741">
                  <c:v>23.704999999999998</c:v>
                </c:pt>
                <c:pt idx="4742">
                  <c:v>23.71</c:v>
                </c:pt>
                <c:pt idx="4743">
                  <c:v>23.715</c:v>
                </c:pt>
                <c:pt idx="4744">
                  <c:v>23.72</c:v>
                </c:pt>
                <c:pt idx="4745">
                  <c:v>23.725000000000001</c:v>
                </c:pt>
                <c:pt idx="4746">
                  <c:v>23.73</c:v>
                </c:pt>
                <c:pt idx="4747">
                  <c:v>23.734999999999999</c:v>
                </c:pt>
                <c:pt idx="4748">
                  <c:v>23.74</c:v>
                </c:pt>
                <c:pt idx="4749">
                  <c:v>23.745000000000001</c:v>
                </c:pt>
                <c:pt idx="4750">
                  <c:v>23.75</c:v>
                </c:pt>
                <c:pt idx="4751">
                  <c:v>23.754999999999999</c:v>
                </c:pt>
                <c:pt idx="4752">
                  <c:v>23.76</c:v>
                </c:pt>
                <c:pt idx="4753">
                  <c:v>23.765000000000001</c:v>
                </c:pt>
                <c:pt idx="4754">
                  <c:v>23.77</c:v>
                </c:pt>
                <c:pt idx="4755">
                  <c:v>23.774999999999999</c:v>
                </c:pt>
                <c:pt idx="4756">
                  <c:v>23.78</c:v>
                </c:pt>
                <c:pt idx="4757">
                  <c:v>23.785</c:v>
                </c:pt>
                <c:pt idx="4758">
                  <c:v>23.79</c:v>
                </c:pt>
                <c:pt idx="4759">
                  <c:v>23.795000000000002</c:v>
                </c:pt>
                <c:pt idx="4760">
                  <c:v>23.8</c:v>
                </c:pt>
                <c:pt idx="4761">
                  <c:v>23.805</c:v>
                </c:pt>
                <c:pt idx="4762">
                  <c:v>23.81</c:v>
                </c:pt>
                <c:pt idx="4763">
                  <c:v>23.815000000000001</c:v>
                </c:pt>
                <c:pt idx="4764">
                  <c:v>23.82</c:v>
                </c:pt>
                <c:pt idx="4765">
                  <c:v>23.824999999999999</c:v>
                </c:pt>
                <c:pt idx="4766">
                  <c:v>23.83</c:v>
                </c:pt>
                <c:pt idx="4767">
                  <c:v>23.835000000000001</c:v>
                </c:pt>
                <c:pt idx="4768">
                  <c:v>23.84</c:v>
                </c:pt>
                <c:pt idx="4769">
                  <c:v>23.844999999999999</c:v>
                </c:pt>
                <c:pt idx="4770">
                  <c:v>23.85</c:v>
                </c:pt>
                <c:pt idx="4771">
                  <c:v>23.855</c:v>
                </c:pt>
                <c:pt idx="4772">
                  <c:v>23.86</c:v>
                </c:pt>
                <c:pt idx="4773">
                  <c:v>23.864999999999998</c:v>
                </c:pt>
                <c:pt idx="4774">
                  <c:v>23.87</c:v>
                </c:pt>
                <c:pt idx="4775">
                  <c:v>23.875</c:v>
                </c:pt>
                <c:pt idx="4776">
                  <c:v>23.88</c:v>
                </c:pt>
                <c:pt idx="4777">
                  <c:v>23.885000000000002</c:v>
                </c:pt>
                <c:pt idx="4778">
                  <c:v>23.89</c:v>
                </c:pt>
                <c:pt idx="4779">
                  <c:v>23.895</c:v>
                </c:pt>
                <c:pt idx="4780">
                  <c:v>23.9</c:v>
                </c:pt>
                <c:pt idx="4781">
                  <c:v>23.905000000000001</c:v>
                </c:pt>
                <c:pt idx="4782">
                  <c:v>23.91</c:v>
                </c:pt>
                <c:pt idx="4783">
                  <c:v>23.914999999999999</c:v>
                </c:pt>
                <c:pt idx="4784">
                  <c:v>23.92</c:v>
                </c:pt>
                <c:pt idx="4785">
                  <c:v>23.925000000000001</c:v>
                </c:pt>
                <c:pt idx="4786">
                  <c:v>23.93</c:v>
                </c:pt>
                <c:pt idx="4787">
                  <c:v>23.934999999999999</c:v>
                </c:pt>
                <c:pt idx="4788">
                  <c:v>23.94</c:v>
                </c:pt>
                <c:pt idx="4789">
                  <c:v>23.945</c:v>
                </c:pt>
                <c:pt idx="4790">
                  <c:v>23.95</c:v>
                </c:pt>
                <c:pt idx="4791">
                  <c:v>23.954999999999998</c:v>
                </c:pt>
                <c:pt idx="4792">
                  <c:v>23.96</c:v>
                </c:pt>
                <c:pt idx="4793">
                  <c:v>23.965</c:v>
                </c:pt>
                <c:pt idx="4794">
                  <c:v>23.97</c:v>
                </c:pt>
                <c:pt idx="4795">
                  <c:v>23.975000000000001</c:v>
                </c:pt>
                <c:pt idx="4796">
                  <c:v>23.98</c:v>
                </c:pt>
                <c:pt idx="4797">
                  <c:v>23.984999999999999</c:v>
                </c:pt>
                <c:pt idx="4798">
                  <c:v>23.99</c:v>
                </c:pt>
                <c:pt idx="4799">
                  <c:v>23.995000000000001</c:v>
                </c:pt>
                <c:pt idx="4800">
                  <c:v>24</c:v>
                </c:pt>
                <c:pt idx="4801">
                  <c:v>24.004999999999999</c:v>
                </c:pt>
                <c:pt idx="4802">
                  <c:v>24.01</c:v>
                </c:pt>
                <c:pt idx="4803">
                  <c:v>24.015000000000001</c:v>
                </c:pt>
                <c:pt idx="4804">
                  <c:v>24.02</c:v>
                </c:pt>
                <c:pt idx="4805">
                  <c:v>24.024999999999999</c:v>
                </c:pt>
                <c:pt idx="4806">
                  <c:v>24.03</c:v>
                </c:pt>
                <c:pt idx="4807">
                  <c:v>24.035</c:v>
                </c:pt>
                <c:pt idx="4808">
                  <c:v>24.04</c:v>
                </c:pt>
                <c:pt idx="4809">
                  <c:v>24.045000000000002</c:v>
                </c:pt>
                <c:pt idx="4810">
                  <c:v>24.05</c:v>
                </c:pt>
                <c:pt idx="4811">
                  <c:v>24.055</c:v>
                </c:pt>
                <c:pt idx="4812">
                  <c:v>24.06</c:v>
                </c:pt>
                <c:pt idx="4813">
                  <c:v>24.065000000000001</c:v>
                </c:pt>
                <c:pt idx="4814">
                  <c:v>24.07</c:v>
                </c:pt>
                <c:pt idx="4815">
                  <c:v>24.074999999999999</c:v>
                </c:pt>
                <c:pt idx="4816">
                  <c:v>24.08</c:v>
                </c:pt>
                <c:pt idx="4817">
                  <c:v>24.085000000000001</c:v>
                </c:pt>
                <c:pt idx="4818">
                  <c:v>24.09</c:v>
                </c:pt>
                <c:pt idx="4819">
                  <c:v>24.094999999999999</c:v>
                </c:pt>
                <c:pt idx="4820">
                  <c:v>24.1</c:v>
                </c:pt>
                <c:pt idx="4821">
                  <c:v>24.105</c:v>
                </c:pt>
                <c:pt idx="4822">
                  <c:v>24.11</c:v>
                </c:pt>
                <c:pt idx="4823">
                  <c:v>24.114999999999998</c:v>
                </c:pt>
                <c:pt idx="4824">
                  <c:v>24.12</c:v>
                </c:pt>
                <c:pt idx="4825">
                  <c:v>24.125</c:v>
                </c:pt>
                <c:pt idx="4826">
                  <c:v>24.13</c:v>
                </c:pt>
                <c:pt idx="4827">
                  <c:v>24.135000000000002</c:v>
                </c:pt>
                <c:pt idx="4828">
                  <c:v>24.14</c:v>
                </c:pt>
                <c:pt idx="4829">
                  <c:v>24.145</c:v>
                </c:pt>
                <c:pt idx="4830">
                  <c:v>24.15</c:v>
                </c:pt>
                <c:pt idx="4831">
                  <c:v>24.155000000000001</c:v>
                </c:pt>
                <c:pt idx="4832">
                  <c:v>24.16</c:v>
                </c:pt>
                <c:pt idx="4833">
                  <c:v>24.164999999999999</c:v>
                </c:pt>
                <c:pt idx="4834">
                  <c:v>24.17</c:v>
                </c:pt>
                <c:pt idx="4835">
                  <c:v>24.175000000000001</c:v>
                </c:pt>
                <c:pt idx="4836">
                  <c:v>24.18</c:v>
                </c:pt>
                <c:pt idx="4837">
                  <c:v>24.184999999999999</c:v>
                </c:pt>
                <c:pt idx="4838">
                  <c:v>24.19</c:v>
                </c:pt>
                <c:pt idx="4839">
                  <c:v>24.195</c:v>
                </c:pt>
                <c:pt idx="4840">
                  <c:v>24.2</c:v>
                </c:pt>
                <c:pt idx="4841">
                  <c:v>24.204999999999998</c:v>
                </c:pt>
                <c:pt idx="4842">
                  <c:v>24.21</c:v>
                </c:pt>
                <c:pt idx="4843">
                  <c:v>24.215</c:v>
                </c:pt>
                <c:pt idx="4844">
                  <c:v>24.22</c:v>
                </c:pt>
                <c:pt idx="4845">
                  <c:v>24.225000000000001</c:v>
                </c:pt>
                <c:pt idx="4846">
                  <c:v>24.23</c:v>
                </c:pt>
                <c:pt idx="4847">
                  <c:v>24.234999999999999</c:v>
                </c:pt>
                <c:pt idx="4848">
                  <c:v>24.24</c:v>
                </c:pt>
                <c:pt idx="4849">
                  <c:v>24.245000000000001</c:v>
                </c:pt>
                <c:pt idx="4850">
                  <c:v>24.25</c:v>
                </c:pt>
                <c:pt idx="4851">
                  <c:v>24.254999999999999</c:v>
                </c:pt>
                <c:pt idx="4852">
                  <c:v>24.26</c:v>
                </c:pt>
                <c:pt idx="4853">
                  <c:v>24.265000000000001</c:v>
                </c:pt>
                <c:pt idx="4854">
                  <c:v>24.27</c:v>
                </c:pt>
                <c:pt idx="4855">
                  <c:v>24.274999999999999</c:v>
                </c:pt>
                <c:pt idx="4856">
                  <c:v>24.28</c:v>
                </c:pt>
                <c:pt idx="4857">
                  <c:v>24.285</c:v>
                </c:pt>
                <c:pt idx="4858">
                  <c:v>24.29</c:v>
                </c:pt>
                <c:pt idx="4859">
                  <c:v>24.295000000000002</c:v>
                </c:pt>
                <c:pt idx="4860">
                  <c:v>24.3</c:v>
                </c:pt>
                <c:pt idx="4861">
                  <c:v>24.305</c:v>
                </c:pt>
                <c:pt idx="4862">
                  <c:v>24.31</c:v>
                </c:pt>
                <c:pt idx="4863">
                  <c:v>24.315000000000001</c:v>
                </c:pt>
                <c:pt idx="4864">
                  <c:v>24.32</c:v>
                </c:pt>
                <c:pt idx="4865">
                  <c:v>24.324999999999999</c:v>
                </c:pt>
                <c:pt idx="4866">
                  <c:v>24.33</c:v>
                </c:pt>
                <c:pt idx="4867">
                  <c:v>24.335000000000001</c:v>
                </c:pt>
                <c:pt idx="4868">
                  <c:v>24.34</c:v>
                </c:pt>
                <c:pt idx="4869">
                  <c:v>24.344999999999999</c:v>
                </c:pt>
                <c:pt idx="4870">
                  <c:v>24.35</c:v>
                </c:pt>
                <c:pt idx="4871">
                  <c:v>24.355</c:v>
                </c:pt>
                <c:pt idx="4872">
                  <c:v>24.36</c:v>
                </c:pt>
                <c:pt idx="4873">
                  <c:v>24.364999999999998</c:v>
                </c:pt>
                <c:pt idx="4874">
                  <c:v>24.37</c:v>
                </c:pt>
                <c:pt idx="4875">
                  <c:v>24.375</c:v>
                </c:pt>
                <c:pt idx="4876">
                  <c:v>24.38</c:v>
                </c:pt>
                <c:pt idx="4877">
                  <c:v>24.385000000000002</c:v>
                </c:pt>
                <c:pt idx="4878">
                  <c:v>24.39</c:v>
                </c:pt>
                <c:pt idx="4879">
                  <c:v>24.395</c:v>
                </c:pt>
                <c:pt idx="4880">
                  <c:v>24.4</c:v>
                </c:pt>
                <c:pt idx="4881">
                  <c:v>24.405000000000001</c:v>
                </c:pt>
                <c:pt idx="4882">
                  <c:v>24.41</c:v>
                </c:pt>
                <c:pt idx="4883">
                  <c:v>24.414999999999999</c:v>
                </c:pt>
                <c:pt idx="4884">
                  <c:v>24.42</c:v>
                </c:pt>
                <c:pt idx="4885">
                  <c:v>24.425000000000001</c:v>
                </c:pt>
                <c:pt idx="4886">
                  <c:v>24.43</c:v>
                </c:pt>
                <c:pt idx="4887">
                  <c:v>24.434999999999999</c:v>
                </c:pt>
                <c:pt idx="4888">
                  <c:v>24.44</c:v>
                </c:pt>
                <c:pt idx="4889">
                  <c:v>24.445</c:v>
                </c:pt>
                <c:pt idx="4890">
                  <c:v>24.45</c:v>
                </c:pt>
                <c:pt idx="4891">
                  <c:v>24.454999999999998</c:v>
                </c:pt>
                <c:pt idx="4892">
                  <c:v>24.46</c:v>
                </c:pt>
                <c:pt idx="4893">
                  <c:v>24.465</c:v>
                </c:pt>
                <c:pt idx="4894">
                  <c:v>24.47</c:v>
                </c:pt>
                <c:pt idx="4895">
                  <c:v>24.475000000000001</c:v>
                </c:pt>
                <c:pt idx="4896">
                  <c:v>24.48</c:v>
                </c:pt>
                <c:pt idx="4897">
                  <c:v>24.484999999999999</c:v>
                </c:pt>
                <c:pt idx="4898">
                  <c:v>24.49</c:v>
                </c:pt>
                <c:pt idx="4899">
                  <c:v>24.495000000000001</c:v>
                </c:pt>
                <c:pt idx="4900">
                  <c:v>24.5</c:v>
                </c:pt>
                <c:pt idx="4901">
                  <c:v>24.504999999999999</c:v>
                </c:pt>
                <c:pt idx="4902">
                  <c:v>24.51</c:v>
                </c:pt>
                <c:pt idx="4903">
                  <c:v>24.515000000000001</c:v>
                </c:pt>
                <c:pt idx="4904">
                  <c:v>24.52</c:v>
                </c:pt>
                <c:pt idx="4905">
                  <c:v>24.524999999999999</c:v>
                </c:pt>
                <c:pt idx="4906">
                  <c:v>24.53</c:v>
                </c:pt>
                <c:pt idx="4907">
                  <c:v>24.535</c:v>
                </c:pt>
                <c:pt idx="4908">
                  <c:v>24.54</c:v>
                </c:pt>
                <c:pt idx="4909">
                  <c:v>24.545000000000002</c:v>
                </c:pt>
                <c:pt idx="4910">
                  <c:v>24.55</c:v>
                </c:pt>
                <c:pt idx="4911">
                  <c:v>24.555</c:v>
                </c:pt>
                <c:pt idx="4912">
                  <c:v>24.56</c:v>
                </c:pt>
                <c:pt idx="4913">
                  <c:v>24.565000000000001</c:v>
                </c:pt>
                <c:pt idx="4914">
                  <c:v>24.57</c:v>
                </c:pt>
                <c:pt idx="4915">
                  <c:v>24.574999999999999</c:v>
                </c:pt>
                <c:pt idx="4916">
                  <c:v>24.58</c:v>
                </c:pt>
                <c:pt idx="4917">
                  <c:v>24.585000000000001</c:v>
                </c:pt>
                <c:pt idx="4918">
                  <c:v>24.59</c:v>
                </c:pt>
                <c:pt idx="4919">
                  <c:v>24.594999999999999</c:v>
                </c:pt>
                <c:pt idx="4920">
                  <c:v>24.6</c:v>
                </c:pt>
                <c:pt idx="4921">
                  <c:v>24.605</c:v>
                </c:pt>
                <c:pt idx="4922">
                  <c:v>24.61</c:v>
                </c:pt>
                <c:pt idx="4923">
                  <c:v>24.614999999999998</c:v>
                </c:pt>
                <c:pt idx="4924">
                  <c:v>24.62</c:v>
                </c:pt>
                <c:pt idx="4925">
                  <c:v>24.625</c:v>
                </c:pt>
                <c:pt idx="4926">
                  <c:v>24.63</c:v>
                </c:pt>
                <c:pt idx="4927">
                  <c:v>24.635000000000002</c:v>
                </c:pt>
                <c:pt idx="4928">
                  <c:v>24.64</c:v>
                </c:pt>
                <c:pt idx="4929">
                  <c:v>24.645</c:v>
                </c:pt>
                <c:pt idx="4930">
                  <c:v>24.65</c:v>
                </c:pt>
                <c:pt idx="4931">
                  <c:v>24.655000000000001</c:v>
                </c:pt>
                <c:pt idx="4932">
                  <c:v>24.66</c:v>
                </c:pt>
                <c:pt idx="4933">
                  <c:v>24.664999999999999</c:v>
                </c:pt>
                <c:pt idx="4934">
                  <c:v>24.67</c:v>
                </c:pt>
                <c:pt idx="4935">
                  <c:v>24.675000000000001</c:v>
                </c:pt>
                <c:pt idx="4936">
                  <c:v>24.68</c:v>
                </c:pt>
                <c:pt idx="4937">
                  <c:v>24.684999999999999</c:v>
                </c:pt>
                <c:pt idx="4938">
                  <c:v>24.69</c:v>
                </c:pt>
                <c:pt idx="4939">
                  <c:v>24.695</c:v>
                </c:pt>
                <c:pt idx="4940">
                  <c:v>24.7</c:v>
                </c:pt>
                <c:pt idx="4941">
                  <c:v>24.704999999999998</c:v>
                </c:pt>
                <c:pt idx="4942">
                  <c:v>24.71</c:v>
                </c:pt>
                <c:pt idx="4943">
                  <c:v>24.715</c:v>
                </c:pt>
                <c:pt idx="4944">
                  <c:v>24.72</c:v>
                </c:pt>
                <c:pt idx="4945">
                  <c:v>24.725000000000001</c:v>
                </c:pt>
                <c:pt idx="4946">
                  <c:v>24.73</c:v>
                </c:pt>
                <c:pt idx="4947">
                  <c:v>24.734999999999999</c:v>
                </c:pt>
                <c:pt idx="4948">
                  <c:v>24.74</c:v>
                </c:pt>
                <c:pt idx="4949">
                  <c:v>24.745000000000001</c:v>
                </c:pt>
                <c:pt idx="4950">
                  <c:v>24.75</c:v>
                </c:pt>
                <c:pt idx="4951">
                  <c:v>24.754999999999999</c:v>
                </c:pt>
                <c:pt idx="4952">
                  <c:v>24.76</c:v>
                </c:pt>
                <c:pt idx="4953">
                  <c:v>24.765000000000001</c:v>
                </c:pt>
                <c:pt idx="4954">
                  <c:v>24.77</c:v>
                </c:pt>
                <c:pt idx="4955">
                  <c:v>24.774999999999999</c:v>
                </c:pt>
                <c:pt idx="4956">
                  <c:v>24.78</c:v>
                </c:pt>
                <c:pt idx="4957">
                  <c:v>24.785</c:v>
                </c:pt>
                <c:pt idx="4958">
                  <c:v>24.79</c:v>
                </c:pt>
                <c:pt idx="4959">
                  <c:v>24.795000000000002</c:v>
                </c:pt>
                <c:pt idx="4960">
                  <c:v>24.8</c:v>
                </c:pt>
                <c:pt idx="4961">
                  <c:v>24.805</c:v>
                </c:pt>
                <c:pt idx="4962">
                  <c:v>24.81</c:v>
                </c:pt>
                <c:pt idx="4963">
                  <c:v>24.815000000000001</c:v>
                </c:pt>
                <c:pt idx="4964">
                  <c:v>24.82</c:v>
                </c:pt>
                <c:pt idx="4965">
                  <c:v>24.824999999999999</c:v>
                </c:pt>
                <c:pt idx="4966">
                  <c:v>24.83</c:v>
                </c:pt>
                <c:pt idx="4967">
                  <c:v>24.835000000000001</c:v>
                </c:pt>
                <c:pt idx="4968">
                  <c:v>24.84</c:v>
                </c:pt>
                <c:pt idx="4969">
                  <c:v>24.844999999999999</c:v>
                </c:pt>
                <c:pt idx="4970">
                  <c:v>24.85</c:v>
                </c:pt>
                <c:pt idx="4971">
                  <c:v>24.855</c:v>
                </c:pt>
                <c:pt idx="4972">
                  <c:v>24.86</c:v>
                </c:pt>
                <c:pt idx="4973">
                  <c:v>24.864999999999998</c:v>
                </c:pt>
                <c:pt idx="4974">
                  <c:v>24.87</c:v>
                </c:pt>
                <c:pt idx="4975">
                  <c:v>24.875</c:v>
                </c:pt>
                <c:pt idx="4976">
                  <c:v>24.88</c:v>
                </c:pt>
                <c:pt idx="4977">
                  <c:v>24.885000000000002</c:v>
                </c:pt>
                <c:pt idx="4978">
                  <c:v>24.89</c:v>
                </c:pt>
                <c:pt idx="4979">
                  <c:v>24.895</c:v>
                </c:pt>
                <c:pt idx="4980">
                  <c:v>24.9</c:v>
                </c:pt>
                <c:pt idx="4981">
                  <c:v>24.905000000000001</c:v>
                </c:pt>
                <c:pt idx="4982">
                  <c:v>24.91</c:v>
                </c:pt>
                <c:pt idx="4983">
                  <c:v>24.914999999999999</c:v>
                </c:pt>
                <c:pt idx="4984">
                  <c:v>24.92</c:v>
                </c:pt>
                <c:pt idx="4985">
                  <c:v>24.925000000000001</c:v>
                </c:pt>
                <c:pt idx="4986">
                  <c:v>24.93</c:v>
                </c:pt>
                <c:pt idx="4987">
                  <c:v>24.934999999999999</c:v>
                </c:pt>
                <c:pt idx="4988">
                  <c:v>24.94</c:v>
                </c:pt>
                <c:pt idx="4989">
                  <c:v>24.945</c:v>
                </c:pt>
                <c:pt idx="4990">
                  <c:v>24.95</c:v>
                </c:pt>
                <c:pt idx="4991">
                  <c:v>24.954999999999998</c:v>
                </c:pt>
                <c:pt idx="4992">
                  <c:v>24.96</c:v>
                </c:pt>
                <c:pt idx="4993">
                  <c:v>24.965</c:v>
                </c:pt>
                <c:pt idx="4994">
                  <c:v>24.97</c:v>
                </c:pt>
                <c:pt idx="4995">
                  <c:v>24.975000000000001</c:v>
                </c:pt>
                <c:pt idx="4996">
                  <c:v>24.98</c:v>
                </c:pt>
                <c:pt idx="4997">
                  <c:v>24.984999999999999</c:v>
                </c:pt>
                <c:pt idx="4998">
                  <c:v>24.99</c:v>
                </c:pt>
                <c:pt idx="4999">
                  <c:v>24.995000000000001</c:v>
                </c:pt>
                <c:pt idx="5000">
                  <c:v>25</c:v>
                </c:pt>
                <c:pt idx="5001">
                  <c:v>25.004999999999999</c:v>
                </c:pt>
                <c:pt idx="5002">
                  <c:v>25.01</c:v>
                </c:pt>
                <c:pt idx="5003">
                  <c:v>25.015000000000001</c:v>
                </c:pt>
                <c:pt idx="5004">
                  <c:v>25.02</c:v>
                </c:pt>
                <c:pt idx="5005">
                  <c:v>25.024999999999999</c:v>
                </c:pt>
                <c:pt idx="5006">
                  <c:v>25.03</c:v>
                </c:pt>
                <c:pt idx="5007">
                  <c:v>25.035</c:v>
                </c:pt>
                <c:pt idx="5008">
                  <c:v>25.04</c:v>
                </c:pt>
                <c:pt idx="5009">
                  <c:v>25.045000000000002</c:v>
                </c:pt>
                <c:pt idx="5010">
                  <c:v>25.05</c:v>
                </c:pt>
                <c:pt idx="5011">
                  <c:v>25.055</c:v>
                </c:pt>
                <c:pt idx="5012">
                  <c:v>25.06</c:v>
                </c:pt>
                <c:pt idx="5013">
                  <c:v>25.065000000000001</c:v>
                </c:pt>
                <c:pt idx="5014">
                  <c:v>25.07</c:v>
                </c:pt>
                <c:pt idx="5015">
                  <c:v>25.074999999999999</c:v>
                </c:pt>
                <c:pt idx="5016">
                  <c:v>25.08</c:v>
                </c:pt>
                <c:pt idx="5017">
                  <c:v>25.085000000000001</c:v>
                </c:pt>
                <c:pt idx="5018">
                  <c:v>25.09</c:v>
                </c:pt>
                <c:pt idx="5019">
                  <c:v>25.094999999999999</c:v>
                </c:pt>
                <c:pt idx="5020">
                  <c:v>25.1</c:v>
                </c:pt>
                <c:pt idx="5021">
                  <c:v>25.105</c:v>
                </c:pt>
                <c:pt idx="5022">
                  <c:v>25.11</c:v>
                </c:pt>
                <c:pt idx="5023">
                  <c:v>25.114999999999998</c:v>
                </c:pt>
                <c:pt idx="5024">
                  <c:v>25.12</c:v>
                </c:pt>
                <c:pt idx="5025">
                  <c:v>25.125</c:v>
                </c:pt>
                <c:pt idx="5026">
                  <c:v>25.13</c:v>
                </c:pt>
                <c:pt idx="5027">
                  <c:v>25.135000000000002</c:v>
                </c:pt>
                <c:pt idx="5028">
                  <c:v>25.14</c:v>
                </c:pt>
                <c:pt idx="5029">
                  <c:v>25.145</c:v>
                </c:pt>
                <c:pt idx="5030">
                  <c:v>25.15</c:v>
                </c:pt>
                <c:pt idx="5031">
                  <c:v>25.155000000000001</c:v>
                </c:pt>
                <c:pt idx="5032">
                  <c:v>25.16</c:v>
                </c:pt>
                <c:pt idx="5033">
                  <c:v>25.164999999999999</c:v>
                </c:pt>
                <c:pt idx="5034">
                  <c:v>25.17</c:v>
                </c:pt>
                <c:pt idx="5035">
                  <c:v>25.175000000000001</c:v>
                </c:pt>
                <c:pt idx="5036">
                  <c:v>25.18</c:v>
                </c:pt>
                <c:pt idx="5037">
                  <c:v>25.184999999999999</c:v>
                </c:pt>
                <c:pt idx="5038">
                  <c:v>25.19</c:v>
                </c:pt>
                <c:pt idx="5039">
                  <c:v>25.195</c:v>
                </c:pt>
                <c:pt idx="5040">
                  <c:v>25.2</c:v>
                </c:pt>
                <c:pt idx="5041">
                  <c:v>25.204999999999998</c:v>
                </c:pt>
                <c:pt idx="5042">
                  <c:v>25.21</c:v>
                </c:pt>
                <c:pt idx="5043">
                  <c:v>25.215</c:v>
                </c:pt>
                <c:pt idx="5044">
                  <c:v>25.22</c:v>
                </c:pt>
                <c:pt idx="5045">
                  <c:v>25.225000000000001</c:v>
                </c:pt>
                <c:pt idx="5046">
                  <c:v>25.23</c:v>
                </c:pt>
                <c:pt idx="5047">
                  <c:v>25.234999999999999</c:v>
                </c:pt>
                <c:pt idx="5048">
                  <c:v>25.24</c:v>
                </c:pt>
                <c:pt idx="5049">
                  <c:v>25.245000000000001</c:v>
                </c:pt>
                <c:pt idx="5050">
                  <c:v>25.25</c:v>
                </c:pt>
                <c:pt idx="5051">
                  <c:v>25.254999999999999</c:v>
                </c:pt>
                <c:pt idx="5052">
                  <c:v>25.26</c:v>
                </c:pt>
                <c:pt idx="5053">
                  <c:v>25.265000000000001</c:v>
                </c:pt>
                <c:pt idx="5054">
                  <c:v>25.27</c:v>
                </c:pt>
                <c:pt idx="5055">
                  <c:v>25.274999999999999</c:v>
                </c:pt>
                <c:pt idx="5056">
                  <c:v>25.28</c:v>
                </c:pt>
                <c:pt idx="5057">
                  <c:v>25.285</c:v>
                </c:pt>
                <c:pt idx="5058">
                  <c:v>25.29</c:v>
                </c:pt>
                <c:pt idx="5059">
                  <c:v>25.295000000000002</c:v>
                </c:pt>
                <c:pt idx="5060">
                  <c:v>25.3</c:v>
                </c:pt>
                <c:pt idx="5061">
                  <c:v>25.305</c:v>
                </c:pt>
                <c:pt idx="5062">
                  <c:v>25.31</c:v>
                </c:pt>
                <c:pt idx="5063">
                  <c:v>25.315000000000001</c:v>
                </c:pt>
                <c:pt idx="5064">
                  <c:v>25.32</c:v>
                </c:pt>
                <c:pt idx="5065">
                  <c:v>25.324999999999999</c:v>
                </c:pt>
                <c:pt idx="5066">
                  <c:v>25.33</c:v>
                </c:pt>
                <c:pt idx="5067">
                  <c:v>25.335000000000001</c:v>
                </c:pt>
                <c:pt idx="5068">
                  <c:v>25.34</c:v>
                </c:pt>
                <c:pt idx="5069">
                  <c:v>25.344999999999999</c:v>
                </c:pt>
                <c:pt idx="5070">
                  <c:v>25.35</c:v>
                </c:pt>
                <c:pt idx="5071">
                  <c:v>25.355</c:v>
                </c:pt>
                <c:pt idx="5072">
                  <c:v>25.36</c:v>
                </c:pt>
                <c:pt idx="5073">
                  <c:v>25.364999999999998</c:v>
                </c:pt>
                <c:pt idx="5074">
                  <c:v>25.37</c:v>
                </c:pt>
                <c:pt idx="5075">
                  <c:v>25.375</c:v>
                </c:pt>
                <c:pt idx="5076">
                  <c:v>25.38</c:v>
                </c:pt>
                <c:pt idx="5077">
                  <c:v>25.385000000000002</c:v>
                </c:pt>
                <c:pt idx="5078">
                  <c:v>25.39</c:v>
                </c:pt>
                <c:pt idx="5079">
                  <c:v>25.395</c:v>
                </c:pt>
                <c:pt idx="5080">
                  <c:v>25.4</c:v>
                </c:pt>
                <c:pt idx="5081">
                  <c:v>25.405000000000001</c:v>
                </c:pt>
                <c:pt idx="5082">
                  <c:v>25.41</c:v>
                </c:pt>
                <c:pt idx="5083">
                  <c:v>25.414999999999999</c:v>
                </c:pt>
                <c:pt idx="5084">
                  <c:v>25.42</c:v>
                </c:pt>
                <c:pt idx="5085">
                  <c:v>25.425000000000001</c:v>
                </c:pt>
                <c:pt idx="5086">
                  <c:v>25.43</c:v>
                </c:pt>
                <c:pt idx="5087">
                  <c:v>25.434999999999999</c:v>
                </c:pt>
                <c:pt idx="5088">
                  <c:v>25.44</c:v>
                </c:pt>
                <c:pt idx="5089">
                  <c:v>25.445</c:v>
                </c:pt>
                <c:pt idx="5090">
                  <c:v>25.45</c:v>
                </c:pt>
                <c:pt idx="5091">
                  <c:v>25.454999999999998</c:v>
                </c:pt>
                <c:pt idx="5092">
                  <c:v>25.46</c:v>
                </c:pt>
                <c:pt idx="5093">
                  <c:v>25.465</c:v>
                </c:pt>
                <c:pt idx="5094">
                  <c:v>25.47</c:v>
                </c:pt>
                <c:pt idx="5095">
                  <c:v>25.475000000000001</c:v>
                </c:pt>
                <c:pt idx="5096">
                  <c:v>25.48</c:v>
                </c:pt>
                <c:pt idx="5097">
                  <c:v>25.484999999999999</c:v>
                </c:pt>
                <c:pt idx="5098">
                  <c:v>25.49</c:v>
                </c:pt>
                <c:pt idx="5099">
                  <c:v>25.495000000000001</c:v>
                </c:pt>
                <c:pt idx="5100">
                  <c:v>25.5</c:v>
                </c:pt>
                <c:pt idx="5101">
                  <c:v>25.504999999999999</c:v>
                </c:pt>
                <c:pt idx="5102">
                  <c:v>25.51</c:v>
                </c:pt>
                <c:pt idx="5103">
                  <c:v>25.515000000000001</c:v>
                </c:pt>
                <c:pt idx="5104">
                  <c:v>25.52</c:v>
                </c:pt>
                <c:pt idx="5105">
                  <c:v>25.524999999999999</c:v>
                </c:pt>
                <c:pt idx="5106">
                  <c:v>25.53</c:v>
                </c:pt>
                <c:pt idx="5107">
                  <c:v>25.535</c:v>
                </c:pt>
                <c:pt idx="5108">
                  <c:v>25.54</c:v>
                </c:pt>
                <c:pt idx="5109">
                  <c:v>25.545000000000002</c:v>
                </c:pt>
                <c:pt idx="5110">
                  <c:v>25.55</c:v>
                </c:pt>
                <c:pt idx="5111">
                  <c:v>25.555</c:v>
                </c:pt>
                <c:pt idx="5112">
                  <c:v>25.56</c:v>
                </c:pt>
                <c:pt idx="5113">
                  <c:v>25.565000000000001</c:v>
                </c:pt>
                <c:pt idx="5114">
                  <c:v>25.57</c:v>
                </c:pt>
                <c:pt idx="5115">
                  <c:v>25.574999999999999</c:v>
                </c:pt>
                <c:pt idx="5116">
                  <c:v>25.58</c:v>
                </c:pt>
                <c:pt idx="5117">
                  <c:v>25.585000000000001</c:v>
                </c:pt>
                <c:pt idx="5118">
                  <c:v>25.59</c:v>
                </c:pt>
                <c:pt idx="5119">
                  <c:v>25.594999999999999</c:v>
                </c:pt>
                <c:pt idx="5120">
                  <c:v>25.6</c:v>
                </c:pt>
                <c:pt idx="5121">
                  <c:v>25.605</c:v>
                </c:pt>
                <c:pt idx="5122">
                  <c:v>25.61</c:v>
                </c:pt>
                <c:pt idx="5123">
                  <c:v>25.614999999999998</c:v>
                </c:pt>
                <c:pt idx="5124">
                  <c:v>25.62</c:v>
                </c:pt>
                <c:pt idx="5125">
                  <c:v>25.625</c:v>
                </c:pt>
                <c:pt idx="5126">
                  <c:v>25.63</c:v>
                </c:pt>
                <c:pt idx="5127">
                  <c:v>25.635000000000002</c:v>
                </c:pt>
                <c:pt idx="5128">
                  <c:v>25.64</c:v>
                </c:pt>
                <c:pt idx="5129">
                  <c:v>25.645</c:v>
                </c:pt>
                <c:pt idx="5130">
                  <c:v>25.65</c:v>
                </c:pt>
                <c:pt idx="5131">
                  <c:v>25.655000000000001</c:v>
                </c:pt>
                <c:pt idx="5132">
                  <c:v>25.66</c:v>
                </c:pt>
                <c:pt idx="5133">
                  <c:v>25.664999999999999</c:v>
                </c:pt>
                <c:pt idx="5134">
                  <c:v>25.67</c:v>
                </c:pt>
                <c:pt idx="5135">
                  <c:v>25.675000000000001</c:v>
                </c:pt>
                <c:pt idx="5136">
                  <c:v>25.68</c:v>
                </c:pt>
                <c:pt idx="5137">
                  <c:v>25.684999999999999</c:v>
                </c:pt>
                <c:pt idx="5138">
                  <c:v>25.69</c:v>
                </c:pt>
                <c:pt idx="5139">
                  <c:v>25.695</c:v>
                </c:pt>
                <c:pt idx="5140">
                  <c:v>25.7</c:v>
                </c:pt>
                <c:pt idx="5141">
                  <c:v>25.704999999999998</c:v>
                </c:pt>
                <c:pt idx="5142">
                  <c:v>25.71</c:v>
                </c:pt>
                <c:pt idx="5143">
                  <c:v>25.715</c:v>
                </c:pt>
                <c:pt idx="5144">
                  <c:v>25.72</c:v>
                </c:pt>
                <c:pt idx="5145">
                  <c:v>25.725000000000001</c:v>
                </c:pt>
                <c:pt idx="5146">
                  <c:v>25.73</c:v>
                </c:pt>
                <c:pt idx="5147">
                  <c:v>25.734999999999999</c:v>
                </c:pt>
                <c:pt idx="5148">
                  <c:v>25.74</c:v>
                </c:pt>
                <c:pt idx="5149">
                  <c:v>25.745000000000001</c:v>
                </c:pt>
                <c:pt idx="5150">
                  <c:v>25.75</c:v>
                </c:pt>
                <c:pt idx="5151">
                  <c:v>25.754999999999999</c:v>
                </c:pt>
                <c:pt idx="5152">
                  <c:v>25.76</c:v>
                </c:pt>
                <c:pt idx="5153">
                  <c:v>25.765000000000001</c:v>
                </c:pt>
                <c:pt idx="5154">
                  <c:v>25.77</c:v>
                </c:pt>
                <c:pt idx="5155">
                  <c:v>25.774999999999999</c:v>
                </c:pt>
                <c:pt idx="5156">
                  <c:v>25.78</c:v>
                </c:pt>
                <c:pt idx="5157">
                  <c:v>25.785</c:v>
                </c:pt>
                <c:pt idx="5158">
                  <c:v>25.79</c:v>
                </c:pt>
                <c:pt idx="5159">
                  <c:v>25.795000000000002</c:v>
                </c:pt>
                <c:pt idx="5160">
                  <c:v>25.8</c:v>
                </c:pt>
                <c:pt idx="5161">
                  <c:v>25.805</c:v>
                </c:pt>
                <c:pt idx="5162">
                  <c:v>25.81</c:v>
                </c:pt>
                <c:pt idx="5163">
                  <c:v>25.815000000000001</c:v>
                </c:pt>
                <c:pt idx="5164">
                  <c:v>25.82</c:v>
                </c:pt>
                <c:pt idx="5165">
                  <c:v>25.824999999999999</c:v>
                </c:pt>
                <c:pt idx="5166">
                  <c:v>25.83</c:v>
                </c:pt>
                <c:pt idx="5167">
                  <c:v>25.835000000000001</c:v>
                </c:pt>
                <c:pt idx="5168">
                  <c:v>25.84</c:v>
                </c:pt>
                <c:pt idx="5169">
                  <c:v>25.844999999999999</c:v>
                </c:pt>
                <c:pt idx="5170">
                  <c:v>25.85</c:v>
                </c:pt>
                <c:pt idx="5171">
                  <c:v>25.855</c:v>
                </c:pt>
                <c:pt idx="5172">
                  <c:v>25.86</c:v>
                </c:pt>
                <c:pt idx="5173">
                  <c:v>25.864999999999998</c:v>
                </c:pt>
                <c:pt idx="5174">
                  <c:v>25.87</c:v>
                </c:pt>
                <c:pt idx="5175">
                  <c:v>25.875</c:v>
                </c:pt>
                <c:pt idx="5176">
                  <c:v>25.88</c:v>
                </c:pt>
                <c:pt idx="5177">
                  <c:v>25.885000000000002</c:v>
                </c:pt>
                <c:pt idx="5178">
                  <c:v>25.89</c:v>
                </c:pt>
                <c:pt idx="5179">
                  <c:v>25.895</c:v>
                </c:pt>
                <c:pt idx="5180">
                  <c:v>25.9</c:v>
                </c:pt>
                <c:pt idx="5181">
                  <c:v>25.905000000000001</c:v>
                </c:pt>
                <c:pt idx="5182">
                  <c:v>25.91</c:v>
                </c:pt>
                <c:pt idx="5183">
                  <c:v>25.914999999999999</c:v>
                </c:pt>
                <c:pt idx="5184">
                  <c:v>25.92</c:v>
                </c:pt>
                <c:pt idx="5185">
                  <c:v>25.925000000000001</c:v>
                </c:pt>
                <c:pt idx="5186">
                  <c:v>25.93</c:v>
                </c:pt>
                <c:pt idx="5187">
                  <c:v>25.934999999999999</c:v>
                </c:pt>
                <c:pt idx="5188">
                  <c:v>25.94</c:v>
                </c:pt>
                <c:pt idx="5189">
                  <c:v>25.945</c:v>
                </c:pt>
                <c:pt idx="5190">
                  <c:v>25.95</c:v>
                </c:pt>
                <c:pt idx="5191">
                  <c:v>25.954999999999998</c:v>
                </c:pt>
                <c:pt idx="5192">
                  <c:v>25.96</c:v>
                </c:pt>
                <c:pt idx="5193">
                  <c:v>25.965</c:v>
                </c:pt>
                <c:pt idx="5194">
                  <c:v>25.97</c:v>
                </c:pt>
                <c:pt idx="5195">
                  <c:v>25.975000000000001</c:v>
                </c:pt>
                <c:pt idx="5196">
                  <c:v>25.98</c:v>
                </c:pt>
                <c:pt idx="5197">
                  <c:v>25.984999999999999</c:v>
                </c:pt>
                <c:pt idx="5198">
                  <c:v>25.99</c:v>
                </c:pt>
                <c:pt idx="5199">
                  <c:v>25.995000000000001</c:v>
                </c:pt>
                <c:pt idx="5200">
                  <c:v>26</c:v>
                </c:pt>
                <c:pt idx="5201">
                  <c:v>26.004999999999999</c:v>
                </c:pt>
                <c:pt idx="5202">
                  <c:v>26.01</c:v>
                </c:pt>
                <c:pt idx="5203">
                  <c:v>26.015000000000001</c:v>
                </c:pt>
                <c:pt idx="5204">
                  <c:v>26.02</c:v>
                </c:pt>
                <c:pt idx="5205">
                  <c:v>26.024999999999999</c:v>
                </c:pt>
                <c:pt idx="5206">
                  <c:v>26.03</c:v>
                </c:pt>
                <c:pt idx="5207">
                  <c:v>26.035</c:v>
                </c:pt>
                <c:pt idx="5208">
                  <c:v>26.04</c:v>
                </c:pt>
                <c:pt idx="5209">
                  <c:v>26.045000000000002</c:v>
                </c:pt>
                <c:pt idx="5210">
                  <c:v>26.05</c:v>
                </c:pt>
                <c:pt idx="5211">
                  <c:v>26.055</c:v>
                </c:pt>
                <c:pt idx="5212">
                  <c:v>26.06</c:v>
                </c:pt>
                <c:pt idx="5213">
                  <c:v>26.065000000000001</c:v>
                </c:pt>
                <c:pt idx="5214">
                  <c:v>26.07</c:v>
                </c:pt>
                <c:pt idx="5215">
                  <c:v>26.074999999999999</c:v>
                </c:pt>
                <c:pt idx="5216">
                  <c:v>26.08</c:v>
                </c:pt>
                <c:pt idx="5217">
                  <c:v>26.085000000000001</c:v>
                </c:pt>
                <c:pt idx="5218">
                  <c:v>26.09</c:v>
                </c:pt>
                <c:pt idx="5219">
                  <c:v>26.094999999999999</c:v>
                </c:pt>
                <c:pt idx="5220">
                  <c:v>26.1</c:v>
                </c:pt>
                <c:pt idx="5221">
                  <c:v>26.105</c:v>
                </c:pt>
                <c:pt idx="5222">
                  <c:v>26.11</c:v>
                </c:pt>
                <c:pt idx="5223">
                  <c:v>26.114999999999998</c:v>
                </c:pt>
                <c:pt idx="5224">
                  <c:v>26.12</c:v>
                </c:pt>
                <c:pt idx="5225">
                  <c:v>26.125</c:v>
                </c:pt>
                <c:pt idx="5226">
                  <c:v>26.13</c:v>
                </c:pt>
                <c:pt idx="5227">
                  <c:v>26.135000000000002</c:v>
                </c:pt>
                <c:pt idx="5228">
                  <c:v>26.14</c:v>
                </c:pt>
                <c:pt idx="5229">
                  <c:v>26.145</c:v>
                </c:pt>
                <c:pt idx="5230">
                  <c:v>26.15</c:v>
                </c:pt>
                <c:pt idx="5231">
                  <c:v>26.155000000000001</c:v>
                </c:pt>
                <c:pt idx="5232">
                  <c:v>26.16</c:v>
                </c:pt>
                <c:pt idx="5233">
                  <c:v>26.164999999999999</c:v>
                </c:pt>
                <c:pt idx="5234">
                  <c:v>26.17</c:v>
                </c:pt>
                <c:pt idx="5235">
                  <c:v>26.175000000000001</c:v>
                </c:pt>
                <c:pt idx="5236">
                  <c:v>26.18</c:v>
                </c:pt>
                <c:pt idx="5237">
                  <c:v>26.184999999999999</c:v>
                </c:pt>
                <c:pt idx="5238">
                  <c:v>26.19</c:v>
                </c:pt>
                <c:pt idx="5239">
                  <c:v>26.195</c:v>
                </c:pt>
                <c:pt idx="5240">
                  <c:v>26.2</c:v>
                </c:pt>
                <c:pt idx="5241">
                  <c:v>26.204999999999998</c:v>
                </c:pt>
                <c:pt idx="5242">
                  <c:v>26.21</c:v>
                </c:pt>
                <c:pt idx="5243">
                  <c:v>26.215</c:v>
                </c:pt>
                <c:pt idx="5244">
                  <c:v>26.22</c:v>
                </c:pt>
                <c:pt idx="5245">
                  <c:v>26.225000000000001</c:v>
                </c:pt>
                <c:pt idx="5246">
                  <c:v>26.23</c:v>
                </c:pt>
                <c:pt idx="5247">
                  <c:v>26.234999999999999</c:v>
                </c:pt>
                <c:pt idx="5248">
                  <c:v>26.24</c:v>
                </c:pt>
                <c:pt idx="5249">
                  <c:v>26.245000000000001</c:v>
                </c:pt>
                <c:pt idx="5250">
                  <c:v>26.25</c:v>
                </c:pt>
                <c:pt idx="5251">
                  <c:v>26.254999999999999</c:v>
                </c:pt>
                <c:pt idx="5252">
                  <c:v>26.26</c:v>
                </c:pt>
                <c:pt idx="5253">
                  <c:v>26.265000000000001</c:v>
                </c:pt>
                <c:pt idx="5254">
                  <c:v>26.27</c:v>
                </c:pt>
                <c:pt idx="5255">
                  <c:v>26.274999999999999</c:v>
                </c:pt>
                <c:pt idx="5256">
                  <c:v>26.28</c:v>
                </c:pt>
                <c:pt idx="5257">
                  <c:v>26.285</c:v>
                </c:pt>
                <c:pt idx="5258">
                  <c:v>26.29</c:v>
                </c:pt>
                <c:pt idx="5259">
                  <c:v>26.295000000000002</c:v>
                </c:pt>
                <c:pt idx="5260">
                  <c:v>26.3</c:v>
                </c:pt>
                <c:pt idx="5261">
                  <c:v>26.305</c:v>
                </c:pt>
                <c:pt idx="5262">
                  <c:v>26.31</c:v>
                </c:pt>
                <c:pt idx="5263">
                  <c:v>26.315000000000001</c:v>
                </c:pt>
                <c:pt idx="5264">
                  <c:v>26.32</c:v>
                </c:pt>
                <c:pt idx="5265">
                  <c:v>26.324999999999999</c:v>
                </c:pt>
                <c:pt idx="5266">
                  <c:v>26.33</c:v>
                </c:pt>
                <c:pt idx="5267">
                  <c:v>26.335000000000001</c:v>
                </c:pt>
                <c:pt idx="5268">
                  <c:v>26.34</c:v>
                </c:pt>
                <c:pt idx="5269">
                  <c:v>26.344999999999999</c:v>
                </c:pt>
                <c:pt idx="5270">
                  <c:v>26.35</c:v>
                </c:pt>
                <c:pt idx="5271">
                  <c:v>26.355</c:v>
                </c:pt>
                <c:pt idx="5272">
                  <c:v>26.36</c:v>
                </c:pt>
                <c:pt idx="5273">
                  <c:v>26.364999999999998</c:v>
                </c:pt>
                <c:pt idx="5274">
                  <c:v>26.37</c:v>
                </c:pt>
                <c:pt idx="5275">
                  <c:v>26.375</c:v>
                </c:pt>
                <c:pt idx="5276">
                  <c:v>26.38</c:v>
                </c:pt>
                <c:pt idx="5277">
                  <c:v>26.385000000000002</c:v>
                </c:pt>
                <c:pt idx="5278">
                  <c:v>26.39</c:v>
                </c:pt>
                <c:pt idx="5279">
                  <c:v>26.395</c:v>
                </c:pt>
                <c:pt idx="5280">
                  <c:v>26.4</c:v>
                </c:pt>
                <c:pt idx="5281">
                  <c:v>26.405000000000001</c:v>
                </c:pt>
                <c:pt idx="5282">
                  <c:v>26.41</c:v>
                </c:pt>
                <c:pt idx="5283">
                  <c:v>26.414999999999999</c:v>
                </c:pt>
                <c:pt idx="5284">
                  <c:v>26.42</c:v>
                </c:pt>
                <c:pt idx="5285">
                  <c:v>26.425000000000001</c:v>
                </c:pt>
                <c:pt idx="5286">
                  <c:v>26.43</c:v>
                </c:pt>
                <c:pt idx="5287">
                  <c:v>26.434999999999999</c:v>
                </c:pt>
                <c:pt idx="5288">
                  <c:v>26.44</c:v>
                </c:pt>
                <c:pt idx="5289">
                  <c:v>26.445</c:v>
                </c:pt>
                <c:pt idx="5290">
                  <c:v>26.45</c:v>
                </c:pt>
                <c:pt idx="5291">
                  <c:v>26.454999999999998</c:v>
                </c:pt>
                <c:pt idx="5292">
                  <c:v>26.46</c:v>
                </c:pt>
                <c:pt idx="5293">
                  <c:v>26.465</c:v>
                </c:pt>
                <c:pt idx="5294">
                  <c:v>26.47</c:v>
                </c:pt>
                <c:pt idx="5295">
                  <c:v>26.475000000000001</c:v>
                </c:pt>
                <c:pt idx="5296">
                  <c:v>26.48</c:v>
                </c:pt>
                <c:pt idx="5297">
                  <c:v>26.484999999999999</c:v>
                </c:pt>
                <c:pt idx="5298">
                  <c:v>26.49</c:v>
                </c:pt>
                <c:pt idx="5299">
                  <c:v>26.495000000000001</c:v>
                </c:pt>
                <c:pt idx="5300">
                  <c:v>26.5</c:v>
                </c:pt>
                <c:pt idx="5301">
                  <c:v>26.504999999999999</c:v>
                </c:pt>
                <c:pt idx="5302">
                  <c:v>26.51</c:v>
                </c:pt>
                <c:pt idx="5303">
                  <c:v>26.515000000000001</c:v>
                </c:pt>
                <c:pt idx="5304">
                  <c:v>26.52</c:v>
                </c:pt>
                <c:pt idx="5305">
                  <c:v>26.524999999999999</c:v>
                </c:pt>
                <c:pt idx="5306">
                  <c:v>26.53</c:v>
                </c:pt>
                <c:pt idx="5307">
                  <c:v>26.535</c:v>
                </c:pt>
                <c:pt idx="5308">
                  <c:v>26.54</c:v>
                </c:pt>
                <c:pt idx="5309">
                  <c:v>26.545000000000002</c:v>
                </c:pt>
                <c:pt idx="5310">
                  <c:v>26.55</c:v>
                </c:pt>
                <c:pt idx="5311">
                  <c:v>26.555</c:v>
                </c:pt>
                <c:pt idx="5312">
                  <c:v>26.56</c:v>
                </c:pt>
                <c:pt idx="5313">
                  <c:v>26.565000000000001</c:v>
                </c:pt>
                <c:pt idx="5314">
                  <c:v>26.57</c:v>
                </c:pt>
                <c:pt idx="5315">
                  <c:v>26.574999999999999</c:v>
                </c:pt>
                <c:pt idx="5316">
                  <c:v>26.58</c:v>
                </c:pt>
                <c:pt idx="5317">
                  <c:v>26.585000000000001</c:v>
                </c:pt>
                <c:pt idx="5318">
                  <c:v>26.59</c:v>
                </c:pt>
                <c:pt idx="5319">
                  <c:v>26.594999999999999</c:v>
                </c:pt>
                <c:pt idx="5320">
                  <c:v>26.6</c:v>
                </c:pt>
                <c:pt idx="5321">
                  <c:v>26.605</c:v>
                </c:pt>
                <c:pt idx="5322">
                  <c:v>26.61</c:v>
                </c:pt>
                <c:pt idx="5323">
                  <c:v>26.614999999999998</c:v>
                </c:pt>
                <c:pt idx="5324">
                  <c:v>26.62</c:v>
                </c:pt>
                <c:pt idx="5325">
                  <c:v>26.625</c:v>
                </c:pt>
                <c:pt idx="5326">
                  <c:v>26.63</c:v>
                </c:pt>
                <c:pt idx="5327">
                  <c:v>26.635000000000002</c:v>
                </c:pt>
                <c:pt idx="5328">
                  <c:v>26.64</c:v>
                </c:pt>
                <c:pt idx="5329">
                  <c:v>26.645</c:v>
                </c:pt>
                <c:pt idx="5330">
                  <c:v>26.65</c:v>
                </c:pt>
                <c:pt idx="5331">
                  <c:v>26.655000000000001</c:v>
                </c:pt>
                <c:pt idx="5332">
                  <c:v>26.66</c:v>
                </c:pt>
                <c:pt idx="5333">
                  <c:v>26.664999999999999</c:v>
                </c:pt>
                <c:pt idx="5334">
                  <c:v>26.67</c:v>
                </c:pt>
                <c:pt idx="5335">
                  <c:v>26.675000000000001</c:v>
                </c:pt>
                <c:pt idx="5336">
                  <c:v>26.68</c:v>
                </c:pt>
                <c:pt idx="5337">
                  <c:v>26.684999999999999</c:v>
                </c:pt>
                <c:pt idx="5338">
                  <c:v>26.69</c:v>
                </c:pt>
                <c:pt idx="5339">
                  <c:v>26.695</c:v>
                </c:pt>
                <c:pt idx="5340">
                  <c:v>26.7</c:v>
                </c:pt>
                <c:pt idx="5341">
                  <c:v>26.704999999999998</c:v>
                </c:pt>
                <c:pt idx="5342">
                  <c:v>26.71</c:v>
                </c:pt>
                <c:pt idx="5343">
                  <c:v>26.715</c:v>
                </c:pt>
                <c:pt idx="5344">
                  <c:v>26.72</c:v>
                </c:pt>
                <c:pt idx="5345">
                  <c:v>26.725000000000001</c:v>
                </c:pt>
                <c:pt idx="5346">
                  <c:v>26.73</c:v>
                </c:pt>
                <c:pt idx="5347">
                  <c:v>26.734999999999999</c:v>
                </c:pt>
                <c:pt idx="5348">
                  <c:v>26.74</c:v>
                </c:pt>
                <c:pt idx="5349">
                  <c:v>26.745000000000001</c:v>
                </c:pt>
                <c:pt idx="5350">
                  <c:v>26.75</c:v>
                </c:pt>
                <c:pt idx="5351">
                  <c:v>26.754999999999999</c:v>
                </c:pt>
                <c:pt idx="5352">
                  <c:v>26.76</c:v>
                </c:pt>
                <c:pt idx="5353">
                  <c:v>26.765000000000001</c:v>
                </c:pt>
                <c:pt idx="5354">
                  <c:v>26.77</c:v>
                </c:pt>
                <c:pt idx="5355">
                  <c:v>26.774999999999999</c:v>
                </c:pt>
                <c:pt idx="5356">
                  <c:v>26.78</c:v>
                </c:pt>
                <c:pt idx="5357">
                  <c:v>26.785</c:v>
                </c:pt>
                <c:pt idx="5358">
                  <c:v>26.79</c:v>
                </c:pt>
                <c:pt idx="5359">
                  <c:v>26.795000000000002</c:v>
                </c:pt>
                <c:pt idx="5360">
                  <c:v>26.8</c:v>
                </c:pt>
                <c:pt idx="5361">
                  <c:v>26.805</c:v>
                </c:pt>
                <c:pt idx="5362">
                  <c:v>26.81</c:v>
                </c:pt>
                <c:pt idx="5363">
                  <c:v>26.815000000000001</c:v>
                </c:pt>
                <c:pt idx="5364">
                  <c:v>26.82</c:v>
                </c:pt>
                <c:pt idx="5365">
                  <c:v>26.824999999999999</c:v>
                </c:pt>
                <c:pt idx="5366">
                  <c:v>26.83</c:v>
                </c:pt>
                <c:pt idx="5367">
                  <c:v>26.835000000000001</c:v>
                </c:pt>
                <c:pt idx="5368">
                  <c:v>26.84</c:v>
                </c:pt>
                <c:pt idx="5369">
                  <c:v>26.844999999999999</c:v>
                </c:pt>
                <c:pt idx="5370">
                  <c:v>26.85</c:v>
                </c:pt>
                <c:pt idx="5371">
                  <c:v>26.855</c:v>
                </c:pt>
                <c:pt idx="5372">
                  <c:v>26.86</c:v>
                </c:pt>
                <c:pt idx="5373">
                  <c:v>26.864999999999998</c:v>
                </c:pt>
                <c:pt idx="5374">
                  <c:v>26.87</c:v>
                </c:pt>
                <c:pt idx="5375">
                  <c:v>26.875</c:v>
                </c:pt>
                <c:pt idx="5376">
                  <c:v>26.88</c:v>
                </c:pt>
                <c:pt idx="5377">
                  <c:v>26.885000000000002</c:v>
                </c:pt>
                <c:pt idx="5378">
                  <c:v>26.89</c:v>
                </c:pt>
                <c:pt idx="5379">
                  <c:v>26.895</c:v>
                </c:pt>
                <c:pt idx="5380">
                  <c:v>26.9</c:v>
                </c:pt>
                <c:pt idx="5381">
                  <c:v>26.905000000000001</c:v>
                </c:pt>
                <c:pt idx="5382">
                  <c:v>26.91</c:v>
                </c:pt>
                <c:pt idx="5383">
                  <c:v>26.914999999999999</c:v>
                </c:pt>
                <c:pt idx="5384">
                  <c:v>26.92</c:v>
                </c:pt>
                <c:pt idx="5385">
                  <c:v>26.925000000000001</c:v>
                </c:pt>
                <c:pt idx="5386">
                  <c:v>26.93</c:v>
                </c:pt>
                <c:pt idx="5387">
                  <c:v>26.934999999999999</c:v>
                </c:pt>
                <c:pt idx="5388">
                  <c:v>26.94</c:v>
                </c:pt>
                <c:pt idx="5389">
                  <c:v>26.945</c:v>
                </c:pt>
                <c:pt idx="5390">
                  <c:v>26.95</c:v>
                </c:pt>
                <c:pt idx="5391">
                  <c:v>26.954999999999998</c:v>
                </c:pt>
                <c:pt idx="5392">
                  <c:v>26.96</c:v>
                </c:pt>
                <c:pt idx="5393">
                  <c:v>26.965</c:v>
                </c:pt>
                <c:pt idx="5394">
                  <c:v>26.97</c:v>
                </c:pt>
                <c:pt idx="5395">
                  <c:v>26.975000000000001</c:v>
                </c:pt>
                <c:pt idx="5396">
                  <c:v>26.98</c:v>
                </c:pt>
                <c:pt idx="5397">
                  <c:v>26.984999999999999</c:v>
                </c:pt>
                <c:pt idx="5398">
                  <c:v>26.99</c:v>
                </c:pt>
                <c:pt idx="5399">
                  <c:v>26.995000000000001</c:v>
                </c:pt>
                <c:pt idx="5400">
                  <c:v>27</c:v>
                </c:pt>
                <c:pt idx="5401">
                  <c:v>27.004999999999999</c:v>
                </c:pt>
                <c:pt idx="5402">
                  <c:v>27.01</c:v>
                </c:pt>
                <c:pt idx="5403">
                  <c:v>27.015000000000001</c:v>
                </c:pt>
                <c:pt idx="5404">
                  <c:v>27.02</c:v>
                </c:pt>
                <c:pt idx="5405">
                  <c:v>27.024999999999999</c:v>
                </c:pt>
                <c:pt idx="5406">
                  <c:v>27.03</c:v>
                </c:pt>
                <c:pt idx="5407">
                  <c:v>27.035</c:v>
                </c:pt>
                <c:pt idx="5408">
                  <c:v>27.04</c:v>
                </c:pt>
                <c:pt idx="5409">
                  <c:v>27.045000000000002</c:v>
                </c:pt>
                <c:pt idx="5410">
                  <c:v>27.05</c:v>
                </c:pt>
                <c:pt idx="5411">
                  <c:v>27.055</c:v>
                </c:pt>
                <c:pt idx="5412">
                  <c:v>27.06</c:v>
                </c:pt>
                <c:pt idx="5413">
                  <c:v>27.065000000000001</c:v>
                </c:pt>
                <c:pt idx="5414">
                  <c:v>27.07</c:v>
                </c:pt>
                <c:pt idx="5415">
                  <c:v>27.074999999999999</c:v>
                </c:pt>
                <c:pt idx="5416">
                  <c:v>27.08</c:v>
                </c:pt>
                <c:pt idx="5417">
                  <c:v>27.085000000000001</c:v>
                </c:pt>
                <c:pt idx="5418">
                  <c:v>27.09</c:v>
                </c:pt>
                <c:pt idx="5419">
                  <c:v>27.094999999999999</c:v>
                </c:pt>
                <c:pt idx="5420">
                  <c:v>27.1</c:v>
                </c:pt>
                <c:pt idx="5421">
                  <c:v>27.105</c:v>
                </c:pt>
                <c:pt idx="5422">
                  <c:v>27.11</c:v>
                </c:pt>
                <c:pt idx="5423">
                  <c:v>27.114999999999998</c:v>
                </c:pt>
                <c:pt idx="5424">
                  <c:v>27.12</c:v>
                </c:pt>
                <c:pt idx="5425">
                  <c:v>27.125</c:v>
                </c:pt>
                <c:pt idx="5426">
                  <c:v>27.13</c:v>
                </c:pt>
                <c:pt idx="5427">
                  <c:v>27.135000000000002</c:v>
                </c:pt>
                <c:pt idx="5428">
                  <c:v>27.14</c:v>
                </c:pt>
                <c:pt idx="5429">
                  <c:v>27.145</c:v>
                </c:pt>
                <c:pt idx="5430">
                  <c:v>27.15</c:v>
                </c:pt>
                <c:pt idx="5431">
                  <c:v>27.155000000000001</c:v>
                </c:pt>
                <c:pt idx="5432">
                  <c:v>27.16</c:v>
                </c:pt>
                <c:pt idx="5433">
                  <c:v>27.164999999999999</c:v>
                </c:pt>
                <c:pt idx="5434">
                  <c:v>27.17</c:v>
                </c:pt>
                <c:pt idx="5435">
                  <c:v>27.175000000000001</c:v>
                </c:pt>
                <c:pt idx="5436">
                  <c:v>27.18</c:v>
                </c:pt>
                <c:pt idx="5437">
                  <c:v>27.184999999999999</c:v>
                </c:pt>
                <c:pt idx="5438">
                  <c:v>27.19</c:v>
                </c:pt>
                <c:pt idx="5439">
                  <c:v>27.195</c:v>
                </c:pt>
                <c:pt idx="5440">
                  <c:v>27.2</c:v>
                </c:pt>
                <c:pt idx="5441">
                  <c:v>27.204999999999998</c:v>
                </c:pt>
                <c:pt idx="5442">
                  <c:v>27.21</c:v>
                </c:pt>
                <c:pt idx="5443">
                  <c:v>27.215</c:v>
                </c:pt>
                <c:pt idx="5444">
                  <c:v>27.22</c:v>
                </c:pt>
                <c:pt idx="5445">
                  <c:v>27.225000000000001</c:v>
                </c:pt>
                <c:pt idx="5446">
                  <c:v>27.23</c:v>
                </c:pt>
                <c:pt idx="5447">
                  <c:v>27.234999999999999</c:v>
                </c:pt>
                <c:pt idx="5448">
                  <c:v>27.24</c:v>
                </c:pt>
                <c:pt idx="5449">
                  <c:v>27.245000000000001</c:v>
                </c:pt>
                <c:pt idx="5450">
                  <c:v>27.25</c:v>
                </c:pt>
                <c:pt idx="5451">
                  <c:v>27.254999999999999</c:v>
                </c:pt>
                <c:pt idx="5452">
                  <c:v>27.26</c:v>
                </c:pt>
                <c:pt idx="5453">
                  <c:v>27.265000000000001</c:v>
                </c:pt>
                <c:pt idx="5454">
                  <c:v>27.27</c:v>
                </c:pt>
                <c:pt idx="5455">
                  <c:v>27.274999999999999</c:v>
                </c:pt>
                <c:pt idx="5456">
                  <c:v>27.28</c:v>
                </c:pt>
                <c:pt idx="5457">
                  <c:v>27.285</c:v>
                </c:pt>
                <c:pt idx="5458">
                  <c:v>27.29</c:v>
                </c:pt>
                <c:pt idx="5459">
                  <c:v>27.295000000000002</c:v>
                </c:pt>
                <c:pt idx="5460">
                  <c:v>27.3</c:v>
                </c:pt>
                <c:pt idx="5461">
                  <c:v>27.305</c:v>
                </c:pt>
                <c:pt idx="5462">
                  <c:v>27.31</c:v>
                </c:pt>
                <c:pt idx="5463">
                  <c:v>27.315000000000001</c:v>
                </c:pt>
                <c:pt idx="5464">
                  <c:v>27.32</c:v>
                </c:pt>
                <c:pt idx="5465">
                  <c:v>27.324999999999999</c:v>
                </c:pt>
                <c:pt idx="5466">
                  <c:v>27.33</c:v>
                </c:pt>
                <c:pt idx="5467">
                  <c:v>27.335000000000001</c:v>
                </c:pt>
                <c:pt idx="5468">
                  <c:v>27.34</c:v>
                </c:pt>
                <c:pt idx="5469">
                  <c:v>27.344999999999999</c:v>
                </c:pt>
                <c:pt idx="5470">
                  <c:v>27.35</c:v>
                </c:pt>
                <c:pt idx="5471">
                  <c:v>27.355</c:v>
                </c:pt>
                <c:pt idx="5472">
                  <c:v>27.36</c:v>
                </c:pt>
                <c:pt idx="5473">
                  <c:v>27.364999999999998</c:v>
                </c:pt>
                <c:pt idx="5474">
                  <c:v>27.37</c:v>
                </c:pt>
                <c:pt idx="5475">
                  <c:v>27.375</c:v>
                </c:pt>
                <c:pt idx="5476">
                  <c:v>27.38</c:v>
                </c:pt>
                <c:pt idx="5477">
                  <c:v>27.385000000000002</c:v>
                </c:pt>
                <c:pt idx="5478">
                  <c:v>27.39</c:v>
                </c:pt>
                <c:pt idx="5479">
                  <c:v>27.395</c:v>
                </c:pt>
                <c:pt idx="5480">
                  <c:v>27.4</c:v>
                </c:pt>
                <c:pt idx="5481">
                  <c:v>27.405000000000001</c:v>
                </c:pt>
                <c:pt idx="5482">
                  <c:v>27.41</c:v>
                </c:pt>
                <c:pt idx="5483">
                  <c:v>27.414999999999999</c:v>
                </c:pt>
                <c:pt idx="5484">
                  <c:v>27.42</c:v>
                </c:pt>
                <c:pt idx="5485">
                  <c:v>27.425000000000001</c:v>
                </c:pt>
                <c:pt idx="5486">
                  <c:v>27.43</c:v>
                </c:pt>
                <c:pt idx="5487">
                  <c:v>27.434999999999999</c:v>
                </c:pt>
                <c:pt idx="5488">
                  <c:v>27.44</c:v>
                </c:pt>
                <c:pt idx="5489">
                  <c:v>27.445</c:v>
                </c:pt>
                <c:pt idx="5490">
                  <c:v>27.45</c:v>
                </c:pt>
                <c:pt idx="5491">
                  <c:v>27.454999999999998</c:v>
                </c:pt>
                <c:pt idx="5492">
                  <c:v>27.46</c:v>
                </c:pt>
                <c:pt idx="5493">
                  <c:v>27.465</c:v>
                </c:pt>
                <c:pt idx="5494">
                  <c:v>27.47</c:v>
                </c:pt>
                <c:pt idx="5495">
                  <c:v>27.475000000000001</c:v>
                </c:pt>
                <c:pt idx="5496">
                  <c:v>27.48</c:v>
                </c:pt>
                <c:pt idx="5497">
                  <c:v>27.484999999999999</c:v>
                </c:pt>
                <c:pt idx="5498">
                  <c:v>27.49</c:v>
                </c:pt>
                <c:pt idx="5499">
                  <c:v>27.495000000000001</c:v>
                </c:pt>
                <c:pt idx="5500">
                  <c:v>27.5</c:v>
                </c:pt>
                <c:pt idx="5501">
                  <c:v>27.504999999999999</c:v>
                </c:pt>
                <c:pt idx="5502">
                  <c:v>27.51</c:v>
                </c:pt>
                <c:pt idx="5503">
                  <c:v>27.515000000000001</c:v>
                </c:pt>
                <c:pt idx="5504">
                  <c:v>27.52</c:v>
                </c:pt>
                <c:pt idx="5505">
                  <c:v>27.524999999999999</c:v>
                </c:pt>
                <c:pt idx="5506">
                  <c:v>27.53</c:v>
                </c:pt>
                <c:pt idx="5507">
                  <c:v>27.535</c:v>
                </c:pt>
                <c:pt idx="5508">
                  <c:v>27.54</c:v>
                </c:pt>
                <c:pt idx="5509">
                  <c:v>27.545000000000002</c:v>
                </c:pt>
                <c:pt idx="5510">
                  <c:v>27.55</c:v>
                </c:pt>
                <c:pt idx="5511">
                  <c:v>27.555</c:v>
                </c:pt>
                <c:pt idx="5512">
                  <c:v>27.56</c:v>
                </c:pt>
                <c:pt idx="5513">
                  <c:v>27.565000000000001</c:v>
                </c:pt>
                <c:pt idx="5514">
                  <c:v>27.57</c:v>
                </c:pt>
                <c:pt idx="5515">
                  <c:v>27.574999999999999</c:v>
                </c:pt>
                <c:pt idx="5516">
                  <c:v>27.58</c:v>
                </c:pt>
                <c:pt idx="5517">
                  <c:v>27.585000000000001</c:v>
                </c:pt>
                <c:pt idx="5518">
                  <c:v>27.59</c:v>
                </c:pt>
                <c:pt idx="5519">
                  <c:v>27.594999999999999</c:v>
                </c:pt>
                <c:pt idx="5520">
                  <c:v>27.6</c:v>
                </c:pt>
                <c:pt idx="5521">
                  <c:v>27.605</c:v>
                </c:pt>
                <c:pt idx="5522">
                  <c:v>27.61</c:v>
                </c:pt>
                <c:pt idx="5523">
                  <c:v>27.614999999999998</c:v>
                </c:pt>
                <c:pt idx="5524">
                  <c:v>27.62</c:v>
                </c:pt>
                <c:pt idx="5525">
                  <c:v>27.625</c:v>
                </c:pt>
                <c:pt idx="5526">
                  <c:v>27.63</c:v>
                </c:pt>
                <c:pt idx="5527">
                  <c:v>27.635000000000002</c:v>
                </c:pt>
                <c:pt idx="5528">
                  <c:v>27.64</c:v>
                </c:pt>
                <c:pt idx="5529">
                  <c:v>27.645</c:v>
                </c:pt>
                <c:pt idx="5530">
                  <c:v>27.65</c:v>
                </c:pt>
                <c:pt idx="5531">
                  <c:v>27.655000000000001</c:v>
                </c:pt>
                <c:pt idx="5532">
                  <c:v>27.66</c:v>
                </c:pt>
                <c:pt idx="5533">
                  <c:v>27.664999999999999</c:v>
                </c:pt>
                <c:pt idx="5534">
                  <c:v>27.67</c:v>
                </c:pt>
                <c:pt idx="5535">
                  <c:v>27.675000000000001</c:v>
                </c:pt>
                <c:pt idx="5536">
                  <c:v>27.68</c:v>
                </c:pt>
                <c:pt idx="5537">
                  <c:v>27.684999999999999</c:v>
                </c:pt>
                <c:pt idx="5538">
                  <c:v>27.69</c:v>
                </c:pt>
                <c:pt idx="5539">
                  <c:v>27.695</c:v>
                </c:pt>
                <c:pt idx="5540">
                  <c:v>27.7</c:v>
                </c:pt>
                <c:pt idx="5541">
                  <c:v>27.704999999999998</c:v>
                </c:pt>
                <c:pt idx="5542">
                  <c:v>27.71</c:v>
                </c:pt>
                <c:pt idx="5543">
                  <c:v>27.715</c:v>
                </c:pt>
                <c:pt idx="5544">
                  <c:v>27.72</c:v>
                </c:pt>
                <c:pt idx="5545">
                  <c:v>27.725000000000001</c:v>
                </c:pt>
                <c:pt idx="5546">
                  <c:v>27.73</c:v>
                </c:pt>
                <c:pt idx="5547">
                  <c:v>27.734999999999999</c:v>
                </c:pt>
                <c:pt idx="5548">
                  <c:v>27.74</c:v>
                </c:pt>
                <c:pt idx="5549">
                  <c:v>27.745000000000001</c:v>
                </c:pt>
                <c:pt idx="5550">
                  <c:v>27.75</c:v>
                </c:pt>
                <c:pt idx="5551">
                  <c:v>27.754999999999999</c:v>
                </c:pt>
                <c:pt idx="5552">
                  <c:v>27.76</c:v>
                </c:pt>
                <c:pt idx="5553">
                  <c:v>27.765000000000001</c:v>
                </c:pt>
                <c:pt idx="5554">
                  <c:v>27.77</c:v>
                </c:pt>
                <c:pt idx="5555">
                  <c:v>27.774999999999999</c:v>
                </c:pt>
                <c:pt idx="5556">
                  <c:v>27.78</c:v>
                </c:pt>
                <c:pt idx="5557">
                  <c:v>27.785</c:v>
                </c:pt>
                <c:pt idx="5558">
                  <c:v>27.79</c:v>
                </c:pt>
                <c:pt idx="5559">
                  <c:v>27.795000000000002</c:v>
                </c:pt>
                <c:pt idx="5560">
                  <c:v>27.8</c:v>
                </c:pt>
                <c:pt idx="5561">
                  <c:v>27.805</c:v>
                </c:pt>
                <c:pt idx="5562">
                  <c:v>27.81</c:v>
                </c:pt>
                <c:pt idx="5563">
                  <c:v>27.815000000000001</c:v>
                </c:pt>
                <c:pt idx="5564">
                  <c:v>27.82</c:v>
                </c:pt>
                <c:pt idx="5565">
                  <c:v>27.824999999999999</c:v>
                </c:pt>
                <c:pt idx="5566">
                  <c:v>27.83</c:v>
                </c:pt>
                <c:pt idx="5567">
                  <c:v>27.835000000000001</c:v>
                </c:pt>
                <c:pt idx="5568">
                  <c:v>27.84</c:v>
                </c:pt>
                <c:pt idx="5569">
                  <c:v>27.844999999999999</c:v>
                </c:pt>
                <c:pt idx="5570">
                  <c:v>27.85</c:v>
                </c:pt>
                <c:pt idx="5571">
                  <c:v>27.855</c:v>
                </c:pt>
                <c:pt idx="5572">
                  <c:v>27.86</c:v>
                </c:pt>
                <c:pt idx="5573">
                  <c:v>27.864999999999998</c:v>
                </c:pt>
                <c:pt idx="5574">
                  <c:v>27.87</c:v>
                </c:pt>
                <c:pt idx="5575">
                  <c:v>27.875</c:v>
                </c:pt>
                <c:pt idx="5576">
                  <c:v>27.88</c:v>
                </c:pt>
                <c:pt idx="5577">
                  <c:v>27.885000000000002</c:v>
                </c:pt>
                <c:pt idx="5578">
                  <c:v>27.89</c:v>
                </c:pt>
                <c:pt idx="5579">
                  <c:v>27.895</c:v>
                </c:pt>
                <c:pt idx="5580">
                  <c:v>27.9</c:v>
                </c:pt>
                <c:pt idx="5581">
                  <c:v>27.905000000000001</c:v>
                </c:pt>
                <c:pt idx="5582">
                  <c:v>27.91</c:v>
                </c:pt>
                <c:pt idx="5583">
                  <c:v>27.914999999999999</c:v>
                </c:pt>
                <c:pt idx="5584">
                  <c:v>27.92</c:v>
                </c:pt>
                <c:pt idx="5585">
                  <c:v>27.925000000000001</c:v>
                </c:pt>
                <c:pt idx="5586">
                  <c:v>27.93</c:v>
                </c:pt>
                <c:pt idx="5587">
                  <c:v>27.934999999999999</c:v>
                </c:pt>
                <c:pt idx="5588">
                  <c:v>27.94</c:v>
                </c:pt>
                <c:pt idx="5589">
                  <c:v>27.945</c:v>
                </c:pt>
                <c:pt idx="5590">
                  <c:v>27.95</c:v>
                </c:pt>
                <c:pt idx="5591">
                  <c:v>27.954999999999998</c:v>
                </c:pt>
                <c:pt idx="5592">
                  <c:v>27.96</c:v>
                </c:pt>
                <c:pt idx="5593">
                  <c:v>27.965</c:v>
                </c:pt>
                <c:pt idx="5594">
                  <c:v>27.97</c:v>
                </c:pt>
                <c:pt idx="5595">
                  <c:v>27.975000000000001</c:v>
                </c:pt>
                <c:pt idx="5596">
                  <c:v>27.98</c:v>
                </c:pt>
                <c:pt idx="5597">
                  <c:v>27.984999999999999</c:v>
                </c:pt>
                <c:pt idx="5598">
                  <c:v>27.99</c:v>
                </c:pt>
                <c:pt idx="5599">
                  <c:v>27.995000000000001</c:v>
                </c:pt>
                <c:pt idx="5600">
                  <c:v>28</c:v>
                </c:pt>
                <c:pt idx="5601">
                  <c:v>28.004999999999999</c:v>
                </c:pt>
                <c:pt idx="5602">
                  <c:v>28.01</c:v>
                </c:pt>
                <c:pt idx="5603">
                  <c:v>28.015000000000001</c:v>
                </c:pt>
                <c:pt idx="5604">
                  <c:v>28.02</c:v>
                </c:pt>
                <c:pt idx="5605">
                  <c:v>28.024999999999999</c:v>
                </c:pt>
                <c:pt idx="5606">
                  <c:v>28.03</c:v>
                </c:pt>
                <c:pt idx="5607">
                  <c:v>28.035</c:v>
                </c:pt>
                <c:pt idx="5608">
                  <c:v>28.04</c:v>
                </c:pt>
                <c:pt idx="5609">
                  <c:v>28.045000000000002</c:v>
                </c:pt>
                <c:pt idx="5610">
                  <c:v>28.05</c:v>
                </c:pt>
                <c:pt idx="5611">
                  <c:v>28.055</c:v>
                </c:pt>
                <c:pt idx="5612">
                  <c:v>28.06</c:v>
                </c:pt>
                <c:pt idx="5613">
                  <c:v>28.065000000000001</c:v>
                </c:pt>
                <c:pt idx="5614">
                  <c:v>28.07</c:v>
                </c:pt>
                <c:pt idx="5615">
                  <c:v>28.074999999999999</c:v>
                </c:pt>
                <c:pt idx="5616">
                  <c:v>28.08</c:v>
                </c:pt>
                <c:pt idx="5617">
                  <c:v>28.085000000000001</c:v>
                </c:pt>
                <c:pt idx="5618">
                  <c:v>28.09</c:v>
                </c:pt>
                <c:pt idx="5619">
                  <c:v>28.094999999999999</c:v>
                </c:pt>
                <c:pt idx="5620">
                  <c:v>28.1</c:v>
                </c:pt>
                <c:pt idx="5621">
                  <c:v>28.105</c:v>
                </c:pt>
                <c:pt idx="5622">
                  <c:v>28.11</c:v>
                </c:pt>
                <c:pt idx="5623">
                  <c:v>28.114999999999998</c:v>
                </c:pt>
                <c:pt idx="5624">
                  <c:v>28.12</c:v>
                </c:pt>
                <c:pt idx="5625">
                  <c:v>28.125</c:v>
                </c:pt>
                <c:pt idx="5626">
                  <c:v>28.13</c:v>
                </c:pt>
                <c:pt idx="5627">
                  <c:v>28.135000000000002</c:v>
                </c:pt>
                <c:pt idx="5628">
                  <c:v>28.14</c:v>
                </c:pt>
                <c:pt idx="5629">
                  <c:v>28.145</c:v>
                </c:pt>
                <c:pt idx="5630">
                  <c:v>28.15</c:v>
                </c:pt>
                <c:pt idx="5631">
                  <c:v>28.155000000000001</c:v>
                </c:pt>
                <c:pt idx="5632">
                  <c:v>28.16</c:v>
                </c:pt>
                <c:pt idx="5633">
                  <c:v>28.164999999999999</c:v>
                </c:pt>
                <c:pt idx="5634">
                  <c:v>28.17</c:v>
                </c:pt>
                <c:pt idx="5635">
                  <c:v>28.175000000000001</c:v>
                </c:pt>
                <c:pt idx="5636">
                  <c:v>28.18</c:v>
                </c:pt>
                <c:pt idx="5637">
                  <c:v>28.184999999999999</c:v>
                </c:pt>
                <c:pt idx="5638">
                  <c:v>28.19</c:v>
                </c:pt>
                <c:pt idx="5639">
                  <c:v>28.195</c:v>
                </c:pt>
                <c:pt idx="5640">
                  <c:v>28.2</c:v>
                </c:pt>
                <c:pt idx="5641">
                  <c:v>28.204999999999998</c:v>
                </c:pt>
                <c:pt idx="5642">
                  <c:v>28.21</c:v>
                </c:pt>
                <c:pt idx="5643">
                  <c:v>28.215</c:v>
                </c:pt>
                <c:pt idx="5644">
                  <c:v>28.22</c:v>
                </c:pt>
                <c:pt idx="5645">
                  <c:v>28.225000000000001</c:v>
                </c:pt>
                <c:pt idx="5646">
                  <c:v>28.23</c:v>
                </c:pt>
                <c:pt idx="5647">
                  <c:v>28.234999999999999</c:v>
                </c:pt>
                <c:pt idx="5648">
                  <c:v>28.24</c:v>
                </c:pt>
                <c:pt idx="5649">
                  <c:v>28.245000000000001</c:v>
                </c:pt>
                <c:pt idx="5650">
                  <c:v>28.25</c:v>
                </c:pt>
                <c:pt idx="5651">
                  <c:v>28.254999999999999</c:v>
                </c:pt>
                <c:pt idx="5652">
                  <c:v>28.26</c:v>
                </c:pt>
                <c:pt idx="5653">
                  <c:v>28.265000000000001</c:v>
                </c:pt>
                <c:pt idx="5654">
                  <c:v>28.27</c:v>
                </c:pt>
                <c:pt idx="5655">
                  <c:v>28.274999999999999</c:v>
                </c:pt>
                <c:pt idx="5656">
                  <c:v>28.28</c:v>
                </c:pt>
                <c:pt idx="5657">
                  <c:v>28.285</c:v>
                </c:pt>
                <c:pt idx="5658">
                  <c:v>28.29</c:v>
                </c:pt>
                <c:pt idx="5659">
                  <c:v>28.295000000000002</c:v>
                </c:pt>
                <c:pt idx="5660">
                  <c:v>28.3</c:v>
                </c:pt>
                <c:pt idx="5661">
                  <c:v>28.305</c:v>
                </c:pt>
                <c:pt idx="5662">
                  <c:v>28.31</c:v>
                </c:pt>
                <c:pt idx="5663">
                  <c:v>28.315000000000001</c:v>
                </c:pt>
                <c:pt idx="5664">
                  <c:v>28.32</c:v>
                </c:pt>
                <c:pt idx="5665">
                  <c:v>28.324999999999999</c:v>
                </c:pt>
                <c:pt idx="5666">
                  <c:v>28.33</c:v>
                </c:pt>
                <c:pt idx="5667">
                  <c:v>28.335000000000001</c:v>
                </c:pt>
                <c:pt idx="5668">
                  <c:v>28.34</c:v>
                </c:pt>
                <c:pt idx="5669">
                  <c:v>28.344999999999999</c:v>
                </c:pt>
                <c:pt idx="5670">
                  <c:v>28.35</c:v>
                </c:pt>
                <c:pt idx="5671">
                  <c:v>28.355</c:v>
                </c:pt>
                <c:pt idx="5672">
                  <c:v>28.36</c:v>
                </c:pt>
                <c:pt idx="5673">
                  <c:v>28.364999999999998</c:v>
                </c:pt>
                <c:pt idx="5674">
                  <c:v>28.37</c:v>
                </c:pt>
                <c:pt idx="5675">
                  <c:v>28.375</c:v>
                </c:pt>
                <c:pt idx="5676">
                  <c:v>28.38</c:v>
                </c:pt>
                <c:pt idx="5677">
                  <c:v>28.385000000000002</c:v>
                </c:pt>
                <c:pt idx="5678">
                  <c:v>28.39</c:v>
                </c:pt>
                <c:pt idx="5679">
                  <c:v>28.395</c:v>
                </c:pt>
                <c:pt idx="5680">
                  <c:v>28.4</c:v>
                </c:pt>
                <c:pt idx="5681">
                  <c:v>28.405000000000001</c:v>
                </c:pt>
                <c:pt idx="5682">
                  <c:v>28.41</c:v>
                </c:pt>
                <c:pt idx="5683">
                  <c:v>28.414999999999999</c:v>
                </c:pt>
                <c:pt idx="5684">
                  <c:v>28.42</c:v>
                </c:pt>
                <c:pt idx="5685">
                  <c:v>28.425000000000001</c:v>
                </c:pt>
                <c:pt idx="5686">
                  <c:v>28.43</c:v>
                </c:pt>
                <c:pt idx="5687">
                  <c:v>28.434999999999999</c:v>
                </c:pt>
                <c:pt idx="5688">
                  <c:v>28.44</c:v>
                </c:pt>
                <c:pt idx="5689">
                  <c:v>28.445</c:v>
                </c:pt>
                <c:pt idx="5690">
                  <c:v>28.45</c:v>
                </c:pt>
                <c:pt idx="5691">
                  <c:v>28.454999999999998</c:v>
                </c:pt>
                <c:pt idx="5692">
                  <c:v>28.46</c:v>
                </c:pt>
                <c:pt idx="5693">
                  <c:v>28.465</c:v>
                </c:pt>
                <c:pt idx="5694">
                  <c:v>28.47</c:v>
                </c:pt>
                <c:pt idx="5695">
                  <c:v>28.475000000000001</c:v>
                </c:pt>
                <c:pt idx="5696">
                  <c:v>28.48</c:v>
                </c:pt>
                <c:pt idx="5697">
                  <c:v>28.484999999999999</c:v>
                </c:pt>
                <c:pt idx="5698">
                  <c:v>28.49</c:v>
                </c:pt>
                <c:pt idx="5699">
                  <c:v>28.495000000000001</c:v>
                </c:pt>
                <c:pt idx="5700">
                  <c:v>28.5</c:v>
                </c:pt>
                <c:pt idx="5701">
                  <c:v>28.504999999999999</c:v>
                </c:pt>
                <c:pt idx="5702">
                  <c:v>28.51</c:v>
                </c:pt>
                <c:pt idx="5703">
                  <c:v>28.515000000000001</c:v>
                </c:pt>
                <c:pt idx="5704">
                  <c:v>28.52</c:v>
                </c:pt>
                <c:pt idx="5705">
                  <c:v>28.524999999999999</c:v>
                </c:pt>
                <c:pt idx="5706">
                  <c:v>28.53</c:v>
                </c:pt>
                <c:pt idx="5707">
                  <c:v>28.535</c:v>
                </c:pt>
                <c:pt idx="5708">
                  <c:v>28.54</c:v>
                </c:pt>
                <c:pt idx="5709">
                  <c:v>28.545000000000002</c:v>
                </c:pt>
                <c:pt idx="5710">
                  <c:v>28.55</c:v>
                </c:pt>
                <c:pt idx="5711">
                  <c:v>28.555</c:v>
                </c:pt>
                <c:pt idx="5712">
                  <c:v>28.56</c:v>
                </c:pt>
                <c:pt idx="5713">
                  <c:v>28.565000000000001</c:v>
                </c:pt>
                <c:pt idx="5714">
                  <c:v>28.57</c:v>
                </c:pt>
                <c:pt idx="5715">
                  <c:v>28.574999999999999</c:v>
                </c:pt>
                <c:pt idx="5716">
                  <c:v>28.58</c:v>
                </c:pt>
                <c:pt idx="5717">
                  <c:v>28.585000000000001</c:v>
                </c:pt>
                <c:pt idx="5718">
                  <c:v>28.59</c:v>
                </c:pt>
                <c:pt idx="5719">
                  <c:v>28.594999999999999</c:v>
                </c:pt>
                <c:pt idx="5720">
                  <c:v>28.6</c:v>
                </c:pt>
                <c:pt idx="5721">
                  <c:v>28.605</c:v>
                </c:pt>
                <c:pt idx="5722">
                  <c:v>28.61</c:v>
                </c:pt>
                <c:pt idx="5723">
                  <c:v>28.614999999999998</c:v>
                </c:pt>
                <c:pt idx="5724">
                  <c:v>28.62</c:v>
                </c:pt>
                <c:pt idx="5725">
                  <c:v>28.625</c:v>
                </c:pt>
                <c:pt idx="5726">
                  <c:v>28.63</c:v>
                </c:pt>
                <c:pt idx="5727">
                  <c:v>28.635000000000002</c:v>
                </c:pt>
                <c:pt idx="5728">
                  <c:v>28.64</c:v>
                </c:pt>
                <c:pt idx="5729">
                  <c:v>28.645</c:v>
                </c:pt>
                <c:pt idx="5730">
                  <c:v>28.65</c:v>
                </c:pt>
                <c:pt idx="5731">
                  <c:v>28.655000000000001</c:v>
                </c:pt>
                <c:pt idx="5732">
                  <c:v>28.66</c:v>
                </c:pt>
                <c:pt idx="5733">
                  <c:v>28.664999999999999</c:v>
                </c:pt>
                <c:pt idx="5734">
                  <c:v>28.67</c:v>
                </c:pt>
                <c:pt idx="5735">
                  <c:v>28.675000000000001</c:v>
                </c:pt>
                <c:pt idx="5736">
                  <c:v>28.68</c:v>
                </c:pt>
                <c:pt idx="5737">
                  <c:v>28.684999999999999</c:v>
                </c:pt>
                <c:pt idx="5738">
                  <c:v>28.69</c:v>
                </c:pt>
                <c:pt idx="5739">
                  <c:v>28.695</c:v>
                </c:pt>
                <c:pt idx="5740">
                  <c:v>28.7</c:v>
                </c:pt>
                <c:pt idx="5741">
                  <c:v>28.704999999999998</c:v>
                </c:pt>
                <c:pt idx="5742">
                  <c:v>28.71</c:v>
                </c:pt>
                <c:pt idx="5743">
                  <c:v>28.715</c:v>
                </c:pt>
                <c:pt idx="5744">
                  <c:v>28.72</c:v>
                </c:pt>
                <c:pt idx="5745">
                  <c:v>28.725000000000001</c:v>
                </c:pt>
                <c:pt idx="5746">
                  <c:v>28.73</c:v>
                </c:pt>
                <c:pt idx="5747">
                  <c:v>28.734999999999999</c:v>
                </c:pt>
                <c:pt idx="5748">
                  <c:v>28.74</c:v>
                </c:pt>
                <c:pt idx="5749">
                  <c:v>28.745000000000001</c:v>
                </c:pt>
                <c:pt idx="5750">
                  <c:v>28.75</c:v>
                </c:pt>
                <c:pt idx="5751">
                  <c:v>28.754999999999999</c:v>
                </c:pt>
                <c:pt idx="5752">
                  <c:v>28.76</c:v>
                </c:pt>
                <c:pt idx="5753">
                  <c:v>28.765000000000001</c:v>
                </c:pt>
                <c:pt idx="5754">
                  <c:v>28.77</c:v>
                </c:pt>
                <c:pt idx="5755">
                  <c:v>28.774999999999999</c:v>
                </c:pt>
                <c:pt idx="5756">
                  <c:v>28.78</c:v>
                </c:pt>
                <c:pt idx="5757">
                  <c:v>28.785</c:v>
                </c:pt>
                <c:pt idx="5758">
                  <c:v>28.79</c:v>
                </c:pt>
                <c:pt idx="5759">
                  <c:v>28.795000000000002</c:v>
                </c:pt>
                <c:pt idx="5760">
                  <c:v>28.8</c:v>
                </c:pt>
                <c:pt idx="5761">
                  <c:v>28.805</c:v>
                </c:pt>
                <c:pt idx="5762">
                  <c:v>28.81</c:v>
                </c:pt>
                <c:pt idx="5763">
                  <c:v>28.815000000000001</c:v>
                </c:pt>
                <c:pt idx="5764">
                  <c:v>28.82</c:v>
                </c:pt>
                <c:pt idx="5765">
                  <c:v>28.824999999999999</c:v>
                </c:pt>
                <c:pt idx="5766">
                  <c:v>28.83</c:v>
                </c:pt>
                <c:pt idx="5767">
                  <c:v>28.835000000000001</c:v>
                </c:pt>
                <c:pt idx="5768">
                  <c:v>28.84</c:v>
                </c:pt>
                <c:pt idx="5769">
                  <c:v>28.844999999999999</c:v>
                </c:pt>
                <c:pt idx="5770">
                  <c:v>28.85</c:v>
                </c:pt>
                <c:pt idx="5771">
                  <c:v>28.855</c:v>
                </c:pt>
                <c:pt idx="5772">
                  <c:v>28.86</c:v>
                </c:pt>
                <c:pt idx="5773">
                  <c:v>28.864999999999998</c:v>
                </c:pt>
                <c:pt idx="5774">
                  <c:v>28.87</c:v>
                </c:pt>
                <c:pt idx="5775">
                  <c:v>28.875</c:v>
                </c:pt>
                <c:pt idx="5776">
                  <c:v>28.88</c:v>
                </c:pt>
                <c:pt idx="5777">
                  <c:v>28.885000000000002</c:v>
                </c:pt>
                <c:pt idx="5778">
                  <c:v>28.89</c:v>
                </c:pt>
                <c:pt idx="5779">
                  <c:v>28.895</c:v>
                </c:pt>
                <c:pt idx="5780">
                  <c:v>28.9</c:v>
                </c:pt>
                <c:pt idx="5781">
                  <c:v>28.905000000000001</c:v>
                </c:pt>
                <c:pt idx="5782">
                  <c:v>28.91</c:v>
                </c:pt>
                <c:pt idx="5783">
                  <c:v>28.914999999999999</c:v>
                </c:pt>
                <c:pt idx="5784">
                  <c:v>28.92</c:v>
                </c:pt>
                <c:pt idx="5785">
                  <c:v>28.925000000000001</c:v>
                </c:pt>
                <c:pt idx="5786">
                  <c:v>28.93</c:v>
                </c:pt>
                <c:pt idx="5787">
                  <c:v>28.934999999999999</c:v>
                </c:pt>
                <c:pt idx="5788">
                  <c:v>28.94</c:v>
                </c:pt>
                <c:pt idx="5789">
                  <c:v>28.945</c:v>
                </c:pt>
                <c:pt idx="5790">
                  <c:v>28.95</c:v>
                </c:pt>
                <c:pt idx="5791">
                  <c:v>28.954999999999998</c:v>
                </c:pt>
                <c:pt idx="5792">
                  <c:v>28.96</c:v>
                </c:pt>
                <c:pt idx="5793">
                  <c:v>28.965</c:v>
                </c:pt>
                <c:pt idx="5794">
                  <c:v>28.97</c:v>
                </c:pt>
                <c:pt idx="5795">
                  <c:v>28.975000000000001</c:v>
                </c:pt>
                <c:pt idx="5796">
                  <c:v>28.98</c:v>
                </c:pt>
                <c:pt idx="5797">
                  <c:v>28.984999999999999</c:v>
                </c:pt>
                <c:pt idx="5798">
                  <c:v>28.99</c:v>
                </c:pt>
                <c:pt idx="5799">
                  <c:v>28.995000000000001</c:v>
                </c:pt>
                <c:pt idx="5800">
                  <c:v>29</c:v>
                </c:pt>
                <c:pt idx="5801">
                  <c:v>29.004999999999999</c:v>
                </c:pt>
                <c:pt idx="5802">
                  <c:v>29.01</c:v>
                </c:pt>
                <c:pt idx="5803">
                  <c:v>29.015000000000001</c:v>
                </c:pt>
                <c:pt idx="5804">
                  <c:v>29.02</c:v>
                </c:pt>
                <c:pt idx="5805">
                  <c:v>29.024999999999999</c:v>
                </c:pt>
                <c:pt idx="5806">
                  <c:v>29.03</c:v>
                </c:pt>
                <c:pt idx="5807">
                  <c:v>29.035</c:v>
                </c:pt>
                <c:pt idx="5808">
                  <c:v>29.04</c:v>
                </c:pt>
                <c:pt idx="5809">
                  <c:v>29.045000000000002</c:v>
                </c:pt>
                <c:pt idx="5810">
                  <c:v>29.05</c:v>
                </c:pt>
                <c:pt idx="5811">
                  <c:v>29.055</c:v>
                </c:pt>
                <c:pt idx="5812">
                  <c:v>29.06</c:v>
                </c:pt>
                <c:pt idx="5813">
                  <c:v>29.065000000000001</c:v>
                </c:pt>
                <c:pt idx="5814">
                  <c:v>29.07</c:v>
                </c:pt>
                <c:pt idx="5815">
                  <c:v>29.074999999999999</c:v>
                </c:pt>
                <c:pt idx="5816">
                  <c:v>29.08</c:v>
                </c:pt>
                <c:pt idx="5817">
                  <c:v>29.085000000000001</c:v>
                </c:pt>
                <c:pt idx="5818">
                  <c:v>29.09</c:v>
                </c:pt>
                <c:pt idx="5819">
                  <c:v>29.094999999999999</c:v>
                </c:pt>
                <c:pt idx="5820">
                  <c:v>29.1</c:v>
                </c:pt>
                <c:pt idx="5821">
                  <c:v>29.105</c:v>
                </c:pt>
                <c:pt idx="5822">
                  <c:v>29.11</c:v>
                </c:pt>
                <c:pt idx="5823">
                  <c:v>29.114999999999998</c:v>
                </c:pt>
                <c:pt idx="5824">
                  <c:v>29.12</c:v>
                </c:pt>
                <c:pt idx="5825">
                  <c:v>29.125</c:v>
                </c:pt>
                <c:pt idx="5826">
                  <c:v>29.13</c:v>
                </c:pt>
                <c:pt idx="5827">
                  <c:v>29.135000000000002</c:v>
                </c:pt>
                <c:pt idx="5828">
                  <c:v>29.14</c:v>
                </c:pt>
                <c:pt idx="5829">
                  <c:v>29.145</c:v>
                </c:pt>
                <c:pt idx="5830">
                  <c:v>29.15</c:v>
                </c:pt>
                <c:pt idx="5831">
                  <c:v>29.155000000000001</c:v>
                </c:pt>
                <c:pt idx="5832">
                  <c:v>29.16</c:v>
                </c:pt>
                <c:pt idx="5833">
                  <c:v>29.164999999999999</c:v>
                </c:pt>
                <c:pt idx="5834">
                  <c:v>29.17</c:v>
                </c:pt>
                <c:pt idx="5835">
                  <c:v>29.175000000000001</c:v>
                </c:pt>
                <c:pt idx="5836">
                  <c:v>29.18</c:v>
                </c:pt>
                <c:pt idx="5837">
                  <c:v>29.184999999999999</c:v>
                </c:pt>
                <c:pt idx="5838">
                  <c:v>29.19</c:v>
                </c:pt>
                <c:pt idx="5839">
                  <c:v>29.195</c:v>
                </c:pt>
                <c:pt idx="5840">
                  <c:v>29.2</c:v>
                </c:pt>
                <c:pt idx="5841">
                  <c:v>29.204999999999998</c:v>
                </c:pt>
                <c:pt idx="5842">
                  <c:v>29.21</c:v>
                </c:pt>
                <c:pt idx="5843">
                  <c:v>29.215</c:v>
                </c:pt>
                <c:pt idx="5844">
                  <c:v>29.22</c:v>
                </c:pt>
                <c:pt idx="5845">
                  <c:v>29.225000000000001</c:v>
                </c:pt>
                <c:pt idx="5846">
                  <c:v>29.23</c:v>
                </c:pt>
                <c:pt idx="5847">
                  <c:v>29.234999999999999</c:v>
                </c:pt>
                <c:pt idx="5848">
                  <c:v>29.24</c:v>
                </c:pt>
                <c:pt idx="5849">
                  <c:v>29.245000000000001</c:v>
                </c:pt>
                <c:pt idx="5850">
                  <c:v>29.25</c:v>
                </c:pt>
                <c:pt idx="5851">
                  <c:v>29.254999999999999</c:v>
                </c:pt>
                <c:pt idx="5852">
                  <c:v>29.26</c:v>
                </c:pt>
                <c:pt idx="5853">
                  <c:v>29.265000000000001</c:v>
                </c:pt>
                <c:pt idx="5854">
                  <c:v>29.27</c:v>
                </c:pt>
                <c:pt idx="5855">
                  <c:v>29.274999999999999</c:v>
                </c:pt>
                <c:pt idx="5856">
                  <c:v>29.28</c:v>
                </c:pt>
                <c:pt idx="5857">
                  <c:v>29.285</c:v>
                </c:pt>
                <c:pt idx="5858">
                  <c:v>29.29</c:v>
                </c:pt>
                <c:pt idx="5859">
                  <c:v>29.295000000000002</c:v>
                </c:pt>
                <c:pt idx="5860">
                  <c:v>29.3</c:v>
                </c:pt>
                <c:pt idx="5861">
                  <c:v>29.305</c:v>
                </c:pt>
                <c:pt idx="5862">
                  <c:v>29.31</c:v>
                </c:pt>
                <c:pt idx="5863">
                  <c:v>29.315000000000001</c:v>
                </c:pt>
                <c:pt idx="5864">
                  <c:v>29.32</c:v>
                </c:pt>
                <c:pt idx="5865">
                  <c:v>29.324999999999999</c:v>
                </c:pt>
                <c:pt idx="5866">
                  <c:v>29.33</c:v>
                </c:pt>
                <c:pt idx="5867">
                  <c:v>29.335000000000001</c:v>
                </c:pt>
                <c:pt idx="5868">
                  <c:v>29.34</c:v>
                </c:pt>
                <c:pt idx="5869">
                  <c:v>29.344999999999999</c:v>
                </c:pt>
                <c:pt idx="5870">
                  <c:v>29.35</c:v>
                </c:pt>
                <c:pt idx="5871">
                  <c:v>29.355</c:v>
                </c:pt>
                <c:pt idx="5872">
                  <c:v>29.36</c:v>
                </c:pt>
                <c:pt idx="5873">
                  <c:v>29.364999999999998</c:v>
                </c:pt>
                <c:pt idx="5874">
                  <c:v>29.37</c:v>
                </c:pt>
                <c:pt idx="5875">
                  <c:v>29.375</c:v>
                </c:pt>
                <c:pt idx="5876">
                  <c:v>29.38</c:v>
                </c:pt>
                <c:pt idx="5877">
                  <c:v>29.385000000000002</c:v>
                </c:pt>
                <c:pt idx="5878">
                  <c:v>29.39</c:v>
                </c:pt>
                <c:pt idx="5879">
                  <c:v>29.395</c:v>
                </c:pt>
                <c:pt idx="5880">
                  <c:v>29.4</c:v>
                </c:pt>
                <c:pt idx="5881">
                  <c:v>29.405000000000001</c:v>
                </c:pt>
                <c:pt idx="5882">
                  <c:v>29.41</c:v>
                </c:pt>
                <c:pt idx="5883">
                  <c:v>29.414999999999999</c:v>
                </c:pt>
                <c:pt idx="5884">
                  <c:v>29.42</c:v>
                </c:pt>
                <c:pt idx="5885">
                  <c:v>29.425000000000001</c:v>
                </c:pt>
                <c:pt idx="5886">
                  <c:v>29.43</c:v>
                </c:pt>
                <c:pt idx="5887">
                  <c:v>29.434999999999999</c:v>
                </c:pt>
                <c:pt idx="5888">
                  <c:v>29.44</c:v>
                </c:pt>
                <c:pt idx="5889">
                  <c:v>29.445</c:v>
                </c:pt>
                <c:pt idx="5890">
                  <c:v>29.45</c:v>
                </c:pt>
                <c:pt idx="5891">
                  <c:v>29.454999999999998</c:v>
                </c:pt>
                <c:pt idx="5892">
                  <c:v>29.46</c:v>
                </c:pt>
                <c:pt idx="5893">
                  <c:v>29.465</c:v>
                </c:pt>
                <c:pt idx="5894">
                  <c:v>29.47</c:v>
                </c:pt>
                <c:pt idx="5895">
                  <c:v>29.475000000000001</c:v>
                </c:pt>
                <c:pt idx="5896">
                  <c:v>29.48</c:v>
                </c:pt>
                <c:pt idx="5897">
                  <c:v>29.484999999999999</c:v>
                </c:pt>
                <c:pt idx="5898">
                  <c:v>29.49</c:v>
                </c:pt>
                <c:pt idx="5899">
                  <c:v>29.495000000000001</c:v>
                </c:pt>
                <c:pt idx="5900">
                  <c:v>29.5</c:v>
                </c:pt>
                <c:pt idx="5901">
                  <c:v>29.504999999999999</c:v>
                </c:pt>
                <c:pt idx="5902">
                  <c:v>29.51</c:v>
                </c:pt>
                <c:pt idx="5903">
                  <c:v>29.515000000000001</c:v>
                </c:pt>
                <c:pt idx="5904">
                  <c:v>29.52</c:v>
                </c:pt>
                <c:pt idx="5905">
                  <c:v>29.524999999999999</c:v>
                </c:pt>
                <c:pt idx="5906">
                  <c:v>29.53</c:v>
                </c:pt>
                <c:pt idx="5907">
                  <c:v>29.535</c:v>
                </c:pt>
                <c:pt idx="5908">
                  <c:v>29.54</c:v>
                </c:pt>
                <c:pt idx="5909">
                  <c:v>29.545000000000002</c:v>
                </c:pt>
                <c:pt idx="5910">
                  <c:v>29.55</c:v>
                </c:pt>
                <c:pt idx="5911">
                  <c:v>29.555</c:v>
                </c:pt>
                <c:pt idx="5912">
                  <c:v>29.56</c:v>
                </c:pt>
                <c:pt idx="5913">
                  <c:v>29.565000000000001</c:v>
                </c:pt>
                <c:pt idx="5914">
                  <c:v>29.57</c:v>
                </c:pt>
                <c:pt idx="5915">
                  <c:v>29.574999999999999</c:v>
                </c:pt>
                <c:pt idx="5916">
                  <c:v>29.58</c:v>
                </c:pt>
                <c:pt idx="5917">
                  <c:v>29.585000000000001</c:v>
                </c:pt>
                <c:pt idx="5918">
                  <c:v>29.59</c:v>
                </c:pt>
                <c:pt idx="5919">
                  <c:v>29.594999999999999</c:v>
                </c:pt>
                <c:pt idx="5920">
                  <c:v>29.6</c:v>
                </c:pt>
                <c:pt idx="5921">
                  <c:v>29.605</c:v>
                </c:pt>
                <c:pt idx="5922">
                  <c:v>29.61</c:v>
                </c:pt>
                <c:pt idx="5923">
                  <c:v>29.614999999999998</c:v>
                </c:pt>
                <c:pt idx="5924">
                  <c:v>29.62</c:v>
                </c:pt>
                <c:pt idx="5925">
                  <c:v>29.625</c:v>
                </c:pt>
                <c:pt idx="5926">
                  <c:v>29.63</c:v>
                </c:pt>
                <c:pt idx="5927">
                  <c:v>29.635000000000002</c:v>
                </c:pt>
                <c:pt idx="5928">
                  <c:v>29.64</c:v>
                </c:pt>
                <c:pt idx="5929">
                  <c:v>29.645</c:v>
                </c:pt>
                <c:pt idx="5930">
                  <c:v>29.65</c:v>
                </c:pt>
                <c:pt idx="5931">
                  <c:v>29.655000000000001</c:v>
                </c:pt>
                <c:pt idx="5932">
                  <c:v>29.66</c:v>
                </c:pt>
                <c:pt idx="5933">
                  <c:v>29.664999999999999</c:v>
                </c:pt>
                <c:pt idx="5934">
                  <c:v>29.67</c:v>
                </c:pt>
                <c:pt idx="5935">
                  <c:v>29.675000000000001</c:v>
                </c:pt>
                <c:pt idx="5936">
                  <c:v>29.68</c:v>
                </c:pt>
                <c:pt idx="5937">
                  <c:v>29.684999999999999</c:v>
                </c:pt>
                <c:pt idx="5938">
                  <c:v>29.69</c:v>
                </c:pt>
                <c:pt idx="5939">
                  <c:v>29.695</c:v>
                </c:pt>
                <c:pt idx="5940">
                  <c:v>29.7</c:v>
                </c:pt>
                <c:pt idx="5941">
                  <c:v>29.704999999999998</c:v>
                </c:pt>
                <c:pt idx="5942">
                  <c:v>29.71</c:v>
                </c:pt>
                <c:pt idx="5943">
                  <c:v>29.715</c:v>
                </c:pt>
                <c:pt idx="5944">
                  <c:v>29.72</c:v>
                </c:pt>
                <c:pt idx="5945">
                  <c:v>29.725000000000001</c:v>
                </c:pt>
                <c:pt idx="5946">
                  <c:v>29.73</c:v>
                </c:pt>
                <c:pt idx="5947">
                  <c:v>29.734999999999999</c:v>
                </c:pt>
                <c:pt idx="5948">
                  <c:v>29.74</c:v>
                </c:pt>
                <c:pt idx="5949">
                  <c:v>29.745000000000001</c:v>
                </c:pt>
                <c:pt idx="5950">
                  <c:v>29.75</c:v>
                </c:pt>
                <c:pt idx="5951">
                  <c:v>29.754999999999999</c:v>
                </c:pt>
                <c:pt idx="5952">
                  <c:v>29.76</c:v>
                </c:pt>
                <c:pt idx="5953">
                  <c:v>29.765000000000001</c:v>
                </c:pt>
                <c:pt idx="5954">
                  <c:v>29.77</c:v>
                </c:pt>
                <c:pt idx="5955">
                  <c:v>29.774999999999999</c:v>
                </c:pt>
                <c:pt idx="5956">
                  <c:v>29.78</c:v>
                </c:pt>
                <c:pt idx="5957">
                  <c:v>29.785</c:v>
                </c:pt>
                <c:pt idx="5958">
                  <c:v>29.79</c:v>
                </c:pt>
                <c:pt idx="5959">
                  <c:v>29.795000000000002</c:v>
                </c:pt>
                <c:pt idx="5960">
                  <c:v>29.8</c:v>
                </c:pt>
                <c:pt idx="5961">
                  <c:v>29.805</c:v>
                </c:pt>
                <c:pt idx="5962">
                  <c:v>29.81</c:v>
                </c:pt>
                <c:pt idx="5963">
                  <c:v>29.815000000000001</c:v>
                </c:pt>
                <c:pt idx="5964">
                  <c:v>29.82</c:v>
                </c:pt>
                <c:pt idx="5965">
                  <c:v>29.824999999999999</c:v>
                </c:pt>
                <c:pt idx="5966">
                  <c:v>29.83</c:v>
                </c:pt>
                <c:pt idx="5967">
                  <c:v>29.835000000000001</c:v>
                </c:pt>
                <c:pt idx="5968">
                  <c:v>29.84</c:v>
                </c:pt>
                <c:pt idx="5969">
                  <c:v>29.844999999999999</c:v>
                </c:pt>
                <c:pt idx="5970">
                  <c:v>29.85</c:v>
                </c:pt>
                <c:pt idx="5971">
                  <c:v>29.855</c:v>
                </c:pt>
                <c:pt idx="5972">
                  <c:v>29.86</c:v>
                </c:pt>
                <c:pt idx="5973">
                  <c:v>29.864999999999998</c:v>
                </c:pt>
                <c:pt idx="5974">
                  <c:v>29.87</c:v>
                </c:pt>
                <c:pt idx="5975">
                  <c:v>29.875</c:v>
                </c:pt>
                <c:pt idx="5976">
                  <c:v>29.88</c:v>
                </c:pt>
                <c:pt idx="5977">
                  <c:v>29.885000000000002</c:v>
                </c:pt>
                <c:pt idx="5978">
                  <c:v>29.89</c:v>
                </c:pt>
                <c:pt idx="5979">
                  <c:v>29.895</c:v>
                </c:pt>
                <c:pt idx="5980">
                  <c:v>29.9</c:v>
                </c:pt>
                <c:pt idx="5981">
                  <c:v>29.905000000000001</c:v>
                </c:pt>
                <c:pt idx="5982">
                  <c:v>29.91</c:v>
                </c:pt>
                <c:pt idx="5983">
                  <c:v>29.914999999999999</c:v>
                </c:pt>
                <c:pt idx="5984">
                  <c:v>29.92</c:v>
                </c:pt>
                <c:pt idx="5985">
                  <c:v>29.925000000000001</c:v>
                </c:pt>
                <c:pt idx="5986">
                  <c:v>29.93</c:v>
                </c:pt>
                <c:pt idx="5987">
                  <c:v>29.934999999999999</c:v>
                </c:pt>
                <c:pt idx="5988">
                  <c:v>29.94</c:v>
                </c:pt>
                <c:pt idx="5989">
                  <c:v>29.945</c:v>
                </c:pt>
                <c:pt idx="5990">
                  <c:v>29.95</c:v>
                </c:pt>
                <c:pt idx="5991">
                  <c:v>29.954999999999998</c:v>
                </c:pt>
                <c:pt idx="5992">
                  <c:v>29.96</c:v>
                </c:pt>
                <c:pt idx="5993">
                  <c:v>29.965</c:v>
                </c:pt>
                <c:pt idx="5994">
                  <c:v>29.97</c:v>
                </c:pt>
                <c:pt idx="5995">
                  <c:v>29.975000000000001</c:v>
                </c:pt>
                <c:pt idx="5996">
                  <c:v>29.98</c:v>
                </c:pt>
                <c:pt idx="5997">
                  <c:v>29.984999999999999</c:v>
                </c:pt>
                <c:pt idx="5998">
                  <c:v>29.99</c:v>
                </c:pt>
                <c:pt idx="5999">
                  <c:v>29.995000000000001</c:v>
                </c:pt>
                <c:pt idx="6000">
                  <c:v>30</c:v>
                </c:pt>
                <c:pt idx="6001">
                  <c:v>30.004999999999999</c:v>
                </c:pt>
                <c:pt idx="6002">
                  <c:v>30.01</c:v>
                </c:pt>
                <c:pt idx="6003">
                  <c:v>30.015000000000001</c:v>
                </c:pt>
                <c:pt idx="6004">
                  <c:v>30.02</c:v>
                </c:pt>
                <c:pt idx="6005">
                  <c:v>30.024999999999999</c:v>
                </c:pt>
                <c:pt idx="6006">
                  <c:v>30.03</c:v>
                </c:pt>
                <c:pt idx="6007">
                  <c:v>30.035</c:v>
                </c:pt>
                <c:pt idx="6008">
                  <c:v>30.04</c:v>
                </c:pt>
                <c:pt idx="6009">
                  <c:v>30.045000000000002</c:v>
                </c:pt>
                <c:pt idx="6010">
                  <c:v>30.05</c:v>
                </c:pt>
                <c:pt idx="6011">
                  <c:v>30.055</c:v>
                </c:pt>
                <c:pt idx="6012">
                  <c:v>30.06</c:v>
                </c:pt>
                <c:pt idx="6013">
                  <c:v>30.065000000000001</c:v>
                </c:pt>
                <c:pt idx="6014">
                  <c:v>30.07</c:v>
                </c:pt>
                <c:pt idx="6015">
                  <c:v>30.074999999999999</c:v>
                </c:pt>
                <c:pt idx="6016">
                  <c:v>30.08</c:v>
                </c:pt>
                <c:pt idx="6017">
                  <c:v>30.085000000000001</c:v>
                </c:pt>
                <c:pt idx="6018">
                  <c:v>30.09</c:v>
                </c:pt>
                <c:pt idx="6019">
                  <c:v>30.094999999999999</c:v>
                </c:pt>
                <c:pt idx="6020">
                  <c:v>30.1</c:v>
                </c:pt>
                <c:pt idx="6021">
                  <c:v>30.105</c:v>
                </c:pt>
                <c:pt idx="6022">
                  <c:v>30.11</c:v>
                </c:pt>
                <c:pt idx="6023">
                  <c:v>30.114999999999998</c:v>
                </c:pt>
                <c:pt idx="6024">
                  <c:v>30.12</c:v>
                </c:pt>
                <c:pt idx="6025">
                  <c:v>30.125</c:v>
                </c:pt>
                <c:pt idx="6026">
                  <c:v>30.13</c:v>
                </c:pt>
                <c:pt idx="6027">
                  <c:v>30.135000000000002</c:v>
                </c:pt>
                <c:pt idx="6028">
                  <c:v>30.14</c:v>
                </c:pt>
                <c:pt idx="6029">
                  <c:v>30.145</c:v>
                </c:pt>
                <c:pt idx="6030">
                  <c:v>30.15</c:v>
                </c:pt>
                <c:pt idx="6031">
                  <c:v>30.155000000000001</c:v>
                </c:pt>
                <c:pt idx="6032">
                  <c:v>30.16</c:v>
                </c:pt>
                <c:pt idx="6033">
                  <c:v>30.164999999999999</c:v>
                </c:pt>
                <c:pt idx="6034">
                  <c:v>30.17</c:v>
                </c:pt>
                <c:pt idx="6035">
                  <c:v>30.175000000000001</c:v>
                </c:pt>
                <c:pt idx="6036">
                  <c:v>30.18</c:v>
                </c:pt>
                <c:pt idx="6037">
                  <c:v>30.184999999999999</c:v>
                </c:pt>
                <c:pt idx="6038">
                  <c:v>30.19</c:v>
                </c:pt>
                <c:pt idx="6039">
                  <c:v>30.195</c:v>
                </c:pt>
                <c:pt idx="6040">
                  <c:v>30.2</c:v>
                </c:pt>
                <c:pt idx="6041">
                  <c:v>30.204999999999998</c:v>
                </c:pt>
                <c:pt idx="6042">
                  <c:v>30.21</c:v>
                </c:pt>
                <c:pt idx="6043">
                  <c:v>30.215</c:v>
                </c:pt>
                <c:pt idx="6044">
                  <c:v>30.22</c:v>
                </c:pt>
                <c:pt idx="6045">
                  <c:v>30.225000000000001</c:v>
                </c:pt>
                <c:pt idx="6046">
                  <c:v>30.23</c:v>
                </c:pt>
                <c:pt idx="6047">
                  <c:v>30.234999999999999</c:v>
                </c:pt>
                <c:pt idx="6048">
                  <c:v>30.24</c:v>
                </c:pt>
                <c:pt idx="6049">
                  <c:v>30.245000000000001</c:v>
                </c:pt>
                <c:pt idx="6050">
                  <c:v>30.25</c:v>
                </c:pt>
                <c:pt idx="6051">
                  <c:v>30.254999999999999</c:v>
                </c:pt>
                <c:pt idx="6052">
                  <c:v>30.26</c:v>
                </c:pt>
                <c:pt idx="6053">
                  <c:v>30.265000000000001</c:v>
                </c:pt>
                <c:pt idx="6054">
                  <c:v>30.27</c:v>
                </c:pt>
                <c:pt idx="6055">
                  <c:v>30.274999999999999</c:v>
                </c:pt>
                <c:pt idx="6056">
                  <c:v>30.28</c:v>
                </c:pt>
                <c:pt idx="6057">
                  <c:v>30.285</c:v>
                </c:pt>
                <c:pt idx="6058">
                  <c:v>30.29</c:v>
                </c:pt>
                <c:pt idx="6059">
                  <c:v>30.295000000000002</c:v>
                </c:pt>
                <c:pt idx="6060">
                  <c:v>30.3</c:v>
                </c:pt>
                <c:pt idx="6061">
                  <c:v>30.305</c:v>
                </c:pt>
                <c:pt idx="6062">
                  <c:v>30.31</c:v>
                </c:pt>
                <c:pt idx="6063">
                  <c:v>30.315000000000001</c:v>
                </c:pt>
                <c:pt idx="6064">
                  <c:v>30.32</c:v>
                </c:pt>
                <c:pt idx="6065">
                  <c:v>30.324999999999999</c:v>
                </c:pt>
                <c:pt idx="6066">
                  <c:v>30.33</c:v>
                </c:pt>
                <c:pt idx="6067">
                  <c:v>30.335000000000001</c:v>
                </c:pt>
                <c:pt idx="6068">
                  <c:v>30.34</c:v>
                </c:pt>
                <c:pt idx="6069">
                  <c:v>30.344999999999999</c:v>
                </c:pt>
                <c:pt idx="6070">
                  <c:v>30.35</c:v>
                </c:pt>
                <c:pt idx="6071">
                  <c:v>30.355</c:v>
                </c:pt>
                <c:pt idx="6072">
                  <c:v>30.36</c:v>
                </c:pt>
                <c:pt idx="6073">
                  <c:v>30.364999999999998</c:v>
                </c:pt>
                <c:pt idx="6074">
                  <c:v>30.37</c:v>
                </c:pt>
                <c:pt idx="6075">
                  <c:v>30.375</c:v>
                </c:pt>
                <c:pt idx="6076">
                  <c:v>30.38</c:v>
                </c:pt>
                <c:pt idx="6077">
                  <c:v>30.385000000000002</c:v>
                </c:pt>
                <c:pt idx="6078">
                  <c:v>30.39</c:v>
                </c:pt>
                <c:pt idx="6079">
                  <c:v>30.395</c:v>
                </c:pt>
                <c:pt idx="6080">
                  <c:v>30.4</c:v>
                </c:pt>
                <c:pt idx="6081">
                  <c:v>30.405000000000001</c:v>
                </c:pt>
                <c:pt idx="6082">
                  <c:v>30.41</c:v>
                </c:pt>
                <c:pt idx="6083">
                  <c:v>30.414999999999999</c:v>
                </c:pt>
                <c:pt idx="6084">
                  <c:v>30.42</c:v>
                </c:pt>
                <c:pt idx="6085">
                  <c:v>30.425000000000001</c:v>
                </c:pt>
                <c:pt idx="6086">
                  <c:v>30.43</c:v>
                </c:pt>
                <c:pt idx="6087">
                  <c:v>30.434999999999999</c:v>
                </c:pt>
                <c:pt idx="6088">
                  <c:v>30.44</c:v>
                </c:pt>
                <c:pt idx="6089">
                  <c:v>30.445</c:v>
                </c:pt>
                <c:pt idx="6090">
                  <c:v>30.45</c:v>
                </c:pt>
                <c:pt idx="6091">
                  <c:v>30.454999999999998</c:v>
                </c:pt>
                <c:pt idx="6092">
                  <c:v>30.46</c:v>
                </c:pt>
                <c:pt idx="6093">
                  <c:v>30.465</c:v>
                </c:pt>
                <c:pt idx="6094">
                  <c:v>30.47</c:v>
                </c:pt>
                <c:pt idx="6095">
                  <c:v>30.475000000000001</c:v>
                </c:pt>
                <c:pt idx="6096">
                  <c:v>30.48</c:v>
                </c:pt>
                <c:pt idx="6097">
                  <c:v>30.484999999999999</c:v>
                </c:pt>
                <c:pt idx="6098">
                  <c:v>30.49</c:v>
                </c:pt>
                <c:pt idx="6099">
                  <c:v>30.495000000000001</c:v>
                </c:pt>
                <c:pt idx="6100">
                  <c:v>30.5</c:v>
                </c:pt>
                <c:pt idx="6101">
                  <c:v>30.504999999999999</c:v>
                </c:pt>
                <c:pt idx="6102">
                  <c:v>30.51</c:v>
                </c:pt>
                <c:pt idx="6103">
                  <c:v>30.515000000000001</c:v>
                </c:pt>
                <c:pt idx="6104">
                  <c:v>30.52</c:v>
                </c:pt>
                <c:pt idx="6105">
                  <c:v>30.524999999999999</c:v>
                </c:pt>
                <c:pt idx="6106">
                  <c:v>30.53</c:v>
                </c:pt>
                <c:pt idx="6107">
                  <c:v>30.535</c:v>
                </c:pt>
                <c:pt idx="6108">
                  <c:v>30.54</c:v>
                </c:pt>
                <c:pt idx="6109">
                  <c:v>30.545000000000002</c:v>
                </c:pt>
                <c:pt idx="6110">
                  <c:v>30.55</c:v>
                </c:pt>
                <c:pt idx="6111">
                  <c:v>30.555</c:v>
                </c:pt>
                <c:pt idx="6112">
                  <c:v>30.56</c:v>
                </c:pt>
                <c:pt idx="6113">
                  <c:v>30.565000000000001</c:v>
                </c:pt>
                <c:pt idx="6114">
                  <c:v>30.57</c:v>
                </c:pt>
                <c:pt idx="6115">
                  <c:v>30.574999999999999</c:v>
                </c:pt>
                <c:pt idx="6116">
                  <c:v>30.58</c:v>
                </c:pt>
                <c:pt idx="6117">
                  <c:v>30.585000000000001</c:v>
                </c:pt>
                <c:pt idx="6118">
                  <c:v>30.59</c:v>
                </c:pt>
                <c:pt idx="6119">
                  <c:v>30.594999999999999</c:v>
                </c:pt>
                <c:pt idx="6120">
                  <c:v>30.6</c:v>
                </c:pt>
                <c:pt idx="6121">
                  <c:v>30.605</c:v>
                </c:pt>
                <c:pt idx="6122">
                  <c:v>30.61</c:v>
                </c:pt>
                <c:pt idx="6123">
                  <c:v>30.614999999999998</c:v>
                </c:pt>
                <c:pt idx="6124">
                  <c:v>30.62</c:v>
                </c:pt>
                <c:pt idx="6125">
                  <c:v>30.625</c:v>
                </c:pt>
                <c:pt idx="6126">
                  <c:v>30.63</c:v>
                </c:pt>
                <c:pt idx="6127">
                  <c:v>30.635000000000002</c:v>
                </c:pt>
                <c:pt idx="6128">
                  <c:v>30.64</c:v>
                </c:pt>
                <c:pt idx="6129">
                  <c:v>30.645</c:v>
                </c:pt>
                <c:pt idx="6130">
                  <c:v>30.65</c:v>
                </c:pt>
                <c:pt idx="6131">
                  <c:v>30.655000000000001</c:v>
                </c:pt>
                <c:pt idx="6132">
                  <c:v>30.66</c:v>
                </c:pt>
                <c:pt idx="6133">
                  <c:v>30.664999999999999</c:v>
                </c:pt>
                <c:pt idx="6134">
                  <c:v>30.67</c:v>
                </c:pt>
                <c:pt idx="6135">
                  <c:v>30.675000000000001</c:v>
                </c:pt>
                <c:pt idx="6136">
                  <c:v>30.68</c:v>
                </c:pt>
                <c:pt idx="6137">
                  <c:v>30.684999999999999</c:v>
                </c:pt>
                <c:pt idx="6138">
                  <c:v>30.69</c:v>
                </c:pt>
                <c:pt idx="6139">
                  <c:v>30.695</c:v>
                </c:pt>
                <c:pt idx="6140">
                  <c:v>30.7</c:v>
                </c:pt>
                <c:pt idx="6141">
                  <c:v>30.704999999999998</c:v>
                </c:pt>
                <c:pt idx="6142">
                  <c:v>30.71</c:v>
                </c:pt>
                <c:pt idx="6143">
                  <c:v>30.715</c:v>
                </c:pt>
                <c:pt idx="6144">
                  <c:v>30.72</c:v>
                </c:pt>
                <c:pt idx="6145">
                  <c:v>30.725000000000001</c:v>
                </c:pt>
                <c:pt idx="6146">
                  <c:v>30.73</c:v>
                </c:pt>
                <c:pt idx="6147">
                  <c:v>30.734999999999999</c:v>
                </c:pt>
                <c:pt idx="6148">
                  <c:v>30.74</c:v>
                </c:pt>
                <c:pt idx="6149">
                  <c:v>30.745000000000001</c:v>
                </c:pt>
                <c:pt idx="6150">
                  <c:v>30.75</c:v>
                </c:pt>
                <c:pt idx="6151">
                  <c:v>30.754999999999999</c:v>
                </c:pt>
                <c:pt idx="6152">
                  <c:v>30.76</c:v>
                </c:pt>
                <c:pt idx="6153">
                  <c:v>30.765000000000001</c:v>
                </c:pt>
                <c:pt idx="6154">
                  <c:v>30.77</c:v>
                </c:pt>
                <c:pt idx="6155">
                  <c:v>30.774999999999999</c:v>
                </c:pt>
                <c:pt idx="6156">
                  <c:v>30.78</c:v>
                </c:pt>
                <c:pt idx="6157">
                  <c:v>30.785</c:v>
                </c:pt>
                <c:pt idx="6158">
                  <c:v>30.79</c:v>
                </c:pt>
                <c:pt idx="6159">
                  <c:v>30.795000000000002</c:v>
                </c:pt>
                <c:pt idx="6160">
                  <c:v>30.8</c:v>
                </c:pt>
                <c:pt idx="6161">
                  <c:v>30.805</c:v>
                </c:pt>
                <c:pt idx="6162">
                  <c:v>30.81</c:v>
                </c:pt>
                <c:pt idx="6163">
                  <c:v>30.815000000000001</c:v>
                </c:pt>
                <c:pt idx="6164">
                  <c:v>30.82</c:v>
                </c:pt>
                <c:pt idx="6165">
                  <c:v>30.824999999999999</c:v>
                </c:pt>
                <c:pt idx="6166">
                  <c:v>30.83</c:v>
                </c:pt>
                <c:pt idx="6167">
                  <c:v>30.835000000000001</c:v>
                </c:pt>
                <c:pt idx="6168">
                  <c:v>30.84</c:v>
                </c:pt>
                <c:pt idx="6169">
                  <c:v>30.844999999999999</c:v>
                </c:pt>
                <c:pt idx="6170">
                  <c:v>30.85</c:v>
                </c:pt>
                <c:pt idx="6171">
                  <c:v>30.855</c:v>
                </c:pt>
                <c:pt idx="6172">
                  <c:v>30.86</c:v>
                </c:pt>
                <c:pt idx="6173">
                  <c:v>30.864999999999998</c:v>
                </c:pt>
                <c:pt idx="6174">
                  <c:v>30.87</c:v>
                </c:pt>
                <c:pt idx="6175">
                  <c:v>30.875</c:v>
                </c:pt>
                <c:pt idx="6176">
                  <c:v>30.88</c:v>
                </c:pt>
                <c:pt idx="6177">
                  <c:v>30.885000000000002</c:v>
                </c:pt>
                <c:pt idx="6178">
                  <c:v>30.89</c:v>
                </c:pt>
                <c:pt idx="6179">
                  <c:v>30.895</c:v>
                </c:pt>
                <c:pt idx="6180">
                  <c:v>30.9</c:v>
                </c:pt>
                <c:pt idx="6181">
                  <c:v>30.905000000000001</c:v>
                </c:pt>
                <c:pt idx="6182">
                  <c:v>30.91</c:v>
                </c:pt>
                <c:pt idx="6183">
                  <c:v>30.914999999999999</c:v>
                </c:pt>
                <c:pt idx="6184">
                  <c:v>30.92</c:v>
                </c:pt>
                <c:pt idx="6185">
                  <c:v>30.925000000000001</c:v>
                </c:pt>
                <c:pt idx="6186">
                  <c:v>30.93</c:v>
                </c:pt>
                <c:pt idx="6187">
                  <c:v>30.934999999999999</c:v>
                </c:pt>
                <c:pt idx="6188">
                  <c:v>30.94</c:v>
                </c:pt>
                <c:pt idx="6189">
                  <c:v>30.945</c:v>
                </c:pt>
                <c:pt idx="6190">
                  <c:v>30.95</c:v>
                </c:pt>
                <c:pt idx="6191">
                  <c:v>30.954999999999998</c:v>
                </c:pt>
                <c:pt idx="6192">
                  <c:v>30.96</c:v>
                </c:pt>
                <c:pt idx="6193">
                  <c:v>30.965</c:v>
                </c:pt>
                <c:pt idx="6194">
                  <c:v>30.97</c:v>
                </c:pt>
                <c:pt idx="6195">
                  <c:v>30.975000000000001</c:v>
                </c:pt>
                <c:pt idx="6196">
                  <c:v>30.98</c:v>
                </c:pt>
                <c:pt idx="6197">
                  <c:v>30.984999999999999</c:v>
                </c:pt>
                <c:pt idx="6198">
                  <c:v>30.99</c:v>
                </c:pt>
                <c:pt idx="6199">
                  <c:v>30.995000000000001</c:v>
                </c:pt>
                <c:pt idx="6200">
                  <c:v>31</c:v>
                </c:pt>
                <c:pt idx="6201">
                  <c:v>31.004999999999999</c:v>
                </c:pt>
                <c:pt idx="6202">
                  <c:v>31.01</c:v>
                </c:pt>
                <c:pt idx="6203">
                  <c:v>31.015000000000001</c:v>
                </c:pt>
                <c:pt idx="6204">
                  <c:v>31.02</c:v>
                </c:pt>
                <c:pt idx="6205">
                  <c:v>31.024999999999999</c:v>
                </c:pt>
                <c:pt idx="6206">
                  <c:v>31.03</c:v>
                </c:pt>
                <c:pt idx="6207">
                  <c:v>31.035</c:v>
                </c:pt>
                <c:pt idx="6208">
                  <c:v>31.04</c:v>
                </c:pt>
                <c:pt idx="6209">
                  <c:v>31.045000000000002</c:v>
                </c:pt>
                <c:pt idx="6210">
                  <c:v>31.05</c:v>
                </c:pt>
                <c:pt idx="6211">
                  <c:v>31.055</c:v>
                </c:pt>
                <c:pt idx="6212">
                  <c:v>31.06</c:v>
                </c:pt>
                <c:pt idx="6213">
                  <c:v>31.065000000000001</c:v>
                </c:pt>
                <c:pt idx="6214">
                  <c:v>31.07</c:v>
                </c:pt>
                <c:pt idx="6215">
                  <c:v>31.074999999999999</c:v>
                </c:pt>
                <c:pt idx="6216">
                  <c:v>31.08</c:v>
                </c:pt>
                <c:pt idx="6217">
                  <c:v>31.085000000000001</c:v>
                </c:pt>
                <c:pt idx="6218">
                  <c:v>31.09</c:v>
                </c:pt>
                <c:pt idx="6219">
                  <c:v>31.094999999999999</c:v>
                </c:pt>
                <c:pt idx="6220">
                  <c:v>31.1</c:v>
                </c:pt>
                <c:pt idx="6221">
                  <c:v>31.105</c:v>
                </c:pt>
                <c:pt idx="6222">
                  <c:v>31.11</c:v>
                </c:pt>
                <c:pt idx="6223">
                  <c:v>31.114999999999998</c:v>
                </c:pt>
                <c:pt idx="6224">
                  <c:v>31.12</c:v>
                </c:pt>
                <c:pt idx="6225">
                  <c:v>31.125</c:v>
                </c:pt>
                <c:pt idx="6226">
                  <c:v>31.13</c:v>
                </c:pt>
                <c:pt idx="6227">
                  <c:v>31.135000000000002</c:v>
                </c:pt>
                <c:pt idx="6228">
                  <c:v>31.14</c:v>
                </c:pt>
                <c:pt idx="6229">
                  <c:v>31.145</c:v>
                </c:pt>
                <c:pt idx="6230">
                  <c:v>31.15</c:v>
                </c:pt>
                <c:pt idx="6231">
                  <c:v>31.155000000000001</c:v>
                </c:pt>
                <c:pt idx="6232">
                  <c:v>31.16</c:v>
                </c:pt>
                <c:pt idx="6233">
                  <c:v>31.164999999999999</c:v>
                </c:pt>
                <c:pt idx="6234">
                  <c:v>31.17</c:v>
                </c:pt>
                <c:pt idx="6235">
                  <c:v>31.175000000000001</c:v>
                </c:pt>
                <c:pt idx="6236">
                  <c:v>31.18</c:v>
                </c:pt>
                <c:pt idx="6237">
                  <c:v>31.184999999999999</c:v>
                </c:pt>
                <c:pt idx="6238">
                  <c:v>31.19</c:v>
                </c:pt>
                <c:pt idx="6239">
                  <c:v>31.195</c:v>
                </c:pt>
                <c:pt idx="6240">
                  <c:v>31.2</c:v>
                </c:pt>
                <c:pt idx="6241">
                  <c:v>31.204999999999998</c:v>
                </c:pt>
                <c:pt idx="6242">
                  <c:v>31.21</c:v>
                </c:pt>
                <c:pt idx="6243">
                  <c:v>31.215</c:v>
                </c:pt>
                <c:pt idx="6244">
                  <c:v>31.22</c:v>
                </c:pt>
                <c:pt idx="6245">
                  <c:v>31.225000000000001</c:v>
                </c:pt>
                <c:pt idx="6246">
                  <c:v>31.23</c:v>
                </c:pt>
                <c:pt idx="6247">
                  <c:v>31.234999999999999</c:v>
                </c:pt>
                <c:pt idx="6248">
                  <c:v>31.24</c:v>
                </c:pt>
                <c:pt idx="6249">
                  <c:v>31.245000000000001</c:v>
                </c:pt>
                <c:pt idx="6250">
                  <c:v>31.25</c:v>
                </c:pt>
                <c:pt idx="6251">
                  <c:v>31.254999999999999</c:v>
                </c:pt>
                <c:pt idx="6252">
                  <c:v>31.26</c:v>
                </c:pt>
                <c:pt idx="6253">
                  <c:v>31.265000000000001</c:v>
                </c:pt>
                <c:pt idx="6254">
                  <c:v>31.27</c:v>
                </c:pt>
                <c:pt idx="6255">
                  <c:v>31.274999999999999</c:v>
                </c:pt>
                <c:pt idx="6256">
                  <c:v>31.28</c:v>
                </c:pt>
                <c:pt idx="6257">
                  <c:v>31.285</c:v>
                </c:pt>
                <c:pt idx="6258">
                  <c:v>31.29</c:v>
                </c:pt>
                <c:pt idx="6259">
                  <c:v>31.295000000000002</c:v>
                </c:pt>
                <c:pt idx="6260">
                  <c:v>31.3</c:v>
                </c:pt>
                <c:pt idx="6261">
                  <c:v>31.305</c:v>
                </c:pt>
                <c:pt idx="6262">
                  <c:v>31.31</c:v>
                </c:pt>
                <c:pt idx="6263">
                  <c:v>31.315000000000001</c:v>
                </c:pt>
                <c:pt idx="6264">
                  <c:v>31.32</c:v>
                </c:pt>
                <c:pt idx="6265">
                  <c:v>31.324999999999999</c:v>
                </c:pt>
                <c:pt idx="6266">
                  <c:v>31.33</c:v>
                </c:pt>
                <c:pt idx="6267">
                  <c:v>31.335000000000001</c:v>
                </c:pt>
                <c:pt idx="6268">
                  <c:v>31.34</c:v>
                </c:pt>
                <c:pt idx="6269">
                  <c:v>31.344999999999999</c:v>
                </c:pt>
                <c:pt idx="6270">
                  <c:v>31.35</c:v>
                </c:pt>
                <c:pt idx="6271">
                  <c:v>31.355</c:v>
                </c:pt>
                <c:pt idx="6272">
                  <c:v>31.36</c:v>
                </c:pt>
                <c:pt idx="6273">
                  <c:v>31.364999999999998</c:v>
                </c:pt>
                <c:pt idx="6274">
                  <c:v>31.37</c:v>
                </c:pt>
                <c:pt idx="6275">
                  <c:v>31.375</c:v>
                </c:pt>
                <c:pt idx="6276">
                  <c:v>31.38</c:v>
                </c:pt>
                <c:pt idx="6277">
                  <c:v>31.385000000000002</c:v>
                </c:pt>
                <c:pt idx="6278">
                  <c:v>31.39</c:v>
                </c:pt>
                <c:pt idx="6279">
                  <c:v>31.395</c:v>
                </c:pt>
                <c:pt idx="6280">
                  <c:v>31.4</c:v>
                </c:pt>
                <c:pt idx="6281">
                  <c:v>31.405000000000001</c:v>
                </c:pt>
                <c:pt idx="6282">
                  <c:v>31.41</c:v>
                </c:pt>
                <c:pt idx="6283">
                  <c:v>31.414999999999999</c:v>
                </c:pt>
                <c:pt idx="6284">
                  <c:v>31.42</c:v>
                </c:pt>
                <c:pt idx="6285">
                  <c:v>31.425000000000001</c:v>
                </c:pt>
                <c:pt idx="6286">
                  <c:v>31.43</c:v>
                </c:pt>
                <c:pt idx="6287">
                  <c:v>31.434999999999999</c:v>
                </c:pt>
                <c:pt idx="6288">
                  <c:v>31.44</c:v>
                </c:pt>
                <c:pt idx="6289">
                  <c:v>31.445</c:v>
                </c:pt>
                <c:pt idx="6290">
                  <c:v>31.45</c:v>
                </c:pt>
                <c:pt idx="6291">
                  <c:v>31.454999999999998</c:v>
                </c:pt>
                <c:pt idx="6292">
                  <c:v>31.46</c:v>
                </c:pt>
                <c:pt idx="6293">
                  <c:v>31.465</c:v>
                </c:pt>
                <c:pt idx="6294">
                  <c:v>31.47</c:v>
                </c:pt>
                <c:pt idx="6295">
                  <c:v>31.475000000000001</c:v>
                </c:pt>
                <c:pt idx="6296">
                  <c:v>31.48</c:v>
                </c:pt>
                <c:pt idx="6297">
                  <c:v>31.484999999999999</c:v>
                </c:pt>
                <c:pt idx="6298">
                  <c:v>31.49</c:v>
                </c:pt>
                <c:pt idx="6299">
                  <c:v>31.495000000000001</c:v>
                </c:pt>
                <c:pt idx="6300">
                  <c:v>31.5</c:v>
                </c:pt>
                <c:pt idx="6301">
                  <c:v>31.504999999999999</c:v>
                </c:pt>
                <c:pt idx="6302">
                  <c:v>31.51</c:v>
                </c:pt>
                <c:pt idx="6303">
                  <c:v>31.515000000000001</c:v>
                </c:pt>
                <c:pt idx="6304">
                  <c:v>31.52</c:v>
                </c:pt>
                <c:pt idx="6305">
                  <c:v>31.524999999999999</c:v>
                </c:pt>
                <c:pt idx="6306">
                  <c:v>31.53</c:v>
                </c:pt>
                <c:pt idx="6307">
                  <c:v>31.535</c:v>
                </c:pt>
                <c:pt idx="6308">
                  <c:v>31.54</c:v>
                </c:pt>
                <c:pt idx="6309">
                  <c:v>31.545000000000002</c:v>
                </c:pt>
                <c:pt idx="6310">
                  <c:v>31.55</c:v>
                </c:pt>
                <c:pt idx="6311">
                  <c:v>31.555</c:v>
                </c:pt>
                <c:pt idx="6312">
                  <c:v>31.56</c:v>
                </c:pt>
                <c:pt idx="6313">
                  <c:v>31.565000000000001</c:v>
                </c:pt>
                <c:pt idx="6314">
                  <c:v>31.57</c:v>
                </c:pt>
                <c:pt idx="6315">
                  <c:v>31.574999999999999</c:v>
                </c:pt>
                <c:pt idx="6316">
                  <c:v>31.58</c:v>
                </c:pt>
                <c:pt idx="6317">
                  <c:v>31.585000000000001</c:v>
                </c:pt>
                <c:pt idx="6318">
                  <c:v>31.59</c:v>
                </c:pt>
                <c:pt idx="6319">
                  <c:v>31.594999999999999</c:v>
                </c:pt>
                <c:pt idx="6320">
                  <c:v>31.6</c:v>
                </c:pt>
                <c:pt idx="6321">
                  <c:v>31.605</c:v>
                </c:pt>
                <c:pt idx="6322">
                  <c:v>31.61</c:v>
                </c:pt>
                <c:pt idx="6323">
                  <c:v>31.614999999999998</c:v>
                </c:pt>
                <c:pt idx="6324">
                  <c:v>31.62</c:v>
                </c:pt>
                <c:pt idx="6325">
                  <c:v>31.625</c:v>
                </c:pt>
                <c:pt idx="6326">
                  <c:v>31.63</c:v>
                </c:pt>
                <c:pt idx="6327">
                  <c:v>31.635000000000002</c:v>
                </c:pt>
                <c:pt idx="6328">
                  <c:v>31.64</c:v>
                </c:pt>
                <c:pt idx="6329">
                  <c:v>31.645</c:v>
                </c:pt>
                <c:pt idx="6330">
                  <c:v>31.65</c:v>
                </c:pt>
                <c:pt idx="6331">
                  <c:v>31.655000000000001</c:v>
                </c:pt>
                <c:pt idx="6332">
                  <c:v>31.66</c:v>
                </c:pt>
                <c:pt idx="6333">
                  <c:v>31.664999999999999</c:v>
                </c:pt>
                <c:pt idx="6334">
                  <c:v>31.67</c:v>
                </c:pt>
                <c:pt idx="6335">
                  <c:v>31.675000000000001</c:v>
                </c:pt>
                <c:pt idx="6336">
                  <c:v>31.68</c:v>
                </c:pt>
                <c:pt idx="6337">
                  <c:v>31.684999999999999</c:v>
                </c:pt>
                <c:pt idx="6338">
                  <c:v>31.69</c:v>
                </c:pt>
                <c:pt idx="6339">
                  <c:v>31.695</c:v>
                </c:pt>
                <c:pt idx="6340">
                  <c:v>31.7</c:v>
                </c:pt>
                <c:pt idx="6341">
                  <c:v>31.704999999999998</c:v>
                </c:pt>
                <c:pt idx="6342">
                  <c:v>31.71</c:v>
                </c:pt>
                <c:pt idx="6343">
                  <c:v>31.715</c:v>
                </c:pt>
                <c:pt idx="6344">
                  <c:v>31.72</c:v>
                </c:pt>
                <c:pt idx="6345">
                  <c:v>31.725000000000001</c:v>
                </c:pt>
                <c:pt idx="6346">
                  <c:v>31.73</c:v>
                </c:pt>
                <c:pt idx="6347">
                  <c:v>31.734999999999999</c:v>
                </c:pt>
                <c:pt idx="6348">
                  <c:v>31.74</c:v>
                </c:pt>
                <c:pt idx="6349">
                  <c:v>31.745000000000001</c:v>
                </c:pt>
                <c:pt idx="6350">
                  <c:v>31.75</c:v>
                </c:pt>
                <c:pt idx="6351">
                  <c:v>31.754999999999999</c:v>
                </c:pt>
                <c:pt idx="6352">
                  <c:v>31.76</c:v>
                </c:pt>
                <c:pt idx="6353">
                  <c:v>31.765000000000001</c:v>
                </c:pt>
                <c:pt idx="6354">
                  <c:v>31.77</c:v>
                </c:pt>
                <c:pt idx="6355">
                  <c:v>31.774999999999999</c:v>
                </c:pt>
                <c:pt idx="6356">
                  <c:v>31.78</c:v>
                </c:pt>
                <c:pt idx="6357">
                  <c:v>31.785</c:v>
                </c:pt>
                <c:pt idx="6358">
                  <c:v>31.79</c:v>
                </c:pt>
                <c:pt idx="6359">
                  <c:v>31.795000000000002</c:v>
                </c:pt>
                <c:pt idx="6360">
                  <c:v>31.8</c:v>
                </c:pt>
                <c:pt idx="6361">
                  <c:v>31.805</c:v>
                </c:pt>
                <c:pt idx="6362">
                  <c:v>31.81</c:v>
                </c:pt>
                <c:pt idx="6363">
                  <c:v>31.815000000000001</c:v>
                </c:pt>
                <c:pt idx="6364">
                  <c:v>31.82</c:v>
                </c:pt>
                <c:pt idx="6365">
                  <c:v>31.824999999999999</c:v>
                </c:pt>
                <c:pt idx="6366">
                  <c:v>31.83</c:v>
                </c:pt>
                <c:pt idx="6367">
                  <c:v>31.835000000000001</c:v>
                </c:pt>
                <c:pt idx="6368">
                  <c:v>31.84</c:v>
                </c:pt>
                <c:pt idx="6369">
                  <c:v>31.844999999999999</c:v>
                </c:pt>
                <c:pt idx="6370">
                  <c:v>31.85</c:v>
                </c:pt>
                <c:pt idx="6371">
                  <c:v>31.855</c:v>
                </c:pt>
                <c:pt idx="6372">
                  <c:v>31.86</c:v>
                </c:pt>
                <c:pt idx="6373">
                  <c:v>31.864999999999998</c:v>
                </c:pt>
                <c:pt idx="6374">
                  <c:v>31.87</c:v>
                </c:pt>
                <c:pt idx="6375">
                  <c:v>31.875</c:v>
                </c:pt>
                <c:pt idx="6376">
                  <c:v>31.88</c:v>
                </c:pt>
                <c:pt idx="6377">
                  <c:v>31.885000000000002</c:v>
                </c:pt>
                <c:pt idx="6378">
                  <c:v>31.89</c:v>
                </c:pt>
                <c:pt idx="6379">
                  <c:v>31.895</c:v>
                </c:pt>
                <c:pt idx="6380">
                  <c:v>31.9</c:v>
                </c:pt>
                <c:pt idx="6381">
                  <c:v>31.905000000000001</c:v>
                </c:pt>
                <c:pt idx="6382">
                  <c:v>31.91</c:v>
                </c:pt>
                <c:pt idx="6383">
                  <c:v>31.914999999999999</c:v>
                </c:pt>
                <c:pt idx="6384">
                  <c:v>31.92</c:v>
                </c:pt>
                <c:pt idx="6385">
                  <c:v>31.925000000000001</c:v>
                </c:pt>
                <c:pt idx="6386">
                  <c:v>31.93</c:v>
                </c:pt>
                <c:pt idx="6387">
                  <c:v>31.934999999999999</c:v>
                </c:pt>
                <c:pt idx="6388">
                  <c:v>31.94</c:v>
                </c:pt>
                <c:pt idx="6389">
                  <c:v>31.945</c:v>
                </c:pt>
                <c:pt idx="6390">
                  <c:v>31.95</c:v>
                </c:pt>
                <c:pt idx="6391">
                  <c:v>31.954999999999998</c:v>
                </c:pt>
                <c:pt idx="6392">
                  <c:v>31.96</c:v>
                </c:pt>
                <c:pt idx="6393">
                  <c:v>31.965</c:v>
                </c:pt>
                <c:pt idx="6394">
                  <c:v>31.97</c:v>
                </c:pt>
                <c:pt idx="6395">
                  <c:v>31.975000000000001</c:v>
                </c:pt>
                <c:pt idx="6396">
                  <c:v>31.98</c:v>
                </c:pt>
                <c:pt idx="6397">
                  <c:v>31.984999999999999</c:v>
                </c:pt>
                <c:pt idx="6398">
                  <c:v>31.99</c:v>
                </c:pt>
                <c:pt idx="6399">
                  <c:v>31.995000000000001</c:v>
                </c:pt>
                <c:pt idx="6400">
                  <c:v>32</c:v>
                </c:pt>
                <c:pt idx="6401">
                  <c:v>32.005000000000003</c:v>
                </c:pt>
                <c:pt idx="6402">
                  <c:v>32.01</c:v>
                </c:pt>
                <c:pt idx="6403">
                  <c:v>32.015000000000001</c:v>
                </c:pt>
                <c:pt idx="6404">
                  <c:v>32.020000000000003</c:v>
                </c:pt>
                <c:pt idx="6405">
                  <c:v>32.024999999999999</c:v>
                </c:pt>
                <c:pt idx="6406">
                  <c:v>32.03</c:v>
                </c:pt>
                <c:pt idx="6407">
                  <c:v>32.034999999999997</c:v>
                </c:pt>
                <c:pt idx="6408">
                  <c:v>32.04</c:v>
                </c:pt>
                <c:pt idx="6409">
                  <c:v>32.045000000000002</c:v>
                </c:pt>
                <c:pt idx="6410">
                  <c:v>32.049999999999997</c:v>
                </c:pt>
                <c:pt idx="6411">
                  <c:v>32.055</c:v>
                </c:pt>
                <c:pt idx="6412">
                  <c:v>32.06</c:v>
                </c:pt>
                <c:pt idx="6413">
                  <c:v>32.064999999999998</c:v>
                </c:pt>
                <c:pt idx="6414">
                  <c:v>32.07</c:v>
                </c:pt>
                <c:pt idx="6415">
                  <c:v>32.075000000000003</c:v>
                </c:pt>
                <c:pt idx="6416">
                  <c:v>32.08</c:v>
                </c:pt>
                <c:pt idx="6417">
                  <c:v>32.085000000000001</c:v>
                </c:pt>
                <c:pt idx="6418">
                  <c:v>32.090000000000003</c:v>
                </c:pt>
                <c:pt idx="6419">
                  <c:v>32.094999999999999</c:v>
                </c:pt>
                <c:pt idx="6420">
                  <c:v>32.1</c:v>
                </c:pt>
                <c:pt idx="6421">
                  <c:v>32.104999999999997</c:v>
                </c:pt>
                <c:pt idx="6422">
                  <c:v>32.11</c:v>
                </c:pt>
                <c:pt idx="6423">
                  <c:v>32.115000000000002</c:v>
                </c:pt>
                <c:pt idx="6424">
                  <c:v>32.119999999999997</c:v>
                </c:pt>
                <c:pt idx="6425">
                  <c:v>32.125</c:v>
                </c:pt>
                <c:pt idx="6426">
                  <c:v>32.130000000000003</c:v>
                </c:pt>
                <c:pt idx="6427">
                  <c:v>32.134999999999998</c:v>
                </c:pt>
                <c:pt idx="6428">
                  <c:v>32.14</c:v>
                </c:pt>
                <c:pt idx="6429">
                  <c:v>32.145000000000003</c:v>
                </c:pt>
                <c:pt idx="6430">
                  <c:v>32.15</c:v>
                </c:pt>
                <c:pt idx="6431">
                  <c:v>32.155000000000001</c:v>
                </c:pt>
                <c:pt idx="6432">
                  <c:v>32.159999999999997</c:v>
                </c:pt>
                <c:pt idx="6433">
                  <c:v>32.164999999999999</c:v>
                </c:pt>
                <c:pt idx="6434">
                  <c:v>32.17</c:v>
                </c:pt>
                <c:pt idx="6435">
                  <c:v>32.174999999999997</c:v>
                </c:pt>
                <c:pt idx="6436">
                  <c:v>32.18</c:v>
                </c:pt>
                <c:pt idx="6437">
                  <c:v>32.185000000000002</c:v>
                </c:pt>
                <c:pt idx="6438">
                  <c:v>32.19</c:v>
                </c:pt>
                <c:pt idx="6439">
                  <c:v>32.195</c:v>
                </c:pt>
                <c:pt idx="6440">
                  <c:v>32.200000000000003</c:v>
                </c:pt>
                <c:pt idx="6441">
                  <c:v>32.204999999999998</c:v>
                </c:pt>
                <c:pt idx="6442">
                  <c:v>32.21</c:v>
                </c:pt>
                <c:pt idx="6443">
                  <c:v>32.215000000000003</c:v>
                </c:pt>
                <c:pt idx="6444">
                  <c:v>32.22</c:v>
                </c:pt>
                <c:pt idx="6445">
                  <c:v>32.225000000000001</c:v>
                </c:pt>
                <c:pt idx="6446">
                  <c:v>32.229999999999997</c:v>
                </c:pt>
                <c:pt idx="6447">
                  <c:v>32.234999999999999</c:v>
                </c:pt>
                <c:pt idx="6448">
                  <c:v>32.24</c:v>
                </c:pt>
                <c:pt idx="6449">
                  <c:v>32.244999999999997</c:v>
                </c:pt>
                <c:pt idx="6450">
                  <c:v>32.25</c:v>
                </c:pt>
                <c:pt idx="6451">
                  <c:v>32.255000000000003</c:v>
                </c:pt>
                <c:pt idx="6452">
                  <c:v>32.26</c:v>
                </c:pt>
                <c:pt idx="6453">
                  <c:v>32.265000000000001</c:v>
                </c:pt>
                <c:pt idx="6454">
                  <c:v>32.270000000000003</c:v>
                </c:pt>
                <c:pt idx="6455">
                  <c:v>32.274999999999999</c:v>
                </c:pt>
                <c:pt idx="6456">
                  <c:v>32.28</c:v>
                </c:pt>
                <c:pt idx="6457">
                  <c:v>32.284999999999997</c:v>
                </c:pt>
                <c:pt idx="6458">
                  <c:v>32.29</c:v>
                </c:pt>
                <c:pt idx="6459">
                  <c:v>32.295000000000002</c:v>
                </c:pt>
                <c:pt idx="6460">
                  <c:v>32.299999999999997</c:v>
                </c:pt>
                <c:pt idx="6461">
                  <c:v>32.305</c:v>
                </c:pt>
                <c:pt idx="6462">
                  <c:v>32.31</c:v>
                </c:pt>
                <c:pt idx="6463">
                  <c:v>32.314999999999998</c:v>
                </c:pt>
                <c:pt idx="6464">
                  <c:v>32.32</c:v>
                </c:pt>
                <c:pt idx="6465">
                  <c:v>32.325000000000003</c:v>
                </c:pt>
                <c:pt idx="6466">
                  <c:v>32.33</c:v>
                </c:pt>
                <c:pt idx="6467">
                  <c:v>32.335000000000001</c:v>
                </c:pt>
                <c:pt idx="6468">
                  <c:v>32.340000000000003</c:v>
                </c:pt>
                <c:pt idx="6469">
                  <c:v>32.344999999999999</c:v>
                </c:pt>
                <c:pt idx="6470">
                  <c:v>32.35</c:v>
                </c:pt>
                <c:pt idx="6471">
                  <c:v>32.354999999999997</c:v>
                </c:pt>
                <c:pt idx="6472">
                  <c:v>32.36</c:v>
                </c:pt>
                <c:pt idx="6473">
                  <c:v>32.365000000000002</c:v>
                </c:pt>
                <c:pt idx="6474">
                  <c:v>32.369999999999997</c:v>
                </c:pt>
                <c:pt idx="6475">
                  <c:v>32.375</c:v>
                </c:pt>
                <c:pt idx="6476">
                  <c:v>32.380000000000003</c:v>
                </c:pt>
                <c:pt idx="6477">
                  <c:v>32.384999999999998</c:v>
                </c:pt>
                <c:pt idx="6478">
                  <c:v>32.39</c:v>
                </c:pt>
                <c:pt idx="6479">
                  <c:v>32.395000000000003</c:v>
                </c:pt>
                <c:pt idx="6480">
                  <c:v>32.4</c:v>
                </c:pt>
                <c:pt idx="6481">
                  <c:v>32.405000000000001</c:v>
                </c:pt>
                <c:pt idx="6482">
                  <c:v>32.409999999999997</c:v>
                </c:pt>
                <c:pt idx="6483">
                  <c:v>32.414999999999999</c:v>
                </c:pt>
                <c:pt idx="6484">
                  <c:v>32.42</c:v>
                </c:pt>
                <c:pt idx="6485">
                  <c:v>32.424999999999997</c:v>
                </c:pt>
                <c:pt idx="6486">
                  <c:v>32.43</c:v>
                </c:pt>
                <c:pt idx="6487">
                  <c:v>32.435000000000002</c:v>
                </c:pt>
                <c:pt idx="6488">
                  <c:v>32.44</c:v>
                </c:pt>
                <c:pt idx="6489">
                  <c:v>32.445</c:v>
                </c:pt>
                <c:pt idx="6490">
                  <c:v>32.450000000000003</c:v>
                </c:pt>
                <c:pt idx="6491">
                  <c:v>32.454999999999998</c:v>
                </c:pt>
                <c:pt idx="6492">
                  <c:v>32.46</c:v>
                </c:pt>
                <c:pt idx="6493">
                  <c:v>32.465000000000003</c:v>
                </c:pt>
                <c:pt idx="6494">
                  <c:v>32.47</c:v>
                </c:pt>
                <c:pt idx="6495">
                  <c:v>32.475000000000001</c:v>
                </c:pt>
                <c:pt idx="6496">
                  <c:v>32.479999999999997</c:v>
                </c:pt>
                <c:pt idx="6497">
                  <c:v>32.484999999999999</c:v>
                </c:pt>
                <c:pt idx="6498">
                  <c:v>32.49</c:v>
                </c:pt>
                <c:pt idx="6499">
                  <c:v>32.494999999999997</c:v>
                </c:pt>
                <c:pt idx="6500">
                  <c:v>32.5</c:v>
                </c:pt>
                <c:pt idx="6501">
                  <c:v>32.505000000000003</c:v>
                </c:pt>
                <c:pt idx="6502">
                  <c:v>32.51</c:v>
                </c:pt>
                <c:pt idx="6503">
                  <c:v>32.515000000000001</c:v>
                </c:pt>
                <c:pt idx="6504">
                  <c:v>32.520000000000003</c:v>
                </c:pt>
                <c:pt idx="6505">
                  <c:v>32.524999999999999</c:v>
                </c:pt>
                <c:pt idx="6506">
                  <c:v>32.53</c:v>
                </c:pt>
                <c:pt idx="6507">
                  <c:v>32.534999999999997</c:v>
                </c:pt>
                <c:pt idx="6508">
                  <c:v>32.54</c:v>
                </c:pt>
                <c:pt idx="6509">
                  <c:v>32.545000000000002</c:v>
                </c:pt>
                <c:pt idx="6510">
                  <c:v>32.549999999999997</c:v>
                </c:pt>
                <c:pt idx="6511">
                  <c:v>32.555</c:v>
                </c:pt>
                <c:pt idx="6512">
                  <c:v>32.56</c:v>
                </c:pt>
                <c:pt idx="6513">
                  <c:v>32.564999999999998</c:v>
                </c:pt>
                <c:pt idx="6514">
                  <c:v>32.57</c:v>
                </c:pt>
                <c:pt idx="6515">
                  <c:v>32.575000000000003</c:v>
                </c:pt>
                <c:pt idx="6516">
                  <c:v>32.58</c:v>
                </c:pt>
                <c:pt idx="6517">
                  <c:v>32.585000000000001</c:v>
                </c:pt>
                <c:pt idx="6518">
                  <c:v>32.590000000000003</c:v>
                </c:pt>
                <c:pt idx="6519">
                  <c:v>32.594999999999999</c:v>
                </c:pt>
                <c:pt idx="6520">
                  <c:v>32.6</c:v>
                </c:pt>
                <c:pt idx="6521">
                  <c:v>32.604999999999997</c:v>
                </c:pt>
                <c:pt idx="6522">
                  <c:v>32.61</c:v>
                </c:pt>
                <c:pt idx="6523">
                  <c:v>32.615000000000002</c:v>
                </c:pt>
                <c:pt idx="6524">
                  <c:v>32.619999999999997</c:v>
                </c:pt>
                <c:pt idx="6525">
                  <c:v>32.625</c:v>
                </c:pt>
                <c:pt idx="6526">
                  <c:v>32.630000000000003</c:v>
                </c:pt>
                <c:pt idx="6527">
                  <c:v>32.634999999999998</c:v>
                </c:pt>
                <c:pt idx="6528">
                  <c:v>32.64</c:v>
                </c:pt>
                <c:pt idx="6529">
                  <c:v>32.645000000000003</c:v>
                </c:pt>
                <c:pt idx="6530">
                  <c:v>32.65</c:v>
                </c:pt>
                <c:pt idx="6531">
                  <c:v>32.655000000000001</c:v>
                </c:pt>
                <c:pt idx="6532">
                  <c:v>32.659999999999997</c:v>
                </c:pt>
                <c:pt idx="6533">
                  <c:v>32.664999999999999</c:v>
                </c:pt>
                <c:pt idx="6534">
                  <c:v>32.67</c:v>
                </c:pt>
                <c:pt idx="6535">
                  <c:v>32.674999999999997</c:v>
                </c:pt>
                <c:pt idx="6536">
                  <c:v>32.68</c:v>
                </c:pt>
                <c:pt idx="6537">
                  <c:v>32.685000000000002</c:v>
                </c:pt>
                <c:pt idx="6538">
                  <c:v>32.69</c:v>
                </c:pt>
                <c:pt idx="6539">
                  <c:v>32.695</c:v>
                </c:pt>
                <c:pt idx="6540">
                  <c:v>32.700000000000003</c:v>
                </c:pt>
                <c:pt idx="6541">
                  <c:v>32.704999999999998</c:v>
                </c:pt>
                <c:pt idx="6542">
                  <c:v>32.71</c:v>
                </c:pt>
                <c:pt idx="6543">
                  <c:v>32.715000000000003</c:v>
                </c:pt>
                <c:pt idx="6544">
                  <c:v>32.72</c:v>
                </c:pt>
                <c:pt idx="6545">
                  <c:v>32.725000000000001</c:v>
                </c:pt>
                <c:pt idx="6546">
                  <c:v>32.729999999999997</c:v>
                </c:pt>
                <c:pt idx="6547">
                  <c:v>32.734999999999999</c:v>
                </c:pt>
                <c:pt idx="6548">
                  <c:v>32.74</c:v>
                </c:pt>
                <c:pt idx="6549">
                  <c:v>32.744999999999997</c:v>
                </c:pt>
                <c:pt idx="6550">
                  <c:v>32.75</c:v>
                </c:pt>
                <c:pt idx="6551">
                  <c:v>32.755000000000003</c:v>
                </c:pt>
                <c:pt idx="6552">
                  <c:v>32.76</c:v>
                </c:pt>
                <c:pt idx="6553">
                  <c:v>32.765000000000001</c:v>
                </c:pt>
                <c:pt idx="6554">
                  <c:v>32.770000000000003</c:v>
                </c:pt>
                <c:pt idx="6555">
                  <c:v>32.774999999999999</c:v>
                </c:pt>
                <c:pt idx="6556">
                  <c:v>32.78</c:v>
                </c:pt>
                <c:pt idx="6557">
                  <c:v>32.784999999999997</c:v>
                </c:pt>
                <c:pt idx="6558">
                  <c:v>32.79</c:v>
                </c:pt>
                <c:pt idx="6559">
                  <c:v>32.795000000000002</c:v>
                </c:pt>
                <c:pt idx="6560">
                  <c:v>32.799999999999997</c:v>
                </c:pt>
                <c:pt idx="6561">
                  <c:v>32.805</c:v>
                </c:pt>
                <c:pt idx="6562">
                  <c:v>32.81</c:v>
                </c:pt>
                <c:pt idx="6563">
                  <c:v>32.814999999999998</c:v>
                </c:pt>
                <c:pt idx="6564">
                  <c:v>32.82</c:v>
                </c:pt>
                <c:pt idx="6565">
                  <c:v>32.825000000000003</c:v>
                </c:pt>
                <c:pt idx="6566">
                  <c:v>32.83</c:v>
                </c:pt>
                <c:pt idx="6567">
                  <c:v>32.835000000000001</c:v>
                </c:pt>
                <c:pt idx="6568">
                  <c:v>32.840000000000003</c:v>
                </c:pt>
                <c:pt idx="6569">
                  <c:v>32.844999999999999</c:v>
                </c:pt>
                <c:pt idx="6570">
                  <c:v>32.85</c:v>
                </c:pt>
                <c:pt idx="6571">
                  <c:v>32.854999999999997</c:v>
                </c:pt>
                <c:pt idx="6572">
                  <c:v>32.86</c:v>
                </c:pt>
                <c:pt idx="6573">
                  <c:v>32.865000000000002</c:v>
                </c:pt>
                <c:pt idx="6574">
                  <c:v>32.869999999999997</c:v>
                </c:pt>
                <c:pt idx="6575">
                  <c:v>32.875</c:v>
                </c:pt>
                <c:pt idx="6576">
                  <c:v>32.880000000000003</c:v>
                </c:pt>
                <c:pt idx="6577">
                  <c:v>32.884999999999998</c:v>
                </c:pt>
                <c:pt idx="6578">
                  <c:v>32.89</c:v>
                </c:pt>
                <c:pt idx="6579">
                  <c:v>32.895000000000003</c:v>
                </c:pt>
                <c:pt idx="6580">
                  <c:v>32.9</c:v>
                </c:pt>
                <c:pt idx="6581">
                  <c:v>32.905000000000001</c:v>
                </c:pt>
                <c:pt idx="6582">
                  <c:v>32.909999999999997</c:v>
                </c:pt>
                <c:pt idx="6583">
                  <c:v>32.914999999999999</c:v>
                </c:pt>
                <c:pt idx="6584">
                  <c:v>32.92</c:v>
                </c:pt>
                <c:pt idx="6585">
                  <c:v>32.924999999999997</c:v>
                </c:pt>
                <c:pt idx="6586">
                  <c:v>32.93</c:v>
                </c:pt>
                <c:pt idx="6587">
                  <c:v>32.935000000000002</c:v>
                </c:pt>
                <c:pt idx="6588">
                  <c:v>32.94</c:v>
                </c:pt>
                <c:pt idx="6589">
                  <c:v>32.945</c:v>
                </c:pt>
                <c:pt idx="6590">
                  <c:v>32.950000000000003</c:v>
                </c:pt>
                <c:pt idx="6591">
                  <c:v>32.954999999999998</c:v>
                </c:pt>
                <c:pt idx="6592">
                  <c:v>32.96</c:v>
                </c:pt>
                <c:pt idx="6593">
                  <c:v>32.965000000000003</c:v>
                </c:pt>
                <c:pt idx="6594">
                  <c:v>32.97</c:v>
                </c:pt>
                <c:pt idx="6595">
                  <c:v>32.975000000000001</c:v>
                </c:pt>
                <c:pt idx="6596">
                  <c:v>32.979999999999997</c:v>
                </c:pt>
                <c:pt idx="6597">
                  <c:v>32.984999999999999</c:v>
                </c:pt>
                <c:pt idx="6598">
                  <c:v>32.99</c:v>
                </c:pt>
                <c:pt idx="6599">
                  <c:v>32.994999999999997</c:v>
                </c:pt>
                <c:pt idx="6600">
                  <c:v>33</c:v>
                </c:pt>
                <c:pt idx="6601">
                  <c:v>33.005000000000003</c:v>
                </c:pt>
                <c:pt idx="6602">
                  <c:v>33.01</c:v>
                </c:pt>
                <c:pt idx="6603">
                  <c:v>33.015000000000001</c:v>
                </c:pt>
                <c:pt idx="6604">
                  <c:v>33.020000000000003</c:v>
                </c:pt>
                <c:pt idx="6605">
                  <c:v>33.024999999999999</c:v>
                </c:pt>
                <c:pt idx="6606">
                  <c:v>33.03</c:v>
                </c:pt>
                <c:pt idx="6607">
                  <c:v>33.034999999999997</c:v>
                </c:pt>
                <c:pt idx="6608">
                  <c:v>33.04</c:v>
                </c:pt>
                <c:pt idx="6609">
                  <c:v>33.045000000000002</c:v>
                </c:pt>
                <c:pt idx="6610">
                  <c:v>33.049999999999997</c:v>
                </c:pt>
                <c:pt idx="6611">
                  <c:v>33.055</c:v>
                </c:pt>
                <c:pt idx="6612">
                  <c:v>33.06</c:v>
                </c:pt>
                <c:pt idx="6613">
                  <c:v>33.064999999999998</c:v>
                </c:pt>
                <c:pt idx="6614">
                  <c:v>33.07</c:v>
                </c:pt>
                <c:pt idx="6615">
                  <c:v>33.075000000000003</c:v>
                </c:pt>
                <c:pt idx="6616">
                  <c:v>33.08</c:v>
                </c:pt>
                <c:pt idx="6617">
                  <c:v>33.085000000000001</c:v>
                </c:pt>
                <c:pt idx="6618">
                  <c:v>33.090000000000003</c:v>
                </c:pt>
                <c:pt idx="6619">
                  <c:v>33.094999999999999</c:v>
                </c:pt>
                <c:pt idx="6620">
                  <c:v>33.1</c:v>
                </c:pt>
                <c:pt idx="6621">
                  <c:v>33.104999999999997</c:v>
                </c:pt>
                <c:pt idx="6622">
                  <c:v>33.11</c:v>
                </c:pt>
                <c:pt idx="6623">
                  <c:v>33.115000000000002</c:v>
                </c:pt>
                <c:pt idx="6624">
                  <c:v>33.119999999999997</c:v>
                </c:pt>
                <c:pt idx="6625">
                  <c:v>33.125</c:v>
                </c:pt>
                <c:pt idx="6626">
                  <c:v>33.130000000000003</c:v>
                </c:pt>
                <c:pt idx="6627">
                  <c:v>33.134999999999998</c:v>
                </c:pt>
                <c:pt idx="6628">
                  <c:v>33.14</c:v>
                </c:pt>
                <c:pt idx="6629">
                  <c:v>33.145000000000003</c:v>
                </c:pt>
                <c:pt idx="6630">
                  <c:v>33.15</c:v>
                </c:pt>
                <c:pt idx="6631">
                  <c:v>33.155000000000001</c:v>
                </c:pt>
                <c:pt idx="6632">
                  <c:v>33.159999999999997</c:v>
                </c:pt>
                <c:pt idx="6633">
                  <c:v>33.164999999999999</c:v>
                </c:pt>
                <c:pt idx="6634">
                  <c:v>33.17</c:v>
                </c:pt>
                <c:pt idx="6635">
                  <c:v>33.174999999999997</c:v>
                </c:pt>
                <c:pt idx="6636">
                  <c:v>33.18</c:v>
                </c:pt>
                <c:pt idx="6637">
                  <c:v>33.185000000000002</c:v>
                </c:pt>
                <c:pt idx="6638">
                  <c:v>33.19</c:v>
                </c:pt>
                <c:pt idx="6639">
                  <c:v>33.195</c:v>
                </c:pt>
                <c:pt idx="6640">
                  <c:v>33.200000000000003</c:v>
                </c:pt>
                <c:pt idx="6641">
                  <c:v>33.204999999999998</c:v>
                </c:pt>
                <c:pt idx="6642">
                  <c:v>33.21</c:v>
                </c:pt>
                <c:pt idx="6643">
                  <c:v>33.215000000000003</c:v>
                </c:pt>
                <c:pt idx="6644">
                  <c:v>33.22</c:v>
                </c:pt>
                <c:pt idx="6645">
                  <c:v>33.225000000000001</c:v>
                </c:pt>
                <c:pt idx="6646">
                  <c:v>33.229999999999997</c:v>
                </c:pt>
                <c:pt idx="6647">
                  <c:v>33.234999999999999</c:v>
                </c:pt>
                <c:pt idx="6648">
                  <c:v>33.24</c:v>
                </c:pt>
                <c:pt idx="6649">
                  <c:v>33.244999999999997</c:v>
                </c:pt>
                <c:pt idx="6650">
                  <c:v>33.25</c:v>
                </c:pt>
                <c:pt idx="6651">
                  <c:v>33.255000000000003</c:v>
                </c:pt>
                <c:pt idx="6652">
                  <c:v>33.26</c:v>
                </c:pt>
                <c:pt idx="6653">
                  <c:v>33.265000000000001</c:v>
                </c:pt>
                <c:pt idx="6654">
                  <c:v>33.270000000000003</c:v>
                </c:pt>
                <c:pt idx="6655">
                  <c:v>33.274999999999999</c:v>
                </c:pt>
                <c:pt idx="6656">
                  <c:v>33.28</c:v>
                </c:pt>
                <c:pt idx="6657">
                  <c:v>33.284999999999997</c:v>
                </c:pt>
                <c:pt idx="6658">
                  <c:v>33.29</c:v>
                </c:pt>
                <c:pt idx="6659">
                  <c:v>33.295000000000002</c:v>
                </c:pt>
                <c:pt idx="6660">
                  <c:v>33.299999999999997</c:v>
                </c:pt>
                <c:pt idx="6661">
                  <c:v>33.305</c:v>
                </c:pt>
                <c:pt idx="6662">
                  <c:v>33.31</c:v>
                </c:pt>
                <c:pt idx="6663">
                  <c:v>33.314999999999998</c:v>
                </c:pt>
                <c:pt idx="6664">
                  <c:v>33.32</c:v>
                </c:pt>
                <c:pt idx="6665">
                  <c:v>33.325000000000003</c:v>
                </c:pt>
                <c:pt idx="6666">
                  <c:v>33.33</c:v>
                </c:pt>
                <c:pt idx="6667">
                  <c:v>33.335000000000001</c:v>
                </c:pt>
                <c:pt idx="6668">
                  <c:v>33.340000000000003</c:v>
                </c:pt>
                <c:pt idx="6669">
                  <c:v>33.344999999999999</c:v>
                </c:pt>
                <c:pt idx="6670">
                  <c:v>33.35</c:v>
                </c:pt>
                <c:pt idx="6671">
                  <c:v>33.354999999999997</c:v>
                </c:pt>
                <c:pt idx="6672">
                  <c:v>33.36</c:v>
                </c:pt>
                <c:pt idx="6673">
                  <c:v>33.365000000000002</c:v>
                </c:pt>
                <c:pt idx="6674">
                  <c:v>33.369999999999997</c:v>
                </c:pt>
                <c:pt idx="6675">
                  <c:v>33.375</c:v>
                </c:pt>
                <c:pt idx="6676">
                  <c:v>33.380000000000003</c:v>
                </c:pt>
                <c:pt idx="6677">
                  <c:v>33.384999999999998</c:v>
                </c:pt>
                <c:pt idx="6678">
                  <c:v>33.39</c:v>
                </c:pt>
                <c:pt idx="6679">
                  <c:v>33.395000000000003</c:v>
                </c:pt>
                <c:pt idx="6680">
                  <c:v>33.4</c:v>
                </c:pt>
                <c:pt idx="6681">
                  <c:v>33.405000000000001</c:v>
                </c:pt>
                <c:pt idx="6682">
                  <c:v>33.409999999999997</c:v>
                </c:pt>
                <c:pt idx="6683">
                  <c:v>33.414999999999999</c:v>
                </c:pt>
                <c:pt idx="6684">
                  <c:v>33.42</c:v>
                </c:pt>
                <c:pt idx="6685">
                  <c:v>33.424999999999997</c:v>
                </c:pt>
                <c:pt idx="6686">
                  <c:v>33.43</c:v>
                </c:pt>
                <c:pt idx="6687">
                  <c:v>33.435000000000002</c:v>
                </c:pt>
                <c:pt idx="6688">
                  <c:v>33.44</c:v>
                </c:pt>
                <c:pt idx="6689">
                  <c:v>33.445</c:v>
                </c:pt>
                <c:pt idx="6690">
                  <c:v>33.450000000000003</c:v>
                </c:pt>
                <c:pt idx="6691">
                  <c:v>33.454999999999998</c:v>
                </c:pt>
                <c:pt idx="6692">
                  <c:v>33.46</c:v>
                </c:pt>
                <c:pt idx="6693">
                  <c:v>33.465000000000003</c:v>
                </c:pt>
                <c:pt idx="6694">
                  <c:v>33.47</c:v>
                </c:pt>
                <c:pt idx="6695">
                  <c:v>33.475000000000001</c:v>
                </c:pt>
                <c:pt idx="6696">
                  <c:v>33.479999999999997</c:v>
                </c:pt>
                <c:pt idx="6697">
                  <c:v>33.484999999999999</c:v>
                </c:pt>
                <c:pt idx="6698">
                  <c:v>33.49</c:v>
                </c:pt>
                <c:pt idx="6699">
                  <c:v>33.494999999999997</c:v>
                </c:pt>
                <c:pt idx="6700">
                  <c:v>33.5</c:v>
                </c:pt>
                <c:pt idx="6701">
                  <c:v>33.505000000000003</c:v>
                </c:pt>
                <c:pt idx="6702">
                  <c:v>33.51</c:v>
                </c:pt>
                <c:pt idx="6703">
                  <c:v>33.515000000000001</c:v>
                </c:pt>
                <c:pt idx="6704">
                  <c:v>33.520000000000003</c:v>
                </c:pt>
                <c:pt idx="6705">
                  <c:v>33.524999999999999</c:v>
                </c:pt>
                <c:pt idx="6706">
                  <c:v>33.53</c:v>
                </c:pt>
                <c:pt idx="6707">
                  <c:v>33.534999999999997</c:v>
                </c:pt>
                <c:pt idx="6708">
                  <c:v>33.54</c:v>
                </c:pt>
                <c:pt idx="6709">
                  <c:v>33.545000000000002</c:v>
                </c:pt>
                <c:pt idx="6710">
                  <c:v>33.549999999999997</c:v>
                </c:pt>
                <c:pt idx="6711">
                  <c:v>33.555</c:v>
                </c:pt>
                <c:pt idx="6712">
                  <c:v>33.56</c:v>
                </c:pt>
                <c:pt idx="6713">
                  <c:v>33.564999999999998</c:v>
                </c:pt>
                <c:pt idx="6714">
                  <c:v>33.57</c:v>
                </c:pt>
                <c:pt idx="6715">
                  <c:v>33.575000000000003</c:v>
                </c:pt>
                <c:pt idx="6716">
                  <c:v>33.58</c:v>
                </c:pt>
                <c:pt idx="6717">
                  <c:v>33.585000000000001</c:v>
                </c:pt>
                <c:pt idx="6718">
                  <c:v>33.590000000000003</c:v>
                </c:pt>
                <c:pt idx="6719">
                  <c:v>33.594999999999999</c:v>
                </c:pt>
                <c:pt idx="6720">
                  <c:v>33.6</c:v>
                </c:pt>
                <c:pt idx="6721">
                  <c:v>33.604999999999997</c:v>
                </c:pt>
                <c:pt idx="6722">
                  <c:v>33.61</c:v>
                </c:pt>
                <c:pt idx="6723">
                  <c:v>33.615000000000002</c:v>
                </c:pt>
                <c:pt idx="6724">
                  <c:v>33.619999999999997</c:v>
                </c:pt>
                <c:pt idx="6725">
                  <c:v>33.625</c:v>
                </c:pt>
                <c:pt idx="6726">
                  <c:v>33.630000000000003</c:v>
                </c:pt>
                <c:pt idx="6727">
                  <c:v>33.634999999999998</c:v>
                </c:pt>
                <c:pt idx="6728">
                  <c:v>33.64</c:v>
                </c:pt>
                <c:pt idx="6729">
                  <c:v>33.645000000000003</c:v>
                </c:pt>
                <c:pt idx="6730">
                  <c:v>33.65</c:v>
                </c:pt>
                <c:pt idx="6731">
                  <c:v>33.655000000000001</c:v>
                </c:pt>
                <c:pt idx="6732">
                  <c:v>33.659999999999997</c:v>
                </c:pt>
                <c:pt idx="6733">
                  <c:v>33.664999999999999</c:v>
                </c:pt>
                <c:pt idx="6734">
                  <c:v>33.67</c:v>
                </c:pt>
                <c:pt idx="6735">
                  <c:v>33.674999999999997</c:v>
                </c:pt>
                <c:pt idx="6736">
                  <c:v>33.68</c:v>
                </c:pt>
                <c:pt idx="6737">
                  <c:v>33.685000000000002</c:v>
                </c:pt>
                <c:pt idx="6738">
                  <c:v>33.69</c:v>
                </c:pt>
                <c:pt idx="6739">
                  <c:v>33.695</c:v>
                </c:pt>
                <c:pt idx="6740">
                  <c:v>33.700000000000003</c:v>
                </c:pt>
                <c:pt idx="6741">
                  <c:v>33.704999999999998</c:v>
                </c:pt>
                <c:pt idx="6742">
                  <c:v>33.71</c:v>
                </c:pt>
                <c:pt idx="6743">
                  <c:v>33.715000000000003</c:v>
                </c:pt>
                <c:pt idx="6744">
                  <c:v>33.72</c:v>
                </c:pt>
                <c:pt idx="6745">
                  <c:v>33.725000000000001</c:v>
                </c:pt>
                <c:pt idx="6746">
                  <c:v>33.729999999999997</c:v>
                </c:pt>
                <c:pt idx="6747">
                  <c:v>33.734999999999999</c:v>
                </c:pt>
                <c:pt idx="6748">
                  <c:v>33.74</c:v>
                </c:pt>
                <c:pt idx="6749">
                  <c:v>33.744999999999997</c:v>
                </c:pt>
                <c:pt idx="6750">
                  <c:v>33.75</c:v>
                </c:pt>
                <c:pt idx="6751">
                  <c:v>33.755000000000003</c:v>
                </c:pt>
                <c:pt idx="6752">
                  <c:v>33.76</c:v>
                </c:pt>
                <c:pt idx="6753">
                  <c:v>33.765000000000001</c:v>
                </c:pt>
                <c:pt idx="6754">
                  <c:v>33.770000000000003</c:v>
                </c:pt>
                <c:pt idx="6755">
                  <c:v>33.774999999999999</c:v>
                </c:pt>
                <c:pt idx="6756">
                  <c:v>33.78</c:v>
                </c:pt>
                <c:pt idx="6757">
                  <c:v>33.784999999999997</c:v>
                </c:pt>
                <c:pt idx="6758">
                  <c:v>33.79</c:v>
                </c:pt>
                <c:pt idx="6759">
                  <c:v>33.795000000000002</c:v>
                </c:pt>
                <c:pt idx="6760">
                  <c:v>33.799999999999997</c:v>
                </c:pt>
                <c:pt idx="6761">
                  <c:v>33.805</c:v>
                </c:pt>
                <c:pt idx="6762">
                  <c:v>33.81</c:v>
                </c:pt>
                <c:pt idx="6763">
                  <c:v>33.814999999999998</c:v>
                </c:pt>
                <c:pt idx="6764">
                  <c:v>33.82</c:v>
                </c:pt>
                <c:pt idx="6765">
                  <c:v>33.825000000000003</c:v>
                </c:pt>
                <c:pt idx="6766">
                  <c:v>33.83</c:v>
                </c:pt>
                <c:pt idx="6767">
                  <c:v>33.835000000000001</c:v>
                </c:pt>
                <c:pt idx="6768">
                  <c:v>33.840000000000003</c:v>
                </c:pt>
                <c:pt idx="6769">
                  <c:v>33.844999999999999</c:v>
                </c:pt>
                <c:pt idx="6770">
                  <c:v>33.85</c:v>
                </c:pt>
                <c:pt idx="6771">
                  <c:v>33.854999999999997</c:v>
                </c:pt>
                <c:pt idx="6772">
                  <c:v>33.86</c:v>
                </c:pt>
                <c:pt idx="6773">
                  <c:v>33.865000000000002</c:v>
                </c:pt>
                <c:pt idx="6774">
                  <c:v>33.869999999999997</c:v>
                </c:pt>
                <c:pt idx="6775">
                  <c:v>33.875</c:v>
                </c:pt>
                <c:pt idx="6776">
                  <c:v>33.880000000000003</c:v>
                </c:pt>
                <c:pt idx="6777">
                  <c:v>33.884999999999998</c:v>
                </c:pt>
                <c:pt idx="6778">
                  <c:v>33.89</c:v>
                </c:pt>
                <c:pt idx="6779">
                  <c:v>33.895000000000003</c:v>
                </c:pt>
                <c:pt idx="6780">
                  <c:v>33.9</c:v>
                </c:pt>
                <c:pt idx="6781">
                  <c:v>33.905000000000001</c:v>
                </c:pt>
                <c:pt idx="6782">
                  <c:v>33.909999999999997</c:v>
                </c:pt>
                <c:pt idx="6783">
                  <c:v>33.914999999999999</c:v>
                </c:pt>
                <c:pt idx="6784">
                  <c:v>33.92</c:v>
                </c:pt>
                <c:pt idx="6785">
                  <c:v>33.924999999999997</c:v>
                </c:pt>
                <c:pt idx="6786">
                  <c:v>33.93</c:v>
                </c:pt>
                <c:pt idx="6787">
                  <c:v>33.935000000000002</c:v>
                </c:pt>
                <c:pt idx="6788">
                  <c:v>33.94</c:v>
                </c:pt>
                <c:pt idx="6789">
                  <c:v>33.945</c:v>
                </c:pt>
                <c:pt idx="6790">
                  <c:v>33.950000000000003</c:v>
                </c:pt>
                <c:pt idx="6791">
                  <c:v>33.954999999999998</c:v>
                </c:pt>
                <c:pt idx="6792">
                  <c:v>33.96</c:v>
                </c:pt>
                <c:pt idx="6793">
                  <c:v>33.965000000000003</c:v>
                </c:pt>
                <c:pt idx="6794">
                  <c:v>33.97</c:v>
                </c:pt>
                <c:pt idx="6795">
                  <c:v>33.975000000000001</c:v>
                </c:pt>
                <c:pt idx="6796">
                  <c:v>33.979999999999997</c:v>
                </c:pt>
                <c:pt idx="6797">
                  <c:v>33.984999999999999</c:v>
                </c:pt>
                <c:pt idx="6798">
                  <c:v>33.99</c:v>
                </c:pt>
                <c:pt idx="6799">
                  <c:v>33.994999999999997</c:v>
                </c:pt>
                <c:pt idx="6800">
                  <c:v>34</c:v>
                </c:pt>
                <c:pt idx="6801">
                  <c:v>34.005000000000003</c:v>
                </c:pt>
                <c:pt idx="6802">
                  <c:v>34.01</c:v>
                </c:pt>
                <c:pt idx="6803">
                  <c:v>34.015000000000001</c:v>
                </c:pt>
                <c:pt idx="6804">
                  <c:v>34.020000000000003</c:v>
                </c:pt>
                <c:pt idx="6805">
                  <c:v>34.024999999999999</c:v>
                </c:pt>
                <c:pt idx="6806">
                  <c:v>34.03</c:v>
                </c:pt>
                <c:pt idx="6807">
                  <c:v>34.034999999999997</c:v>
                </c:pt>
                <c:pt idx="6808">
                  <c:v>34.04</c:v>
                </c:pt>
                <c:pt idx="6809">
                  <c:v>34.045000000000002</c:v>
                </c:pt>
                <c:pt idx="6810">
                  <c:v>34.049999999999997</c:v>
                </c:pt>
                <c:pt idx="6811">
                  <c:v>34.055</c:v>
                </c:pt>
                <c:pt idx="6812">
                  <c:v>34.06</c:v>
                </c:pt>
                <c:pt idx="6813">
                  <c:v>34.064999999999998</c:v>
                </c:pt>
                <c:pt idx="6814">
                  <c:v>34.07</c:v>
                </c:pt>
                <c:pt idx="6815">
                  <c:v>34.075000000000003</c:v>
                </c:pt>
                <c:pt idx="6816">
                  <c:v>34.08</c:v>
                </c:pt>
                <c:pt idx="6817">
                  <c:v>34.085000000000001</c:v>
                </c:pt>
                <c:pt idx="6818">
                  <c:v>34.090000000000003</c:v>
                </c:pt>
                <c:pt idx="6819">
                  <c:v>34.094999999999999</c:v>
                </c:pt>
                <c:pt idx="6820">
                  <c:v>34.1</c:v>
                </c:pt>
                <c:pt idx="6821">
                  <c:v>34.104999999999997</c:v>
                </c:pt>
                <c:pt idx="6822">
                  <c:v>34.11</c:v>
                </c:pt>
                <c:pt idx="6823">
                  <c:v>34.115000000000002</c:v>
                </c:pt>
                <c:pt idx="6824">
                  <c:v>34.119999999999997</c:v>
                </c:pt>
                <c:pt idx="6825">
                  <c:v>34.125</c:v>
                </c:pt>
                <c:pt idx="6826">
                  <c:v>34.130000000000003</c:v>
                </c:pt>
                <c:pt idx="6827">
                  <c:v>34.134999999999998</c:v>
                </c:pt>
                <c:pt idx="6828">
                  <c:v>34.14</c:v>
                </c:pt>
                <c:pt idx="6829">
                  <c:v>34.145000000000003</c:v>
                </c:pt>
                <c:pt idx="6830">
                  <c:v>34.15</c:v>
                </c:pt>
                <c:pt idx="6831">
                  <c:v>34.155000000000001</c:v>
                </c:pt>
                <c:pt idx="6832">
                  <c:v>34.159999999999997</c:v>
                </c:pt>
                <c:pt idx="6833">
                  <c:v>34.164999999999999</c:v>
                </c:pt>
                <c:pt idx="6834">
                  <c:v>34.17</c:v>
                </c:pt>
                <c:pt idx="6835">
                  <c:v>34.174999999999997</c:v>
                </c:pt>
                <c:pt idx="6836">
                  <c:v>34.18</c:v>
                </c:pt>
                <c:pt idx="6837">
                  <c:v>34.185000000000002</c:v>
                </c:pt>
                <c:pt idx="6838">
                  <c:v>34.19</c:v>
                </c:pt>
                <c:pt idx="6839">
                  <c:v>34.195</c:v>
                </c:pt>
                <c:pt idx="6840">
                  <c:v>34.200000000000003</c:v>
                </c:pt>
                <c:pt idx="6841">
                  <c:v>34.204999999999998</c:v>
                </c:pt>
                <c:pt idx="6842">
                  <c:v>34.21</c:v>
                </c:pt>
                <c:pt idx="6843">
                  <c:v>34.215000000000003</c:v>
                </c:pt>
                <c:pt idx="6844">
                  <c:v>34.22</c:v>
                </c:pt>
                <c:pt idx="6845">
                  <c:v>34.225000000000001</c:v>
                </c:pt>
                <c:pt idx="6846">
                  <c:v>34.229999999999997</c:v>
                </c:pt>
                <c:pt idx="6847">
                  <c:v>34.234999999999999</c:v>
                </c:pt>
                <c:pt idx="6848">
                  <c:v>34.24</c:v>
                </c:pt>
                <c:pt idx="6849">
                  <c:v>34.244999999999997</c:v>
                </c:pt>
                <c:pt idx="6850">
                  <c:v>34.25</c:v>
                </c:pt>
                <c:pt idx="6851">
                  <c:v>34.255000000000003</c:v>
                </c:pt>
                <c:pt idx="6852">
                  <c:v>34.26</c:v>
                </c:pt>
                <c:pt idx="6853">
                  <c:v>34.265000000000001</c:v>
                </c:pt>
                <c:pt idx="6854">
                  <c:v>34.270000000000003</c:v>
                </c:pt>
                <c:pt idx="6855">
                  <c:v>34.274999999999999</c:v>
                </c:pt>
                <c:pt idx="6856">
                  <c:v>34.28</c:v>
                </c:pt>
                <c:pt idx="6857">
                  <c:v>34.284999999999997</c:v>
                </c:pt>
                <c:pt idx="6858">
                  <c:v>34.29</c:v>
                </c:pt>
                <c:pt idx="6859">
                  <c:v>34.295000000000002</c:v>
                </c:pt>
                <c:pt idx="6860">
                  <c:v>34.299999999999997</c:v>
                </c:pt>
                <c:pt idx="6861">
                  <c:v>34.305</c:v>
                </c:pt>
                <c:pt idx="6862">
                  <c:v>34.31</c:v>
                </c:pt>
                <c:pt idx="6863">
                  <c:v>34.314999999999998</c:v>
                </c:pt>
                <c:pt idx="6864">
                  <c:v>34.32</c:v>
                </c:pt>
                <c:pt idx="6865">
                  <c:v>34.325000000000003</c:v>
                </c:pt>
                <c:pt idx="6866">
                  <c:v>34.33</c:v>
                </c:pt>
                <c:pt idx="6867">
                  <c:v>34.335000000000001</c:v>
                </c:pt>
                <c:pt idx="6868">
                  <c:v>34.340000000000003</c:v>
                </c:pt>
                <c:pt idx="6869">
                  <c:v>34.344999999999999</c:v>
                </c:pt>
                <c:pt idx="6870">
                  <c:v>34.35</c:v>
                </c:pt>
                <c:pt idx="6871">
                  <c:v>34.354999999999997</c:v>
                </c:pt>
                <c:pt idx="6872">
                  <c:v>34.36</c:v>
                </c:pt>
                <c:pt idx="6873">
                  <c:v>34.365000000000002</c:v>
                </c:pt>
                <c:pt idx="6874">
                  <c:v>34.369999999999997</c:v>
                </c:pt>
                <c:pt idx="6875">
                  <c:v>34.375</c:v>
                </c:pt>
                <c:pt idx="6876">
                  <c:v>34.380000000000003</c:v>
                </c:pt>
                <c:pt idx="6877">
                  <c:v>34.384999999999998</c:v>
                </c:pt>
                <c:pt idx="6878">
                  <c:v>34.39</c:v>
                </c:pt>
                <c:pt idx="6879">
                  <c:v>34.395000000000003</c:v>
                </c:pt>
                <c:pt idx="6880">
                  <c:v>34.4</c:v>
                </c:pt>
                <c:pt idx="6881">
                  <c:v>34.405000000000001</c:v>
                </c:pt>
                <c:pt idx="6882">
                  <c:v>34.409999999999997</c:v>
                </c:pt>
                <c:pt idx="6883">
                  <c:v>34.414999999999999</c:v>
                </c:pt>
                <c:pt idx="6884">
                  <c:v>34.42</c:v>
                </c:pt>
                <c:pt idx="6885">
                  <c:v>34.424999999999997</c:v>
                </c:pt>
                <c:pt idx="6886">
                  <c:v>34.43</c:v>
                </c:pt>
                <c:pt idx="6887">
                  <c:v>34.435000000000002</c:v>
                </c:pt>
                <c:pt idx="6888">
                  <c:v>34.44</c:v>
                </c:pt>
                <c:pt idx="6889">
                  <c:v>34.445</c:v>
                </c:pt>
                <c:pt idx="6890">
                  <c:v>34.450000000000003</c:v>
                </c:pt>
                <c:pt idx="6891">
                  <c:v>34.454999999999998</c:v>
                </c:pt>
                <c:pt idx="6892">
                  <c:v>34.46</c:v>
                </c:pt>
                <c:pt idx="6893">
                  <c:v>34.465000000000003</c:v>
                </c:pt>
                <c:pt idx="6894">
                  <c:v>34.47</c:v>
                </c:pt>
                <c:pt idx="6895">
                  <c:v>34.475000000000001</c:v>
                </c:pt>
                <c:pt idx="6896">
                  <c:v>34.479999999999997</c:v>
                </c:pt>
                <c:pt idx="6897">
                  <c:v>34.484999999999999</c:v>
                </c:pt>
                <c:pt idx="6898">
                  <c:v>34.49</c:v>
                </c:pt>
                <c:pt idx="6899">
                  <c:v>34.494999999999997</c:v>
                </c:pt>
                <c:pt idx="6900">
                  <c:v>34.5</c:v>
                </c:pt>
                <c:pt idx="6901">
                  <c:v>34.505000000000003</c:v>
                </c:pt>
                <c:pt idx="6902">
                  <c:v>34.51</c:v>
                </c:pt>
                <c:pt idx="6903">
                  <c:v>34.515000000000001</c:v>
                </c:pt>
                <c:pt idx="6904">
                  <c:v>34.520000000000003</c:v>
                </c:pt>
                <c:pt idx="6905">
                  <c:v>34.524999999999999</c:v>
                </c:pt>
                <c:pt idx="6906">
                  <c:v>34.53</c:v>
                </c:pt>
                <c:pt idx="6907">
                  <c:v>34.534999999999997</c:v>
                </c:pt>
                <c:pt idx="6908">
                  <c:v>34.54</c:v>
                </c:pt>
                <c:pt idx="6909">
                  <c:v>34.545000000000002</c:v>
                </c:pt>
                <c:pt idx="6910">
                  <c:v>34.549999999999997</c:v>
                </c:pt>
                <c:pt idx="6911">
                  <c:v>34.555</c:v>
                </c:pt>
                <c:pt idx="6912">
                  <c:v>34.56</c:v>
                </c:pt>
                <c:pt idx="6913">
                  <c:v>34.564999999999998</c:v>
                </c:pt>
                <c:pt idx="6914">
                  <c:v>34.57</c:v>
                </c:pt>
                <c:pt idx="6915">
                  <c:v>34.575000000000003</c:v>
                </c:pt>
                <c:pt idx="6916">
                  <c:v>34.58</c:v>
                </c:pt>
                <c:pt idx="6917">
                  <c:v>34.585000000000001</c:v>
                </c:pt>
                <c:pt idx="6918">
                  <c:v>34.590000000000003</c:v>
                </c:pt>
                <c:pt idx="6919">
                  <c:v>34.594999999999999</c:v>
                </c:pt>
                <c:pt idx="6920">
                  <c:v>34.6</c:v>
                </c:pt>
                <c:pt idx="6921">
                  <c:v>34.604999999999997</c:v>
                </c:pt>
                <c:pt idx="6922">
                  <c:v>34.61</c:v>
                </c:pt>
                <c:pt idx="6923">
                  <c:v>34.615000000000002</c:v>
                </c:pt>
                <c:pt idx="6924">
                  <c:v>34.619999999999997</c:v>
                </c:pt>
                <c:pt idx="6925">
                  <c:v>34.625</c:v>
                </c:pt>
                <c:pt idx="6926">
                  <c:v>34.630000000000003</c:v>
                </c:pt>
                <c:pt idx="6927">
                  <c:v>34.634999999999998</c:v>
                </c:pt>
                <c:pt idx="6928">
                  <c:v>34.64</c:v>
                </c:pt>
                <c:pt idx="6929">
                  <c:v>34.645000000000003</c:v>
                </c:pt>
                <c:pt idx="6930">
                  <c:v>34.65</c:v>
                </c:pt>
                <c:pt idx="6931">
                  <c:v>34.655000000000001</c:v>
                </c:pt>
                <c:pt idx="6932">
                  <c:v>34.659999999999997</c:v>
                </c:pt>
                <c:pt idx="6933">
                  <c:v>34.664999999999999</c:v>
                </c:pt>
                <c:pt idx="6934">
                  <c:v>34.67</c:v>
                </c:pt>
                <c:pt idx="6935">
                  <c:v>34.674999999999997</c:v>
                </c:pt>
                <c:pt idx="6936">
                  <c:v>34.68</c:v>
                </c:pt>
                <c:pt idx="6937">
                  <c:v>34.685000000000002</c:v>
                </c:pt>
                <c:pt idx="6938">
                  <c:v>34.69</c:v>
                </c:pt>
                <c:pt idx="6939">
                  <c:v>34.695</c:v>
                </c:pt>
                <c:pt idx="6940">
                  <c:v>34.700000000000003</c:v>
                </c:pt>
                <c:pt idx="6941">
                  <c:v>34.704999999999998</c:v>
                </c:pt>
                <c:pt idx="6942">
                  <c:v>34.71</c:v>
                </c:pt>
                <c:pt idx="6943">
                  <c:v>34.715000000000003</c:v>
                </c:pt>
                <c:pt idx="6944">
                  <c:v>34.72</c:v>
                </c:pt>
                <c:pt idx="6945">
                  <c:v>34.725000000000001</c:v>
                </c:pt>
                <c:pt idx="6946">
                  <c:v>34.729999999999997</c:v>
                </c:pt>
                <c:pt idx="6947">
                  <c:v>34.734999999999999</c:v>
                </c:pt>
                <c:pt idx="6948">
                  <c:v>34.74</c:v>
                </c:pt>
                <c:pt idx="6949">
                  <c:v>34.744999999999997</c:v>
                </c:pt>
                <c:pt idx="6950">
                  <c:v>34.75</c:v>
                </c:pt>
                <c:pt idx="6951">
                  <c:v>34.755000000000003</c:v>
                </c:pt>
                <c:pt idx="6952">
                  <c:v>34.76</c:v>
                </c:pt>
                <c:pt idx="6953">
                  <c:v>34.765000000000001</c:v>
                </c:pt>
                <c:pt idx="6954">
                  <c:v>34.770000000000003</c:v>
                </c:pt>
                <c:pt idx="6955">
                  <c:v>34.774999999999999</c:v>
                </c:pt>
                <c:pt idx="6956">
                  <c:v>34.78</c:v>
                </c:pt>
                <c:pt idx="6957">
                  <c:v>34.784999999999997</c:v>
                </c:pt>
                <c:pt idx="6958">
                  <c:v>34.79</c:v>
                </c:pt>
                <c:pt idx="6959">
                  <c:v>34.795000000000002</c:v>
                </c:pt>
                <c:pt idx="6960">
                  <c:v>34.799999999999997</c:v>
                </c:pt>
                <c:pt idx="6961">
                  <c:v>34.805</c:v>
                </c:pt>
                <c:pt idx="6962">
                  <c:v>34.81</c:v>
                </c:pt>
                <c:pt idx="6963">
                  <c:v>34.814999999999998</c:v>
                </c:pt>
                <c:pt idx="6964">
                  <c:v>34.82</c:v>
                </c:pt>
                <c:pt idx="6965">
                  <c:v>34.825000000000003</c:v>
                </c:pt>
                <c:pt idx="6966">
                  <c:v>34.83</c:v>
                </c:pt>
                <c:pt idx="6967">
                  <c:v>34.835000000000001</c:v>
                </c:pt>
                <c:pt idx="6968">
                  <c:v>34.840000000000003</c:v>
                </c:pt>
                <c:pt idx="6969">
                  <c:v>34.844999999999999</c:v>
                </c:pt>
                <c:pt idx="6970">
                  <c:v>34.85</c:v>
                </c:pt>
                <c:pt idx="6971">
                  <c:v>34.854999999999997</c:v>
                </c:pt>
                <c:pt idx="6972">
                  <c:v>34.86</c:v>
                </c:pt>
                <c:pt idx="6973">
                  <c:v>34.865000000000002</c:v>
                </c:pt>
                <c:pt idx="6974">
                  <c:v>34.869999999999997</c:v>
                </c:pt>
                <c:pt idx="6975">
                  <c:v>34.875</c:v>
                </c:pt>
                <c:pt idx="6976">
                  <c:v>34.880000000000003</c:v>
                </c:pt>
                <c:pt idx="6977">
                  <c:v>34.884999999999998</c:v>
                </c:pt>
                <c:pt idx="6978">
                  <c:v>34.89</c:v>
                </c:pt>
                <c:pt idx="6979">
                  <c:v>34.895000000000003</c:v>
                </c:pt>
                <c:pt idx="6980">
                  <c:v>34.9</c:v>
                </c:pt>
                <c:pt idx="6981">
                  <c:v>34.905000000000001</c:v>
                </c:pt>
                <c:pt idx="6982">
                  <c:v>34.909999999999997</c:v>
                </c:pt>
                <c:pt idx="6983">
                  <c:v>34.914999999999999</c:v>
                </c:pt>
                <c:pt idx="6984">
                  <c:v>34.92</c:v>
                </c:pt>
                <c:pt idx="6985">
                  <c:v>34.924999999999997</c:v>
                </c:pt>
                <c:pt idx="6986">
                  <c:v>34.93</c:v>
                </c:pt>
                <c:pt idx="6987">
                  <c:v>34.935000000000002</c:v>
                </c:pt>
                <c:pt idx="6988">
                  <c:v>34.94</c:v>
                </c:pt>
                <c:pt idx="6989">
                  <c:v>34.945</c:v>
                </c:pt>
                <c:pt idx="6990">
                  <c:v>34.950000000000003</c:v>
                </c:pt>
                <c:pt idx="6991">
                  <c:v>34.954999999999998</c:v>
                </c:pt>
                <c:pt idx="6992">
                  <c:v>34.96</c:v>
                </c:pt>
                <c:pt idx="6993">
                  <c:v>34.965000000000003</c:v>
                </c:pt>
                <c:pt idx="6994">
                  <c:v>34.97</c:v>
                </c:pt>
                <c:pt idx="6995">
                  <c:v>34.975000000000001</c:v>
                </c:pt>
                <c:pt idx="6996">
                  <c:v>34.979999999999997</c:v>
                </c:pt>
                <c:pt idx="6997">
                  <c:v>34.984999999999999</c:v>
                </c:pt>
                <c:pt idx="6998">
                  <c:v>34.99</c:v>
                </c:pt>
                <c:pt idx="6999">
                  <c:v>34.994999999999997</c:v>
                </c:pt>
                <c:pt idx="7000">
                  <c:v>35</c:v>
                </c:pt>
                <c:pt idx="7001">
                  <c:v>35.005000000000003</c:v>
                </c:pt>
                <c:pt idx="7002">
                  <c:v>35.01</c:v>
                </c:pt>
                <c:pt idx="7003">
                  <c:v>35.015000000000001</c:v>
                </c:pt>
                <c:pt idx="7004">
                  <c:v>35.020000000000003</c:v>
                </c:pt>
                <c:pt idx="7005">
                  <c:v>35.024999999999999</c:v>
                </c:pt>
                <c:pt idx="7006">
                  <c:v>35.03</c:v>
                </c:pt>
                <c:pt idx="7007">
                  <c:v>35.034999999999997</c:v>
                </c:pt>
                <c:pt idx="7008">
                  <c:v>35.04</c:v>
                </c:pt>
                <c:pt idx="7009">
                  <c:v>35.045000000000002</c:v>
                </c:pt>
                <c:pt idx="7010">
                  <c:v>35.049999999999997</c:v>
                </c:pt>
                <c:pt idx="7011">
                  <c:v>35.055</c:v>
                </c:pt>
                <c:pt idx="7012">
                  <c:v>35.06</c:v>
                </c:pt>
                <c:pt idx="7013">
                  <c:v>35.064999999999998</c:v>
                </c:pt>
                <c:pt idx="7014">
                  <c:v>35.07</c:v>
                </c:pt>
                <c:pt idx="7015">
                  <c:v>35.075000000000003</c:v>
                </c:pt>
                <c:pt idx="7016">
                  <c:v>35.08</c:v>
                </c:pt>
                <c:pt idx="7017">
                  <c:v>35.085000000000001</c:v>
                </c:pt>
                <c:pt idx="7018">
                  <c:v>35.090000000000003</c:v>
                </c:pt>
                <c:pt idx="7019">
                  <c:v>35.094999999999999</c:v>
                </c:pt>
                <c:pt idx="7020">
                  <c:v>35.1</c:v>
                </c:pt>
                <c:pt idx="7021">
                  <c:v>35.104999999999997</c:v>
                </c:pt>
                <c:pt idx="7022">
                  <c:v>35.11</c:v>
                </c:pt>
                <c:pt idx="7023">
                  <c:v>35.115000000000002</c:v>
                </c:pt>
                <c:pt idx="7024">
                  <c:v>35.119999999999997</c:v>
                </c:pt>
                <c:pt idx="7025">
                  <c:v>35.125</c:v>
                </c:pt>
                <c:pt idx="7026">
                  <c:v>35.130000000000003</c:v>
                </c:pt>
                <c:pt idx="7027">
                  <c:v>35.134999999999998</c:v>
                </c:pt>
                <c:pt idx="7028">
                  <c:v>35.14</c:v>
                </c:pt>
                <c:pt idx="7029">
                  <c:v>35.145000000000003</c:v>
                </c:pt>
                <c:pt idx="7030">
                  <c:v>35.15</c:v>
                </c:pt>
                <c:pt idx="7031">
                  <c:v>35.155000000000001</c:v>
                </c:pt>
                <c:pt idx="7032">
                  <c:v>35.159999999999997</c:v>
                </c:pt>
                <c:pt idx="7033">
                  <c:v>35.164999999999999</c:v>
                </c:pt>
                <c:pt idx="7034">
                  <c:v>35.17</c:v>
                </c:pt>
                <c:pt idx="7035">
                  <c:v>35.174999999999997</c:v>
                </c:pt>
                <c:pt idx="7036">
                  <c:v>35.18</c:v>
                </c:pt>
                <c:pt idx="7037">
                  <c:v>35.185000000000002</c:v>
                </c:pt>
                <c:pt idx="7038">
                  <c:v>35.19</c:v>
                </c:pt>
                <c:pt idx="7039">
                  <c:v>35.195</c:v>
                </c:pt>
                <c:pt idx="7040">
                  <c:v>35.200000000000003</c:v>
                </c:pt>
                <c:pt idx="7041">
                  <c:v>35.204999999999998</c:v>
                </c:pt>
                <c:pt idx="7042">
                  <c:v>35.21</c:v>
                </c:pt>
                <c:pt idx="7043">
                  <c:v>35.215000000000003</c:v>
                </c:pt>
                <c:pt idx="7044">
                  <c:v>35.22</c:v>
                </c:pt>
                <c:pt idx="7045">
                  <c:v>35.225000000000001</c:v>
                </c:pt>
                <c:pt idx="7046">
                  <c:v>35.229999999999997</c:v>
                </c:pt>
                <c:pt idx="7047">
                  <c:v>35.234999999999999</c:v>
                </c:pt>
                <c:pt idx="7048">
                  <c:v>35.24</c:v>
                </c:pt>
                <c:pt idx="7049">
                  <c:v>35.244999999999997</c:v>
                </c:pt>
                <c:pt idx="7050">
                  <c:v>35.25</c:v>
                </c:pt>
                <c:pt idx="7051">
                  <c:v>35.255000000000003</c:v>
                </c:pt>
                <c:pt idx="7052">
                  <c:v>35.26</c:v>
                </c:pt>
                <c:pt idx="7053">
                  <c:v>35.265000000000001</c:v>
                </c:pt>
                <c:pt idx="7054">
                  <c:v>35.270000000000003</c:v>
                </c:pt>
                <c:pt idx="7055">
                  <c:v>35.274999999999999</c:v>
                </c:pt>
                <c:pt idx="7056">
                  <c:v>35.28</c:v>
                </c:pt>
                <c:pt idx="7057">
                  <c:v>35.284999999999997</c:v>
                </c:pt>
                <c:pt idx="7058">
                  <c:v>35.29</c:v>
                </c:pt>
                <c:pt idx="7059">
                  <c:v>35.295000000000002</c:v>
                </c:pt>
                <c:pt idx="7060">
                  <c:v>35.299999999999997</c:v>
                </c:pt>
                <c:pt idx="7061">
                  <c:v>35.305</c:v>
                </c:pt>
                <c:pt idx="7062">
                  <c:v>35.31</c:v>
                </c:pt>
                <c:pt idx="7063">
                  <c:v>35.314999999999998</c:v>
                </c:pt>
                <c:pt idx="7064">
                  <c:v>35.32</c:v>
                </c:pt>
                <c:pt idx="7065">
                  <c:v>35.325000000000003</c:v>
                </c:pt>
                <c:pt idx="7066">
                  <c:v>35.33</c:v>
                </c:pt>
                <c:pt idx="7067">
                  <c:v>35.335000000000001</c:v>
                </c:pt>
                <c:pt idx="7068">
                  <c:v>35.340000000000003</c:v>
                </c:pt>
                <c:pt idx="7069">
                  <c:v>35.344999999999999</c:v>
                </c:pt>
                <c:pt idx="7070">
                  <c:v>35.35</c:v>
                </c:pt>
                <c:pt idx="7071">
                  <c:v>35.354999999999997</c:v>
                </c:pt>
                <c:pt idx="7072">
                  <c:v>35.36</c:v>
                </c:pt>
                <c:pt idx="7073">
                  <c:v>35.365000000000002</c:v>
                </c:pt>
                <c:pt idx="7074">
                  <c:v>35.369999999999997</c:v>
                </c:pt>
                <c:pt idx="7075">
                  <c:v>35.375</c:v>
                </c:pt>
                <c:pt idx="7076">
                  <c:v>35.380000000000003</c:v>
                </c:pt>
                <c:pt idx="7077">
                  <c:v>35.384999999999998</c:v>
                </c:pt>
                <c:pt idx="7078">
                  <c:v>35.39</c:v>
                </c:pt>
                <c:pt idx="7079">
                  <c:v>35.395000000000003</c:v>
                </c:pt>
                <c:pt idx="7080">
                  <c:v>35.4</c:v>
                </c:pt>
                <c:pt idx="7081">
                  <c:v>35.405000000000001</c:v>
                </c:pt>
                <c:pt idx="7082">
                  <c:v>35.409999999999997</c:v>
                </c:pt>
                <c:pt idx="7083">
                  <c:v>35.414999999999999</c:v>
                </c:pt>
                <c:pt idx="7084">
                  <c:v>35.42</c:v>
                </c:pt>
                <c:pt idx="7085">
                  <c:v>35.424999999999997</c:v>
                </c:pt>
                <c:pt idx="7086">
                  <c:v>35.43</c:v>
                </c:pt>
                <c:pt idx="7087">
                  <c:v>35.435000000000002</c:v>
                </c:pt>
                <c:pt idx="7088">
                  <c:v>35.44</c:v>
                </c:pt>
                <c:pt idx="7089">
                  <c:v>35.445</c:v>
                </c:pt>
                <c:pt idx="7090">
                  <c:v>35.450000000000003</c:v>
                </c:pt>
                <c:pt idx="7091">
                  <c:v>35.454999999999998</c:v>
                </c:pt>
                <c:pt idx="7092">
                  <c:v>35.46</c:v>
                </c:pt>
                <c:pt idx="7093">
                  <c:v>35.465000000000003</c:v>
                </c:pt>
                <c:pt idx="7094">
                  <c:v>35.47</c:v>
                </c:pt>
                <c:pt idx="7095">
                  <c:v>35.475000000000001</c:v>
                </c:pt>
                <c:pt idx="7096">
                  <c:v>35.479999999999997</c:v>
                </c:pt>
                <c:pt idx="7097">
                  <c:v>35.484999999999999</c:v>
                </c:pt>
                <c:pt idx="7098">
                  <c:v>35.49</c:v>
                </c:pt>
                <c:pt idx="7099">
                  <c:v>35.494999999999997</c:v>
                </c:pt>
                <c:pt idx="7100">
                  <c:v>35.5</c:v>
                </c:pt>
                <c:pt idx="7101">
                  <c:v>35.505000000000003</c:v>
                </c:pt>
                <c:pt idx="7102">
                  <c:v>35.51</c:v>
                </c:pt>
                <c:pt idx="7103">
                  <c:v>35.515000000000001</c:v>
                </c:pt>
                <c:pt idx="7104">
                  <c:v>35.520000000000003</c:v>
                </c:pt>
                <c:pt idx="7105">
                  <c:v>35.524999999999999</c:v>
                </c:pt>
                <c:pt idx="7106">
                  <c:v>35.53</c:v>
                </c:pt>
                <c:pt idx="7107">
                  <c:v>35.534999999999997</c:v>
                </c:pt>
                <c:pt idx="7108">
                  <c:v>35.54</c:v>
                </c:pt>
                <c:pt idx="7109">
                  <c:v>35.545000000000002</c:v>
                </c:pt>
                <c:pt idx="7110">
                  <c:v>35.549999999999997</c:v>
                </c:pt>
                <c:pt idx="7111">
                  <c:v>35.555</c:v>
                </c:pt>
                <c:pt idx="7112">
                  <c:v>35.56</c:v>
                </c:pt>
                <c:pt idx="7113">
                  <c:v>35.564999999999998</c:v>
                </c:pt>
                <c:pt idx="7114">
                  <c:v>35.57</c:v>
                </c:pt>
                <c:pt idx="7115">
                  <c:v>35.575000000000003</c:v>
                </c:pt>
                <c:pt idx="7116">
                  <c:v>35.58</c:v>
                </c:pt>
                <c:pt idx="7117">
                  <c:v>35.585000000000001</c:v>
                </c:pt>
                <c:pt idx="7118">
                  <c:v>35.590000000000003</c:v>
                </c:pt>
                <c:pt idx="7119">
                  <c:v>35.594999999999999</c:v>
                </c:pt>
                <c:pt idx="7120">
                  <c:v>35.6</c:v>
                </c:pt>
                <c:pt idx="7121">
                  <c:v>35.604999999999997</c:v>
                </c:pt>
                <c:pt idx="7122">
                  <c:v>35.61</c:v>
                </c:pt>
                <c:pt idx="7123">
                  <c:v>35.615000000000002</c:v>
                </c:pt>
                <c:pt idx="7124">
                  <c:v>35.619999999999997</c:v>
                </c:pt>
                <c:pt idx="7125">
                  <c:v>35.625</c:v>
                </c:pt>
                <c:pt idx="7126">
                  <c:v>35.630000000000003</c:v>
                </c:pt>
                <c:pt idx="7127">
                  <c:v>35.634999999999998</c:v>
                </c:pt>
                <c:pt idx="7128">
                  <c:v>35.64</c:v>
                </c:pt>
                <c:pt idx="7129">
                  <c:v>35.645000000000003</c:v>
                </c:pt>
                <c:pt idx="7130">
                  <c:v>35.65</c:v>
                </c:pt>
                <c:pt idx="7131">
                  <c:v>35.655000000000001</c:v>
                </c:pt>
                <c:pt idx="7132">
                  <c:v>35.659999999999997</c:v>
                </c:pt>
                <c:pt idx="7133">
                  <c:v>35.664999999999999</c:v>
                </c:pt>
                <c:pt idx="7134">
                  <c:v>35.67</c:v>
                </c:pt>
                <c:pt idx="7135">
                  <c:v>35.674999999999997</c:v>
                </c:pt>
                <c:pt idx="7136">
                  <c:v>35.68</c:v>
                </c:pt>
                <c:pt idx="7137">
                  <c:v>35.685000000000002</c:v>
                </c:pt>
                <c:pt idx="7138">
                  <c:v>35.69</c:v>
                </c:pt>
                <c:pt idx="7139">
                  <c:v>35.695</c:v>
                </c:pt>
                <c:pt idx="7140">
                  <c:v>35.700000000000003</c:v>
                </c:pt>
                <c:pt idx="7141">
                  <c:v>35.704999999999998</c:v>
                </c:pt>
                <c:pt idx="7142">
                  <c:v>35.71</c:v>
                </c:pt>
                <c:pt idx="7143">
                  <c:v>35.715000000000003</c:v>
                </c:pt>
                <c:pt idx="7144">
                  <c:v>35.72</c:v>
                </c:pt>
                <c:pt idx="7145">
                  <c:v>35.725000000000001</c:v>
                </c:pt>
                <c:pt idx="7146">
                  <c:v>35.729999999999997</c:v>
                </c:pt>
                <c:pt idx="7147">
                  <c:v>35.734999999999999</c:v>
                </c:pt>
                <c:pt idx="7148">
                  <c:v>35.74</c:v>
                </c:pt>
                <c:pt idx="7149">
                  <c:v>35.744999999999997</c:v>
                </c:pt>
                <c:pt idx="7150">
                  <c:v>35.75</c:v>
                </c:pt>
                <c:pt idx="7151">
                  <c:v>35.755000000000003</c:v>
                </c:pt>
                <c:pt idx="7152">
                  <c:v>35.76</c:v>
                </c:pt>
                <c:pt idx="7153">
                  <c:v>35.765000000000001</c:v>
                </c:pt>
                <c:pt idx="7154">
                  <c:v>35.770000000000003</c:v>
                </c:pt>
                <c:pt idx="7155">
                  <c:v>35.774999999999999</c:v>
                </c:pt>
                <c:pt idx="7156">
                  <c:v>35.78</c:v>
                </c:pt>
                <c:pt idx="7157">
                  <c:v>35.784999999999997</c:v>
                </c:pt>
                <c:pt idx="7158">
                  <c:v>35.79</c:v>
                </c:pt>
                <c:pt idx="7159">
                  <c:v>35.795000000000002</c:v>
                </c:pt>
                <c:pt idx="7160">
                  <c:v>35.799999999999997</c:v>
                </c:pt>
                <c:pt idx="7161">
                  <c:v>35.805</c:v>
                </c:pt>
                <c:pt idx="7162">
                  <c:v>35.81</c:v>
                </c:pt>
                <c:pt idx="7163">
                  <c:v>35.814999999999998</c:v>
                </c:pt>
                <c:pt idx="7164">
                  <c:v>35.82</c:v>
                </c:pt>
                <c:pt idx="7165">
                  <c:v>35.825000000000003</c:v>
                </c:pt>
                <c:pt idx="7166">
                  <c:v>35.83</c:v>
                </c:pt>
                <c:pt idx="7167">
                  <c:v>35.835000000000001</c:v>
                </c:pt>
                <c:pt idx="7168">
                  <c:v>35.840000000000003</c:v>
                </c:pt>
                <c:pt idx="7169">
                  <c:v>35.844999999999999</c:v>
                </c:pt>
                <c:pt idx="7170">
                  <c:v>35.85</c:v>
                </c:pt>
                <c:pt idx="7171">
                  <c:v>35.854999999999997</c:v>
                </c:pt>
                <c:pt idx="7172">
                  <c:v>35.86</c:v>
                </c:pt>
                <c:pt idx="7173">
                  <c:v>35.865000000000002</c:v>
                </c:pt>
                <c:pt idx="7174">
                  <c:v>35.869999999999997</c:v>
                </c:pt>
                <c:pt idx="7175">
                  <c:v>35.875</c:v>
                </c:pt>
                <c:pt idx="7176">
                  <c:v>35.880000000000003</c:v>
                </c:pt>
                <c:pt idx="7177">
                  <c:v>35.884999999999998</c:v>
                </c:pt>
                <c:pt idx="7178">
                  <c:v>35.89</c:v>
                </c:pt>
                <c:pt idx="7179">
                  <c:v>35.895000000000003</c:v>
                </c:pt>
                <c:pt idx="7180">
                  <c:v>35.9</c:v>
                </c:pt>
                <c:pt idx="7181">
                  <c:v>35.905000000000001</c:v>
                </c:pt>
                <c:pt idx="7182">
                  <c:v>35.909999999999997</c:v>
                </c:pt>
                <c:pt idx="7183">
                  <c:v>35.914999999999999</c:v>
                </c:pt>
                <c:pt idx="7184">
                  <c:v>35.92</c:v>
                </c:pt>
                <c:pt idx="7185">
                  <c:v>35.924999999999997</c:v>
                </c:pt>
                <c:pt idx="7186">
                  <c:v>35.93</c:v>
                </c:pt>
                <c:pt idx="7187">
                  <c:v>35.935000000000002</c:v>
                </c:pt>
                <c:pt idx="7188">
                  <c:v>35.94</c:v>
                </c:pt>
                <c:pt idx="7189">
                  <c:v>35.945</c:v>
                </c:pt>
                <c:pt idx="7190">
                  <c:v>35.950000000000003</c:v>
                </c:pt>
                <c:pt idx="7191">
                  <c:v>35.954999999999998</c:v>
                </c:pt>
                <c:pt idx="7192">
                  <c:v>35.96</c:v>
                </c:pt>
                <c:pt idx="7193">
                  <c:v>35.965000000000003</c:v>
                </c:pt>
                <c:pt idx="7194">
                  <c:v>35.97</c:v>
                </c:pt>
                <c:pt idx="7195">
                  <c:v>35.975000000000001</c:v>
                </c:pt>
                <c:pt idx="7196">
                  <c:v>35.979999999999997</c:v>
                </c:pt>
                <c:pt idx="7197">
                  <c:v>35.984999999999999</c:v>
                </c:pt>
                <c:pt idx="7198">
                  <c:v>35.99</c:v>
                </c:pt>
                <c:pt idx="7199">
                  <c:v>35.994999999999997</c:v>
                </c:pt>
                <c:pt idx="7200">
                  <c:v>36</c:v>
                </c:pt>
                <c:pt idx="7201">
                  <c:v>36.005000000000003</c:v>
                </c:pt>
                <c:pt idx="7202">
                  <c:v>36.01</c:v>
                </c:pt>
                <c:pt idx="7203">
                  <c:v>36.015000000000001</c:v>
                </c:pt>
                <c:pt idx="7204">
                  <c:v>36.020000000000003</c:v>
                </c:pt>
                <c:pt idx="7205">
                  <c:v>36.024999999999999</c:v>
                </c:pt>
                <c:pt idx="7206">
                  <c:v>36.03</c:v>
                </c:pt>
                <c:pt idx="7207">
                  <c:v>36.034999999999997</c:v>
                </c:pt>
                <c:pt idx="7208">
                  <c:v>36.04</c:v>
                </c:pt>
                <c:pt idx="7209">
                  <c:v>36.045000000000002</c:v>
                </c:pt>
                <c:pt idx="7210">
                  <c:v>36.049999999999997</c:v>
                </c:pt>
                <c:pt idx="7211">
                  <c:v>36.055</c:v>
                </c:pt>
                <c:pt idx="7212">
                  <c:v>36.06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</c:v>
                </c:pt>
                <c:pt idx="7217">
                  <c:v>36.085000000000001</c:v>
                </c:pt>
                <c:pt idx="7218">
                  <c:v>36.090000000000003</c:v>
                </c:pt>
                <c:pt idx="7219">
                  <c:v>36.094999999999999</c:v>
                </c:pt>
                <c:pt idx="7220">
                  <c:v>36.1</c:v>
                </c:pt>
                <c:pt idx="7221">
                  <c:v>36.104999999999997</c:v>
                </c:pt>
                <c:pt idx="7222">
                  <c:v>36.11</c:v>
                </c:pt>
                <c:pt idx="7223">
                  <c:v>36.115000000000002</c:v>
                </c:pt>
                <c:pt idx="7224">
                  <c:v>36.119999999999997</c:v>
                </c:pt>
                <c:pt idx="7225">
                  <c:v>36.125</c:v>
                </c:pt>
                <c:pt idx="7226">
                  <c:v>36.130000000000003</c:v>
                </c:pt>
                <c:pt idx="7227">
                  <c:v>36.134999999999998</c:v>
                </c:pt>
                <c:pt idx="7228">
                  <c:v>36.14</c:v>
                </c:pt>
                <c:pt idx="7229">
                  <c:v>36.145000000000003</c:v>
                </c:pt>
                <c:pt idx="7230">
                  <c:v>36.15</c:v>
                </c:pt>
                <c:pt idx="7231">
                  <c:v>36.155000000000001</c:v>
                </c:pt>
                <c:pt idx="7232">
                  <c:v>36.159999999999997</c:v>
                </c:pt>
                <c:pt idx="7233">
                  <c:v>36.164999999999999</c:v>
                </c:pt>
                <c:pt idx="7234">
                  <c:v>36.17</c:v>
                </c:pt>
                <c:pt idx="7235">
                  <c:v>36.174999999999997</c:v>
                </c:pt>
                <c:pt idx="7236">
                  <c:v>36.18</c:v>
                </c:pt>
                <c:pt idx="7237">
                  <c:v>36.185000000000002</c:v>
                </c:pt>
                <c:pt idx="7238">
                  <c:v>36.19</c:v>
                </c:pt>
                <c:pt idx="7239">
                  <c:v>36.195</c:v>
                </c:pt>
                <c:pt idx="7240">
                  <c:v>36.200000000000003</c:v>
                </c:pt>
                <c:pt idx="7241">
                  <c:v>36.204999999999998</c:v>
                </c:pt>
                <c:pt idx="7242">
                  <c:v>36.21</c:v>
                </c:pt>
                <c:pt idx="7243">
                  <c:v>36.215000000000003</c:v>
                </c:pt>
                <c:pt idx="7244">
                  <c:v>36.22</c:v>
                </c:pt>
                <c:pt idx="7245">
                  <c:v>36.225000000000001</c:v>
                </c:pt>
                <c:pt idx="7246">
                  <c:v>36.229999999999997</c:v>
                </c:pt>
                <c:pt idx="7247">
                  <c:v>36.234999999999999</c:v>
                </c:pt>
                <c:pt idx="7248">
                  <c:v>36.24</c:v>
                </c:pt>
                <c:pt idx="7249">
                  <c:v>36.244999999999997</c:v>
                </c:pt>
                <c:pt idx="7250">
                  <c:v>36.25</c:v>
                </c:pt>
                <c:pt idx="7251">
                  <c:v>36.255000000000003</c:v>
                </c:pt>
                <c:pt idx="7252">
                  <c:v>36.26</c:v>
                </c:pt>
                <c:pt idx="7253">
                  <c:v>36.265000000000001</c:v>
                </c:pt>
                <c:pt idx="7254">
                  <c:v>36.270000000000003</c:v>
                </c:pt>
                <c:pt idx="7255">
                  <c:v>36.274999999999999</c:v>
                </c:pt>
                <c:pt idx="7256">
                  <c:v>36.28</c:v>
                </c:pt>
                <c:pt idx="7257">
                  <c:v>36.284999999999997</c:v>
                </c:pt>
                <c:pt idx="7258">
                  <c:v>36.29</c:v>
                </c:pt>
                <c:pt idx="7259">
                  <c:v>36.295000000000002</c:v>
                </c:pt>
                <c:pt idx="7260">
                  <c:v>36.299999999999997</c:v>
                </c:pt>
                <c:pt idx="7261">
                  <c:v>36.305</c:v>
                </c:pt>
                <c:pt idx="7262">
                  <c:v>36.31</c:v>
                </c:pt>
                <c:pt idx="7263">
                  <c:v>36.314999999999998</c:v>
                </c:pt>
                <c:pt idx="7264">
                  <c:v>36.32</c:v>
                </c:pt>
                <c:pt idx="7265">
                  <c:v>36.325000000000003</c:v>
                </c:pt>
                <c:pt idx="7266">
                  <c:v>36.33</c:v>
                </c:pt>
                <c:pt idx="7267">
                  <c:v>36.335000000000001</c:v>
                </c:pt>
                <c:pt idx="7268">
                  <c:v>36.340000000000003</c:v>
                </c:pt>
                <c:pt idx="7269">
                  <c:v>36.344999999999999</c:v>
                </c:pt>
                <c:pt idx="7270">
                  <c:v>36.35</c:v>
                </c:pt>
                <c:pt idx="7271">
                  <c:v>36.354999999999997</c:v>
                </c:pt>
                <c:pt idx="7272">
                  <c:v>36.36</c:v>
                </c:pt>
                <c:pt idx="7273">
                  <c:v>36.365000000000002</c:v>
                </c:pt>
                <c:pt idx="7274">
                  <c:v>36.369999999999997</c:v>
                </c:pt>
                <c:pt idx="7275">
                  <c:v>36.375</c:v>
                </c:pt>
                <c:pt idx="7276">
                  <c:v>36.380000000000003</c:v>
                </c:pt>
                <c:pt idx="7277">
                  <c:v>36.384999999999998</c:v>
                </c:pt>
                <c:pt idx="7278">
                  <c:v>36.39</c:v>
                </c:pt>
                <c:pt idx="7279">
                  <c:v>36.395000000000003</c:v>
                </c:pt>
                <c:pt idx="7280">
                  <c:v>36.4</c:v>
                </c:pt>
                <c:pt idx="7281">
                  <c:v>36.405000000000001</c:v>
                </c:pt>
                <c:pt idx="7282">
                  <c:v>36.409999999999997</c:v>
                </c:pt>
                <c:pt idx="7283">
                  <c:v>36.414999999999999</c:v>
                </c:pt>
                <c:pt idx="7284">
                  <c:v>36.42</c:v>
                </c:pt>
                <c:pt idx="7285">
                  <c:v>36.424999999999997</c:v>
                </c:pt>
                <c:pt idx="7286">
                  <c:v>36.43</c:v>
                </c:pt>
                <c:pt idx="7287">
                  <c:v>36.435000000000002</c:v>
                </c:pt>
                <c:pt idx="7288">
                  <c:v>36.44</c:v>
                </c:pt>
                <c:pt idx="7289">
                  <c:v>36.445</c:v>
                </c:pt>
                <c:pt idx="7290">
                  <c:v>36.450000000000003</c:v>
                </c:pt>
                <c:pt idx="7291">
                  <c:v>36.454999999999998</c:v>
                </c:pt>
                <c:pt idx="7292">
                  <c:v>36.46</c:v>
                </c:pt>
                <c:pt idx="7293">
                  <c:v>36.465000000000003</c:v>
                </c:pt>
                <c:pt idx="7294">
                  <c:v>36.47</c:v>
                </c:pt>
                <c:pt idx="7295">
                  <c:v>36.475000000000001</c:v>
                </c:pt>
                <c:pt idx="7296">
                  <c:v>36.479999999999997</c:v>
                </c:pt>
                <c:pt idx="7297">
                  <c:v>36.484999999999999</c:v>
                </c:pt>
                <c:pt idx="7298">
                  <c:v>36.49</c:v>
                </c:pt>
                <c:pt idx="7299">
                  <c:v>36.494999999999997</c:v>
                </c:pt>
                <c:pt idx="7300">
                  <c:v>36.5</c:v>
                </c:pt>
                <c:pt idx="7301">
                  <c:v>36.505000000000003</c:v>
                </c:pt>
                <c:pt idx="7302">
                  <c:v>36.51</c:v>
                </c:pt>
                <c:pt idx="7303">
                  <c:v>36.515000000000001</c:v>
                </c:pt>
                <c:pt idx="7304">
                  <c:v>36.520000000000003</c:v>
                </c:pt>
                <c:pt idx="7305">
                  <c:v>36.524999999999999</c:v>
                </c:pt>
                <c:pt idx="7306">
                  <c:v>36.53</c:v>
                </c:pt>
                <c:pt idx="7307">
                  <c:v>36.534999999999997</c:v>
                </c:pt>
                <c:pt idx="7308">
                  <c:v>36.54</c:v>
                </c:pt>
                <c:pt idx="7309">
                  <c:v>36.545000000000002</c:v>
                </c:pt>
                <c:pt idx="7310">
                  <c:v>36.549999999999997</c:v>
                </c:pt>
                <c:pt idx="7311">
                  <c:v>36.555</c:v>
                </c:pt>
                <c:pt idx="7312">
                  <c:v>36.56</c:v>
                </c:pt>
                <c:pt idx="7313">
                  <c:v>36.564999999999998</c:v>
                </c:pt>
                <c:pt idx="7314">
                  <c:v>36.57</c:v>
                </c:pt>
                <c:pt idx="7315">
                  <c:v>36.575000000000003</c:v>
                </c:pt>
                <c:pt idx="7316">
                  <c:v>36.58</c:v>
                </c:pt>
                <c:pt idx="7317">
                  <c:v>36.585000000000001</c:v>
                </c:pt>
                <c:pt idx="7318">
                  <c:v>36.590000000000003</c:v>
                </c:pt>
                <c:pt idx="7319">
                  <c:v>36.594999999999999</c:v>
                </c:pt>
                <c:pt idx="7320">
                  <c:v>36.6</c:v>
                </c:pt>
                <c:pt idx="7321">
                  <c:v>36.604999999999997</c:v>
                </c:pt>
                <c:pt idx="7322">
                  <c:v>36.61</c:v>
                </c:pt>
                <c:pt idx="7323">
                  <c:v>36.615000000000002</c:v>
                </c:pt>
                <c:pt idx="7324">
                  <c:v>36.619999999999997</c:v>
                </c:pt>
                <c:pt idx="7325">
                  <c:v>36.625</c:v>
                </c:pt>
                <c:pt idx="7326">
                  <c:v>36.630000000000003</c:v>
                </c:pt>
                <c:pt idx="7327">
                  <c:v>36.634999999999998</c:v>
                </c:pt>
                <c:pt idx="7328">
                  <c:v>36.64</c:v>
                </c:pt>
                <c:pt idx="7329">
                  <c:v>36.645000000000003</c:v>
                </c:pt>
                <c:pt idx="7330">
                  <c:v>36.65</c:v>
                </c:pt>
                <c:pt idx="7331">
                  <c:v>36.655000000000001</c:v>
                </c:pt>
                <c:pt idx="7332">
                  <c:v>36.659999999999997</c:v>
                </c:pt>
                <c:pt idx="7333">
                  <c:v>36.664999999999999</c:v>
                </c:pt>
                <c:pt idx="7334">
                  <c:v>36.67</c:v>
                </c:pt>
                <c:pt idx="7335">
                  <c:v>36.674999999999997</c:v>
                </c:pt>
                <c:pt idx="7336">
                  <c:v>36.68</c:v>
                </c:pt>
                <c:pt idx="7337">
                  <c:v>36.685000000000002</c:v>
                </c:pt>
                <c:pt idx="7338">
                  <c:v>36.69</c:v>
                </c:pt>
                <c:pt idx="7339">
                  <c:v>36.695</c:v>
                </c:pt>
                <c:pt idx="7340">
                  <c:v>36.700000000000003</c:v>
                </c:pt>
                <c:pt idx="7341">
                  <c:v>36.704999999999998</c:v>
                </c:pt>
                <c:pt idx="7342">
                  <c:v>36.71</c:v>
                </c:pt>
                <c:pt idx="7343">
                  <c:v>36.715000000000003</c:v>
                </c:pt>
                <c:pt idx="7344">
                  <c:v>36.72</c:v>
                </c:pt>
                <c:pt idx="7345">
                  <c:v>36.725000000000001</c:v>
                </c:pt>
                <c:pt idx="7346">
                  <c:v>36.729999999999997</c:v>
                </c:pt>
                <c:pt idx="7347">
                  <c:v>36.734999999999999</c:v>
                </c:pt>
                <c:pt idx="7348">
                  <c:v>36.74</c:v>
                </c:pt>
                <c:pt idx="7349">
                  <c:v>36.744999999999997</c:v>
                </c:pt>
                <c:pt idx="7350">
                  <c:v>36.75</c:v>
                </c:pt>
                <c:pt idx="7351">
                  <c:v>36.755000000000003</c:v>
                </c:pt>
                <c:pt idx="7352">
                  <c:v>36.76</c:v>
                </c:pt>
                <c:pt idx="7353">
                  <c:v>36.765000000000001</c:v>
                </c:pt>
                <c:pt idx="7354">
                  <c:v>36.770000000000003</c:v>
                </c:pt>
                <c:pt idx="7355">
                  <c:v>36.774999999999999</c:v>
                </c:pt>
                <c:pt idx="7356">
                  <c:v>36.78</c:v>
                </c:pt>
                <c:pt idx="7357">
                  <c:v>36.784999999999997</c:v>
                </c:pt>
                <c:pt idx="7358">
                  <c:v>36.79</c:v>
                </c:pt>
                <c:pt idx="7359">
                  <c:v>36.795000000000002</c:v>
                </c:pt>
                <c:pt idx="7360">
                  <c:v>36.799999999999997</c:v>
                </c:pt>
                <c:pt idx="7361">
                  <c:v>36.805</c:v>
                </c:pt>
                <c:pt idx="7362">
                  <c:v>36.81</c:v>
                </c:pt>
                <c:pt idx="7363">
                  <c:v>36.814999999999998</c:v>
                </c:pt>
                <c:pt idx="7364">
                  <c:v>36.82</c:v>
                </c:pt>
                <c:pt idx="7365">
                  <c:v>36.825000000000003</c:v>
                </c:pt>
                <c:pt idx="7366">
                  <c:v>36.83</c:v>
                </c:pt>
                <c:pt idx="7367">
                  <c:v>36.835000000000001</c:v>
                </c:pt>
                <c:pt idx="7368">
                  <c:v>36.840000000000003</c:v>
                </c:pt>
                <c:pt idx="7369">
                  <c:v>36.844999999999999</c:v>
                </c:pt>
                <c:pt idx="7370">
                  <c:v>36.85</c:v>
                </c:pt>
                <c:pt idx="7371">
                  <c:v>36.854999999999997</c:v>
                </c:pt>
                <c:pt idx="7372">
                  <c:v>36.86</c:v>
                </c:pt>
                <c:pt idx="7373">
                  <c:v>36.865000000000002</c:v>
                </c:pt>
                <c:pt idx="7374">
                  <c:v>36.869999999999997</c:v>
                </c:pt>
                <c:pt idx="7375">
                  <c:v>36.875</c:v>
                </c:pt>
                <c:pt idx="7376">
                  <c:v>36.880000000000003</c:v>
                </c:pt>
                <c:pt idx="7377">
                  <c:v>36.884999999999998</c:v>
                </c:pt>
                <c:pt idx="7378">
                  <c:v>36.89</c:v>
                </c:pt>
                <c:pt idx="7379">
                  <c:v>36.895000000000003</c:v>
                </c:pt>
                <c:pt idx="7380">
                  <c:v>36.9</c:v>
                </c:pt>
                <c:pt idx="7381">
                  <c:v>36.905000000000001</c:v>
                </c:pt>
                <c:pt idx="7382">
                  <c:v>36.909999999999997</c:v>
                </c:pt>
                <c:pt idx="7383">
                  <c:v>36.914999999999999</c:v>
                </c:pt>
                <c:pt idx="7384">
                  <c:v>36.92</c:v>
                </c:pt>
                <c:pt idx="7385">
                  <c:v>36.924999999999997</c:v>
                </c:pt>
                <c:pt idx="7386">
                  <c:v>36.93</c:v>
                </c:pt>
                <c:pt idx="7387">
                  <c:v>36.935000000000002</c:v>
                </c:pt>
                <c:pt idx="7388">
                  <c:v>36.94</c:v>
                </c:pt>
                <c:pt idx="7389">
                  <c:v>36.945</c:v>
                </c:pt>
                <c:pt idx="7390">
                  <c:v>36.950000000000003</c:v>
                </c:pt>
                <c:pt idx="7391">
                  <c:v>36.954999999999998</c:v>
                </c:pt>
                <c:pt idx="7392">
                  <c:v>36.96</c:v>
                </c:pt>
                <c:pt idx="7393">
                  <c:v>36.965000000000003</c:v>
                </c:pt>
                <c:pt idx="7394">
                  <c:v>36.97</c:v>
                </c:pt>
                <c:pt idx="7395">
                  <c:v>36.975000000000001</c:v>
                </c:pt>
                <c:pt idx="7396">
                  <c:v>36.979999999999997</c:v>
                </c:pt>
                <c:pt idx="7397">
                  <c:v>36.984999999999999</c:v>
                </c:pt>
                <c:pt idx="7398">
                  <c:v>36.99</c:v>
                </c:pt>
                <c:pt idx="7399">
                  <c:v>36.994999999999997</c:v>
                </c:pt>
                <c:pt idx="7400">
                  <c:v>37</c:v>
                </c:pt>
                <c:pt idx="7401">
                  <c:v>37.005000000000003</c:v>
                </c:pt>
                <c:pt idx="7402">
                  <c:v>37.01</c:v>
                </c:pt>
                <c:pt idx="7403">
                  <c:v>37.015000000000001</c:v>
                </c:pt>
                <c:pt idx="7404">
                  <c:v>37.020000000000003</c:v>
                </c:pt>
                <c:pt idx="7405">
                  <c:v>37.024999999999999</c:v>
                </c:pt>
                <c:pt idx="7406">
                  <c:v>37.03</c:v>
                </c:pt>
                <c:pt idx="7407">
                  <c:v>37.034999999999997</c:v>
                </c:pt>
                <c:pt idx="7408">
                  <c:v>37.04</c:v>
                </c:pt>
                <c:pt idx="7409">
                  <c:v>37.045000000000002</c:v>
                </c:pt>
                <c:pt idx="7410">
                  <c:v>37.049999999999997</c:v>
                </c:pt>
                <c:pt idx="7411">
                  <c:v>37.055</c:v>
                </c:pt>
                <c:pt idx="7412">
                  <c:v>37.06</c:v>
                </c:pt>
                <c:pt idx="7413">
                  <c:v>37.064999999999998</c:v>
                </c:pt>
                <c:pt idx="7414">
                  <c:v>37.07</c:v>
                </c:pt>
                <c:pt idx="7415">
                  <c:v>37.075000000000003</c:v>
                </c:pt>
                <c:pt idx="7416">
                  <c:v>37.08</c:v>
                </c:pt>
                <c:pt idx="7417">
                  <c:v>37.085000000000001</c:v>
                </c:pt>
                <c:pt idx="7418">
                  <c:v>37.090000000000003</c:v>
                </c:pt>
                <c:pt idx="7419">
                  <c:v>37.094999999999999</c:v>
                </c:pt>
                <c:pt idx="7420">
                  <c:v>37.1</c:v>
                </c:pt>
                <c:pt idx="7421">
                  <c:v>37.104999999999997</c:v>
                </c:pt>
                <c:pt idx="7422">
                  <c:v>37.11</c:v>
                </c:pt>
                <c:pt idx="7423">
                  <c:v>37.115000000000002</c:v>
                </c:pt>
                <c:pt idx="7424">
                  <c:v>37.119999999999997</c:v>
                </c:pt>
                <c:pt idx="7425">
                  <c:v>37.125</c:v>
                </c:pt>
                <c:pt idx="7426">
                  <c:v>37.130000000000003</c:v>
                </c:pt>
                <c:pt idx="7427">
                  <c:v>37.134999999999998</c:v>
                </c:pt>
                <c:pt idx="7428">
                  <c:v>37.14</c:v>
                </c:pt>
                <c:pt idx="7429">
                  <c:v>37.145000000000003</c:v>
                </c:pt>
                <c:pt idx="7430">
                  <c:v>37.15</c:v>
                </c:pt>
                <c:pt idx="7431">
                  <c:v>37.155000000000001</c:v>
                </c:pt>
                <c:pt idx="7432">
                  <c:v>37.159999999999997</c:v>
                </c:pt>
                <c:pt idx="7433">
                  <c:v>37.164999999999999</c:v>
                </c:pt>
                <c:pt idx="7434">
                  <c:v>37.17</c:v>
                </c:pt>
                <c:pt idx="7435">
                  <c:v>37.174999999999997</c:v>
                </c:pt>
                <c:pt idx="7436">
                  <c:v>37.18</c:v>
                </c:pt>
                <c:pt idx="7437">
                  <c:v>37.185000000000002</c:v>
                </c:pt>
                <c:pt idx="7438">
                  <c:v>37.19</c:v>
                </c:pt>
                <c:pt idx="7439">
                  <c:v>37.195</c:v>
                </c:pt>
                <c:pt idx="7440">
                  <c:v>37.200000000000003</c:v>
                </c:pt>
                <c:pt idx="7441">
                  <c:v>37.204999999999998</c:v>
                </c:pt>
                <c:pt idx="7442">
                  <c:v>37.21</c:v>
                </c:pt>
                <c:pt idx="7443">
                  <c:v>37.215000000000003</c:v>
                </c:pt>
                <c:pt idx="7444">
                  <c:v>37.22</c:v>
                </c:pt>
                <c:pt idx="7445">
                  <c:v>37.225000000000001</c:v>
                </c:pt>
                <c:pt idx="7446">
                  <c:v>37.229999999999997</c:v>
                </c:pt>
                <c:pt idx="7447">
                  <c:v>37.234999999999999</c:v>
                </c:pt>
                <c:pt idx="7448">
                  <c:v>37.24</c:v>
                </c:pt>
                <c:pt idx="7449">
                  <c:v>37.244999999999997</c:v>
                </c:pt>
                <c:pt idx="7450">
                  <c:v>37.25</c:v>
                </c:pt>
                <c:pt idx="7451">
                  <c:v>37.255000000000003</c:v>
                </c:pt>
                <c:pt idx="7452">
                  <c:v>37.26</c:v>
                </c:pt>
                <c:pt idx="7453">
                  <c:v>37.265000000000001</c:v>
                </c:pt>
                <c:pt idx="7454">
                  <c:v>37.270000000000003</c:v>
                </c:pt>
                <c:pt idx="7455">
                  <c:v>37.274999999999999</c:v>
                </c:pt>
                <c:pt idx="7456">
                  <c:v>37.28</c:v>
                </c:pt>
                <c:pt idx="7457">
                  <c:v>37.284999999999997</c:v>
                </c:pt>
                <c:pt idx="7458">
                  <c:v>37.29</c:v>
                </c:pt>
                <c:pt idx="7459">
                  <c:v>37.295000000000002</c:v>
                </c:pt>
                <c:pt idx="7460">
                  <c:v>37.299999999999997</c:v>
                </c:pt>
                <c:pt idx="7461">
                  <c:v>37.305</c:v>
                </c:pt>
                <c:pt idx="7462">
                  <c:v>37.31</c:v>
                </c:pt>
                <c:pt idx="7463">
                  <c:v>37.314999999999998</c:v>
                </c:pt>
                <c:pt idx="7464">
                  <c:v>37.32</c:v>
                </c:pt>
                <c:pt idx="7465">
                  <c:v>37.325000000000003</c:v>
                </c:pt>
                <c:pt idx="7466">
                  <c:v>37.33</c:v>
                </c:pt>
                <c:pt idx="7467">
                  <c:v>37.335000000000001</c:v>
                </c:pt>
                <c:pt idx="7468">
                  <c:v>37.340000000000003</c:v>
                </c:pt>
                <c:pt idx="7469">
                  <c:v>37.344999999999999</c:v>
                </c:pt>
                <c:pt idx="7470">
                  <c:v>37.35</c:v>
                </c:pt>
                <c:pt idx="7471">
                  <c:v>37.354999999999997</c:v>
                </c:pt>
                <c:pt idx="7472">
                  <c:v>37.36</c:v>
                </c:pt>
                <c:pt idx="7473">
                  <c:v>37.365000000000002</c:v>
                </c:pt>
                <c:pt idx="7474">
                  <c:v>37.369999999999997</c:v>
                </c:pt>
                <c:pt idx="7475">
                  <c:v>37.375</c:v>
                </c:pt>
                <c:pt idx="7476">
                  <c:v>37.380000000000003</c:v>
                </c:pt>
                <c:pt idx="7477">
                  <c:v>37.384999999999998</c:v>
                </c:pt>
                <c:pt idx="7478">
                  <c:v>37.39</c:v>
                </c:pt>
                <c:pt idx="7479">
                  <c:v>37.395000000000003</c:v>
                </c:pt>
                <c:pt idx="7480">
                  <c:v>37.4</c:v>
                </c:pt>
                <c:pt idx="7481">
                  <c:v>37.405000000000001</c:v>
                </c:pt>
                <c:pt idx="7482">
                  <c:v>37.409999999999997</c:v>
                </c:pt>
                <c:pt idx="7483">
                  <c:v>37.414999999999999</c:v>
                </c:pt>
                <c:pt idx="7484">
                  <c:v>37.42</c:v>
                </c:pt>
                <c:pt idx="7485">
                  <c:v>37.424999999999997</c:v>
                </c:pt>
                <c:pt idx="7486">
                  <c:v>37.43</c:v>
                </c:pt>
                <c:pt idx="7487">
                  <c:v>37.435000000000002</c:v>
                </c:pt>
                <c:pt idx="7488">
                  <c:v>37.44</c:v>
                </c:pt>
                <c:pt idx="7489">
                  <c:v>37.445</c:v>
                </c:pt>
                <c:pt idx="7490">
                  <c:v>37.450000000000003</c:v>
                </c:pt>
                <c:pt idx="7491">
                  <c:v>37.454999999999998</c:v>
                </c:pt>
                <c:pt idx="7492">
                  <c:v>37.46</c:v>
                </c:pt>
                <c:pt idx="7493">
                  <c:v>37.465000000000003</c:v>
                </c:pt>
                <c:pt idx="7494">
                  <c:v>37.47</c:v>
                </c:pt>
                <c:pt idx="7495">
                  <c:v>37.475000000000001</c:v>
                </c:pt>
                <c:pt idx="7496">
                  <c:v>37.479999999999997</c:v>
                </c:pt>
                <c:pt idx="7497">
                  <c:v>37.484999999999999</c:v>
                </c:pt>
                <c:pt idx="7498">
                  <c:v>37.49</c:v>
                </c:pt>
                <c:pt idx="7499">
                  <c:v>37.494999999999997</c:v>
                </c:pt>
                <c:pt idx="7500">
                  <c:v>37.5</c:v>
                </c:pt>
                <c:pt idx="7501">
                  <c:v>37.505000000000003</c:v>
                </c:pt>
                <c:pt idx="7502">
                  <c:v>37.51</c:v>
                </c:pt>
                <c:pt idx="7503">
                  <c:v>37.515000000000001</c:v>
                </c:pt>
                <c:pt idx="7504">
                  <c:v>37.520000000000003</c:v>
                </c:pt>
                <c:pt idx="7505">
                  <c:v>37.524999999999999</c:v>
                </c:pt>
                <c:pt idx="7506">
                  <c:v>37.53</c:v>
                </c:pt>
                <c:pt idx="7507">
                  <c:v>37.534999999999997</c:v>
                </c:pt>
                <c:pt idx="7508">
                  <c:v>37.54</c:v>
                </c:pt>
                <c:pt idx="7509">
                  <c:v>37.545000000000002</c:v>
                </c:pt>
                <c:pt idx="7510">
                  <c:v>37.549999999999997</c:v>
                </c:pt>
                <c:pt idx="7511">
                  <c:v>37.555</c:v>
                </c:pt>
                <c:pt idx="7512">
                  <c:v>37.56</c:v>
                </c:pt>
                <c:pt idx="7513">
                  <c:v>37.564999999999998</c:v>
                </c:pt>
                <c:pt idx="7514">
                  <c:v>37.57</c:v>
                </c:pt>
                <c:pt idx="7515">
                  <c:v>37.575000000000003</c:v>
                </c:pt>
                <c:pt idx="7516">
                  <c:v>37.58</c:v>
                </c:pt>
                <c:pt idx="7517">
                  <c:v>37.585000000000001</c:v>
                </c:pt>
                <c:pt idx="7518">
                  <c:v>37.590000000000003</c:v>
                </c:pt>
                <c:pt idx="7519">
                  <c:v>37.594999999999999</c:v>
                </c:pt>
                <c:pt idx="7520">
                  <c:v>37.6</c:v>
                </c:pt>
                <c:pt idx="7521">
                  <c:v>37.604999999999997</c:v>
                </c:pt>
                <c:pt idx="7522">
                  <c:v>37.61</c:v>
                </c:pt>
                <c:pt idx="7523">
                  <c:v>37.615000000000002</c:v>
                </c:pt>
                <c:pt idx="7524">
                  <c:v>37.619999999999997</c:v>
                </c:pt>
                <c:pt idx="7525">
                  <c:v>37.625</c:v>
                </c:pt>
                <c:pt idx="7526">
                  <c:v>37.630000000000003</c:v>
                </c:pt>
                <c:pt idx="7527">
                  <c:v>37.634999999999998</c:v>
                </c:pt>
                <c:pt idx="7528">
                  <c:v>37.64</c:v>
                </c:pt>
                <c:pt idx="7529">
                  <c:v>37.645000000000003</c:v>
                </c:pt>
                <c:pt idx="7530">
                  <c:v>37.65</c:v>
                </c:pt>
                <c:pt idx="7531">
                  <c:v>37.655000000000001</c:v>
                </c:pt>
                <c:pt idx="7532">
                  <c:v>37.659999999999997</c:v>
                </c:pt>
                <c:pt idx="7533">
                  <c:v>37.664999999999999</c:v>
                </c:pt>
                <c:pt idx="7534">
                  <c:v>37.67</c:v>
                </c:pt>
                <c:pt idx="7535">
                  <c:v>37.674999999999997</c:v>
                </c:pt>
                <c:pt idx="7536">
                  <c:v>37.68</c:v>
                </c:pt>
                <c:pt idx="7537">
                  <c:v>37.685000000000002</c:v>
                </c:pt>
                <c:pt idx="7538">
                  <c:v>37.69</c:v>
                </c:pt>
                <c:pt idx="7539">
                  <c:v>37.695</c:v>
                </c:pt>
                <c:pt idx="7540">
                  <c:v>37.700000000000003</c:v>
                </c:pt>
                <c:pt idx="7541">
                  <c:v>37.704999999999998</c:v>
                </c:pt>
                <c:pt idx="7542">
                  <c:v>37.71</c:v>
                </c:pt>
                <c:pt idx="7543">
                  <c:v>37.715000000000003</c:v>
                </c:pt>
                <c:pt idx="7544">
                  <c:v>37.72</c:v>
                </c:pt>
                <c:pt idx="7545">
                  <c:v>37.725000000000001</c:v>
                </c:pt>
                <c:pt idx="7546">
                  <c:v>37.729999999999997</c:v>
                </c:pt>
                <c:pt idx="7547">
                  <c:v>37.734999999999999</c:v>
                </c:pt>
                <c:pt idx="7548">
                  <c:v>37.74</c:v>
                </c:pt>
                <c:pt idx="7549">
                  <c:v>37.744999999999997</c:v>
                </c:pt>
                <c:pt idx="7550">
                  <c:v>37.75</c:v>
                </c:pt>
                <c:pt idx="7551">
                  <c:v>37.755000000000003</c:v>
                </c:pt>
                <c:pt idx="7552">
                  <c:v>37.76</c:v>
                </c:pt>
                <c:pt idx="7553">
                  <c:v>37.765000000000001</c:v>
                </c:pt>
                <c:pt idx="7554">
                  <c:v>37.770000000000003</c:v>
                </c:pt>
                <c:pt idx="7555">
                  <c:v>37.774999999999999</c:v>
                </c:pt>
                <c:pt idx="7556">
                  <c:v>37.78</c:v>
                </c:pt>
                <c:pt idx="7557">
                  <c:v>37.784999999999997</c:v>
                </c:pt>
                <c:pt idx="7558">
                  <c:v>37.79</c:v>
                </c:pt>
                <c:pt idx="7559">
                  <c:v>37.795000000000002</c:v>
                </c:pt>
                <c:pt idx="7560">
                  <c:v>37.799999999999997</c:v>
                </c:pt>
                <c:pt idx="7561">
                  <c:v>37.805</c:v>
                </c:pt>
                <c:pt idx="7562">
                  <c:v>37.81</c:v>
                </c:pt>
                <c:pt idx="7563">
                  <c:v>37.814999999999998</c:v>
                </c:pt>
                <c:pt idx="7564">
                  <c:v>37.82</c:v>
                </c:pt>
                <c:pt idx="7565">
                  <c:v>37.825000000000003</c:v>
                </c:pt>
                <c:pt idx="7566">
                  <c:v>37.83</c:v>
                </c:pt>
                <c:pt idx="7567">
                  <c:v>37.835000000000001</c:v>
                </c:pt>
                <c:pt idx="7568">
                  <c:v>37.840000000000003</c:v>
                </c:pt>
                <c:pt idx="7569">
                  <c:v>37.844999999999999</c:v>
                </c:pt>
                <c:pt idx="7570">
                  <c:v>37.85</c:v>
                </c:pt>
                <c:pt idx="7571">
                  <c:v>37.854999999999997</c:v>
                </c:pt>
                <c:pt idx="7572">
                  <c:v>37.86</c:v>
                </c:pt>
                <c:pt idx="7573">
                  <c:v>37.865000000000002</c:v>
                </c:pt>
                <c:pt idx="7574">
                  <c:v>37.869999999999997</c:v>
                </c:pt>
                <c:pt idx="7575">
                  <c:v>37.875</c:v>
                </c:pt>
                <c:pt idx="7576">
                  <c:v>37.880000000000003</c:v>
                </c:pt>
                <c:pt idx="7577">
                  <c:v>37.884999999999998</c:v>
                </c:pt>
                <c:pt idx="7578">
                  <c:v>37.89</c:v>
                </c:pt>
                <c:pt idx="7579">
                  <c:v>37.895000000000003</c:v>
                </c:pt>
                <c:pt idx="7580">
                  <c:v>37.9</c:v>
                </c:pt>
                <c:pt idx="7581">
                  <c:v>37.905000000000001</c:v>
                </c:pt>
                <c:pt idx="7582">
                  <c:v>37.909999999999997</c:v>
                </c:pt>
                <c:pt idx="7583">
                  <c:v>37.914999999999999</c:v>
                </c:pt>
                <c:pt idx="7584">
                  <c:v>37.92</c:v>
                </c:pt>
                <c:pt idx="7585">
                  <c:v>37.924999999999997</c:v>
                </c:pt>
                <c:pt idx="7586">
                  <c:v>37.93</c:v>
                </c:pt>
                <c:pt idx="7587">
                  <c:v>37.935000000000002</c:v>
                </c:pt>
                <c:pt idx="7588">
                  <c:v>37.94</c:v>
                </c:pt>
                <c:pt idx="7589">
                  <c:v>37.945</c:v>
                </c:pt>
                <c:pt idx="7590">
                  <c:v>37.950000000000003</c:v>
                </c:pt>
                <c:pt idx="7591">
                  <c:v>37.954999999999998</c:v>
                </c:pt>
                <c:pt idx="7592">
                  <c:v>37.96</c:v>
                </c:pt>
                <c:pt idx="7593">
                  <c:v>37.965000000000003</c:v>
                </c:pt>
                <c:pt idx="7594">
                  <c:v>37.97</c:v>
                </c:pt>
                <c:pt idx="7595">
                  <c:v>37.975000000000001</c:v>
                </c:pt>
                <c:pt idx="7596">
                  <c:v>37.979999999999997</c:v>
                </c:pt>
                <c:pt idx="7597">
                  <c:v>37.984999999999999</c:v>
                </c:pt>
                <c:pt idx="7598">
                  <c:v>37.99</c:v>
                </c:pt>
                <c:pt idx="7599">
                  <c:v>37.994999999999997</c:v>
                </c:pt>
                <c:pt idx="7600">
                  <c:v>38</c:v>
                </c:pt>
                <c:pt idx="7601">
                  <c:v>38.005000000000003</c:v>
                </c:pt>
                <c:pt idx="7602">
                  <c:v>38.01</c:v>
                </c:pt>
                <c:pt idx="7603">
                  <c:v>38.015000000000001</c:v>
                </c:pt>
                <c:pt idx="7604">
                  <c:v>38.020000000000003</c:v>
                </c:pt>
                <c:pt idx="7605">
                  <c:v>38.024999999999999</c:v>
                </c:pt>
                <c:pt idx="7606">
                  <c:v>38.03</c:v>
                </c:pt>
                <c:pt idx="7607">
                  <c:v>38.034999999999997</c:v>
                </c:pt>
                <c:pt idx="7608">
                  <c:v>38.04</c:v>
                </c:pt>
                <c:pt idx="7609">
                  <c:v>38.045000000000002</c:v>
                </c:pt>
                <c:pt idx="7610">
                  <c:v>38.049999999999997</c:v>
                </c:pt>
                <c:pt idx="7611">
                  <c:v>38.055</c:v>
                </c:pt>
                <c:pt idx="7612">
                  <c:v>38.06</c:v>
                </c:pt>
                <c:pt idx="7613">
                  <c:v>38.064999999999998</c:v>
                </c:pt>
                <c:pt idx="7614">
                  <c:v>38.07</c:v>
                </c:pt>
                <c:pt idx="7615">
                  <c:v>38.075000000000003</c:v>
                </c:pt>
                <c:pt idx="7616">
                  <c:v>38.08</c:v>
                </c:pt>
                <c:pt idx="7617">
                  <c:v>38.085000000000001</c:v>
                </c:pt>
                <c:pt idx="7618">
                  <c:v>38.090000000000003</c:v>
                </c:pt>
                <c:pt idx="7619">
                  <c:v>38.094999999999999</c:v>
                </c:pt>
                <c:pt idx="7620">
                  <c:v>38.1</c:v>
                </c:pt>
                <c:pt idx="7621">
                  <c:v>38.104999999999997</c:v>
                </c:pt>
                <c:pt idx="7622">
                  <c:v>38.11</c:v>
                </c:pt>
                <c:pt idx="7623">
                  <c:v>38.115000000000002</c:v>
                </c:pt>
                <c:pt idx="7624">
                  <c:v>38.119999999999997</c:v>
                </c:pt>
                <c:pt idx="7625">
                  <c:v>38.125</c:v>
                </c:pt>
                <c:pt idx="7626">
                  <c:v>38.130000000000003</c:v>
                </c:pt>
                <c:pt idx="7627">
                  <c:v>38.134999999999998</c:v>
                </c:pt>
                <c:pt idx="7628">
                  <c:v>38.14</c:v>
                </c:pt>
                <c:pt idx="7629">
                  <c:v>38.145000000000003</c:v>
                </c:pt>
                <c:pt idx="7630">
                  <c:v>38.15</c:v>
                </c:pt>
                <c:pt idx="7631">
                  <c:v>38.155000000000001</c:v>
                </c:pt>
                <c:pt idx="7632">
                  <c:v>38.159999999999997</c:v>
                </c:pt>
                <c:pt idx="7633">
                  <c:v>38.164999999999999</c:v>
                </c:pt>
                <c:pt idx="7634">
                  <c:v>38.17</c:v>
                </c:pt>
                <c:pt idx="7635">
                  <c:v>38.174999999999997</c:v>
                </c:pt>
                <c:pt idx="7636">
                  <c:v>38.18</c:v>
                </c:pt>
                <c:pt idx="7637">
                  <c:v>38.185000000000002</c:v>
                </c:pt>
                <c:pt idx="7638">
                  <c:v>38.19</c:v>
                </c:pt>
                <c:pt idx="7639">
                  <c:v>38.195</c:v>
                </c:pt>
                <c:pt idx="7640">
                  <c:v>38.200000000000003</c:v>
                </c:pt>
                <c:pt idx="7641">
                  <c:v>38.204999999999998</c:v>
                </c:pt>
                <c:pt idx="7642">
                  <c:v>38.21</c:v>
                </c:pt>
                <c:pt idx="7643">
                  <c:v>38.215000000000003</c:v>
                </c:pt>
                <c:pt idx="7644">
                  <c:v>38.22</c:v>
                </c:pt>
                <c:pt idx="7645">
                  <c:v>38.225000000000001</c:v>
                </c:pt>
                <c:pt idx="7646">
                  <c:v>38.229999999999997</c:v>
                </c:pt>
                <c:pt idx="7647">
                  <c:v>38.234999999999999</c:v>
                </c:pt>
                <c:pt idx="7648">
                  <c:v>38.24</c:v>
                </c:pt>
                <c:pt idx="7649">
                  <c:v>38.244999999999997</c:v>
                </c:pt>
                <c:pt idx="7650">
                  <c:v>38.25</c:v>
                </c:pt>
                <c:pt idx="7651">
                  <c:v>38.255000000000003</c:v>
                </c:pt>
                <c:pt idx="7652">
                  <c:v>38.26</c:v>
                </c:pt>
                <c:pt idx="7653">
                  <c:v>38.265000000000001</c:v>
                </c:pt>
                <c:pt idx="7654">
                  <c:v>38.270000000000003</c:v>
                </c:pt>
                <c:pt idx="7655">
                  <c:v>38.274999999999999</c:v>
                </c:pt>
                <c:pt idx="7656">
                  <c:v>38.28</c:v>
                </c:pt>
                <c:pt idx="7657">
                  <c:v>38.284999999999997</c:v>
                </c:pt>
                <c:pt idx="7658">
                  <c:v>38.29</c:v>
                </c:pt>
                <c:pt idx="7659">
                  <c:v>38.295000000000002</c:v>
                </c:pt>
                <c:pt idx="7660">
                  <c:v>38.299999999999997</c:v>
                </c:pt>
                <c:pt idx="7661">
                  <c:v>38.305</c:v>
                </c:pt>
                <c:pt idx="7662">
                  <c:v>38.31</c:v>
                </c:pt>
                <c:pt idx="7663">
                  <c:v>38.314999999999998</c:v>
                </c:pt>
                <c:pt idx="7664">
                  <c:v>38.32</c:v>
                </c:pt>
                <c:pt idx="7665">
                  <c:v>38.325000000000003</c:v>
                </c:pt>
                <c:pt idx="7666">
                  <c:v>38.33</c:v>
                </c:pt>
                <c:pt idx="7667">
                  <c:v>38.335000000000001</c:v>
                </c:pt>
                <c:pt idx="7668">
                  <c:v>38.340000000000003</c:v>
                </c:pt>
                <c:pt idx="7669">
                  <c:v>38.344999999999999</c:v>
                </c:pt>
                <c:pt idx="7670">
                  <c:v>38.35</c:v>
                </c:pt>
                <c:pt idx="7671">
                  <c:v>38.354999999999997</c:v>
                </c:pt>
                <c:pt idx="7672">
                  <c:v>38.36</c:v>
                </c:pt>
                <c:pt idx="7673">
                  <c:v>38.365000000000002</c:v>
                </c:pt>
                <c:pt idx="7674">
                  <c:v>38.369999999999997</c:v>
                </c:pt>
                <c:pt idx="7675">
                  <c:v>38.375</c:v>
                </c:pt>
                <c:pt idx="7676">
                  <c:v>38.380000000000003</c:v>
                </c:pt>
                <c:pt idx="7677">
                  <c:v>38.384999999999998</c:v>
                </c:pt>
                <c:pt idx="7678">
                  <c:v>38.39</c:v>
                </c:pt>
                <c:pt idx="7679">
                  <c:v>38.395000000000003</c:v>
                </c:pt>
                <c:pt idx="7680">
                  <c:v>38.4</c:v>
                </c:pt>
                <c:pt idx="7681">
                  <c:v>38.405000000000001</c:v>
                </c:pt>
                <c:pt idx="7682">
                  <c:v>38.409999999999997</c:v>
                </c:pt>
                <c:pt idx="7683">
                  <c:v>38.414999999999999</c:v>
                </c:pt>
                <c:pt idx="7684">
                  <c:v>38.42</c:v>
                </c:pt>
                <c:pt idx="7685">
                  <c:v>38.424999999999997</c:v>
                </c:pt>
                <c:pt idx="7686">
                  <c:v>38.43</c:v>
                </c:pt>
                <c:pt idx="7687">
                  <c:v>38.435000000000002</c:v>
                </c:pt>
                <c:pt idx="7688">
                  <c:v>38.44</c:v>
                </c:pt>
                <c:pt idx="7689">
                  <c:v>38.445</c:v>
                </c:pt>
                <c:pt idx="7690">
                  <c:v>38.450000000000003</c:v>
                </c:pt>
                <c:pt idx="7691">
                  <c:v>38.454999999999998</c:v>
                </c:pt>
                <c:pt idx="7692">
                  <c:v>38.46</c:v>
                </c:pt>
                <c:pt idx="7693">
                  <c:v>38.465000000000003</c:v>
                </c:pt>
                <c:pt idx="7694">
                  <c:v>38.47</c:v>
                </c:pt>
                <c:pt idx="7695">
                  <c:v>38.475000000000001</c:v>
                </c:pt>
                <c:pt idx="7696">
                  <c:v>38.479999999999997</c:v>
                </c:pt>
                <c:pt idx="7697">
                  <c:v>38.484999999999999</c:v>
                </c:pt>
                <c:pt idx="7698">
                  <c:v>38.49</c:v>
                </c:pt>
                <c:pt idx="7699">
                  <c:v>38.494999999999997</c:v>
                </c:pt>
                <c:pt idx="7700">
                  <c:v>38.5</c:v>
                </c:pt>
                <c:pt idx="7701">
                  <c:v>38.505000000000003</c:v>
                </c:pt>
                <c:pt idx="7702">
                  <c:v>38.51</c:v>
                </c:pt>
                <c:pt idx="7703">
                  <c:v>38.515000000000001</c:v>
                </c:pt>
                <c:pt idx="7704">
                  <c:v>38.520000000000003</c:v>
                </c:pt>
                <c:pt idx="7705">
                  <c:v>38.524999999999999</c:v>
                </c:pt>
                <c:pt idx="7706">
                  <c:v>38.53</c:v>
                </c:pt>
                <c:pt idx="7707">
                  <c:v>38.534999999999997</c:v>
                </c:pt>
                <c:pt idx="7708">
                  <c:v>38.54</c:v>
                </c:pt>
                <c:pt idx="7709">
                  <c:v>38.545000000000002</c:v>
                </c:pt>
                <c:pt idx="7710">
                  <c:v>38.549999999999997</c:v>
                </c:pt>
                <c:pt idx="7711">
                  <c:v>38.555</c:v>
                </c:pt>
                <c:pt idx="7712">
                  <c:v>38.56</c:v>
                </c:pt>
                <c:pt idx="7713">
                  <c:v>38.564999999999998</c:v>
                </c:pt>
                <c:pt idx="7714">
                  <c:v>38.57</c:v>
                </c:pt>
                <c:pt idx="7715">
                  <c:v>38.575000000000003</c:v>
                </c:pt>
                <c:pt idx="7716">
                  <c:v>38.58</c:v>
                </c:pt>
                <c:pt idx="7717">
                  <c:v>38.585000000000001</c:v>
                </c:pt>
                <c:pt idx="7718">
                  <c:v>38.590000000000003</c:v>
                </c:pt>
                <c:pt idx="7719">
                  <c:v>38.594999999999999</c:v>
                </c:pt>
                <c:pt idx="7720">
                  <c:v>38.6</c:v>
                </c:pt>
                <c:pt idx="7721">
                  <c:v>38.604999999999997</c:v>
                </c:pt>
                <c:pt idx="7722">
                  <c:v>38.61</c:v>
                </c:pt>
                <c:pt idx="7723">
                  <c:v>38.615000000000002</c:v>
                </c:pt>
                <c:pt idx="7724">
                  <c:v>38.619999999999997</c:v>
                </c:pt>
                <c:pt idx="7725">
                  <c:v>38.625</c:v>
                </c:pt>
                <c:pt idx="7726">
                  <c:v>38.630000000000003</c:v>
                </c:pt>
                <c:pt idx="7727">
                  <c:v>38.634999999999998</c:v>
                </c:pt>
                <c:pt idx="7728">
                  <c:v>38.64</c:v>
                </c:pt>
                <c:pt idx="7729">
                  <c:v>38.645000000000003</c:v>
                </c:pt>
                <c:pt idx="7730">
                  <c:v>38.65</c:v>
                </c:pt>
                <c:pt idx="7731">
                  <c:v>38.655000000000001</c:v>
                </c:pt>
                <c:pt idx="7732">
                  <c:v>38.659999999999997</c:v>
                </c:pt>
                <c:pt idx="7733">
                  <c:v>38.664999999999999</c:v>
                </c:pt>
                <c:pt idx="7734">
                  <c:v>38.67</c:v>
                </c:pt>
                <c:pt idx="7735">
                  <c:v>38.674999999999997</c:v>
                </c:pt>
                <c:pt idx="7736">
                  <c:v>38.68</c:v>
                </c:pt>
                <c:pt idx="7737">
                  <c:v>38.685000000000002</c:v>
                </c:pt>
                <c:pt idx="7738">
                  <c:v>38.69</c:v>
                </c:pt>
                <c:pt idx="7739">
                  <c:v>38.695</c:v>
                </c:pt>
                <c:pt idx="7740">
                  <c:v>38.700000000000003</c:v>
                </c:pt>
                <c:pt idx="7741">
                  <c:v>38.704999999999998</c:v>
                </c:pt>
                <c:pt idx="7742">
                  <c:v>38.71</c:v>
                </c:pt>
                <c:pt idx="7743">
                  <c:v>38.715000000000003</c:v>
                </c:pt>
                <c:pt idx="7744">
                  <c:v>38.72</c:v>
                </c:pt>
                <c:pt idx="7745">
                  <c:v>38.725000000000001</c:v>
                </c:pt>
                <c:pt idx="7746">
                  <c:v>38.729999999999997</c:v>
                </c:pt>
                <c:pt idx="7747">
                  <c:v>38.734999999999999</c:v>
                </c:pt>
                <c:pt idx="7748">
                  <c:v>38.74</c:v>
                </c:pt>
                <c:pt idx="7749">
                  <c:v>38.744999999999997</c:v>
                </c:pt>
                <c:pt idx="7750">
                  <c:v>38.75</c:v>
                </c:pt>
                <c:pt idx="7751">
                  <c:v>38.755000000000003</c:v>
                </c:pt>
                <c:pt idx="7752">
                  <c:v>38.76</c:v>
                </c:pt>
                <c:pt idx="7753">
                  <c:v>38.765000000000001</c:v>
                </c:pt>
                <c:pt idx="7754">
                  <c:v>38.770000000000003</c:v>
                </c:pt>
                <c:pt idx="7755">
                  <c:v>38.774999999999999</c:v>
                </c:pt>
                <c:pt idx="7756">
                  <c:v>38.78</c:v>
                </c:pt>
                <c:pt idx="7757">
                  <c:v>38.784999999999997</c:v>
                </c:pt>
                <c:pt idx="7758">
                  <c:v>38.79</c:v>
                </c:pt>
                <c:pt idx="7759">
                  <c:v>38.795000000000002</c:v>
                </c:pt>
                <c:pt idx="7760">
                  <c:v>38.799999999999997</c:v>
                </c:pt>
                <c:pt idx="7761">
                  <c:v>38.805</c:v>
                </c:pt>
                <c:pt idx="7762">
                  <c:v>38.81</c:v>
                </c:pt>
                <c:pt idx="7763">
                  <c:v>38.814999999999998</c:v>
                </c:pt>
                <c:pt idx="7764">
                  <c:v>38.82</c:v>
                </c:pt>
                <c:pt idx="7765">
                  <c:v>38.825000000000003</c:v>
                </c:pt>
                <c:pt idx="7766">
                  <c:v>38.83</c:v>
                </c:pt>
                <c:pt idx="7767">
                  <c:v>38.835000000000001</c:v>
                </c:pt>
                <c:pt idx="7768">
                  <c:v>38.840000000000003</c:v>
                </c:pt>
                <c:pt idx="7769">
                  <c:v>38.844999999999999</c:v>
                </c:pt>
                <c:pt idx="7770">
                  <c:v>38.85</c:v>
                </c:pt>
                <c:pt idx="7771">
                  <c:v>38.854999999999997</c:v>
                </c:pt>
                <c:pt idx="7772">
                  <c:v>38.86</c:v>
                </c:pt>
                <c:pt idx="7773">
                  <c:v>38.865000000000002</c:v>
                </c:pt>
                <c:pt idx="7774">
                  <c:v>38.869999999999997</c:v>
                </c:pt>
                <c:pt idx="7775">
                  <c:v>38.875</c:v>
                </c:pt>
                <c:pt idx="7776">
                  <c:v>38.880000000000003</c:v>
                </c:pt>
                <c:pt idx="7777">
                  <c:v>38.884999999999998</c:v>
                </c:pt>
                <c:pt idx="7778">
                  <c:v>38.89</c:v>
                </c:pt>
                <c:pt idx="7779">
                  <c:v>38.895000000000003</c:v>
                </c:pt>
                <c:pt idx="7780">
                  <c:v>38.9</c:v>
                </c:pt>
                <c:pt idx="7781">
                  <c:v>38.905000000000001</c:v>
                </c:pt>
                <c:pt idx="7782">
                  <c:v>38.909999999999997</c:v>
                </c:pt>
                <c:pt idx="7783">
                  <c:v>38.914999999999999</c:v>
                </c:pt>
                <c:pt idx="7784">
                  <c:v>38.92</c:v>
                </c:pt>
                <c:pt idx="7785">
                  <c:v>38.924999999999997</c:v>
                </c:pt>
                <c:pt idx="7786">
                  <c:v>38.93</c:v>
                </c:pt>
                <c:pt idx="7787">
                  <c:v>38.935000000000002</c:v>
                </c:pt>
                <c:pt idx="7788">
                  <c:v>38.94</c:v>
                </c:pt>
                <c:pt idx="7789">
                  <c:v>38.945</c:v>
                </c:pt>
                <c:pt idx="7790">
                  <c:v>38.950000000000003</c:v>
                </c:pt>
                <c:pt idx="7791">
                  <c:v>38.954999999999998</c:v>
                </c:pt>
                <c:pt idx="7792">
                  <c:v>38.96</c:v>
                </c:pt>
                <c:pt idx="7793">
                  <c:v>38.965000000000003</c:v>
                </c:pt>
                <c:pt idx="7794">
                  <c:v>38.97</c:v>
                </c:pt>
                <c:pt idx="7795">
                  <c:v>38.975000000000001</c:v>
                </c:pt>
                <c:pt idx="7796">
                  <c:v>38.979999999999997</c:v>
                </c:pt>
                <c:pt idx="7797">
                  <c:v>38.984999999999999</c:v>
                </c:pt>
                <c:pt idx="7798">
                  <c:v>38.99</c:v>
                </c:pt>
                <c:pt idx="7799">
                  <c:v>38.994999999999997</c:v>
                </c:pt>
                <c:pt idx="7800">
                  <c:v>39</c:v>
                </c:pt>
                <c:pt idx="7801">
                  <c:v>39.005000000000003</c:v>
                </c:pt>
                <c:pt idx="7802">
                  <c:v>39.01</c:v>
                </c:pt>
                <c:pt idx="7803">
                  <c:v>39.015000000000001</c:v>
                </c:pt>
                <c:pt idx="7804">
                  <c:v>39.020000000000003</c:v>
                </c:pt>
                <c:pt idx="7805">
                  <c:v>39.024999999999999</c:v>
                </c:pt>
                <c:pt idx="7806">
                  <c:v>39.03</c:v>
                </c:pt>
                <c:pt idx="7807">
                  <c:v>39.034999999999997</c:v>
                </c:pt>
                <c:pt idx="7808">
                  <c:v>39.04</c:v>
                </c:pt>
                <c:pt idx="7809">
                  <c:v>39.045000000000002</c:v>
                </c:pt>
                <c:pt idx="7810">
                  <c:v>39.049999999999997</c:v>
                </c:pt>
                <c:pt idx="7811">
                  <c:v>39.055</c:v>
                </c:pt>
                <c:pt idx="7812">
                  <c:v>39.06</c:v>
                </c:pt>
                <c:pt idx="7813">
                  <c:v>39.064999999999998</c:v>
                </c:pt>
                <c:pt idx="7814">
                  <c:v>39.07</c:v>
                </c:pt>
                <c:pt idx="7815">
                  <c:v>39.075000000000003</c:v>
                </c:pt>
                <c:pt idx="7816">
                  <c:v>39.08</c:v>
                </c:pt>
                <c:pt idx="7817">
                  <c:v>39.085000000000001</c:v>
                </c:pt>
                <c:pt idx="7818">
                  <c:v>39.090000000000003</c:v>
                </c:pt>
                <c:pt idx="7819">
                  <c:v>39.094999999999999</c:v>
                </c:pt>
                <c:pt idx="7820">
                  <c:v>39.1</c:v>
                </c:pt>
                <c:pt idx="7821">
                  <c:v>39.104999999999997</c:v>
                </c:pt>
                <c:pt idx="7822">
                  <c:v>39.11</c:v>
                </c:pt>
                <c:pt idx="7823">
                  <c:v>39.115000000000002</c:v>
                </c:pt>
                <c:pt idx="7824">
                  <c:v>39.119999999999997</c:v>
                </c:pt>
                <c:pt idx="7825">
                  <c:v>39.125</c:v>
                </c:pt>
                <c:pt idx="7826">
                  <c:v>39.130000000000003</c:v>
                </c:pt>
                <c:pt idx="7827">
                  <c:v>39.134999999999998</c:v>
                </c:pt>
                <c:pt idx="7828">
                  <c:v>39.14</c:v>
                </c:pt>
                <c:pt idx="7829">
                  <c:v>39.145000000000003</c:v>
                </c:pt>
                <c:pt idx="7830">
                  <c:v>39.15</c:v>
                </c:pt>
                <c:pt idx="7831">
                  <c:v>39.155000000000001</c:v>
                </c:pt>
                <c:pt idx="7832">
                  <c:v>39.159999999999997</c:v>
                </c:pt>
                <c:pt idx="7833">
                  <c:v>39.164999999999999</c:v>
                </c:pt>
                <c:pt idx="7834">
                  <c:v>39.17</c:v>
                </c:pt>
                <c:pt idx="7835">
                  <c:v>39.174999999999997</c:v>
                </c:pt>
                <c:pt idx="7836">
                  <c:v>39.18</c:v>
                </c:pt>
                <c:pt idx="7837">
                  <c:v>39.185000000000002</c:v>
                </c:pt>
                <c:pt idx="7838">
                  <c:v>39.19</c:v>
                </c:pt>
                <c:pt idx="7839">
                  <c:v>39.195</c:v>
                </c:pt>
                <c:pt idx="7840">
                  <c:v>39.200000000000003</c:v>
                </c:pt>
                <c:pt idx="7841">
                  <c:v>39.204999999999998</c:v>
                </c:pt>
                <c:pt idx="7842">
                  <c:v>39.21</c:v>
                </c:pt>
                <c:pt idx="7843">
                  <c:v>39.215000000000003</c:v>
                </c:pt>
                <c:pt idx="7844">
                  <c:v>39.22</c:v>
                </c:pt>
                <c:pt idx="7845">
                  <c:v>39.225000000000001</c:v>
                </c:pt>
                <c:pt idx="7846">
                  <c:v>39.229999999999997</c:v>
                </c:pt>
                <c:pt idx="7847">
                  <c:v>39.234999999999999</c:v>
                </c:pt>
                <c:pt idx="7848">
                  <c:v>39.24</c:v>
                </c:pt>
                <c:pt idx="7849">
                  <c:v>39.244999999999997</c:v>
                </c:pt>
                <c:pt idx="7850">
                  <c:v>39.25</c:v>
                </c:pt>
                <c:pt idx="7851">
                  <c:v>39.255000000000003</c:v>
                </c:pt>
                <c:pt idx="7852">
                  <c:v>39.26</c:v>
                </c:pt>
                <c:pt idx="7853">
                  <c:v>39.265000000000001</c:v>
                </c:pt>
                <c:pt idx="7854">
                  <c:v>39.270000000000003</c:v>
                </c:pt>
                <c:pt idx="7855">
                  <c:v>39.274999999999999</c:v>
                </c:pt>
                <c:pt idx="7856">
                  <c:v>39.28</c:v>
                </c:pt>
                <c:pt idx="7857">
                  <c:v>39.284999999999997</c:v>
                </c:pt>
                <c:pt idx="7858">
                  <c:v>39.29</c:v>
                </c:pt>
                <c:pt idx="7859">
                  <c:v>39.295000000000002</c:v>
                </c:pt>
                <c:pt idx="7860">
                  <c:v>39.299999999999997</c:v>
                </c:pt>
                <c:pt idx="7861">
                  <c:v>39.305</c:v>
                </c:pt>
                <c:pt idx="7862">
                  <c:v>39.31</c:v>
                </c:pt>
                <c:pt idx="7863">
                  <c:v>39.314999999999998</c:v>
                </c:pt>
                <c:pt idx="7864">
                  <c:v>39.32</c:v>
                </c:pt>
                <c:pt idx="7865">
                  <c:v>39.325000000000003</c:v>
                </c:pt>
                <c:pt idx="7866">
                  <c:v>39.33</c:v>
                </c:pt>
                <c:pt idx="7867">
                  <c:v>39.335000000000001</c:v>
                </c:pt>
                <c:pt idx="7868">
                  <c:v>39.340000000000003</c:v>
                </c:pt>
                <c:pt idx="7869">
                  <c:v>39.344999999999999</c:v>
                </c:pt>
                <c:pt idx="7870">
                  <c:v>39.35</c:v>
                </c:pt>
                <c:pt idx="7871">
                  <c:v>39.354999999999997</c:v>
                </c:pt>
                <c:pt idx="7872">
                  <c:v>39.36</c:v>
                </c:pt>
                <c:pt idx="7873">
                  <c:v>39.365000000000002</c:v>
                </c:pt>
                <c:pt idx="7874">
                  <c:v>39.369999999999997</c:v>
                </c:pt>
                <c:pt idx="7875">
                  <c:v>39.375</c:v>
                </c:pt>
                <c:pt idx="7876">
                  <c:v>39.380000000000003</c:v>
                </c:pt>
                <c:pt idx="7877">
                  <c:v>39.384999999999998</c:v>
                </c:pt>
                <c:pt idx="7878">
                  <c:v>39.39</c:v>
                </c:pt>
                <c:pt idx="7879">
                  <c:v>39.395000000000003</c:v>
                </c:pt>
                <c:pt idx="7880">
                  <c:v>39.4</c:v>
                </c:pt>
                <c:pt idx="7881">
                  <c:v>39.405000000000001</c:v>
                </c:pt>
                <c:pt idx="7882">
                  <c:v>39.409999999999997</c:v>
                </c:pt>
                <c:pt idx="7883">
                  <c:v>39.414999999999999</c:v>
                </c:pt>
                <c:pt idx="7884">
                  <c:v>39.42</c:v>
                </c:pt>
                <c:pt idx="7885">
                  <c:v>39.424999999999997</c:v>
                </c:pt>
                <c:pt idx="7886">
                  <c:v>39.43</c:v>
                </c:pt>
                <c:pt idx="7887">
                  <c:v>39.435000000000002</c:v>
                </c:pt>
                <c:pt idx="7888">
                  <c:v>39.44</c:v>
                </c:pt>
                <c:pt idx="7889">
                  <c:v>39.445</c:v>
                </c:pt>
                <c:pt idx="7890">
                  <c:v>39.450000000000003</c:v>
                </c:pt>
                <c:pt idx="7891">
                  <c:v>39.454999999999998</c:v>
                </c:pt>
                <c:pt idx="7892">
                  <c:v>39.46</c:v>
                </c:pt>
                <c:pt idx="7893">
                  <c:v>39.465000000000003</c:v>
                </c:pt>
                <c:pt idx="7894">
                  <c:v>39.47</c:v>
                </c:pt>
                <c:pt idx="7895">
                  <c:v>39.475000000000001</c:v>
                </c:pt>
                <c:pt idx="7896">
                  <c:v>39.479999999999997</c:v>
                </c:pt>
                <c:pt idx="7897">
                  <c:v>39.484999999999999</c:v>
                </c:pt>
                <c:pt idx="7898">
                  <c:v>39.49</c:v>
                </c:pt>
                <c:pt idx="7899">
                  <c:v>39.494999999999997</c:v>
                </c:pt>
                <c:pt idx="7900">
                  <c:v>39.5</c:v>
                </c:pt>
                <c:pt idx="7901">
                  <c:v>39.505000000000003</c:v>
                </c:pt>
                <c:pt idx="7902">
                  <c:v>39.51</c:v>
                </c:pt>
                <c:pt idx="7903">
                  <c:v>39.515000000000001</c:v>
                </c:pt>
                <c:pt idx="7904">
                  <c:v>39.520000000000003</c:v>
                </c:pt>
                <c:pt idx="7905">
                  <c:v>39.524999999999999</c:v>
                </c:pt>
                <c:pt idx="7906">
                  <c:v>39.53</c:v>
                </c:pt>
                <c:pt idx="7907">
                  <c:v>39.534999999999997</c:v>
                </c:pt>
                <c:pt idx="7908">
                  <c:v>39.54</c:v>
                </c:pt>
                <c:pt idx="7909">
                  <c:v>39.545000000000002</c:v>
                </c:pt>
                <c:pt idx="7910">
                  <c:v>39.549999999999997</c:v>
                </c:pt>
                <c:pt idx="7911">
                  <c:v>39.555</c:v>
                </c:pt>
                <c:pt idx="7912">
                  <c:v>39.56</c:v>
                </c:pt>
                <c:pt idx="7913">
                  <c:v>39.564999999999998</c:v>
                </c:pt>
                <c:pt idx="7914">
                  <c:v>39.57</c:v>
                </c:pt>
                <c:pt idx="7915">
                  <c:v>39.575000000000003</c:v>
                </c:pt>
                <c:pt idx="7916">
                  <c:v>39.58</c:v>
                </c:pt>
                <c:pt idx="7917">
                  <c:v>39.585000000000001</c:v>
                </c:pt>
                <c:pt idx="7918">
                  <c:v>39.590000000000003</c:v>
                </c:pt>
                <c:pt idx="7919">
                  <c:v>39.594999999999999</c:v>
                </c:pt>
                <c:pt idx="7920">
                  <c:v>39.6</c:v>
                </c:pt>
                <c:pt idx="7921">
                  <c:v>39.604999999999997</c:v>
                </c:pt>
                <c:pt idx="7922">
                  <c:v>39.61</c:v>
                </c:pt>
                <c:pt idx="7923">
                  <c:v>39.615000000000002</c:v>
                </c:pt>
                <c:pt idx="7924">
                  <c:v>39.619999999999997</c:v>
                </c:pt>
                <c:pt idx="7925">
                  <c:v>39.625</c:v>
                </c:pt>
                <c:pt idx="7926">
                  <c:v>39.630000000000003</c:v>
                </c:pt>
                <c:pt idx="7927">
                  <c:v>39.634999999999998</c:v>
                </c:pt>
                <c:pt idx="7928">
                  <c:v>39.64</c:v>
                </c:pt>
                <c:pt idx="7929">
                  <c:v>39.645000000000003</c:v>
                </c:pt>
                <c:pt idx="7930">
                  <c:v>39.65</c:v>
                </c:pt>
                <c:pt idx="7931">
                  <c:v>39.655000000000001</c:v>
                </c:pt>
                <c:pt idx="7932">
                  <c:v>39.659999999999997</c:v>
                </c:pt>
                <c:pt idx="7933">
                  <c:v>39.664999999999999</c:v>
                </c:pt>
                <c:pt idx="7934">
                  <c:v>39.67</c:v>
                </c:pt>
                <c:pt idx="7935">
                  <c:v>39.674999999999997</c:v>
                </c:pt>
                <c:pt idx="7936">
                  <c:v>39.68</c:v>
                </c:pt>
                <c:pt idx="7937">
                  <c:v>39.685000000000002</c:v>
                </c:pt>
                <c:pt idx="7938">
                  <c:v>39.69</c:v>
                </c:pt>
                <c:pt idx="7939">
                  <c:v>39.695</c:v>
                </c:pt>
                <c:pt idx="7940">
                  <c:v>39.700000000000003</c:v>
                </c:pt>
                <c:pt idx="7941">
                  <c:v>39.704999999999998</c:v>
                </c:pt>
                <c:pt idx="7942">
                  <c:v>39.71</c:v>
                </c:pt>
                <c:pt idx="7943">
                  <c:v>39.715000000000003</c:v>
                </c:pt>
                <c:pt idx="7944">
                  <c:v>39.72</c:v>
                </c:pt>
                <c:pt idx="7945">
                  <c:v>39.725000000000001</c:v>
                </c:pt>
                <c:pt idx="7946">
                  <c:v>39.729999999999997</c:v>
                </c:pt>
                <c:pt idx="7947">
                  <c:v>39.734999999999999</c:v>
                </c:pt>
                <c:pt idx="7948">
                  <c:v>39.74</c:v>
                </c:pt>
                <c:pt idx="7949">
                  <c:v>39.744999999999997</c:v>
                </c:pt>
                <c:pt idx="7950">
                  <c:v>39.75</c:v>
                </c:pt>
                <c:pt idx="7951">
                  <c:v>39.755000000000003</c:v>
                </c:pt>
                <c:pt idx="7952">
                  <c:v>39.76</c:v>
                </c:pt>
                <c:pt idx="7953">
                  <c:v>39.765000000000001</c:v>
                </c:pt>
                <c:pt idx="7954">
                  <c:v>39.770000000000003</c:v>
                </c:pt>
                <c:pt idx="7955">
                  <c:v>39.774999999999999</c:v>
                </c:pt>
                <c:pt idx="7956">
                  <c:v>39.78</c:v>
                </c:pt>
                <c:pt idx="7957">
                  <c:v>39.784999999999997</c:v>
                </c:pt>
                <c:pt idx="7958">
                  <c:v>39.79</c:v>
                </c:pt>
                <c:pt idx="7959">
                  <c:v>39.795000000000002</c:v>
                </c:pt>
                <c:pt idx="7960">
                  <c:v>39.799999999999997</c:v>
                </c:pt>
                <c:pt idx="7961">
                  <c:v>39.805</c:v>
                </c:pt>
                <c:pt idx="7962">
                  <c:v>39.81</c:v>
                </c:pt>
                <c:pt idx="7963">
                  <c:v>39.814999999999998</c:v>
                </c:pt>
                <c:pt idx="7964">
                  <c:v>39.82</c:v>
                </c:pt>
                <c:pt idx="7965">
                  <c:v>39.825000000000003</c:v>
                </c:pt>
                <c:pt idx="7966">
                  <c:v>39.83</c:v>
                </c:pt>
                <c:pt idx="7967">
                  <c:v>39.835000000000001</c:v>
                </c:pt>
                <c:pt idx="7968">
                  <c:v>39.840000000000003</c:v>
                </c:pt>
                <c:pt idx="7969">
                  <c:v>39.844999999999999</c:v>
                </c:pt>
                <c:pt idx="7970">
                  <c:v>39.85</c:v>
                </c:pt>
                <c:pt idx="7971">
                  <c:v>39.854999999999997</c:v>
                </c:pt>
                <c:pt idx="7972">
                  <c:v>39.86</c:v>
                </c:pt>
                <c:pt idx="7973">
                  <c:v>39.865000000000002</c:v>
                </c:pt>
                <c:pt idx="7974">
                  <c:v>39.869999999999997</c:v>
                </c:pt>
                <c:pt idx="7975">
                  <c:v>39.875</c:v>
                </c:pt>
                <c:pt idx="7976">
                  <c:v>39.880000000000003</c:v>
                </c:pt>
                <c:pt idx="7977">
                  <c:v>39.884999999999998</c:v>
                </c:pt>
                <c:pt idx="7978">
                  <c:v>39.89</c:v>
                </c:pt>
                <c:pt idx="7979">
                  <c:v>39.895000000000003</c:v>
                </c:pt>
                <c:pt idx="7980">
                  <c:v>39.9</c:v>
                </c:pt>
                <c:pt idx="7981">
                  <c:v>39.905000000000001</c:v>
                </c:pt>
                <c:pt idx="7982">
                  <c:v>39.909999999999997</c:v>
                </c:pt>
                <c:pt idx="7983">
                  <c:v>39.914999999999999</c:v>
                </c:pt>
                <c:pt idx="7984">
                  <c:v>39.92</c:v>
                </c:pt>
                <c:pt idx="7985">
                  <c:v>39.924999999999997</c:v>
                </c:pt>
                <c:pt idx="7986">
                  <c:v>39.93</c:v>
                </c:pt>
                <c:pt idx="7987">
                  <c:v>39.935000000000002</c:v>
                </c:pt>
                <c:pt idx="7988">
                  <c:v>39.94</c:v>
                </c:pt>
                <c:pt idx="7989">
                  <c:v>39.945</c:v>
                </c:pt>
                <c:pt idx="7990">
                  <c:v>39.950000000000003</c:v>
                </c:pt>
                <c:pt idx="7991">
                  <c:v>39.954999999999998</c:v>
                </c:pt>
                <c:pt idx="7992">
                  <c:v>39.96</c:v>
                </c:pt>
                <c:pt idx="7993">
                  <c:v>39.965000000000003</c:v>
                </c:pt>
                <c:pt idx="7994">
                  <c:v>39.97</c:v>
                </c:pt>
                <c:pt idx="7995">
                  <c:v>39.975000000000001</c:v>
                </c:pt>
                <c:pt idx="7996">
                  <c:v>39.979999999999997</c:v>
                </c:pt>
                <c:pt idx="7997">
                  <c:v>39.984999999999999</c:v>
                </c:pt>
                <c:pt idx="7998">
                  <c:v>39.99</c:v>
                </c:pt>
                <c:pt idx="7999">
                  <c:v>39.994999999999997</c:v>
                </c:pt>
                <c:pt idx="8000">
                  <c:v>40</c:v>
                </c:pt>
                <c:pt idx="8001">
                  <c:v>40.005000000000003</c:v>
                </c:pt>
                <c:pt idx="8002">
                  <c:v>40.01</c:v>
                </c:pt>
                <c:pt idx="8003">
                  <c:v>40.015000000000001</c:v>
                </c:pt>
                <c:pt idx="8004">
                  <c:v>40.020000000000003</c:v>
                </c:pt>
                <c:pt idx="8005">
                  <c:v>40.024999999999999</c:v>
                </c:pt>
                <c:pt idx="8006">
                  <c:v>40.03</c:v>
                </c:pt>
                <c:pt idx="8007">
                  <c:v>40.034999999999997</c:v>
                </c:pt>
                <c:pt idx="8008">
                  <c:v>40.04</c:v>
                </c:pt>
                <c:pt idx="8009">
                  <c:v>40.045000000000002</c:v>
                </c:pt>
                <c:pt idx="8010">
                  <c:v>40.049999999999997</c:v>
                </c:pt>
                <c:pt idx="8011">
                  <c:v>40.055</c:v>
                </c:pt>
                <c:pt idx="8012">
                  <c:v>40.06</c:v>
                </c:pt>
                <c:pt idx="8013">
                  <c:v>40.064999999999998</c:v>
                </c:pt>
                <c:pt idx="8014">
                  <c:v>40.07</c:v>
                </c:pt>
                <c:pt idx="8015">
                  <c:v>40.075000000000003</c:v>
                </c:pt>
                <c:pt idx="8016">
                  <c:v>40.08</c:v>
                </c:pt>
                <c:pt idx="8017">
                  <c:v>40.085000000000001</c:v>
                </c:pt>
                <c:pt idx="8018">
                  <c:v>40.090000000000003</c:v>
                </c:pt>
                <c:pt idx="8019">
                  <c:v>40.094999999999999</c:v>
                </c:pt>
                <c:pt idx="8020">
                  <c:v>40.1</c:v>
                </c:pt>
                <c:pt idx="8021">
                  <c:v>40.104999999999997</c:v>
                </c:pt>
                <c:pt idx="8022">
                  <c:v>40.11</c:v>
                </c:pt>
                <c:pt idx="8023">
                  <c:v>40.115000000000002</c:v>
                </c:pt>
                <c:pt idx="8024">
                  <c:v>40.119999999999997</c:v>
                </c:pt>
                <c:pt idx="8025">
                  <c:v>40.125</c:v>
                </c:pt>
                <c:pt idx="8026">
                  <c:v>40.130000000000003</c:v>
                </c:pt>
                <c:pt idx="8027">
                  <c:v>40.134999999999998</c:v>
                </c:pt>
                <c:pt idx="8028">
                  <c:v>40.14</c:v>
                </c:pt>
                <c:pt idx="8029">
                  <c:v>40.145000000000003</c:v>
                </c:pt>
                <c:pt idx="8030">
                  <c:v>40.15</c:v>
                </c:pt>
                <c:pt idx="8031">
                  <c:v>40.155000000000001</c:v>
                </c:pt>
                <c:pt idx="8032">
                  <c:v>40.159999999999997</c:v>
                </c:pt>
                <c:pt idx="8033">
                  <c:v>40.164999999999999</c:v>
                </c:pt>
                <c:pt idx="8034">
                  <c:v>40.17</c:v>
                </c:pt>
                <c:pt idx="8035">
                  <c:v>40.174999999999997</c:v>
                </c:pt>
                <c:pt idx="8036">
                  <c:v>40.18</c:v>
                </c:pt>
                <c:pt idx="8037">
                  <c:v>40.185000000000002</c:v>
                </c:pt>
                <c:pt idx="8038">
                  <c:v>40.19</c:v>
                </c:pt>
                <c:pt idx="8039">
                  <c:v>40.195</c:v>
                </c:pt>
                <c:pt idx="8040">
                  <c:v>40.200000000000003</c:v>
                </c:pt>
                <c:pt idx="8041">
                  <c:v>40.204999999999998</c:v>
                </c:pt>
                <c:pt idx="8042">
                  <c:v>40.21</c:v>
                </c:pt>
                <c:pt idx="8043">
                  <c:v>40.215000000000003</c:v>
                </c:pt>
                <c:pt idx="8044">
                  <c:v>40.22</c:v>
                </c:pt>
                <c:pt idx="8045">
                  <c:v>40.225000000000001</c:v>
                </c:pt>
                <c:pt idx="8046">
                  <c:v>40.229999999999997</c:v>
                </c:pt>
                <c:pt idx="8047">
                  <c:v>40.234999999999999</c:v>
                </c:pt>
                <c:pt idx="8048">
                  <c:v>40.24</c:v>
                </c:pt>
                <c:pt idx="8049">
                  <c:v>40.244999999999997</c:v>
                </c:pt>
                <c:pt idx="8050">
                  <c:v>40.25</c:v>
                </c:pt>
                <c:pt idx="8051">
                  <c:v>40.255000000000003</c:v>
                </c:pt>
                <c:pt idx="8052">
                  <c:v>40.26</c:v>
                </c:pt>
                <c:pt idx="8053">
                  <c:v>40.265000000000001</c:v>
                </c:pt>
                <c:pt idx="8054">
                  <c:v>40.270000000000003</c:v>
                </c:pt>
                <c:pt idx="8055">
                  <c:v>40.274999999999999</c:v>
                </c:pt>
                <c:pt idx="8056">
                  <c:v>40.28</c:v>
                </c:pt>
                <c:pt idx="8057">
                  <c:v>40.284999999999997</c:v>
                </c:pt>
                <c:pt idx="8058">
                  <c:v>40.29</c:v>
                </c:pt>
                <c:pt idx="8059">
                  <c:v>40.295000000000002</c:v>
                </c:pt>
                <c:pt idx="8060">
                  <c:v>40.299999999999997</c:v>
                </c:pt>
                <c:pt idx="8061">
                  <c:v>40.305</c:v>
                </c:pt>
                <c:pt idx="8062">
                  <c:v>40.31</c:v>
                </c:pt>
                <c:pt idx="8063">
                  <c:v>40.314999999999998</c:v>
                </c:pt>
                <c:pt idx="8064">
                  <c:v>40.32</c:v>
                </c:pt>
                <c:pt idx="8065">
                  <c:v>40.325000000000003</c:v>
                </c:pt>
                <c:pt idx="8066">
                  <c:v>40.33</c:v>
                </c:pt>
                <c:pt idx="8067">
                  <c:v>40.335000000000001</c:v>
                </c:pt>
                <c:pt idx="8068">
                  <c:v>40.340000000000003</c:v>
                </c:pt>
                <c:pt idx="8069">
                  <c:v>40.344999999999999</c:v>
                </c:pt>
                <c:pt idx="8070">
                  <c:v>40.35</c:v>
                </c:pt>
                <c:pt idx="8071">
                  <c:v>40.354999999999997</c:v>
                </c:pt>
                <c:pt idx="8072">
                  <c:v>40.36</c:v>
                </c:pt>
                <c:pt idx="8073">
                  <c:v>40.365000000000002</c:v>
                </c:pt>
                <c:pt idx="8074">
                  <c:v>40.369999999999997</c:v>
                </c:pt>
                <c:pt idx="8075">
                  <c:v>40.375</c:v>
                </c:pt>
                <c:pt idx="8076">
                  <c:v>40.380000000000003</c:v>
                </c:pt>
                <c:pt idx="8077">
                  <c:v>40.384999999999998</c:v>
                </c:pt>
                <c:pt idx="8078">
                  <c:v>40.39</c:v>
                </c:pt>
                <c:pt idx="8079">
                  <c:v>40.395000000000003</c:v>
                </c:pt>
                <c:pt idx="8080">
                  <c:v>40.4</c:v>
                </c:pt>
                <c:pt idx="8081">
                  <c:v>40.405000000000001</c:v>
                </c:pt>
                <c:pt idx="8082">
                  <c:v>40.409999999999997</c:v>
                </c:pt>
                <c:pt idx="8083">
                  <c:v>40.414999999999999</c:v>
                </c:pt>
                <c:pt idx="8084">
                  <c:v>40.42</c:v>
                </c:pt>
                <c:pt idx="8085">
                  <c:v>40.424999999999997</c:v>
                </c:pt>
                <c:pt idx="8086">
                  <c:v>40.43</c:v>
                </c:pt>
                <c:pt idx="8087">
                  <c:v>40.435000000000002</c:v>
                </c:pt>
                <c:pt idx="8088">
                  <c:v>40.44</c:v>
                </c:pt>
                <c:pt idx="8089">
                  <c:v>40.445</c:v>
                </c:pt>
                <c:pt idx="8090">
                  <c:v>40.450000000000003</c:v>
                </c:pt>
                <c:pt idx="8091">
                  <c:v>40.454999999999998</c:v>
                </c:pt>
                <c:pt idx="8092">
                  <c:v>40.46</c:v>
                </c:pt>
                <c:pt idx="8093">
                  <c:v>40.465000000000003</c:v>
                </c:pt>
                <c:pt idx="8094">
                  <c:v>40.47</c:v>
                </c:pt>
                <c:pt idx="8095">
                  <c:v>40.475000000000001</c:v>
                </c:pt>
                <c:pt idx="8096">
                  <c:v>40.479999999999997</c:v>
                </c:pt>
                <c:pt idx="8097">
                  <c:v>40.484999999999999</c:v>
                </c:pt>
                <c:pt idx="8098">
                  <c:v>40.49</c:v>
                </c:pt>
                <c:pt idx="8099">
                  <c:v>40.494999999999997</c:v>
                </c:pt>
                <c:pt idx="8100">
                  <c:v>40.5</c:v>
                </c:pt>
                <c:pt idx="8101">
                  <c:v>40.505000000000003</c:v>
                </c:pt>
                <c:pt idx="8102">
                  <c:v>40.51</c:v>
                </c:pt>
                <c:pt idx="8103">
                  <c:v>40.515000000000001</c:v>
                </c:pt>
                <c:pt idx="8104">
                  <c:v>40.520000000000003</c:v>
                </c:pt>
                <c:pt idx="8105">
                  <c:v>40.524999999999999</c:v>
                </c:pt>
                <c:pt idx="8106">
                  <c:v>40.53</c:v>
                </c:pt>
                <c:pt idx="8107">
                  <c:v>40.534999999999997</c:v>
                </c:pt>
                <c:pt idx="8108">
                  <c:v>40.54</c:v>
                </c:pt>
                <c:pt idx="8109">
                  <c:v>40.545000000000002</c:v>
                </c:pt>
                <c:pt idx="8110">
                  <c:v>40.549999999999997</c:v>
                </c:pt>
                <c:pt idx="8111">
                  <c:v>40.555</c:v>
                </c:pt>
                <c:pt idx="8112">
                  <c:v>40.56</c:v>
                </c:pt>
                <c:pt idx="8113">
                  <c:v>40.564999999999998</c:v>
                </c:pt>
                <c:pt idx="8114">
                  <c:v>40.57</c:v>
                </c:pt>
                <c:pt idx="8115">
                  <c:v>40.575000000000003</c:v>
                </c:pt>
                <c:pt idx="8116">
                  <c:v>40.58</c:v>
                </c:pt>
                <c:pt idx="8117">
                  <c:v>40.585000000000001</c:v>
                </c:pt>
                <c:pt idx="8118">
                  <c:v>40.590000000000003</c:v>
                </c:pt>
                <c:pt idx="8119">
                  <c:v>40.594999999999999</c:v>
                </c:pt>
                <c:pt idx="8120">
                  <c:v>40.6</c:v>
                </c:pt>
                <c:pt idx="8121">
                  <c:v>40.604999999999997</c:v>
                </c:pt>
                <c:pt idx="8122">
                  <c:v>40.61</c:v>
                </c:pt>
                <c:pt idx="8123">
                  <c:v>40.615000000000002</c:v>
                </c:pt>
                <c:pt idx="8124">
                  <c:v>40.619999999999997</c:v>
                </c:pt>
                <c:pt idx="8125">
                  <c:v>40.625</c:v>
                </c:pt>
                <c:pt idx="8126">
                  <c:v>40.630000000000003</c:v>
                </c:pt>
                <c:pt idx="8127">
                  <c:v>40.634999999999998</c:v>
                </c:pt>
                <c:pt idx="8128">
                  <c:v>40.64</c:v>
                </c:pt>
                <c:pt idx="8129">
                  <c:v>40.645000000000003</c:v>
                </c:pt>
                <c:pt idx="8130">
                  <c:v>40.65</c:v>
                </c:pt>
                <c:pt idx="8131">
                  <c:v>40.655000000000001</c:v>
                </c:pt>
                <c:pt idx="8132">
                  <c:v>40.659999999999997</c:v>
                </c:pt>
                <c:pt idx="8133">
                  <c:v>40.664999999999999</c:v>
                </c:pt>
                <c:pt idx="8134">
                  <c:v>40.67</c:v>
                </c:pt>
                <c:pt idx="8135">
                  <c:v>40.674999999999997</c:v>
                </c:pt>
                <c:pt idx="8136">
                  <c:v>40.68</c:v>
                </c:pt>
                <c:pt idx="8137">
                  <c:v>40.685000000000002</c:v>
                </c:pt>
                <c:pt idx="8138">
                  <c:v>40.69</c:v>
                </c:pt>
                <c:pt idx="8139">
                  <c:v>40.695</c:v>
                </c:pt>
                <c:pt idx="8140">
                  <c:v>40.700000000000003</c:v>
                </c:pt>
                <c:pt idx="8141">
                  <c:v>40.704999999999998</c:v>
                </c:pt>
                <c:pt idx="8142">
                  <c:v>40.71</c:v>
                </c:pt>
                <c:pt idx="8143">
                  <c:v>40.715000000000003</c:v>
                </c:pt>
                <c:pt idx="8144">
                  <c:v>40.72</c:v>
                </c:pt>
                <c:pt idx="8145">
                  <c:v>40.725000000000001</c:v>
                </c:pt>
                <c:pt idx="8146">
                  <c:v>40.729999999999997</c:v>
                </c:pt>
                <c:pt idx="8147">
                  <c:v>40.734999999999999</c:v>
                </c:pt>
                <c:pt idx="8148">
                  <c:v>40.74</c:v>
                </c:pt>
                <c:pt idx="8149">
                  <c:v>40.744999999999997</c:v>
                </c:pt>
                <c:pt idx="8150">
                  <c:v>40.75</c:v>
                </c:pt>
                <c:pt idx="8151">
                  <c:v>40.755000000000003</c:v>
                </c:pt>
                <c:pt idx="8152">
                  <c:v>40.76</c:v>
                </c:pt>
                <c:pt idx="8153">
                  <c:v>40.765000000000001</c:v>
                </c:pt>
                <c:pt idx="8154">
                  <c:v>40.770000000000003</c:v>
                </c:pt>
                <c:pt idx="8155">
                  <c:v>40.774999999999999</c:v>
                </c:pt>
                <c:pt idx="8156">
                  <c:v>40.78</c:v>
                </c:pt>
                <c:pt idx="8157">
                  <c:v>40.784999999999997</c:v>
                </c:pt>
                <c:pt idx="8158">
                  <c:v>40.79</c:v>
                </c:pt>
                <c:pt idx="8159">
                  <c:v>40.795000000000002</c:v>
                </c:pt>
                <c:pt idx="8160">
                  <c:v>40.799999999999997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40.814999999999998</c:v>
                </c:pt>
                <c:pt idx="8164">
                  <c:v>40.82</c:v>
                </c:pt>
                <c:pt idx="8165">
                  <c:v>40.825000000000003</c:v>
                </c:pt>
                <c:pt idx="8166">
                  <c:v>40.83</c:v>
                </c:pt>
                <c:pt idx="8167">
                  <c:v>40.835000000000001</c:v>
                </c:pt>
                <c:pt idx="8168">
                  <c:v>40.840000000000003</c:v>
                </c:pt>
                <c:pt idx="8169">
                  <c:v>40.844999999999999</c:v>
                </c:pt>
                <c:pt idx="8170">
                  <c:v>40.85</c:v>
                </c:pt>
                <c:pt idx="8171">
                  <c:v>40.854999999999997</c:v>
                </c:pt>
                <c:pt idx="8172">
                  <c:v>40.86</c:v>
                </c:pt>
                <c:pt idx="8173">
                  <c:v>40.865000000000002</c:v>
                </c:pt>
                <c:pt idx="8174">
                  <c:v>40.869999999999997</c:v>
                </c:pt>
                <c:pt idx="8175">
                  <c:v>40.875</c:v>
                </c:pt>
                <c:pt idx="8176">
                  <c:v>40.880000000000003</c:v>
                </c:pt>
                <c:pt idx="8177">
                  <c:v>40.884999999999998</c:v>
                </c:pt>
                <c:pt idx="8178">
                  <c:v>40.89</c:v>
                </c:pt>
                <c:pt idx="8179">
                  <c:v>40.895000000000003</c:v>
                </c:pt>
                <c:pt idx="8180">
                  <c:v>40.9</c:v>
                </c:pt>
                <c:pt idx="8181">
                  <c:v>40.905000000000001</c:v>
                </c:pt>
                <c:pt idx="8182">
                  <c:v>40.909999999999997</c:v>
                </c:pt>
                <c:pt idx="8183">
                  <c:v>40.914999999999999</c:v>
                </c:pt>
                <c:pt idx="8184">
                  <c:v>40.92</c:v>
                </c:pt>
                <c:pt idx="8185">
                  <c:v>40.924999999999997</c:v>
                </c:pt>
                <c:pt idx="8186">
                  <c:v>40.93</c:v>
                </c:pt>
                <c:pt idx="8187">
                  <c:v>40.935000000000002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40.950000000000003</c:v>
                </c:pt>
                <c:pt idx="8191">
                  <c:v>40.954999999999998</c:v>
                </c:pt>
                <c:pt idx="8192">
                  <c:v>40.96</c:v>
                </c:pt>
                <c:pt idx="8193">
                  <c:v>40.965000000000003</c:v>
                </c:pt>
                <c:pt idx="8194">
                  <c:v>40.97</c:v>
                </c:pt>
                <c:pt idx="8195">
                  <c:v>40.975000000000001</c:v>
                </c:pt>
                <c:pt idx="8196">
                  <c:v>40.98</c:v>
                </c:pt>
                <c:pt idx="8197">
                  <c:v>40.984999999999999</c:v>
                </c:pt>
                <c:pt idx="8198">
                  <c:v>40.99</c:v>
                </c:pt>
                <c:pt idx="8199">
                  <c:v>40.994999999999997</c:v>
                </c:pt>
                <c:pt idx="8200">
                  <c:v>41</c:v>
                </c:pt>
                <c:pt idx="8201">
                  <c:v>41.005000000000003</c:v>
                </c:pt>
                <c:pt idx="8202">
                  <c:v>41.01</c:v>
                </c:pt>
                <c:pt idx="8203">
                  <c:v>41.015000000000001</c:v>
                </c:pt>
                <c:pt idx="8204">
                  <c:v>41.02</c:v>
                </c:pt>
                <c:pt idx="8205">
                  <c:v>41.024999999999999</c:v>
                </c:pt>
                <c:pt idx="8206">
                  <c:v>41.03</c:v>
                </c:pt>
              </c:numCache>
            </c:numRef>
          </c:xVal>
          <c:yVal>
            <c:numRef>
              <c:f>result!$M$5:$M$8211</c:f>
              <c:numCache>
                <c:formatCode>General</c:formatCode>
                <c:ptCount val="8207"/>
                <c:pt idx="0">
                  <c:v>1.0575252095567844E-3</c:v>
                </c:pt>
                <c:pt idx="1">
                  <c:v>9.0541529514278555E-4</c:v>
                </c:pt>
                <c:pt idx="2">
                  <c:v>8.1007994149334412E-4</c:v>
                </c:pt>
                <c:pt idx="3">
                  <c:v>7.5418662981520358E-4</c:v>
                </c:pt>
                <c:pt idx="4">
                  <c:v>7.0442244617273744E-4</c:v>
                </c:pt>
                <c:pt idx="5" formatCode="0.000.E+00">
                  <c:v>6.6646022660127758E-4</c:v>
                </c:pt>
                <c:pt idx="6">
                  <c:v>6.2619501200632428E-4</c:v>
                </c:pt>
                <c:pt idx="7">
                  <c:v>5.894166555500042E-4</c:v>
                </c:pt>
                <c:pt idx="8">
                  <c:v>5.7715105597513743E-4</c:v>
                </c:pt>
                <c:pt idx="9">
                  <c:v>6.0313074819237894E-4</c:v>
                </c:pt>
                <c:pt idx="10">
                  <c:v>6.4485979628933657E-4</c:v>
                </c:pt>
                <c:pt idx="11">
                  <c:v>6.6740701809625384E-4</c:v>
                </c:pt>
                <c:pt idx="12">
                  <c:v>6.9534466062522453E-4</c:v>
                </c:pt>
                <c:pt idx="13">
                  <c:v>7.4664491094198729E-4</c:v>
                </c:pt>
                <c:pt idx="14">
                  <c:v>7.5476026717665194E-4</c:v>
                </c:pt>
                <c:pt idx="15">
                  <c:v>7.8757223598220009E-4</c:v>
                </c:pt>
                <c:pt idx="16">
                  <c:v>8.234438814627964E-4</c:v>
                </c:pt>
                <c:pt idx="17">
                  <c:v>8.6982421914385383E-4</c:v>
                </c:pt>
                <c:pt idx="18">
                  <c:v>9.0140759606303163E-4</c:v>
                </c:pt>
                <c:pt idx="19">
                  <c:v>9.356294004400122E-4</c:v>
                </c:pt>
                <c:pt idx="20">
                  <c:v>9.7194576708314591E-4</c:v>
                </c:pt>
                <c:pt idx="21">
                  <c:v>1.0201037553225511E-3</c:v>
                </c:pt>
                <c:pt idx="22">
                  <c:v>1.0643964960500608E-3</c:v>
                </c:pt>
                <c:pt idx="23">
                  <c:v>1.100167396708041E-3</c:v>
                </c:pt>
                <c:pt idx="24">
                  <c:v>1.1346694784868732E-3</c:v>
                </c:pt>
                <c:pt idx="25">
                  <c:v>1.176048493786232E-3</c:v>
                </c:pt>
                <c:pt idx="26">
                  <c:v>1.2147395595017386E-3</c:v>
                </c:pt>
                <c:pt idx="27">
                  <c:v>1.2365192749419773E-3</c:v>
                </c:pt>
                <c:pt idx="28">
                  <c:v>1.2588323738367826E-3</c:v>
                </c:pt>
                <c:pt idx="29">
                  <c:v>1.2810040909409515E-3</c:v>
                </c:pt>
                <c:pt idx="30">
                  <c:v>1.3104486577303399E-3</c:v>
                </c:pt>
                <c:pt idx="31">
                  <c:v>1.3174066964512915E-3</c:v>
                </c:pt>
                <c:pt idx="32">
                  <c:v>1.359841376413708E-3</c:v>
                </c:pt>
                <c:pt idx="33">
                  <c:v>1.3671919579551506E-3</c:v>
                </c:pt>
                <c:pt idx="34">
                  <c:v>1.3754280711358417E-3</c:v>
                </c:pt>
                <c:pt idx="35">
                  <c:v>1.3975730204550598E-3</c:v>
                </c:pt>
                <c:pt idx="36">
                  <c:v>1.4021296071231447E-3</c:v>
                </c:pt>
                <c:pt idx="37">
                  <c:v>1.426397332580468E-3</c:v>
                </c:pt>
                <c:pt idx="38">
                  <c:v>1.4359698900410418E-3</c:v>
                </c:pt>
                <c:pt idx="39">
                  <c:v>1.4411770695109418E-3</c:v>
                </c:pt>
                <c:pt idx="40">
                  <c:v>1.4411049236551516E-3</c:v>
                </c:pt>
                <c:pt idx="41">
                  <c:v>1.4475285628033341E-3</c:v>
                </c:pt>
                <c:pt idx="42">
                  <c:v>1.4385529674119692E-3</c:v>
                </c:pt>
                <c:pt idx="43">
                  <c:v>1.4411062416837918E-3</c:v>
                </c:pt>
                <c:pt idx="44">
                  <c:v>1.4448300243897311E-3</c:v>
                </c:pt>
                <c:pt idx="45">
                  <c:v>1.4430058351546438E-3</c:v>
                </c:pt>
                <c:pt idx="46">
                  <c:v>1.4379860282898694E-3</c:v>
                </c:pt>
                <c:pt idx="47">
                  <c:v>1.4338241623399635E-3</c:v>
                </c:pt>
                <c:pt idx="48">
                  <c:v>1.438427368579776E-3</c:v>
                </c:pt>
                <c:pt idx="49">
                  <c:v>1.4331134802853497E-3</c:v>
                </c:pt>
                <c:pt idx="50">
                  <c:v>1.4250569085277058E-3</c:v>
                </c:pt>
                <c:pt idx="51">
                  <c:v>1.4250222779764795E-3</c:v>
                </c:pt>
                <c:pt idx="52">
                  <c:v>1.4194324430864553E-3</c:v>
                </c:pt>
                <c:pt idx="53">
                  <c:v>1.3914361585883319E-3</c:v>
                </c:pt>
                <c:pt idx="54">
                  <c:v>1.3726342153300198E-3</c:v>
                </c:pt>
                <c:pt idx="55">
                  <c:v>1.3587723288839058E-3</c:v>
                </c:pt>
                <c:pt idx="56">
                  <c:v>1.3572173212661057E-3</c:v>
                </c:pt>
                <c:pt idx="57">
                  <c:v>1.3456724235393603E-3</c:v>
                </c:pt>
                <c:pt idx="58">
                  <c:v>1.3633340650640263E-3</c:v>
                </c:pt>
                <c:pt idx="59">
                  <c:v>1.3467904353615333E-3</c:v>
                </c:pt>
                <c:pt idx="60">
                  <c:v>1.3337727381480271E-3</c:v>
                </c:pt>
                <c:pt idx="61">
                  <c:v>1.337326892280799E-3</c:v>
                </c:pt>
                <c:pt idx="62">
                  <c:v>1.324235372060628E-3</c:v>
                </c:pt>
                <c:pt idx="63">
                  <c:v>1.3239496024714491E-3</c:v>
                </c:pt>
                <c:pt idx="64">
                  <c:v>1.3099476263373742E-3</c:v>
                </c:pt>
                <c:pt idx="65">
                  <c:v>1.3015498799257065E-3</c:v>
                </c:pt>
                <c:pt idx="66">
                  <c:v>1.2925299155776722E-3</c:v>
                </c:pt>
                <c:pt idx="67">
                  <c:v>1.2930605470739471E-3</c:v>
                </c:pt>
                <c:pt idx="68">
                  <c:v>1.2915193434959785E-3</c:v>
                </c:pt>
                <c:pt idx="69">
                  <c:v>1.2863887157449692E-3</c:v>
                </c:pt>
                <c:pt idx="70">
                  <c:v>1.2930812477489355E-3</c:v>
                </c:pt>
                <c:pt idx="71">
                  <c:v>1.2941236305860908E-3</c:v>
                </c:pt>
                <c:pt idx="72">
                  <c:v>1.2969790007133894E-3</c:v>
                </c:pt>
                <c:pt idx="73">
                  <c:v>1.2943517303201028E-3</c:v>
                </c:pt>
                <c:pt idx="74">
                  <c:v>1.2878303692983022E-3</c:v>
                </c:pt>
                <c:pt idx="75">
                  <c:v>1.2818761031795425E-3</c:v>
                </c:pt>
                <c:pt idx="76">
                  <c:v>1.2839909698210562E-3</c:v>
                </c:pt>
                <c:pt idx="77">
                  <c:v>1.2868242419994404E-3</c:v>
                </c:pt>
                <c:pt idx="78">
                  <c:v>1.281157629191277E-3</c:v>
                </c:pt>
                <c:pt idx="79">
                  <c:v>1.2767285880828339E-3</c:v>
                </c:pt>
                <c:pt idx="80">
                  <c:v>1.2705179870468443E-3</c:v>
                </c:pt>
                <c:pt idx="81">
                  <c:v>1.2815941938084862E-3</c:v>
                </c:pt>
                <c:pt idx="82">
                  <c:v>1.264061332608668E-3</c:v>
                </c:pt>
                <c:pt idx="83">
                  <c:v>1.2969325405258704E-3</c:v>
                </c:pt>
                <c:pt idx="84">
                  <c:v>1.2894347367375489E-3</c:v>
                </c:pt>
                <c:pt idx="85">
                  <c:v>2.0354537005437103E-3</c:v>
                </c:pt>
                <c:pt idx="86">
                  <c:v>1.4684626826279978E-3</c:v>
                </c:pt>
                <c:pt idx="87">
                  <c:v>1.3371300056086437E-3</c:v>
                </c:pt>
                <c:pt idx="88">
                  <c:v>1.2902387657407791E-3</c:v>
                </c:pt>
                <c:pt idx="89">
                  <c:v>1.2851008096404126E-3</c:v>
                </c:pt>
                <c:pt idx="90">
                  <c:v>1.2977051271020794E-3</c:v>
                </c:pt>
                <c:pt idx="91">
                  <c:v>1.2914194129093968E-3</c:v>
                </c:pt>
                <c:pt idx="92">
                  <c:v>1.2789102067283929E-3</c:v>
                </c:pt>
                <c:pt idx="93">
                  <c:v>1.2671925578366294E-3</c:v>
                </c:pt>
                <c:pt idx="94">
                  <c:v>1.2789102067283929E-3</c:v>
                </c:pt>
                <c:pt idx="95">
                  <c:v>1.2619415351425326E-3</c:v>
                </c:pt>
                <c:pt idx="96">
                  <c:v>1.2672631037488925E-3</c:v>
                </c:pt>
                <c:pt idx="97">
                  <c:v>1.2656300260149894E-3</c:v>
                </c:pt>
                <c:pt idx="98">
                  <c:v>1.2798376418218275E-3</c:v>
                </c:pt>
                <c:pt idx="99">
                  <c:v>1.2731694995830637E-3</c:v>
                </c:pt>
                <c:pt idx="100">
                  <c:v>1.2734085316852609E-3</c:v>
                </c:pt>
                <c:pt idx="101">
                  <c:v>1.287804420614169E-3</c:v>
                </c:pt>
                <c:pt idx="102">
                  <c:v>1.2786253960402839E-3</c:v>
                </c:pt>
                <c:pt idx="103">
                  <c:v>1.2862088625683996E-3</c:v>
                </c:pt>
                <c:pt idx="104">
                  <c:v>1.2874038660550559E-3</c:v>
                </c:pt>
                <c:pt idx="105">
                  <c:v>1.3043019186500019E-3</c:v>
                </c:pt>
                <c:pt idx="106">
                  <c:v>1.2953695273129247E-3</c:v>
                </c:pt>
                <c:pt idx="107">
                  <c:v>1.3038741376023765E-3</c:v>
                </c:pt>
                <c:pt idx="108">
                  <c:v>1.3124785425955993E-3</c:v>
                </c:pt>
                <c:pt idx="109">
                  <c:v>1.3064538806870306E-3</c:v>
                </c:pt>
                <c:pt idx="110">
                  <c:v>1.3132469047539496E-3</c:v>
                </c:pt>
                <c:pt idx="111">
                  <c:v>1.3106515438685365E-3</c:v>
                </c:pt>
                <c:pt idx="112">
                  <c:v>1.3205977562187777E-3</c:v>
                </c:pt>
                <c:pt idx="113">
                  <c:v>1.3059157611428648E-3</c:v>
                </c:pt>
                <c:pt idx="114">
                  <c:v>1.3171546105879824E-3</c:v>
                </c:pt>
                <c:pt idx="115">
                  <c:v>1.3174560184658545E-3</c:v>
                </c:pt>
                <c:pt idx="116">
                  <c:v>1.3095439963529082E-3</c:v>
                </c:pt>
                <c:pt idx="117">
                  <c:v>1.3044131592871054E-3</c:v>
                </c:pt>
                <c:pt idx="118">
                  <c:v>1.3269002946329077E-3</c:v>
                </c:pt>
                <c:pt idx="119">
                  <c:v>1.3185285878542302E-3</c:v>
                </c:pt>
                <c:pt idx="120">
                  <c:v>1.3186190386473579E-3</c:v>
                </c:pt>
                <c:pt idx="121">
                  <c:v>1.3314617143724411E-3</c:v>
                </c:pt>
                <c:pt idx="122">
                  <c:v>1.317543936401949E-3</c:v>
                </c:pt>
                <c:pt idx="123">
                  <c:v>1.3114419633480101E-3</c:v>
                </c:pt>
                <c:pt idx="124">
                  <c:v>1.3178410166626239E-3</c:v>
                </c:pt>
                <c:pt idx="125">
                  <c:v>1.3312937900801026E-3</c:v>
                </c:pt>
                <c:pt idx="126">
                  <c:v>1.318377835072904E-3</c:v>
                </c:pt>
                <c:pt idx="127">
                  <c:v>1.3214533758373992E-3</c:v>
                </c:pt>
                <c:pt idx="128">
                  <c:v>1.3343293763639983E-3</c:v>
                </c:pt>
                <c:pt idx="129">
                  <c:v>1.3317764397336438E-3</c:v>
                </c:pt>
                <c:pt idx="130">
                  <c:v>1.3380688540175689E-3</c:v>
                </c:pt>
                <c:pt idx="131">
                  <c:v>1.3500327072772085E-3</c:v>
                </c:pt>
                <c:pt idx="132">
                  <c:v>1.3460322858471776E-3</c:v>
                </c:pt>
                <c:pt idx="133">
                  <c:v>1.3424557011874959E-3</c:v>
                </c:pt>
                <c:pt idx="134">
                  <c:v>1.3447543188181727E-3</c:v>
                </c:pt>
                <c:pt idx="135">
                  <c:v>1.3396729459746093E-3</c:v>
                </c:pt>
                <c:pt idx="136">
                  <c:v>1.3521531560389286E-3</c:v>
                </c:pt>
                <c:pt idx="137">
                  <c:v>1.3779328573187248E-3</c:v>
                </c:pt>
                <c:pt idx="138">
                  <c:v>1.3772881469803911E-3</c:v>
                </c:pt>
                <c:pt idx="139">
                  <c:v>1.3717932471456527E-3</c:v>
                </c:pt>
                <c:pt idx="140">
                  <c:v>1.3718277698430226E-3</c:v>
                </c:pt>
                <c:pt idx="141">
                  <c:v>1.3799762772956437E-3</c:v>
                </c:pt>
                <c:pt idx="142">
                  <c:v>1.3775367481065996E-3</c:v>
                </c:pt>
                <c:pt idx="143">
                  <c:v>1.3869390214350304E-3</c:v>
                </c:pt>
                <c:pt idx="144">
                  <c:v>1.3751061847141329E-3</c:v>
                </c:pt>
                <c:pt idx="145">
                  <c:v>1.3773415157568684E-3</c:v>
                </c:pt>
                <c:pt idx="146">
                  <c:v>1.3920672467647149E-3</c:v>
                </c:pt>
                <c:pt idx="147">
                  <c:v>1.3907813036176323E-3</c:v>
                </c:pt>
                <c:pt idx="148">
                  <c:v>1.3833316289612639E-3</c:v>
                </c:pt>
                <c:pt idx="149">
                  <c:v>1.3821389926296931E-3</c:v>
                </c:pt>
                <c:pt idx="150">
                  <c:v>1.3973732027721363E-3</c:v>
                </c:pt>
                <c:pt idx="151">
                  <c:v>1.3868093487993691E-3</c:v>
                </c:pt>
                <c:pt idx="152">
                  <c:v>1.3822771113366436E-3</c:v>
                </c:pt>
                <c:pt idx="153">
                  <c:v>1.3766211197258503E-3</c:v>
                </c:pt>
                <c:pt idx="154">
                  <c:v>1.3906912781560723E-3</c:v>
                </c:pt>
                <c:pt idx="155">
                  <c:v>1.3785399712568653E-3</c:v>
                </c:pt>
                <c:pt idx="156">
                  <c:v>1.3737507825917655E-3</c:v>
                </c:pt>
                <c:pt idx="157">
                  <c:v>1.3902578764176127E-3</c:v>
                </c:pt>
                <c:pt idx="158">
                  <c:v>1.3793117161331892E-3</c:v>
                </c:pt>
                <c:pt idx="159">
                  <c:v>1.3733804561030882E-3</c:v>
                </c:pt>
                <c:pt idx="160">
                  <c:v>1.3892402994949453E-3</c:v>
                </c:pt>
                <c:pt idx="161">
                  <c:v>1.3818107171827852E-3</c:v>
                </c:pt>
                <c:pt idx="162">
                  <c:v>1.3808102890802549E-3</c:v>
                </c:pt>
                <c:pt idx="163">
                  <c:v>1.3677089312451056E-3</c:v>
                </c:pt>
                <c:pt idx="164">
                  <c:v>1.3839140376953041E-3</c:v>
                </c:pt>
                <c:pt idx="165">
                  <c:v>1.3766824336432552E-3</c:v>
                </c:pt>
                <c:pt idx="166">
                  <c:v>1.3698389013013356E-3</c:v>
                </c:pt>
                <c:pt idx="167">
                  <c:v>1.3702068325474248E-3</c:v>
                </c:pt>
                <c:pt idx="168">
                  <c:v>1.3733804561030882E-3</c:v>
                </c:pt>
                <c:pt idx="169">
                  <c:v>1.3477959443416688E-3</c:v>
                </c:pt>
                <c:pt idx="170">
                  <c:v>1.3708980612795057E-3</c:v>
                </c:pt>
                <c:pt idx="171">
                  <c:v>1.3768148912266967E-3</c:v>
                </c:pt>
                <c:pt idx="172">
                  <c:v>1.3602857820376425E-3</c:v>
                </c:pt>
                <c:pt idx="173">
                  <c:v>1.3661203619618307E-3</c:v>
                </c:pt>
                <c:pt idx="174">
                  <c:v>1.3533881923284113E-3</c:v>
                </c:pt>
                <c:pt idx="175">
                  <c:v>1.3625851035979067E-3</c:v>
                </c:pt>
                <c:pt idx="176">
                  <c:v>1.3445907227528158E-3</c:v>
                </c:pt>
                <c:pt idx="177">
                  <c:v>1.3597540066086428E-3</c:v>
                </c:pt>
                <c:pt idx="178">
                  <c:v>1.3399563104313046E-3</c:v>
                </c:pt>
                <c:pt idx="179">
                  <c:v>1.3462519579230258E-3</c:v>
                </c:pt>
                <c:pt idx="180">
                  <c:v>1.3445907227528158E-3</c:v>
                </c:pt>
                <c:pt idx="181">
                  <c:v>1.3498848892930793E-3</c:v>
                </c:pt>
                <c:pt idx="182">
                  <c:v>1.3384448545083159E-3</c:v>
                </c:pt>
                <c:pt idx="183">
                  <c:v>1.3535817594931946E-3</c:v>
                </c:pt>
                <c:pt idx="184">
                  <c:v>1.3586881992416748E-3</c:v>
                </c:pt>
                <c:pt idx="185">
                  <c:v>1.3524976077283564E-3</c:v>
                </c:pt>
                <c:pt idx="186">
                  <c:v>1.3716095899749218E-3</c:v>
                </c:pt>
                <c:pt idx="187">
                  <c:v>1.3579865709372285E-3</c:v>
                </c:pt>
                <c:pt idx="188">
                  <c:v>1.3601148577945853E-3</c:v>
                </c:pt>
                <c:pt idx="189">
                  <c:v>1.3581794963818297E-3</c:v>
                </c:pt>
                <c:pt idx="190">
                  <c:v>1.3645434584036024E-3</c:v>
                </c:pt>
                <c:pt idx="191">
                  <c:v>1.3601090032769425E-3</c:v>
                </c:pt>
                <c:pt idx="192">
                  <c:v>1.3712643752801957E-3</c:v>
                </c:pt>
                <c:pt idx="193">
                  <c:v>1.360311340444348E-3</c:v>
                </c:pt>
                <c:pt idx="194">
                  <c:v>1.3562472735361172E-3</c:v>
                </c:pt>
                <c:pt idx="195">
                  <c:v>1.3774518202070009E-3</c:v>
                </c:pt>
                <c:pt idx="196">
                  <c:v>1.3634785034057158E-3</c:v>
                </c:pt>
                <c:pt idx="197">
                  <c:v>1.3870722261281661E-3</c:v>
                </c:pt>
                <c:pt idx="198">
                  <c:v>1.3774075756576483E-3</c:v>
                </c:pt>
                <c:pt idx="199">
                  <c:v>1.3872149499228289E-3</c:v>
                </c:pt>
                <c:pt idx="200">
                  <c:v>1.3657683613369504E-3</c:v>
                </c:pt>
                <c:pt idx="201">
                  <c:v>1.3832948494984013E-3</c:v>
                </c:pt>
                <c:pt idx="202">
                  <c:v>1.3691278151199274E-3</c:v>
                </c:pt>
                <c:pt idx="203">
                  <c:v>1.355015557425273E-3</c:v>
                </c:pt>
                <c:pt idx="204">
                  <c:v>1.3661179814192313E-3</c:v>
                </c:pt>
                <c:pt idx="205">
                  <c:v>1.3647091636138746E-3</c:v>
                </c:pt>
                <c:pt idx="206">
                  <c:v>1.3569886497918247E-3</c:v>
                </c:pt>
                <c:pt idx="207">
                  <c:v>1.3526853629680863E-3</c:v>
                </c:pt>
                <c:pt idx="208">
                  <c:v>1.353250667203487E-3</c:v>
                </c:pt>
                <c:pt idx="209">
                  <c:v>1.3543181818295215E-3</c:v>
                </c:pt>
                <c:pt idx="210">
                  <c:v>1.3680683908990346E-3</c:v>
                </c:pt>
                <c:pt idx="211">
                  <c:v>1.3659506233962421E-3</c:v>
                </c:pt>
                <c:pt idx="212">
                  <c:v>1.3710802892752151E-3</c:v>
                </c:pt>
                <c:pt idx="213">
                  <c:v>1.3513236356825667E-3</c:v>
                </c:pt>
                <c:pt idx="214">
                  <c:v>1.3477959443416688E-3</c:v>
                </c:pt>
                <c:pt idx="215">
                  <c:v>1.3687801340086154E-3</c:v>
                </c:pt>
                <c:pt idx="216">
                  <c:v>1.3531451051628516E-3</c:v>
                </c:pt>
                <c:pt idx="217">
                  <c:v>1.376051247903292E-3</c:v>
                </c:pt>
                <c:pt idx="218">
                  <c:v>1.3664798932055153E-3</c:v>
                </c:pt>
                <c:pt idx="219">
                  <c:v>1.3606332878709846E-3</c:v>
                </c:pt>
                <c:pt idx="220">
                  <c:v>1.3661203619618307E-3</c:v>
                </c:pt>
                <c:pt idx="221">
                  <c:v>1.3528820520574889E-3</c:v>
                </c:pt>
                <c:pt idx="222">
                  <c:v>1.3597487521835999E-3</c:v>
                </c:pt>
                <c:pt idx="223">
                  <c:v>1.3503119602087975E-3</c:v>
                </c:pt>
                <c:pt idx="224">
                  <c:v>1.3567513561961988E-3</c:v>
                </c:pt>
                <c:pt idx="225">
                  <c:v>1.3556797412993173E-3</c:v>
                </c:pt>
                <c:pt idx="226">
                  <c:v>1.3500502252820504E-3</c:v>
                </c:pt>
                <c:pt idx="227">
                  <c:v>1.3670011284862835E-3</c:v>
                </c:pt>
                <c:pt idx="228">
                  <c:v>1.344803675583023E-3</c:v>
                </c:pt>
                <c:pt idx="229">
                  <c:v>1.3493218318492372E-3</c:v>
                </c:pt>
                <c:pt idx="230">
                  <c:v>1.3444898704617365E-3</c:v>
                </c:pt>
                <c:pt idx="231">
                  <c:v>1.3454527696448542E-3</c:v>
                </c:pt>
                <c:pt idx="232">
                  <c:v>1.3454527696448542E-3</c:v>
                </c:pt>
                <c:pt idx="233">
                  <c:v>1.3314268190342316E-3</c:v>
                </c:pt>
                <c:pt idx="234">
                  <c:v>1.3288807918320979E-3</c:v>
                </c:pt>
                <c:pt idx="235">
                  <c:v>1.3318618764657385E-3</c:v>
                </c:pt>
                <c:pt idx="236">
                  <c:v>1.3318241942605925E-3</c:v>
                </c:pt>
                <c:pt idx="237">
                  <c:v>1.3456195713548655E-3</c:v>
                </c:pt>
                <c:pt idx="238">
                  <c:v>1.3245823850248006E-3</c:v>
                </c:pt>
                <c:pt idx="239">
                  <c:v>1.3364554683455842E-3</c:v>
                </c:pt>
                <c:pt idx="240">
                  <c:v>1.3237499620344388E-3</c:v>
                </c:pt>
                <c:pt idx="241">
                  <c:v>1.3408131200075731E-3</c:v>
                </c:pt>
                <c:pt idx="242">
                  <c:v>1.3349427868487955E-3</c:v>
                </c:pt>
                <c:pt idx="243">
                  <c:v>1.3425057245484446E-3</c:v>
                </c:pt>
                <c:pt idx="244">
                  <c:v>1.3553283620406607E-3</c:v>
                </c:pt>
                <c:pt idx="245">
                  <c:v>1.3553478043589499E-3</c:v>
                </c:pt>
                <c:pt idx="246">
                  <c:v>1.3522324664643082E-3</c:v>
                </c:pt>
                <c:pt idx="247">
                  <c:v>1.3465194343639177E-3</c:v>
                </c:pt>
                <c:pt idx="248">
                  <c:v>1.3580126649011973E-3</c:v>
                </c:pt>
                <c:pt idx="249">
                  <c:v>1.3558805722306438E-3</c:v>
                </c:pt>
                <c:pt idx="250">
                  <c:v>1.3539106704993807E-3</c:v>
                </c:pt>
                <c:pt idx="251">
                  <c:v>1.3655888855052846E-3</c:v>
                </c:pt>
                <c:pt idx="252">
                  <c:v>1.3502173669964271E-3</c:v>
                </c:pt>
                <c:pt idx="253">
                  <c:v>1.3654092047563414E-3</c:v>
                </c:pt>
                <c:pt idx="254">
                  <c:v>1.3527170466100973E-3</c:v>
                </c:pt>
                <c:pt idx="255">
                  <c:v>1.3465670152563822E-3</c:v>
                </c:pt>
                <c:pt idx="256">
                  <c:v>1.3742791900999136E-3</c:v>
                </c:pt>
                <c:pt idx="257">
                  <c:v>1.3560384321891019E-3</c:v>
                </c:pt>
                <c:pt idx="258">
                  <c:v>1.3431104155303671E-3</c:v>
                </c:pt>
                <c:pt idx="259">
                  <c:v>1.3458735687919129E-3</c:v>
                </c:pt>
                <c:pt idx="260">
                  <c:v>1.3437342357414765E-3</c:v>
                </c:pt>
                <c:pt idx="261">
                  <c:v>1.3369927131455959E-3</c:v>
                </c:pt>
                <c:pt idx="262">
                  <c:v>1.33362145905513E-3</c:v>
                </c:pt>
                <c:pt idx="263">
                  <c:v>1.3413887906339836E-3</c:v>
                </c:pt>
                <c:pt idx="264">
                  <c:v>1.3329381528963816E-3</c:v>
                </c:pt>
                <c:pt idx="265">
                  <c:v>1.3247975479831725E-3</c:v>
                </c:pt>
                <c:pt idx="266">
                  <c:v>1.3294185602988257E-3</c:v>
                </c:pt>
                <c:pt idx="267">
                  <c:v>1.3108881103039405E-3</c:v>
                </c:pt>
                <c:pt idx="268">
                  <c:v>1.323444771034259E-3</c:v>
                </c:pt>
                <c:pt idx="269">
                  <c:v>1.3103480919832346E-3</c:v>
                </c:pt>
                <c:pt idx="270">
                  <c:v>1.3148576021494815E-3</c:v>
                </c:pt>
                <c:pt idx="271">
                  <c:v>1.3018953656421632E-3</c:v>
                </c:pt>
                <c:pt idx="272">
                  <c:v>1.2935713345917333E-3</c:v>
                </c:pt>
                <c:pt idx="273">
                  <c:v>1.3040201213321626E-3</c:v>
                </c:pt>
                <c:pt idx="274">
                  <c:v>1.3013123159610184E-3</c:v>
                </c:pt>
                <c:pt idx="275">
                  <c:v>1.2888641435240373E-3</c:v>
                </c:pt>
                <c:pt idx="276">
                  <c:v>1.3076491413508149E-3</c:v>
                </c:pt>
                <c:pt idx="277">
                  <c:v>1.2926015670958982E-3</c:v>
                </c:pt>
                <c:pt idx="278">
                  <c:v>1.2936887682668198E-3</c:v>
                </c:pt>
                <c:pt idx="279">
                  <c:v>1.2796994135414672E-3</c:v>
                </c:pt>
                <c:pt idx="280">
                  <c:v>1.286787815244424E-3</c:v>
                </c:pt>
                <c:pt idx="281">
                  <c:v>1.2839504747888381E-3</c:v>
                </c:pt>
                <c:pt idx="282">
                  <c:v>1.286242203404621E-3</c:v>
                </c:pt>
                <c:pt idx="283">
                  <c:v>1.2877128711267934E-3</c:v>
                </c:pt>
                <c:pt idx="284">
                  <c:v>1.2901904310330052E-3</c:v>
                </c:pt>
                <c:pt idx="285">
                  <c:v>1.2846058058643094E-3</c:v>
                </c:pt>
                <c:pt idx="286">
                  <c:v>1.2868977281118535E-3</c:v>
                </c:pt>
                <c:pt idx="287">
                  <c:v>1.314803905086514E-3</c:v>
                </c:pt>
                <c:pt idx="288">
                  <c:v>1.2798053483669906E-3</c:v>
                </c:pt>
                <c:pt idx="289">
                  <c:v>1.2967652720947181E-3</c:v>
                </c:pt>
                <c:pt idx="290">
                  <c:v>1.2941481967932008E-3</c:v>
                </c:pt>
                <c:pt idx="291">
                  <c:v>1.2822044999301935E-3</c:v>
                </c:pt>
                <c:pt idx="292">
                  <c:v>1.2953202300834889E-3</c:v>
                </c:pt>
                <c:pt idx="293">
                  <c:v>1.2899594758266626E-3</c:v>
                </c:pt>
                <c:pt idx="294">
                  <c:v>1.2817684597444083E-3</c:v>
                </c:pt>
                <c:pt idx="295">
                  <c:v>1.2849341696305114E-3</c:v>
                </c:pt>
                <c:pt idx="296">
                  <c:v>1.2767574334349829E-3</c:v>
                </c:pt>
                <c:pt idx="297">
                  <c:v>1.281448292349902E-3</c:v>
                </c:pt>
                <c:pt idx="298">
                  <c:v>1.2854888570164127E-3</c:v>
                </c:pt>
                <c:pt idx="299">
                  <c:v>1.2741637429806323E-3</c:v>
                </c:pt>
                <c:pt idx="300">
                  <c:v>1.2721757400460658E-3</c:v>
                </c:pt>
                <c:pt idx="301">
                  <c:v>1.2786065804744808E-3</c:v>
                </c:pt>
                <c:pt idx="302">
                  <c:v>1.2668247122336587E-3</c:v>
                </c:pt>
                <c:pt idx="303">
                  <c:v>1.283429117255742E-3</c:v>
                </c:pt>
                <c:pt idx="304">
                  <c:v>1.2818798564982606E-3</c:v>
                </c:pt>
                <c:pt idx="305">
                  <c:v>1.2710820512996184E-3</c:v>
                </c:pt>
                <c:pt idx="306">
                  <c:v>1.2717762166452589E-3</c:v>
                </c:pt>
                <c:pt idx="307">
                  <c:v>1.261880382215808E-3</c:v>
                </c:pt>
                <c:pt idx="308">
                  <c:v>1.2723245012673356E-3</c:v>
                </c:pt>
                <c:pt idx="309">
                  <c:v>1.2980406892914109E-3</c:v>
                </c:pt>
                <c:pt idx="310">
                  <c:v>1.2755486210536311E-3</c:v>
                </c:pt>
                <c:pt idx="311">
                  <c:v>1.2876669936349888E-3</c:v>
                </c:pt>
                <c:pt idx="312">
                  <c:v>1.2768617567705965E-3</c:v>
                </c:pt>
                <c:pt idx="313">
                  <c:v>1.2816586941908179E-3</c:v>
                </c:pt>
                <c:pt idx="314">
                  <c:v>1.2896465394547929E-3</c:v>
                </c:pt>
                <c:pt idx="315">
                  <c:v>1.2678419061146647E-3</c:v>
                </c:pt>
                <c:pt idx="316">
                  <c:v>1.2966446510985787E-3</c:v>
                </c:pt>
                <c:pt idx="317">
                  <c:v>1.27718469644173E-3</c:v>
                </c:pt>
                <c:pt idx="318">
                  <c:v>1.2777301726051634E-3</c:v>
                </c:pt>
                <c:pt idx="319">
                  <c:v>1.2738752223359416E-3</c:v>
                </c:pt>
                <c:pt idx="320">
                  <c:v>1.2595912434474263E-3</c:v>
                </c:pt>
                <c:pt idx="321">
                  <c:v>1.2606896932142212E-3</c:v>
                </c:pt>
                <c:pt idx="322">
                  <c:v>1.2596988273691201E-3</c:v>
                </c:pt>
                <c:pt idx="323">
                  <c:v>1.2582319357746429E-3</c:v>
                </c:pt>
                <c:pt idx="324">
                  <c:v>1.2736922290687222E-3</c:v>
                </c:pt>
                <c:pt idx="325">
                  <c:v>1.2537752993966754E-3</c:v>
                </c:pt>
                <c:pt idx="326">
                  <c:v>1.2584931518640717E-3</c:v>
                </c:pt>
                <c:pt idx="327">
                  <c:v>1.2571208577658297E-3</c:v>
                </c:pt>
                <c:pt idx="328">
                  <c:v>1.2522852189728454E-3</c:v>
                </c:pt>
                <c:pt idx="329">
                  <c:v>1.2492819060103528E-3</c:v>
                </c:pt>
                <c:pt idx="330">
                  <c:v>1.2626175700498753E-3</c:v>
                </c:pt>
                <c:pt idx="331">
                  <c:v>1.2735842356087455E-3</c:v>
                </c:pt>
                <c:pt idx="332">
                  <c:v>1.2552083164167722E-3</c:v>
                </c:pt>
                <c:pt idx="333">
                  <c:v>1.2744665221055241E-3</c:v>
                </c:pt>
                <c:pt idx="334">
                  <c:v>1.2614252280762843E-3</c:v>
                </c:pt>
                <c:pt idx="335">
                  <c:v>1.2575826420436601E-3</c:v>
                </c:pt>
                <c:pt idx="336">
                  <c:v>1.2678419061146647E-3</c:v>
                </c:pt>
                <c:pt idx="337">
                  <c:v>1.2631158111148044E-3</c:v>
                </c:pt>
                <c:pt idx="338">
                  <c:v>1.2673744057972215E-3</c:v>
                </c:pt>
                <c:pt idx="339">
                  <c:v>1.2584007120006908E-3</c:v>
                </c:pt>
                <c:pt idx="340">
                  <c:v>1.2709790793597054E-3</c:v>
                </c:pt>
                <c:pt idx="341">
                  <c:v>1.2729697115488982E-3</c:v>
                </c:pt>
                <c:pt idx="342">
                  <c:v>1.2617883250984482E-3</c:v>
                </c:pt>
                <c:pt idx="343">
                  <c:v>1.285604724568601E-3</c:v>
                </c:pt>
                <c:pt idx="344">
                  <c:v>1.2610699329471174E-3</c:v>
                </c:pt>
                <c:pt idx="345">
                  <c:v>1.2568603496905862E-3</c:v>
                </c:pt>
                <c:pt idx="346">
                  <c:v>1.2607823143171426E-3</c:v>
                </c:pt>
                <c:pt idx="347">
                  <c:v>1.2553822618658686E-3</c:v>
                </c:pt>
                <c:pt idx="348">
                  <c:v>1.2735178042080882E-3</c:v>
                </c:pt>
                <c:pt idx="349">
                  <c:v>1.2671509555636712E-3</c:v>
                </c:pt>
                <c:pt idx="350">
                  <c:v>1.2707466984398512E-3</c:v>
                </c:pt>
                <c:pt idx="351">
                  <c:v>1.265085911846474E-3</c:v>
                </c:pt>
                <c:pt idx="352">
                  <c:v>1.2690358266726205E-3</c:v>
                </c:pt>
                <c:pt idx="353">
                  <c:v>1.259135853927095E-3</c:v>
                </c:pt>
                <c:pt idx="354">
                  <c:v>1.2619864607790656E-3</c:v>
                </c:pt>
                <c:pt idx="355">
                  <c:v>1.2738168948317253E-3</c:v>
                </c:pt>
                <c:pt idx="356">
                  <c:v>1.2726009928667199E-3</c:v>
                </c:pt>
                <c:pt idx="357">
                  <c:v>1.2723245012673356E-3</c:v>
                </c:pt>
                <c:pt idx="358">
                  <c:v>1.2670076023116508E-3</c:v>
                </c:pt>
                <c:pt idx="359">
                  <c:v>1.2741637429806323E-3</c:v>
                </c:pt>
                <c:pt idx="360">
                  <c:v>1.2756638699343073E-3</c:v>
                </c:pt>
                <c:pt idx="361">
                  <c:v>1.2673744057972215E-3</c:v>
                </c:pt>
                <c:pt idx="362">
                  <c:v>1.2805923722990487E-3</c:v>
                </c:pt>
                <c:pt idx="363">
                  <c:v>1.2752296990259575E-3</c:v>
                </c:pt>
                <c:pt idx="364">
                  <c:v>1.26380961894026E-3</c:v>
                </c:pt>
                <c:pt idx="365">
                  <c:v>1.2631660743255178E-3</c:v>
                </c:pt>
                <c:pt idx="366">
                  <c:v>1.2717762166452589E-3</c:v>
                </c:pt>
                <c:pt idx="367">
                  <c:v>1.2686550364860388E-3</c:v>
                </c:pt>
                <c:pt idx="368">
                  <c:v>1.2928430104243876E-3</c:v>
                </c:pt>
                <c:pt idx="369">
                  <c:v>1.2812548245124816E-3</c:v>
                </c:pt>
                <c:pt idx="370">
                  <c:v>1.280245937232244E-3</c:v>
                </c:pt>
                <c:pt idx="371">
                  <c:v>1.280677937672055E-3</c:v>
                </c:pt>
                <c:pt idx="372">
                  <c:v>1.2754585966311669E-3</c:v>
                </c:pt>
                <c:pt idx="373">
                  <c:v>1.2761075160833838E-3</c:v>
                </c:pt>
                <c:pt idx="374">
                  <c:v>1.2813349065824797E-3</c:v>
                </c:pt>
                <c:pt idx="375">
                  <c:v>1.2691349142486203E-3</c:v>
                </c:pt>
                <c:pt idx="376">
                  <c:v>1.2821074839418252E-3</c:v>
                </c:pt>
                <c:pt idx="377">
                  <c:v>1.2580385557055384E-3</c:v>
                </c:pt>
                <c:pt idx="378">
                  <c:v>1.2712280008466072E-3</c:v>
                </c:pt>
                <c:pt idx="379">
                  <c:v>1.2774083511746998E-3</c:v>
                </c:pt>
                <c:pt idx="380">
                  <c:v>1.2558448505326633E-3</c:v>
                </c:pt>
                <c:pt idx="381">
                  <c:v>1.2749730552835689E-3</c:v>
                </c:pt>
                <c:pt idx="382">
                  <c:v>1.2608249759207884E-3</c:v>
                </c:pt>
                <c:pt idx="383">
                  <c:v>1.271526226178727E-3</c:v>
                </c:pt>
                <c:pt idx="384">
                  <c:v>1.2522852189728454E-3</c:v>
                </c:pt>
                <c:pt idx="385">
                  <c:v>1.2619024737176492E-3</c:v>
                </c:pt>
                <c:pt idx="386">
                  <c:v>1.2542825128557561E-3</c:v>
                </c:pt>
                <c:pt idx="387">
                  <c:v>1.2477904443342063E-3</c:v>
                </c:pt>
                <c:pt idx="388">
                  <c:v>1.2582206270640639E-3</c:v>
                </c:pt>
                <c:pt idx="389">
                  <c:v>1.2454003853783094E-3</c:v>
                </c:pt>
                <c:pt idx="390">
                  <c:v>1.2489705083119698E-3</c:v>
                </c:pt>
                <c:pt idx="391">
                  <c:v>1.2334524977706989E-3</c:v>
                </c:pt>
                <c:pt idx="392">
                  <c:v>1.2452597481318558E-3</c:v>
                </c:pt>
                <c:pt idx="393">
                  <c:v>1.2385056597136763E-3</c:v>
                </c:pt>
                <c:pt idx="394">
                  <c:v>1.2359581741561479E-3</c:v>
                </c:pt>
                <c:pt idx="395">
                  <c:v>1.252633389772345E-3</c:v>
                </c:pt>
                <c:pt idx="396">
                  <c:v>1.2463632550059037E-3</c:v>
                </c:pt>
                <c:pt idx="397">
                  <c:v>1.2335241583278163E-3</c:v>
                </c:pt>
                <c:pt idx="398">
                  <c:v>1.2392791564637376E-3</c:v>
                </c:pt>
                <c:pt idx="399">
                  <c:v>1.2367063509421919E-3</c:v>
                </c:pt>
                <c:pt idx="400">
                  <c:v>1.2320064007540869E-3</c:v>
                </c:pt>
                <c:pt idx="401">
                  <c:v>1.2563930365107842E-3</c:v>
                </c:pt>
                <c:pt idx="402">
                  <c:v>1.2542825128557561E-3</c:v>
                </c:pt>
                <c:pt idx="403">
                  <c:v>1.2462846035424314E-3</c:v>
                </c:pt>
                <c:pt idx="404">
                  <c:v>1.2697829585124412E-3</c:v>
                </c:pt>
                <c:pt idx="405">
                  <c:v>1.2775139459061584E-3</c:v>
                </c:pt>
                <c:pt idx="406">
                  <c:v>1.2838420848795328E-3</c:v>
                </c:pt>
                <c:pt idx="407">
                  <c:v>1.2707780322163821E-3</c:v>
                </c:pt>
                <c:pt idx="408">
                  <c:v>1.2678419061146647E-3</c:v>
                </c:pt>
                <c:pt idx="409">
                  <c:v>1.2849996086490715E-3</c:v>
                </c:pt>
                <c:pt idx="410">
                  <c:v>1.2670076023116508E-3</c:v>
                </c:pt>
                <c:pt idx="411">
                  <c:v>1.2672937542904613E-3</c:v>
                </c:pt>
                <c:pt idx="412">
                  <c:v>1.2679400674180381E-3</c:v>
                </c:pt>
                <c:pt idx="413">
                  <c:v>1.2625372191587977E-3</c:v>
                </c:pt>
                <c:pt idx="414">
                  <c:v>1.2678419061146647E-3</c:v>
                </c:pt>
                <c:pt idx="415">
                  <c:v>1.2627140360696662E-3</c:v>
                </c:pt>
                <c:pt idx="416">
                  <c:v>1.276210660467647E-3</c:v>
                </c:pt>
                <c:pt idx="417">
                  <c:v>1.2512688512028749E-3</c:v>
                </c:pt>
                <c:pt idx="418">
                  <c:v>1.2875542608759385E-3</c:v>
                </c:pt>
                <c:pt idx="419">
                  <c:v>1.2552757588849299E-3</c:v>
                </c:pt>
                <c:pt idx="420">
                  <c:v>1.2522852189728454E-3</c:v>
                </c:pt>
                <c:pt idx="421">
                  <c:v>1.2852620568348013E-3</c:v>
                </c:pt>
                <c:pt idx="422">
                  <c:v>1.2672563111085749E-3</c:v>
                </c:pt>
                <c:pt idx="423">
                  <c:v>1.259320660920035E-3</c:v>
                </c:pt>
                <c:pt idx="424">
                  <c:v>1.2723245012673356E-3</c:v>
                </c:pt>
                <c:pt idx="425">
                  <c:v>1.2810046548522279E-3</c:v>
                </c:pt>
                <c:pt idx="426">
                  <c:v>1.2703029861192907E-3</c:v>
                </c:pt>
                <c:pt idx="427">
                  <c:v>1.2635278597716835E-3</c:v>
                </c:pt>
                <c:pt idx="428">
                  <c:v>1.2739133023765387E-3</c:v>
                </c:pt>
                <c:pt idx="429">
                  <c:v>1.2612389755502506E-3</c:v>
                </c:pt>
                <c:pt idx="430">
                  <c:v>1.2517343623101253E-3</c:v>
                </c:pt>
                <c:pt idx="431">
                  <c:v>1.242893989317799E-3</c:v>
                </c:pt>
                <c:pt idx="432">
                  <c:v>1.2521203771856881E-3</c:v>
                </c:pt>
                <c:pt idx="433">
                  <c:v>1.2528361401980667E-3</c:v>
                </c:pt>
                <c:pt idx="434">
                  <c:v>1.2585871706042228E-3</c:v>
                </c:pt>
                <c:pt idx="435">
                  <c:v>1.2545571530540279E-3</c:v>
                </c:pt>
                <c:pt idx="436">
                  <c:v>1.2522020300722999E-3</c:v>
                </c:pt>
                <c:pt idx="437">
                  <c:v>1.2578514411900877E-3</c:v>
                </c:pt>
                <c:pt idx="438">
                  <c:v>1.2445504500220423E-3</c:v>
                </c:pt>
                <c:pt idx="439">
                  <c:v>1.2521203771856881E-3</c:v>
                </c:pt>
                <c:pt idx="440">
                  <c:v>1.2527243658458373E-3</c:v>
                </c:pt>
                <c:pt idx="441">
                  <c:v>1.2502556650787157E-3</c:v>
                </c:pt>
                <c:pt idx="442">
                  <c:v>1.2511835705397408E-3</c:v>
                </c:pt>
                <c:pt idx="443">
                  <c:v>1.2521203771856881E-3</c:v>
                </c:pt>
                <c:pt idx="444">
                  <c:v>1.2643587634641764E-3</c:v>
                </c:pt>
                <c:pt idx="445">
                  <c:v>1.2569456362117727E-3</c:v>
                </c:pt>
                <c:pt idx="446">
                  <c:v>1.2427405909015623E-3</c:v>
                </c:pt>
                <c:pt idx="447">
                  <c:v>1.2497950780213725E-3</c:v>
                </c:pt>
                <c:pt idx="448">
                  <c:v>1.2571208577658297E-3</c:v>
                </c:pt>
                <c:pt idx="449">
                  <c:v>1.2636205106455955E-3</c:v>
                </c:pt>
                <c:pt idx="450">
                  <c:v>1.2613514657183399E-3</c:v>
                </c:pt>
                <c:pt idx="451">
                  <c:v>1.276210660467647E-3</c:v>
                </c:pt>
                <c:pt idx="452">
                  <c:v>1.2717762166452589E-3</c:v>
                </c:pt>
                <c:pt idx="453">
                  <c:v>1.2831890347486127E-3</c:v>
                </c:pt>
                <c:pt idx="454">
                  <c:v>1.2922633181561382E-3</c:v>
                </c:pt>
                <c:pt idx="455">
                  <c:v>1.2882118042109442E-3</c:v>
                </c:pt>
                <c:pt idx="456">
                  <c:v>1.2826428316450571E-3</c:v>
                </c:pt>
                <c:pt idx="457">
                  <c:v>1.3434188414163054E-3</c:v>
                </c:pt>
                <c:pt idx="458">
                  <c:v>1.3417351845077942E-3</c:v>
                </c:pt>
                <c:pt idx="459">
                  <c:v>1.3208826324753429E-3</c:v>
                </c:pt>
                <c:pt idx="460">
                  <c:v>1.3208839193855678E-3</c:v>
                </c:pt>
                <c:pt idx="461">
                  <c:v>1.30980815548752E-3</c:v>
                </c:pt>
                <c:pt idx="462">
                  <c:v>1.3081115109803202E-3</c:v>
                </c:pt>
                <c:pt idx="463">
                  <c:v>1.3051038890298933E-3</c:v>
                </c:pt>
                <c:pt idx="464">
                  <c:v>1.29870100900622E-3</c:v>
                </c:pt>
                <c:pt idx="465">
                  <c:v>1.2929111121238806E-3</c:v>
                </c:pt>
                <c:pt idx="466">
                  <c:v>1.2801419480607274E-3</c:v>
                </c:pt>
                <c:pt idx="467">
                  <c:v>1.2955119697424505E-3</c:v>
                </c:pt>
                <c:pt idx="468">
                  <c:v>1.2826428316450571E-3</c:v>
                </c:pt>
                <c:pt idx="469">
                  <c:v>1.3020178412921624E-3</c:v>
                </c:pt>
                <c:pt idx="470">
                  <c:v>1.2736159121089737E-3</c:v>
                </c:pt>
                <c:pt idx="471">
                  <c:v>1.2669451896035848E-3</c:v>
                </c:pt>
                <c:pt idx="472">
                  <c:v>1.2760059711303573E-3</c:v>
                </c:pt>
                <c:pt idx="473">
                  <c:v>1.2564823635019373E-3</c:v>
                </c:pt>
                <c:pt idx="474">
                  <c:v>1.2618168669662386E-3</c:v>
                </c:pt>
                <c:pt idx="475">
                  <c:v>1.2462846035424314E-3</c:v>
                </c:pt>
                <c:pt idx="476">
                  <c:v>1.2411596199472033E-3</c:v>
                </c:pt>
                <c:pt idx="477">
                  <c:v>1.2397546618668723E-3</c:v>
                </c:pt>
                <c:pt idx="478">
                  <c:v>1.2392014107184821E-3</c:v>
                </c:pt>
                <c:pt idx="479">
                  <c:v>1.246915103312106E-3</c:v>
                </c:pt>
                <c:pt idx="480">
                  <c:v>1.2499148200911551E-3</c:v>
                </c:pt>
                <c:pt idx="481">
                  <c:v>1.2543725138292486E-3</c:v>
                </c:pt>
                <c:pt idx="482">
                  <c:v>1.2455791499829691E-3</c:v>
                </c:pt>
                <c:pt idx="483">
                  <c:v>1.2352564269667815E-3</c:v>
                </c:pt>
                <c:pt idx="484">
                  <c:v>1.2397546618668723E-3</c:v>
                </c:pt>
                <c:pt idx="485">
                  <c:v>1.2333822575960882E-3</c:v>
                </c:pt>
                <c:pt idx="486">
                  <c:v>1.2433689294050795E-3</c:v>
                </c:pt>
                <c:pt idx="487">
                  <c:v>1.2511702820004764E-3</c:v>
                </c:pt>
                <c:pt idx="488">
                  <c:v>1.2425219143835349E-3</c:v>
                </c:pt>
                <c:pt idx="489">
                  <c:v>1.2433689294050795E-3</c:v>
                </c:pt>
                <c:pt idx="490">
                  <c:v>1.2449559981840145E-3</c:v>
                </c:pt>
                <c:pt idx="491">
                  <c:v>1.2455791499829691E-3</c:v>
                </c:pt>
                <c:pt idx="492">
                  <c:v>1.253093949755838E-3</c:v>
                </c:pt>
                <c:pt idx="493">
                  <c:v>1.2581344039959118E-3</c:v>
                </c:pt>
                <c:pt idx="494">
                  <c:v>1.2588786851954422E-3</c:v>
                </c:pt>
                <c:pt idx="495">
                  <c:v>1.2485710270362109E-3</c:v>
                </c:pt>
                <c:pt idx="496">
                  <c:v>1.2513557731358932E-3</c:v>
                </c:pt>
                <c:pt idx="497">
                  <c:v>1.2402369342012596E-3</c:v>
                </c:pt>
                <c:pt idx="498">
                  <c:v>1.2423418755658066E-3</c:v>
                </c:pt>
                <c:pt idx="499">
                  <c:v>1.2546577689144193E-3</c:v>
                </c:pt>
                <c:pt idx="500">
                  <c:v>1.2408481911236355E-3</c:v>
                </c:pt>
                <c:pt idx="501">
                  <c:v>1.2456550703732053E-3</c:v>
                </c:pt>
                <c:pt idx="502">
                  <c:v>1.2388733000063175E-3</c:v>
                </c:pt>
                <c:pt idx="503">
                  <c:v>1.2431354771891042E-3</c:v>
                </c:pt>
                <c:pt idx="504">
                  <c:v>1.2253060506319841E-3</c:v>
                </c:pt>
                <c:pt idx="505">
                  <c:v>1.2288127383010647E-3</c:v>
                </c:pt>
                <c:pt idx="506">
                  <c:v>1.2466931362230458E-3</c:v>
                </c:pt>
                <c:pt idx="507">
                  <c:v>1.2230007503306354E-3</c:v>
                </c:pt>
                <c:pt idx="508">
                  <c:v>1.229232595461098E-3</c:v>
                </c:pt>
                <c:pt idx="509">
                  <c:v>1.2145624582550129E-3</c:v>
                </c:pt>
                <c:pt idx="510">
                  <c:v>1.2216991066823584E-3</c:v>
                </c:pt>
                <c:pt idx="511">
                  <c:v>1.2091934901437833E-3</c:v>
                </c:pt>
                <c:pt idx="512">
                  <c:v>1.2278469917680005E-3</c:v>
                </c:pt>
                <c:pt idx="513">
                  <c:v>1.2335974166124593E-3</c:v>
                </c:pt>
                <c:pt idx="514">
                  <c:v>1.2287446782226247E-3</c:v>
                </c:pt>
                <c:pt idx="515">
                  <c:v>1.2279940844613238E-3</c:v>
                </c:pt>
                <c:pt idx="516">
                  <c:v>1.2241759966718664E-3</c:v>
                </c:pt>
                <c:pt idx="517">
                  <c:v>1.2115692718548095E-3</c:v>
                </c:pt>
                <c:pt idx="518">
                  <c:v>1.2275033148268339E-3</c:v>
                </c:pt>
                <c:pt idx="519">
                  <c:v>1.2246804735842121E-3</c:v>
                </c:pt>
                <c:pt idx="520">
                  <c:v>1.2252848372223128E-3</c:v>
                </c:pt>
                <c:pt idx="521">
                  <c:v>1.2228720221239156E-3</c:v>
                </c:pt>
                <c:pt idx="522">
                  <c:v>1.2329709724389366E-3</c:v>
                </c:pt>
                <c:pt idx="523">
                  <c:v>1.2239824023449269E-3</c:v>
                </c:pt>
                <c:pt idx="524">
                  <c:v>1.242893989317799E-3</c:v>
                </c:pt>
                <c:pt idx="525">
                  <c:v>1.2524561461117257E-3</c:v>
                </c:pt>
                <c:pt idx="526">
                  <c:v>1.230435794825143E-3</c:v>
                </c:pt>
                <c:pt idx="527">
                  <c:v>1.2291677278254516E-3</c:v>
                </c:pt>
                <c:pt idx="528">
                  <c:v>1.2457325079910512E-3</c:v>
                </c:pt>
                <c:pt idx="529">
                  <c:v>1.2330445366935811E-3</c:v>
                </c:pt>
                <c:pt idx="530">
                  <c:v>1.2355305604497388E-3</c:v>
                </c:pt>
                <c:pt idx="531">
                  <c:v>1.223689510894468E-3</c:v>
                </c:pt>
                <c:pt idx="532">
                  <c:v>1.2382442091222539E-3</c:v>
                </c:pt>
                <c:pt idx="533">
                  <c:v>1.2218917892417524E-3</c:v>
                </c:pt>
                <c:pt idx="534">
                  <c:v>1.2361521152772473E-3</c:v>
                </c:pt>
                <c:pt idx="535">
                  <c:v>1.2216991066823584E-3</c:v>
                </c:pt>
                <c:pt idx="536">
                  <c:v>1.2372605611520591E-3</c:v>
                </c:pt>
                <c:pt idx="537">
                  <c:v>1.2473125537370818E-3</c:v>
                </c:pt>
                <c:pt idx="538">
                  <c:v>1.2452597481318558E-3</c:v>
                </c:pt>
                <c:pt idx="539">
                  <c:v>1.2513557731358932E-3</c:v>
                </c:pt>
                <c:pt idx="540">
                  <c:v>1.2455067087870956E-3</c:v>
                </c:pt>
                <c:pt idx="541">
                  <c:v>1.2511835705397408E-3</c:v>
                </c:pt>
                <c:pt idx="542">
                  <c:v>1.2477943772258339E-3</c:v>
                </c:pt>
                <c:pt idx="543">
                  <c:v>1.2473889825538511E-3</c:v>
                </c:pt>
                <c:pt idx="544">
                  <c:v>1.2630716098101229E-3</c:v>
                </c:pt>
                <c:pt idx="545">
                  <c:v>1.2620223726565751E-3</c:v>
                </c:pt>
                <c:pt idx="546">
                  <c:v>1.2565709855745491E-3</c:v>
                </c:pt>
                <c:pt idx="547">
                  <c:v>1.2517343623101253E-3</c:v>
                </c:pt>
                <c:pt idx="548">
                  <c:v>1.2572107199769359E-3</c:v>
                </c:pt>
                <c:pt idx="549">
                  <c:v>1.2498334486410897E-3</c:v>
                </c:pt>
                <c:pt idx="550">
                  <c:v>1.2517343623101253E-3</c:v>
                </c:pt>
                <c:pt idx="551">
                  <c:v>1.2586827755571939E-3</c:v>
                </c:pt>
                <c:pt idx="552">
                  <c:v>1.2738019450339671E-3</c:v>
                </c:pt>
                <c:pt idx="553">
                  <c:v>1.2614252280762843E-3</c:v>
                </c:pt>
                <c:pt idx="554">
                  <c:v>1.2587706108851734E-3</c:v>
                </c:pt>
                <c:pt idx="555">
                  <c:v>1.2571208577658297E-3</c:v>
                </c:pt>
                <c:pt idx="556">
                  <c:v>1.2562255455869265E-3</c:v>
                </c:pt>
                <c:pt idx="557">
                  <c:v>1.2565709855745491E-3</c:v>
                </c:pt>
                <c:pt idx="558">
                  <c:v>1.2652021131816893E-3</c:v>
                </c:pt>
                <c:pt idx="559">
                  <c:v>1.2446285058783475E-3</c:v>
                </c:pt>
                <c:pt idx="560">
                  <c:v>1.2550404699153746E-3</c:v>
                </c:pt>
                <c:pt idx="561">
                  <c:v>1.2469949719748146E-3</c:v>
                </c:pt>
                <c:pt idx="562">
                  <c:v>1.2422641924960055E-3</c:v>
                </c:pt>
                <c:pt idx="563">
                  <c:v>1.2504661133875452E-3</c:v>
                </c:pt>
                <c:pt idx="564">
                  <c:v>1.250527696327554E-3</c:v>
                </c:pt>
                <c:pt idx="565">
                  <c:v>1.253093949755838E-3</c:v>
                </c:pt>
                <c:pt idx="566">
                  <c:v>1.2445504500220423E-3</c:v>
                </c:pt>
                <c:pt idx="567">
                  <c:v>1.2460574845783656E-3</c:v>
                </c:pt>
                <c:pt idx="568">
                  <c:v>1.2451804755074288E-3</c:v>
                </c:pt>
                <c:pt idx="569">
                  <c:v>1.2425933328587284E-3</c:v>
                </c:pt>
                <c:pt idx="570">
                  <c:v>1.2623377415219871E-3</c:v>
                </c:pt>
                <c:pt idx="571">
                  <c:v>1.2631660743255178E-3</c:v>
                </c:pt>
                <c:pt idx="572">
                  <c:v>1.2554716157947706E-3</c:v>
                </c:pt>
                <c:pt idx="573">
                  <c:v>1.2591480767195594E-3</c:v>
                </c:pt>
                <c:pt idx="574">
                  <c:v>1.2611689061684278E-3</c:v>
                </c:pt>
                <c:pt idx="575">
                  <c:v>1.2730681504429038E-3</c:v>
                </c:pt>
                <c:pt idx="576">
                  <c:v>1.2615216048794714E-3</c:v>
                </c:pt>
                <c:pt idx="577">
                  <c:v>1.2720554854057811E-3</c:v>
                </c:pt>
                <c:pt idx="578">
                  <c:v>1.2583099309892321E-3</c:v>
                </c:pt>
                <c:pt idx="579">
                  <c:v>1.2544074439631522E-3</c:v>
                </c:pt>
                <c:pt idx="580">
                  <c:v>1.2578514411900877E-3</c:v>
                </c:pt>
                <c:pt idx="581">
                  <c:v>1.2527532660079369E-3</c:v>
                </c:pt>
                <c:pt idx="582">
                  <c:v>1.242893989317799E-3</c:v>
                </c:pt>
                <c:pt idx="583">
                  <c:v>1.2473297714161334E-3</c:v>
                </c:pt>
                <c:pt idx="584">
                  <c:v>1.2465250657972813E-3</c:v>
                </c:pt>
                <c:pt idx="585">
                  <c:v>1.2333822575960882E-3</c:v>
                </c:pt>
                <c:pt idx="586">
                  <c:v>1.2399779033361062E-3</c:v>
                </c:pt>
                <c:pt idx="587">
                  <c:v>1.2382442091222539E-3</c:v>
                </c:pt>
                <c:pt idx="588">
                  <c:v>1.2389235465314376E-3</c:v>
                </c:pt>
                <c:pt idx="589">
                  <c:v>1.2403806005064212E-3</c:v>
                </c:pt>
                <c:pt idx="590">
                  <c:v>1.2433041734706233E-3</c:v>
                </c:pt>
                <c:pt idx="591">
                  <c:v>1.2401343981682663E-3</c:v>
                </c:pt>
                <c:pt idx="592">
                  <c:v>1.2338676665629117E-3</c:v>
                </c:pt>
                <c:pt idx="593">
                  <c:v>1.2552083164167722E-3</c:v>
                </c:pt>
                <c:pt idx="594">
                  <c:v>1.2407664099563257E-3</c:v>
                </c:pt>
                <c:pt idx="595">
                  <c:v>1.2462846035424314E-3</c:v>
                </c:pt>
                <c:pt idx="596">
                  <c:v>1.2505487074585004E-3</c:v>
                </c:pt>
                <c:pt idx="597">
                  <c:v>1.2380930361068233E-3</c:v>
                </c:pt>
                <c:pt idx="598">
                  <c:v>1.2444739156157489E-3</c:v>
                </c:pt>
                <c:pt idx="599">
                  <c:v>1.2417899111593807E-3</c:v>
                </c:pt>
                <c:pt idx="600">
                  <c:v>1.2484305038551961E-3</c:v>
                </c:pt>
                <c:pt idx="601">
                  <c:v>1.2407212759668012E-3</c:v>
                </c:pt>
                <c:pt idx="602">
                  <c:v>1.2499148200911551E-3</c:v>
                </c:pt>
                <c:pt idx="603">
                  <c:v>1.2435690935861548E-3</c:v>
                </c:pt>
                <c:pt idx="604">
                  <c:v>1.242893989317799E-3</c:v>
                </c:pt>
                <c:pt idx="605">
                  <c:v>1.2313256261413973E-3</c:v>
                </c:pt>
                <c:pt idx="606">
                  <c:v>1.2281903826379791E-3</c:v>
                </c:pt>
                <c:pt idx="607">
                  <c:v>1.2386482204576855E-3</c:v>
                </c:pt>
                <c:pt idx="608">
                  <c:v>1.2299208252205432E-3</c:v>
                </c:pt>
                <c:pt idx="609">
                  <c:v>1.2426682359506533E-3</c:v>
                </c:pt>
                <c:pt idx="610">
                  <c:v>1.2550132788311866E-3</c:v>
                </c:pt>
                <c:pt idx="611">
                  <c:v>1.2444739156157489E-3</c:v>
                </c:pt>
                <c:pt idx="612">
                  <c:v>1.2488124257984024E-3</c:v>
                </c:pt>
                <c:pt idx="613">
                  <c:v>1.2499148200911551E-3</c:v>
                </c:pt>
                <c:pt idx="614">
                  <c:v>1.2385056597136763E-3</c:v>
                </c:pt>
                <c:pt idx="615">
                  <c:v>1.2447080038255332E-3</c:v>
                </c:pt>
                <c:pt idx="616">
                  <c:v>1.2586380829340453E-3</c:v>
                </c:pt>
                <c:pt idx="617">
                  <c:v>1.2617883250984482E-3</c:v>
                </c:pt>
                <c:pt idx="618">
                  <c:v>1.2493635907854072E-3</c:v>
                </c:pt>
                <c:pt idx="619">
                  <c:v>1.2451027290557206E-3</c:v>
                </c:pt>
                <c:pt idx="620">
                  <c:v>1.2546577689144193E-3</c:v>
                </c:pt>
                <c:pt idx="621">
                  <c:v>1.2399020318277891E-3</c:v>
                </c:pt>
                <c:pt idx="622">
                  <c:v>1.2559323231351555E-3</c:v>
                </c:pt>
                <c:pt idx="623">
                  <c:v>1.2425843909918851E-3</c:v>
                </c:pt>
                <c:pt idx="624">
                  <c:v>1.2543725138292486E-3</c:v>
                </c:pt>
                <c:pt idx="625">
                  <c:v>1.2612389755502506E-3</c:v>
                </c:pt>
                <c:pt idx="626">
                  <c:v>1.2643587634641764E-3</c:v>
                </c:pt>
                <c:pt idx="627">
                  <c:v>1.2614252280762843E-3</c:v>
                </c:pt>
                <c:pt idx="628">
                  <c:v>1.2705832582697145E-3</c:v>
                </c:pt>
                <c:pt idx="629">
                  <c:v>1.2648599856389816E-3</c:v>
                </c:pt>
                <c:pt idx="630">
                  <c:v>1.2481790122908451E-3</c:v>
                </c:pt>
                <c:pt idx="631">
                  <c:v>1.255510489715691E-3</c:v>
                </c:pt>
                <c:pt idx="632">
                  <c:v>1.2466931362230458E-3</c:v>
                </c:pt>
                <c:pt idx="633">
                  <c:v>1.2478651436193867E-3</c:v>
                </c:pt>
                <c:pt idx="634">
                  <c:v>1.2484936971990483E-3</c:v>
                </c:pt>
                <c:pt idx="635">
                  <c:v>1.2559419652168969E-3</c:v>
                </c:pt>
                <c:pt idx="636">
                  <c:v>1.2483450957471263E-3</c:v>
                </c:pt>
                <c:pt idx="637">
                  <c:v>1.2546577689144193E-3</c:v>
                </c:pt>
                <c:pt idx="638">
                  <c:v>1.2508056858250495E-3</c:v>
                </c:pt>
                <c:pt idx="639">
                  <c:v>1.2463632550059037E-3</c:v>
                </c:pt>
                <c:pt idx="640">
                  <c:v>1.2457325079910512E-3</c:v>
                </c:pt>
                <c:pt idx="641">
                  <c:v>1.2702007181058747E-3</c:v>
                </c:pt>
                <c:pt idx="642">
                  <c:v>1.2536439804435571E-3</c:v>
                </c:pt>
                <c:pt idx="643">
                  <c:v>1.2499977288727073E-3</c:v>
                </c:pt>
                <c:pt idx="644">
                  <c:v>1.2584007120006908E-3</c:v>
                </c:pt>
                <c:pt idx="645">
                  <c:v>1.2507798887030853E-3</c:v>
                </c:pt>
                <c:pt idx="646">
                  <c:v>1.2417119177998632E-3</c:v>
                </c:pt>
                <c:pt idx="647">
                  <c:v>1.2637146469842663E-3</c:v>
                </c:pt>
                <c:pt idx="648">
                  <c:v>1.2593279056750907E-3</c:v>
                </c:pt>
                <c:pt idx="649">
                  <c:v>1.2580466831094766E-3</c:v>
                </c:pt>
                <c:pt idx="650">
                  <c:v>1.2617883250984482E-3</c:v>
                </c:pt>
                <c:pt idx="651">
                  <c:v>1.2647185153734255E-3</c:v>
                </c:pt>
                <c:pt idx="652">
                  <c:v>1.2545727592625277E-3</c:v>
                </c:pt>
                <c:pt idx="653">
                  <c:v>1.2699886483657373E-3</c:v>
                </c:pt>
                <c:pt idx="654">
                  <c:v>1.2642095370500519E-3</c:v>
                </c:pt>
                <c:pt idx="655">
                  <c:v>1.261880382215808E-3</c:v>
                </c:pt>
                <c:pt idx="656">
                  <c:v>1.2552945559361872E-3</c:v>
                </c:pt>
                <c:pt idx="657">
                  <c:v>1.2512688512028749E-3</c:v>
                </c:pt>
                <c:pt idx="658">
                  <c:v>1.2467599400011855E-3</c:v>
                </c:pt>
                <c:pt idx="659">
                  <c:v>1.2458918764666558E-3</c:v>
                </c:pt>
                <c:pt idx="660">
                  <c:v>1.2608766001536299E-3</c:v>
                </c:pt>
                <c:pt idx="661">
                  <c:v>1.2488958796541166E-3</c:v>
                </c:pt>
                <c:pt idx="662">
                  <c:v>1.2497536076356368E-3</c:v>
                </c:pt>
                <c:pt idx="663">
                  <c:v>1.2495314994906599E-3</c:v>
                </c:pt>
                <c:pt idx="664">
                  <c:v>1.2552083164167722E-3</c:v>
                </c:pt>
                <c:pt idx="665">
                  <c:v>1.2611481606243367E-3</c:v>
                </c:pt>
                <c:pt idx="666">
                  <c:v>1.2657257655924437E-3</c:v>
                </c:pt>
                <c:pt idx="667">
                  <c:v>1.2611481606243367E-3</c:v>
                </c:pt>
                <c:pt idx="668">
                  <c:v>1.258950050014429E-3</c:v>
                </c:pt>
                <c:pt idx="669">
                  <c:v>1.266648524149437E-3</c:v>
                </c:pt>
                <c:pt idx="670">
                  <c:v>1.2515688920819112E-3</c:v>
                </c:pt>
                <c:pt idx="671">
                  <c:v>1.261880382215808E-3</c:v>
                </c:pt>
                <c:pt idx="672">
                  <c:v>1.2626175700498753E-3</c:v>
                </c:pt>
                <c:pt idx="673">
                  <c:v>1.2565885067985932E-3</c:v>
                </c:pt>
                <c:pt idx="674">
                  <c:v>1.2605089786837977E-3</c:v>
                </c:pt>
                <c:pt idx="675">
                  <c:v>1.2536439804435571E-3</c:v>
                </c:pt>
                <c:pt idx="676">
                  <c:v>1.2462074741885578E-3</c:v>
                </c:pt>
                <c:pt idx="677">
                  <c:v>1.2558448505326633E-3</c:v>
                </c:pt>
                <c:pt idx="678">
                  <c:v>1.2527532660079369E-3</c:v>
                </c:pt>
                <c:pt idx="679">
                  <c:v>1.2662970842715394E-3</c:v>
                </c:pt>
                <c:pt idx="680">
                  <c:v>1.2474172946006978E-3</c:v>
                </c:pt>
                <c:pt idx="681">
                  <c:v>1.2545727592625277E-3</c:v>
                </c:pt>
                <c:pt idx="682">
                  <c:v>1.268791202304729E-3</c:v>
                </c:pt>
                <c:pt idx="683">
                  <c:v>1.2511835705397408E-3</c:v>
                </c:pt>
                <c:pt idx="684">
                  <c:v>1.2532236240164287E-3</c:v>
                </c:pt>
                <c:pt idx="685">
                  <c:v>1.2475064745255499E-3</c:v>
                </c:pt>
                <c:pt idx="686">
                  <c:v>1.2527243658458373E-3</c:v>
                </c:pt>
                <c:pt idx="687">
                  <c:v>1.2425933328587284E-3</c:v>
                </c:pt>
                <c:pt idx="688">
                  <c:v>1.248730427297767E-3</c:v>
                </c:pt>
                <c:pt idx="689">
                  <c:v>1.2500820957170055E-3</c:v>
                </c:pt>
                <c:pt idx="690">
                  <c:v>1.2426661657950757E-3</c:v>
                </c:pt>
                <c:pt idx="691">
                  <c:v>1.2452597481318558E-3</c:v>
                </c:pt>
                <c:pt idx="692">
                  <c:v>1.253555035537135E-3</c:v>
                </c:pt>
                <c:pt idx="693">
                  <c:v>1.2448786632212625E-3</c:v>
                </c:pt>
                <c:pt idx="694">
                  <c:v>1.2412380099069429E-3</c:v>
                </c:pt>
                <c:pt idx="695">
                  <c:v>1.2417119177998632E-3</c:v>
                </c:pt>
                <c:pt idx="696">
                  <c:v>1.2488964163044985E-3</c:v>
                </c:pt>
                <c:pt idx="697">
                  <c:v>1.2297872222461256E-3</c:v>
                </c:pt>
                <c:pt idx="698">
                  <c:v>1.248517470297189E-3</c:v>
                </c:pt>
                <c:pt idx="699">
                  <c:v>1.2469949719748146E-3</c:v>
                </c:pt>
                <c:pt idx="700">
                  <c:v>1.2440765994284632E-3</c:v>
                </c:pt>
                <c:pt idx="701">
                  <c:v>1.2416353636018301E-3</c:v>
                </c:pt>
                <c:pt idx="702">
                  <c:v>1.2399020318277891E-3</c:v>
                </c:pt>
                <c:pt idx="703">
                  <c:v>1.2342248285895621E-3</c:v>
                </c:pt>
                <c:pt idx="704">
                  <c:v>1.2476276613168254E-3</c:v>
                </c:pt>
                <c:pt idx="705">
                  <c:v>1.2487877046069213E-3</c:v>
                </c:pt>
                <c:pt idx="706">
                  <c:v>1.2440765994284632E-3</c:v>
                </c:pt>
                <c:pt idx="707">
                  <c:v>1.2363628271644493E-3</c:v>
                </c:pt>
                <c:pt idx="708">
                  <c:v>1.2413179341037746E-3</c:v>
                </c:pt>
                <c:pt idx="709">
                  <c:v>1.2387967257325154E-3</c:v>
                </c:pt>
                <c:pt idx="710">
                  <c:v>1.2397546618668723E-3</c:v>
                </c:pt>
                <c:pt idx="711">
                  <c:v>1.2452179187849082E-3</c:v>
                </c:pt>
                <c:pt idx="712">
                  <c:v>1.2585871706042228E-3</c:v>
                </c:pt>
                <c:pt idx="713">
                  <c:v>1.2633472494562434E-3</c:v>
                </c:pt>
                <c:pt idx="714">
                  <c:v>1.2464434354279765E-3</c:v>
                </c:pt>
                <c:pt idx="715">
                  <c:v>1.252633389772345E-3</c:v>
                </c:pt>
                <c:pt idx="716">
                  <c:v>1.2542481520220019E-3</c:v>
                </c:pt>
                <c:pt idx="717">
                  <c:v>1.2436048791639529E-3</c:v>
                </c:pt>
                <c:pt idx="718">
                  <c:v>1.2603280406346966E-3</c:v>
                </c:pt>
                <c:pt idx="719">
                  <c:v>1.2466931362230458E-3</c:v>
                </c:pt>
                <c:pt idx="720">
                  <c:v>1.2476276613168254E-3</c:v>
                </c:pt>
                <c:pt idx="721">
                  <c:v>1.2523699507995024E-3</c:v>
                </c:pt>
                <c:pt idx="722">
                  <c:v>1.2471592318426888E-3</c:v>
                </c:pt>
                <c:pt idx="723">
                  <c:v>1.2496753759579666E-3</c:v>
                </c:pt>
                <c:pt idx="724">
                  <c:v>1.2538230637561142E-3</c:v>
                </c:pt>
                <c:pt idx="725">
                  <c:v>1.2607223530057318E-3</c:v>
                </c:pt>
                <c:pt idx="726">
                  <c:v>1.2488124257984024E-3</c:v>
                </c:pt>
                <c:pt idx="727">
                  <c:v>1.2510997506495146E-3</c:v>
                </c:pt>
                <c:pt idx="728">
                  <c:v>1.2437699238329511E-3</c:v>
                </c:pt>
                <c:pt idx="729">
                  <c:v>1.2474670149688963E-3</c:v>
                </c:pt>
                <c:pt idx="730">
                  <c:v>1.2356670629931909E-3</c:v>
                </c:pt>
                <c:pt idx="731">
                  <c:v>1.253555035537135E-3</c:v>
                </c:pt>
                <c:pt idx="732">
                  <c:v>1.2408613469767726E-3</c:v>
                </c:pt>
                <c:pt idx="733">
                  <c:v>1.2311673694684749E-3</c:v>
                </c:pt>
                <c:pt idx="734">
                  <c:v>1.242893989317799E-3</c:v>
                </c:pt>
                <c:pt idx="735">
                  <c:v>1.2353999070492912E-3</c:v>
                </c:pt>
                <c:pt idx="736">
                  <c:v>1.2381689348024236E-3</c:v>
                </c:pt>
                <c:pt idx="737">
                  <c:v>1.2455067087870956E-3</c:v>
                </c:pt>
                <c:pt idx="738">
                  <c:v>1.2518193247848658E-3</c:v>
                </c:pt>
                <c:pt idx="739">
                  <c:v>1.2499148200911551E-3</c:v>
                </c:pt>
                <c:pt idx="740">
                  <c:v>1.2492819060103528E-3</c:v>
                </c:pt>
                <c:pt idx="741">
                  <c:v>1.2567766897474532E-3</c:v>
                </c:pt>
                <c:pt idx="742">
                  <c:v>1.242893989317799E-3</c:v>
                </c:pt>
                <c:pt idx="743">
                  <c:v>1.2631660743255178E-3</c:v>
                </c:pt>
                <c:pt idx="744">
                  <c:v>1.2560212673761622E-3</c:v>
                </c:pt>
                <c:pt idx="745">
                  <c:v>1.2440765994284632E-3</c:v>
                </c:pt>
                <c:pt idx="746">
                  <c:v>1.2505487074585004E-3</c:v>
                </c:pt>
                <c:pt idx="747">
                  <c:v>1.2411596199472033E-3</c:v>
                </c:pt>
                <c:pt idx="748">
                  <c:v>1.2492017538141443E-3</c:v>
                </c:pt>
                <c:pt idx="749">
                  <c:v>1.2462292164142734E-3</c:v>
                </c:pt>
                <c:pt idx="750">
                  <c:v>1.2491558231711053E-3</c:v>
                </c:pt>
                <c:pt idx="751">
                  <c:v>1.2384367085416484E-3</c:v>
                </c:pt>
                <c:pt idx="752">
                  <c:v>1.2434460800979108E-3</c:v>
                </c:pt>
                <c:pt idx="753">
                  <c:v>1.2614252280762843E-3</c:v>
                </c:pt>
                <c:pt idx="754">
                  <c:v>1.3216895378325942E-3</c:v>
                </c:pt>
                <c:pt idx="755">
                  <c:v>1.337061395135874E-3</c:v>
                </c:pt>
                <c:pt idx="756">
                  <c:v>1.3482578150876023E-3</c:v>
                </c:pt>
                <c:pt idx="757">
                  <c:v>1.3601148577945853E-3</c:v>
                </c:pt>
                <c:pt idx="758">
                  <c:v>1.3200884134702906E-3</c:v>
                </c:pt>
                <c:pt idx="759">
                  <c:v>1.3242581809516723E-3</c:v>
                </c:pt>
                <c:pt idx="760">
                  <c:v>1.3265538894968825E-3</c:v>
                </c:pt>
                <c:pt idx="761">
                  <c:v>1.2942325733098995E-3</c:v>
                </c:pt>
                <c:pt idx="762">
                  <c:v>1.3126612698872464E-3</c:v>
                </c:pt>
                <c:pt idx="763">
                  <c:v>1.2950148625151755E-3</c:v>
                </c:pt>
                <c:pt idx="764">
                  <c:v>1.2816586941908179E-3</c:v>
                </c:pt>
                <c:pt idx="765">
                  <c:v>1.2870092661693381E-3</c:v>
                </c:pt>
                <c:pt idx="766">
                  <c:v>1.2798053483669906E-3</c:v>
                </c:pt>
                <c:pt idx="767">
                  <c:v>1.2714252835667166E-3</c:v>
                </c:pt>
                <c:pt idx="768">
                  <c:v>1.2798053483669906E-3</c:v>
                </c:pt>
                <c:pt idx="769">
                  <c:v>1.2836686888878504E-3</c:v>
                </c:pt>
                <c:pt idx="770">
                  <c:v>1.2713258481822014E-3</c:v>
                </c:pt>
                <c:pt idx="771">
                  <c:v>1.2731681781682283E-3</c:v>
                </c:pt>
                <c:pt idx="772">
                  <c:v>1.2743640584119485E-3</c:v>
                </c:pt>
                <c:pt idx="773">
                  <c:v>1.2691133088565195E-3</c:v>
                </c:pt>
                <c:pt idx="774">
                  <c:v>1.2707780322163821E-3</c:v>
                </c:pt>
                <c:pt idx="775">
                  <c:v>1.266057876567194E-3</c:v>
                </c:pt>
                <c:pt idx="776">
                  <c:v>1.268791202304729E-3</c:v>
                </c:pt>
                <c:pt idx="777">
                  <c:v>1.2564823635019373E-3</c:v>
                </c:pt>
                <c:pt idx="778">
                  <c:v>1.2463632550059037E-3</c:v>
                </c:pt>
                <c:pt idx="779">
                  <c:v>1.2608766001536299E-3</c:v>
                </c:pt>
                <c:pt idx="780">
                  <c:v>1.2569456362117727E-3</c:v>
                </c:pt>
                <c:pt idx="781">
                  <c:v>1.2661001795142232E-3</c:v>
                </c:pt>
                <c:pt idx="782">
                  <c:v>1.2770941201215183E-3</c:v>
                </c:pt>
                <c:pt idx="783">
                  <c:v>1.2623377415219871E-3</c:v>
                </c:pt>
                <c:pt idx="784">
                  <c:v>1.2582206270640639E-3</c:v>
                </c:pt>
                <c:pt idx="785">
                  <c:v>1.2649071437454914E-3</c:v>
                </c:pt>
                <c:pt idx="786">
                  <c:v>1.2610589062767759E-3</c:v>
                </c:pt>
                <c:pt idx="787">
                  <c:v>1.2460574845783656E-3</c:v>
                </c:pt>
                <c:pt idx="788">
                  <c:v>1.2657495636154807E-3</c:v>
                </c:pt>
                <c:pt idx="789">
                  <c:v>1.2530064314710272E-3</c:v>
                </c:pt>
                <c:pt idx="790">
                  <c:v>1.2528361401980667E-3</c:v>
                </c:pt>
                <c:pt idx="791">
                  <c:v>1.2554716157947706E-3</c:v>
                </c:pt>
                <c:pt idx="792">
                  <c:v>1.2507184430732899E-3</c:v>
                </c:pt>
                <c:pt idx="793">
                  <c:v>1.2484936971990483E-3</c:v>
                </c:pt>
                <c:pt idx="794">
                  <c:v>1.2546577689144193E-3</c:v>
                </c:pt>
                <c:pt idx="795">
                  <c:v>1.2609291341378814E-3</c:v>
                </c:pt>
                <c:pt idx="796">
                  <c:v>1.2559323231351555E-3</c:v>
                </c:pt>
                <c:pt idx="797">
                  <c:v>1.2469949719748146E-3</c:v>
                </c:pt>
                <c:pt idx="798">
                  <c:v>1.2425843909918851E-3</c:v>
                </c:pt>
                <c:pt idx="799">
                  <c:v>1.2439982337739248E-3</c:v>
                </c:pt>
                <c:pt idx="800">
                  <c:v>1.2477943772258339E-3</c:v>
                </c:pt>
                <c:pt idx="801">
                  <c:v>1.2595264400048591E-3</c:v>
                </c:pt>
                <c:pt idx="802">
                  <c:v>1.2470762881152851E-3</c:v>
                </c:pt>
                <c:pt idx="803">
                  <c:v>1.2448717859498341E-3</c:v>
                </c:pt>
                <c:pt idx="804">
                  <c:v>1.2578514411900877E-3</c:v>
                </c:pt>
                <c:pt idx="805">
                  <c:v>1.2380227578702972E-3</c:v>
                </c:pt>
                <c:pt idx="806">
                  <c:v>1.2519059264950157E-3</c:v>
                </c:pt>
                <c:pt idx="807">
                  <c:v>1.2562040349975623E-3</c:v>
                </c:pt>
                <c:pt idx="808">
                  <c:v>1.2564823635019373E-3</c:v>
                </c:pt>
                <c:pt idx="809">
                  <c:v>1.2552945559361872E-3</c:v>
                </c:pt>
                <c:pt idx="810">
                  <c:v>1.2558448505326633E-3</c:v>
                </c:pt>
                <c:pt idx="811">
                  <c:v>1.2496753759579666E-3</c:v>
                </c:pt>
                <c:pt idx="812">
                  <c:v>1.2597795500445081E-3</c:v>
                </c:pt>
                <c:pt idx="813">
                  <c:v>1.2537327383552032E-3</c:v>
                </c:pt>
                <c:pt idx="814">
                  <c:v>1.2566612585728808E-3</c:v>
                </c:pt>
                <c:pt idx="815">
                  <c:v>1.259320660920035E-3</c:v>
                </c:pt>
                <c:pt idx="816">
                  <c:v>1.264263375997166E-3</c:v>
                </c:pt>
                <c:pt idx="817">
                  <c:v>1.2495232828400712E-3</c:v>
                </c:pt>
                <c:pt idx="818">
                  <c:v>1.2667457600104369E-3</c:v>
                </c:pt>
                <c:pt idx="819">
                  <c:v>1.2630129304125369E-3</c:v>
                </c:pt>
                <c:pt idx="820">
                  <c:v>1.2588786851954422E-3</c:v>
                </c:pt>
                <c:pt idx="821">
                  <c:v>1.2521203771856881E-3</c:v>
                </c:pt>
                <c:pt idx="822">
                  <c:v>1.2578514411900877E-3</c:v>
                </c:pt>
                <c:pt idx="823">
                  <c:v>1.258950050014429E-3</c:v>
                </c:pt>
                <c:pt idx="824">
                  <c:v>1.2526719256922714E-3</c:v>
                </c:pt>
                <c:pt idx="825">
                  <c:v>1.264455824506873E-3</c:v>
                </c:pt>
                <c:pt idx="826">
                  <c:v>1.2762054789421115E-3</c:v>
                </c:pt>
                <c:pt idx="827">
                  <c:v>1.2512688512028749E-3</c:v>
                </c:pt>
                <c:pt idx="828">
                  <c:v>1.2523699507995024E-3</c:v>
                </c:pt>
                <c:pt idx="829">
                  <c:v>1.2471592318426888E-3</c:v>
                </c:pt>
                <c:pt idx="830">
                  <c:v>1.2462846035424314E-3</c:v>
                </c:pt>
                <c:pt idx="831">
                  <c:v>1.2507184430732899E-3</c:v>
                </c:pt>
                <c:pt idx="832">
                  <c:v>1.2533658207719508E-3</c:v>
                </c:pt>
                <c:pt idx="833">
                  <c:v>1.2473889825538511E-3</c:v>
                </c:pt>
                <c:pt idx="834">
                  <c:v>1.2559323231351555E-3</c:v>
                </c:pt>
                <c:pt idx="835">
                  <c:v>1.2459739077773473E-3</c:v>
                </c:pt>
                <c:pt idx="836">
                  <c:v>1.260249642396872E-3</c:v>
                </c:pt>
                <c:pt idx="837">
                  <c:v>1.2494467284350627E-3</c:v>
                </c:pt>
                <c:pt idx="838">
                  <c:v>1.2604242421575991E-3</c:v>
                </c:pt>
                <c:pt idx="839">
                  <c:v>1.2477943772258339E-3</c:v>
                </c:pt>
                <c:pt idx="840">
                  <c:v>1.2498334486410897E-3</c:v>
                </c:pt>
                <c:pt idx="841">
                  <c:v>1.2499977288727073E-3</c:v>
                </c:pt>
                <c:pt idx="842">
                  <c:v>1.2480982359852064E-3</c:v>
                </c:pt>
                <c:pt idx="843">
                  <c:v>1.246915103312106E-3</c:v>
                </c:pt>
                <c:pt idx="844">
                  <c:v>1.2573953322552412E-3</c:v>
                </c:pt>
                <c:pt idx="845">
                  <c:v>1.2447891235511021E-3</c:v>
                </c:pt>
                <c:pt idx="846">
                  <c:v>1.2415603272341146E-3</c:v>
                </c:pt>
                <c:pt idx="847">
                  <c:v>1.2468673501516332E-3</c:v>
                </c:pt>
                <c:pt idx="848">
                  <c:v>1.239349390542175E-3</c:v>
                </c:pt>
                <c:pt idx="849">
                  <c:v>1.2417119177998632E-3</c:v>
                </c:pt>
                <c:pt idx="850">
                  <c:v>1.2443208224424485E-3</c:v>
                </c:pt>
                <c:pt idx="851">
                  <c:v>1.2380096681957485E-3</c:v>
                </c:pt>
                <c:pt idx="852">
                  <c:v>1.2355980241689024E-3</c:v>
                </c:pt>
                <c:pt idx="853">
                  <c:v>1.2318647854708711E-3</c:v>
                </c:pt>
                <c:pt idx="854">
                  <c:v>1.2360849486502759E-3</c:v>
                </c:pt>
                <c:pt idx="855">
                  <c:v>1.2273762522648853E-3</c:v>
                </c:pt>
                <c:pt idx="856">
                  <c:v>1.2417407322315192E-3</c:v>
                </c:pt>
                <c:pt idx="857">
                  <c:v>1.2324917190176504E-3</c:v>
                </c:pt>
                <c:pt idx="858">
                  <c:v>1.2275033148268339E-3</c:v>
                </c:pt>
                <c:pt idx="859">
                  <c:v>1.2417119177998632E-3</c:v>
                </c:pt>
                <c:pt idx="860">
                  <c:v>1.2329709724389366E-3</c:v>
                </c:pt>
                <c:pt idx="861">
                  <c:v>1.2431466469780676E-3</c:v>
                </c:pt>
                <c:pt idx="862">
                  <c:v>1.2633599349131822E-3</c:v>
                </c:pt>
                <c:pt idx="863">
                  <c:v>1.2669451896035848E-3</c:v>
                </c:pt>
                <c:pt idx="864">
                  <c:v>1.2590421636463904E-3</c:v>
                </c:pt>
                <c:pt idx="865">
                  <c:v>1.2582206270640639E-3</c:v>
                </c:pt>
                <c:pt idx="866">
                  <c:v>1.2540219596313964E-3</c:v>
                </c:pt>
                <c:pt idx="867">
                  <c:v>1.2649071437454914E-3</c:v>
                </c:pt>
                <c:pt idx="868">
                  <c:v>1.2614252280762843E-3</c:v>
                </c:pt>
                <c:pt idx="869">
                  <c:v>1.2656178321617288E-3</c:v>
                </c:pt>
                <c:pt idx="870">
                  <c:v>1.2540219596313964E-3</c:v>
                </c:pt>
                <c:pt idx="871">
                  <c:v>1.2636205106455955E-3</c:v>
                </c:pt>
                <c:pt idx="872">
                  <c:v>1.2494467284350627E-3</c:v>
                </c:pt>
                <c:pt idx="873">
                  <c:v>1.2522020300722999E-3</c:v>
                </c:pt>
                <c:pt idx="874">
                  <c:v>1.2552004260211721E-3</c:v>
                </c:pt>
                <c:pt idx="875">
                  <c:v>1.2586827755571939E-3</c:v>
                </c:pt>
                <c:pt idx="876">
                  <c:v>1.2524561461117257E-3</c:v>
                </c:pt>
                <c:pt idx="877">
                  <c:v>1.253556869651992E-3</c:v>
                </c:pt>
                <c:pt idx="878">
                  <c:v>1.2483450957471263E-3</c:v>
                </c:pt>
                <c:pt idx="879">
                  <c:v>1.2589005918686217E-3</c:v>
                </c:pt>
                <c:pt idx="880">
                  <c:v>1.2601752029181099E-3</c:v>
                </c:pt>
                <c:pt idx="881">
                  <c:v>1.2729314359136525E-3</c:v>
                </c:pt>
                <c:pt idx="882">
                  <c:v>1.2571208577658297E-3</c:v>
                </c:pt>
                <c:pt idx="883">
                  <c:v>1.2631660743255178E-3</c:v>
                </c:pt>
                <c:pt idx="884">
                  <c:v>1.2755604768342E-3</c:v>
                </c:pt>
                <c:pt idx="885">
                  <c:v>1.2716288601214182E-3</c:v>
                </c:pt>
                <c:pt idx="886">
                  <c:v>1.2706798536628236E-3</c:v>
                </c:pt>
                <c:pt idx="887">
                  <c:v>1.2697636821013024E-3</c:v>
                </c:pt>
                <c:pt idx="888">
                  <c:v>1.26984581529313E-3</c:v>
                </c:pt>
                <c:pt idx="889">
                  <c:v>1.2616978333873149E-3</c:v>
                </c:pt>
                <c:pt idx="890">
                  <c:v>1.2590421636463904E-3</c:v>
                </c:pt>
                <c:pt idx="891">
                  <c:v>1.2746142834910074E-3</c:v>
                </c:pt>
                <c:pt idx="892">
                  <c:v>1.2519059264950157E-3</c:v>
                </c:pt>
                <c:pt idx="893">
                  <c:v>1.2770754252329727E-3</c:v>
                </c:pt>
                <c:pt idx="894">
                  <c:v>1.2560212673761622E-3</c:v>
                </c:pt>
                <c:pt idx="895">
                  <c:v>1.2587706108851734E-3</c:v>
                </c:pt>
                <c:pt idx="896">
                  <c:v>1.2558448505326633E-3</c:v>
                </c:pt>
                <c:pt idx="897">
                  <c:v>1.2392014107184821E-3</c:v>
                </c:pt>
                <c:pt idx="898">
                  <c:v>1.2510997506495146E-3</c:v>
                </c:pt>
                <c:pt idx="899">
                  <c:v>1.2623642305076377E-3</c:v>
                </c:pt>
                <c:pt idx="900">
                  <c:v>1.2707466984398512E-3</c:v>
                </c:pt>
                <c:pt idx="901">
                  <c:v>1.2580466831094766E-3</c:v>
                </c:pt>
                <c:pt idx="902">
                  <c:v>1.2533871261975367E-3</c:v>
                </c:pt>
                <c:pt idx="903">
                  <c:v>1.2547443270972097E-3</c:v>
                </c:pt>
                <c:pt idx="904">
                  <c:v>1.2603345731510398E-3</c:v>
                </c:pt>
                <c:pt idx="905">
                  <c:v>1.2538230637561142E-3</c:v>
                </c:pt>
                <c:pt idx="906">
                  <c:v>1.2627140360696662E-3</c:v>
                </c:pt>
                <c:pt idx="907">
                  <c:v>1.240530384874655E-3</c:v>
                </c:pt>
                <c:pt idx="908">
                  <c:v>1.2454228145650642E-3</c:v>
                </c:pt>
                <c:pt idx="909">
                  <c:v>1.2437000215627556E-3</c:v>
                </c:pt>
                <c:pt idx="910">
                  <c:v>1.2542825128557561E-3</c:v>
                </c:pt>
                <c:pt idx="911">
                  <c:v>1.2573022381030736E-3</c:v>
                </c:pt>
                <c:pt idx="912">
                  <c:v>1.2609724705760963E-3</c:v>
                </c:pt>
                <c:pt idx="913">
                  <c:v>1.2545727592625277E-3</c:v>
                </c:pt>
                <c:pt idx="914">
                  <c:v>1.2512688512028749E-3</c:v>
                </c:pt>
                <c:pt idx="915">
                  <c:v>1.2521203771856881E-3</c:v>
                </c:pt>
                <c:pt idx="916">
                  <c:v>1.2552083164167722E-3</c:v>
                </c:pt>
                <c:pt idx="917">
                  <c:v>1.2562040349975623E-3</c:v>
                </c:pt>
                <c:pt idx="918">
                  <c:v>1.2597795500445081E-3</c:v>
                </c:pt>
                <c:pt idx="919">
                  <c:v>1.2455921578604344E-3</c:v>
                </c:pt>
                <c:pt idx="920">
                  <c:v>1.2499977288727073E-3</c:v>
                </c:pt>
                <c:pt idx="921">
                  <c:v>1.239349390542175E-3</c:v>
                </c:pt>
                <c:pt idx="922">
                  <c:v>1.2447080038255332E-3</c:v>
                </c:pt>
                <c:pt idx="923">
                  <c:v>1.2462292164142734E-3</c:v>
                </c:pt>
                <c:pt idx="924">
                  <c:v>1.2518193247848658E-3</c:v>
                </c:pt>
                <c:pt idx="925">
                  <c:v>1.2570324699158779E-3</c:v>
                </c:pt>
                <c:pt idx="926">
                  <c:v>1.2434460800979108E-3</c:v>
                </c:pt>
                <c:pt idx="927">
                  <c:v>1.239349390542175E-3</c:v>
                </c:pt>
                <c:pt idx="928">
                  <c:v>1.2584007120006908E-3</c:v>
                </c:pt>
                <c:pt idx="929">
                  <c:v>1.2501686387303987E-3</c:v>
                </c:pt>
                <c:pt idx="930">
                  <c:v>1.2466847171273476E-3</c:v>
                </c:pt>
                <c:pt idx="931">
                  <c:v>1.2426682359506533E-3</c:v>
                </c:pt>
                <c:pt idx="932">
                  <c:v>1.2410075002272909E-3</c:v>
                </c:pt>
                <c:pt idx="933">
                  <c:v>1.243219177066537E-3</c:v>
                </c:pt>
                <c:pt idx="934">
                  <c:v>1.2420333699138249E-3</c:v>
                </c:pt>
                <c:pt idx="935">
                  <c:v>1.252633389772345E-3</c:v>
                </c:pt>
                <c:pt idx="936">
                  <c:v>1.2414868018980475E-3</c:v>
                </c:pt>
                <c:pt idx="937">
                  <c:v>1.2443208224424485E-3</c:v>
                </c:pt>
                <c:pt idx="938">
                  <c:v>1.2488124257984024E-3</c:v>
                </c:pt>
                <c:pt idx="939">
                  <c:v>1.2417119177998632E-3</c:v>
                </c:pt>
                <c:pt idx="940">
                  <c:v>1.2500820957170055E-3</c:v>
                </c:pt>
                <c:pt idx="941">
                  <c:v>1.2478801047502994E-3</c:v>
                </c:pt>
                <c:pt idx="942">
                  <c:v>1.2449559981840145E-3</c:v>
                </c:pt>
                <c:pt idx="943">
                  <c:v>1.242893989317799E-3</c:v>
                </c:pt>
                <c:pt idx="944">
                  <c:v>1.248730427297767E-3</c:v>
                </c:pt>
                <c:pt idx="945">
                  <c:v>1.2367747074805988E-3</c:v>
                </c:pt>
                <c:pt idx="946">
                  <c:v>1.2298532786396224E-3</c:v>
                </c:pt>
                <c:pt idx="947">
                  <c:v>1.2442378436184605E-3</c:v>
                </c:pt>
                <c:pt idx="948">
                  <c:v>1.2390310415286707E-3</c:v>
                </c:pt>
                <c:pt idx="949">
                  <c:v>1.2306855749214015E-3</c:v>
                </c:pt>
                <c:pt idx="950">
                  <c:v>1.2374693866009517E-3</c:v>
                </c:pt>
                <c:pt idx="951">
                  <c:v>1.2417119177998632E-3</c:v>
                </c:pt>
                <c:pt idx="952">
                  <c:v>1.2355980241689024E-3</c:v>
                </c:pt>
                <c:pt idx="953">
                  <c:v>1.2358831048790736E-3</c:v>
                </c:pt>
                <c:pt idx="954">
                  <c:v>1.2473297714161334E-3</c:v>
                </c:pt>
                <c:pt idx="955">
                  <c:v>1.2335974166124593E-3</c:v>
                </c:pt>
                <c:pt idx="956">
                  <c:v>1.2424211746158999E-3</c:v>
                </c:pt>
                <c:pt idx="957">
                  <c:v>1.2530064314710272E-3</c:v>
                </c:pt>
                <c:pt idx="958">
                  <c:v>1.2473889825538511E-3</c:v>
                </c:pt>
                <c:pt idx="959">
                  <c:v>1.2554716157947706E-3</c:v>
                </c:pt>
                <c:pt idx="960">
                  <c:v>1.2661978350052257E-3</c:v>
                </c:pt>
                <c:pt idx="961">
                  <c:v>1.240530384874655E-3</c:v>
                </c:pt>
                <c:pt idx="962">
                  <c:v>1.2593279056750907E-3</c:v>
                </c:pt>
                <c:pt idx="963">
                  <c:v>1.2492819060103528E-3</c:v>
                </c:pt>
                <c:pt idx="964">
                  <c:v>1.2375420238736981E-3</c:v>
                </c:pt>
                <c:pt idx="965">
                  <c:v>1.2478801047502994E-3</c:v>
                </c:pt>
                <c:pt idx="966">
                  <c:v>1.2606213467111569E-3</c:v>
                </c:pt>
                <c:pt idx="967">
                  <c:v>1.267556650674988E-3</c:v>
                </c:pt>
                <c:pt idx="968">
                  <c:v>1.2702007181058747E-3</c:v>
                </c:pt>
                <c:pt idx="969">
                  <c:v>1.2587706108851734E-3</c:v>
                </c:pt>
                <c:pt idx="970">
                  <c:v>1.2639863919599236E-3</c:v>
                </c:pt>
                <c:pt idx="971">
                  <c:v>1.2633599349131822E-3</c:v>
                </c:pt>
                <c:pt idx="972">
                  <c:v>1.2764216889815292E-3</c:v>
                </c:pt>
                <c:pt idx="973">
                  <c:v>1.2655519920258163E-3</c:v>
                </c:pt>
                <c:pt idx="974">
                  <c:v>1.2554716157947706E-3</c:v>
                </c:pt>
                <c:pt idx="975">
                  <c:v>1.2564823635019373E-3</c:v>
                </c:pt>
                <c:pt idx="976">
                  <c:v>1.2570324699158779E-3</c:v>
                </c:pt>
                <c:pt idx="977">
                  <c:v>1.2541940771646949E-3</c:v>
                </c:pt>
                <c:pt idx="978">
                  <c:v>1.2669451896035848E-3</c:v>
                </c:pt>
                <c:pt idx="979">
                  <c:v>1.2470479400110293E-3</c:v>
                </c:pt>
                <c:pt idx="980">
                  <c:v>1.2536961049369176E-3</c:v>
                </c:pt>
                <c:pt idx="981">
                  <c:v>1.253556869651992E-3</c:v>
                </c:pt>
                <c:pt idx="982">
                  <c:v>1.2537327383552032E-3</c:v>
                </c:pt>
                <c:pt idx="983">
                  <c:v>1.2605089786837977E-3</c:v>
                </c:pt>
                <c:pt idx="984">
                  <c:v>1.2573022381030736E-3</c:v>
                </c:pt>
                <c:pt idx="985">
                  <c:v>1.268455289263124E-3</c:v>
                </c:pt>
                <c:pt idx="986">
                  <c:v>1.2591480767195594E-3</c:v>
                </c:pt>
                <c:pt idx="987">
                  <c:v>1.2633599349131822E-3</c:v>
                </c:pt>
                <c:pt idx="988">
                  <c:v>1.2493635907854072E-3</c:v>
                </c:pt>
                <c:pt idx="989">
                  <c:v>1.260249642396872E-3</c:v>
                </c:pt>
                <c:pt idx="990">
                  <c:v>1.252633389772345E-3</c:v>
                </c:pt>
                <c:pt idx="991">
                  <c:v>1.2685873775042733E-3</c:v>
                </c:pt>
                <c:pt idx="992">
                  <c:v>1.264263375997166E-3</c:v>
                </c:pt>
                <c:pt idx="993">
                  <c:v>1.2627140360696662E-3</c:v>
                </c:pt>
                <c:pt idx="994">
                  <c:v>1.2605089786837977E-3</c:v>
                </c:pt>
                <c:pt idx="995">
                  <c:v>1.2545727592625277E-3</c:v>
                </c:pt>
                <c:pt idx="996">
                  <c:v>1.2663979347127053E-3</c:v>
                </c:pt>
                <c:pt idx="997">
                  <c:v>1.2964694637372452E-3</c:v>
                </c:pt>
                <c:pt idx="998">
                  <c:v>1.2933412137092878E-3</c:v>
                </c:pt>
                <c:pt idx="999">
                  <c:v>1.2963450549266825E-3</c:v>
                </c:pt>
                <c:pt idx="1000">
                  <c:v>1.2997240180863108E-3</c:v>
                </c:pt>
                <c:pt idx="1001">
                  <c:v>1.2993623410369752E-3</c:v>
                </c:pt>
                <c:pt idx="1002">
                  <c:v>1.2956794453586199E-3</c:v>
                </c:pt>
                <c:pt idx="1003">
                  <c:v>1.3061701290634704E-3</c:v>
                </c:pt>
                <c:pt idx="1004">
                  <c:v>1.282750289116867E-3</c:v>
                </c:pt>
                <c:pt idx="1005">
                  <c:v>1.2888702705463422E-3</c:v>
                </c:pt>
                <c:pt idx="1006">
                  <c:v>1.2858072667204599E-3</c:v>
                </c:pt>
                <c:pt idx="1007">
                  <c:v>1.2949758238378021E-3</c:v>
                </c:pt>
                <c:pt idx="1008">
                  <c:v>1.2886780476165315E-3</c:v>
                </c:pt>
                <c:pt idx="1009">
                  <c:v>1.2968527196676983E-3</c:v>
                </c:pt>
                <c:pt idx="1010">
                  <c:v>1.282750289116867E-3</c:v>
                </c:pt>
                <c:pt idx="1011">
                  <c:v>1.2801327874987379E-3</c:v>
                </c:pt>
                <c:pt idx="1012">
                  <c:v>1.282750289116867E-3</c:v>
                </c:pt>
                <c:pt idx="1013">
                  <c:v>1.2785489577536802E-3</c:v>
                </c:pt>
                <c:pt idx="1014">
                  <c:v>1.2733683453691801E-3</c:v>
                </c:pt>
                <c:pt idx="1015">
                  <c:v>1.286577775731887E-3</c:v>
                </c:pt>
                <c:pt idx="1016">
                  <c:v>1.2699395037370292E-3</c:v>
                </c:pt>
                <c:pt idx="1017">
                  <c:v>1.2950148625151755E-3</c:v>
                </c:pt>
                <c:pt idx="1018">
                  <c:v>1.2811130508183872E-3</c:v>
                </c:pt>
                <c:pt idx="1019">
                  <c:v>1.2864678432191496E-3</c:v>
                </c:pt>
                <c:pt idx="1020">
                  <c:v>1.2820399250602988E-3</c:v>
                </c:pt>
                <c:pt idx="1021">
                  <c:v>1.2876669936349888E-3</c:v>
                </c:pt>
                <c:pt idx="1022">
                  <c:v>1.269390836422265E-3</c:v>
                </c:pt>
                <c:pt idx="1023">
                  <c:v>1.2754383993512316E-3</c:v>
                </c:pt>
                <c:pt idx="1024">
                  <c:v>1.26984581529313E-3</c:v>
                </c:pt>
                <c:pt idx="1025">
                  <c:v>1.2682444114210517E-3</c:v>
                </c:pt>
                <c:pt idx="1026">
                  <c:v>1.2747838477097429E-3</c:v>
                </c:pt>
                <c:pt idx="1027">
                  <c:v>1.2780601826143921E-3</c:v>
                </c:pt>
                <c:pt idx="1028">
                  <c:v>1.2580466831094766E-3</c:v>
                </c:pt>
                <c:pt idx="1029">
                  <c:v>1.2652676191363919E-3</c:v>
                </c:pt>
                <c:pt idx="1030">
                  <c:v>1.2421879461401622E-3</c:v>
                </c:pt>
                <c:pt idx="1031">
                  <c:v>1.2646265143134161E-3</c:v>
                </c:pt>
                <c:pt idx="1032">
                  <c:v>1.2646547335020541E-3</c:v>
                </c:pt>
                <c:pt idx="1033">
                  <c:v>1.2527532660079369E-3</c:v>
                </c:pt>
                <c:pt idx="1034">
                  <c:v>1.2500761188729346E-3</c:v>
                </c:pt>
                <c:pt idx="1035">
                  <c:v>1.2524561461117257E-3</c:v>
                </c:pt>
                <c:pt idx="1036">
                  <c:v>1.2525921984656051E-3</c:v>
                </c:pt>
                <c:pt idx="1037">
                  <c:v>1.2633472494562434E-3</c:v>
                </c:pt>
                <c:pt idx="1038">
                  <c:v>1.2671509555636712E-3</c:v>
                </c:pt>
                <c:pt idx="1039">
                  <c:v>1.2562255455869265E-3</c:v>
                </c:pt>
                <c:pt idx="1040">
                  <c:v>1.2598707766540854E-3</c:v>
                </c:pt>
                <c:pt idx="1041">
                  <c:v>1.2469949719748146E-3</c:v>
                </c:pt>
                <c:pt idx="1042">
                  <c:v>1.2511091755676915E-3</c:v>
                </c:pt>
                <c:pt idx="1043">
                  <c:v>1.2508575900138357E-3</c:v>
                </c:pt>
                <c:pt idx="1044">
                  <c:v>1.2680399111628024E-3</c:v>
                </c:pt>
                <c:pt idx="1045">
                  <c:v>1.2612389755502506E-3</c:v>
                </c:pt>
                <c:pt idx="1046">
                  <c:v>1.2569335601365962E-3</c:v>
                </c:pt>
                <c:pt idx="1047">
                  <c:v>1.2596988273691201E-3</c:v>
                </c:pt>
                <c:pt idx="1048">
                  <c:v>1.2586831835594903E-3</c:v>
                </c:pt>
                <c:pt idx="1049">
                  <c:v>1.2516624951276793E-3</c:v>
                </c:pt>
                <c:pt idx="1050">
                  <c:v>1.2594995428053624E-3</c:v>
                </c:pt>
                <c:pt idx="1051">
                  <c:v>1.2613312704843349E-3</c:v>
                </c:pt>
                <c:pt idx="1052">
                  <c:v>1.2670076023116508E-3</c:v>
                </c:pt>
                <c:pt idx="1053">
                  <c:v>1.2706798536628236E-3</c:v>
                </c:pt>
                <c:pt idx="1054">
                  <c:v>1.266561876133922E-3</c:v>
                </c:pt>
                <c:pt idx="1055">
                  <c:v>1.2597721201258222E-3</c:v>
                </c:pt>
                <c:pt idx="1056">
                  <c:v>1.2690238829826009E-3</c:v>
                </c:pt>
                <c:pt idx="1057">
                  <c:v>1.2736159121089737E-3</c:v>
                </c:pt>
                <c:pt idx="1058">
                  <c:v>1.2772622127185927E-3</c:v>
                </c:pt>
                <c:pt idx="1059">
                  <c:v>1.2778112627124521E-3</c:v>
                </c:pt>
                <c:pt idx="1060">
                  <c:v>1.2779050954487964E-3</c:v>
                </c:pt>
                <c:pt idx="1061">
                  <c:v>1.2799166949826817E-3</c:v>
                </c:pt>
                <c:pt idx="1062">
                  <c:v>1.2758892332272254E-3</c:v>
                </c:pt>
                <c:pt idx="1063">
                  <c:v>1.2777490564444046E-3</c:v>
                </c:pt>
                <c:pt idx="1064">
                  <c:v>1.2747005224299506E-3</c:v>
                </c:pt>
                <c:pt idx="1065">
                  <c:v>1.2801945938766405E-3</c:v>
                </c:pt>
                <c:pt idx="1066">
                  <c:v>1.2685998670793255E-3</c:v>
                </c:pt>
                <c:pt idx="1067">
                  <c:v>1.2651293458995801E-3</c:v>
                </c:pt>
                <c:pt idx="1068">
                  <c:v>1.2579653177619261E-3</c:v>
                </c:pt>
                <c:pt idx="1069">
                  <c:v>1.2713122568225688E-3</c:v>
                </c:pt>
                <c:pt idx="1070">
                  <c:v>1.2671982773650181E-3</c:v>
                </c:pt>
                <c:pt idx="1071">
                  <c:v>1.2586668510396308E-3</c:v>
                </c:pt>
                <c:pt idx="1072">
                  <c:v>1.2763506478760272E-3</c:v>
                </c:pt>
                <c:pt idx="1073">
                  <c:v>1.2729622448325816E-3</c:v>
                </c:pt>
                <c:pt idx="1074">
                  <c:v>1.2633944276189079E-3</c:v>
                </c:pt>
                <c:pt idx="1075">
                  <c:v>1.2803875604594306E-3</c:v>
                </c:pt>
                <c:pt idx="1076">
                  <c:v>1.2783602920071505E-3</c:v>
                </c:pt>
                <c:pt idx="1077">
                  <c:v>1.2509678690641477E-3</c:v>
                </c:pt>
                <c:pt idx="1078">
                  <c:v>1.2787274829884675E-3</c:v>
                </c:pt>
                <c:pt idx="1079">
                  <c:v>1.2513218403602741E-3</c:v>
                </c:pt>
                <c:pt idx="1080">
                  <c:v>1.2637914940691604E-3</c:v>
                </c:pt>
                <c:pt idx="1081">
                  <c:v>1.2727893673973362E-3</c:v>
                </c:pt>
                <c:pt idx="1082">
                  <c:v>1.2663944101043724E-3</c:v>
                </c:pt>
                <c:pt idx="1083">
                  <c:v>1.2790169587262961E-3</c:v>
                </c:pt>
                <c:pt idx="1084">
                  <c:v>1.2738074396565209E-3</c:v>
                </c:pt>
                <c:pt idx="1085">
                  <c:v>1.2632390052248715E-3</c:v>
                </c:pt>
                <c:pt idx="1086">
                  <c:v>1.2786909854712559E-3</c:v>
                </c:pt>
                <c:pt idx="1087">
                  <c:v>1.2635559671935399E-3</c:v>
                </c:pt>
                <c:pt idx="1088">
                  <c:v>1.2798272366594898E-3</c:v>
                </c:pt>
                <c:pt idx="1089">
                  <c:v>1.2630169317026285E-3</c:v>
                </c:pt>
                <c:pt idx="1090">
                  <c:v>1.2711265338315833E-3</c:v>
                </c:pt>
                <c:pt idx="1091">
                  <c:v>1.2620580977380242E-3</c:v>
                </c:pt>
                <c:pt idx="1092">
                  <c:v>1.259969610255962E-3</c:v>
                </c:pt>
                <c:pt idx="1093">
                  <c:v>1.2703355554697067E-3</c:v>
                </c:pt>
                <c:pt idx="1094">
                  <c:v>1.276263890026267E-3</c:v>
                </c:pt>
                <c:pt idx="1095">
                  <c:v>1.2595536474699573E-3</c:v>
                </c:pt>
                <c:pt idx="1096">
                  <c:v>1.2692475831702077E-3</c:v>
                </c:pt>
                <c:pt idx="1097">
                  <c:v>1.2587939870690984E-3</c:v>
                </c:pt>
                <c:pt idx="1098">
                  <c:v>1.2581088562388216E-3</c:v>
                </c:pt>
                <c:pt idx="1099">
                  <c:v>1.2578931394118496E-3</c:v>
                </c:pt>
                <c:pt idx="1100">
                  <c:v>1.2742768923340014E-3</c:v>
                </c:pt>
                <c:pt idx="1101">
                  <c:v>1.2723072310785041E-3</c:v>
                </c:pt>
                <c:pt idx="1102">
                  <c:v>1.282240902062605E-3</c:v>
                </c:pt>
                <c:pt idx="1103">
                  <c:v>1.2716792726333839E-3</c:v>
                </c:pt>
                <c:pt idx="1104">
                  <c:v>1.2837380845947331E-3</c:v>
                </c:pt>
                <c:pt idx="1105">
                  <c:v>1.2846788392128301E-3</c:v>
                </c:pt>
                <c:pt idx="1106">
                  <c:v>1.2783821396023071E-3</c:v>
                </c:pt>
                <c:pt idx="1107">
                  <c:v>1.2874486463408852E-3</c:v>
                </c:pt>
                <c:pt idx="1108">
                  <c:v>1.2745178368426271E-3</c:v>
                </c:pt>
                <c:pt idx="1109">
                  <c:v>1.287837548416424E-3</c:v>
                </c:pt>
                <c:pt idx="1110">
                  <c:v>1.276879378801933E-3</c:v>
                </c:pt>
                <c:pt idx="1111">
                  <c:v>1.2844040747982913E-3</c:v>
                </c:pt>
                <c:pt idx="1112">
                  <c:v>1.2859662093095234E-3</c:v>
                </c:pt>
                <c:pt idx="1113">
                  <c:v>1.2697306514822973E-3</c:v>
                </c:pt>
                <c:pt idx="1114">
                  <c:v>1.267864305413594E-3</c:v>
                </c:pt>
                <c:pt idx="1115">
                  <c:v>1.2646540780269565E-3</c:v>
                </c:pt>
                <c:pt idx="1116">
                  <c:v>1.3227080362307375E-3</c:v>
                </c:pt>
                <c:pt idx="1117">
                  <c:v>1.3269552789147484E-3</c:v>
                </c:pt>
                <c:pt idx="1118">
                  <c:v>1.3289357839086015E-3</c:v>
                </c:pt>
                <c:pt idx="1119">
                  <c:v>1.3234615573638287E-3</c:v>
                </c:pt>
                <c:pt idx="1120">
                  <c:v>1.3249837291245937E-3</c:v>
                </c:pt>
                <c:pt idx="1121">
                  <c:v>1.3140933133854295E-3</c:v>
                </c:pt>
                <c:pt idx="1122">
                  <c:v>1.3148952023325354E-3</c:v>
                </c:pt>
                <c:pt idx="1123">
                  <c:v>1.311255517131644E-3</c:v>
                </c:pt>
                <c:pt idx="1124">
                  <c:v>1.3131006144094846E-3</c:v>
                </c:pt>
                <c:pt idx="1125">
                  <c:v>1.3051982696911638E-3</c:v>
                </c:pt>
                <c:pt idx="1126">
                  <c:v>1.2936766532916401E-3</c:v>
                </c:pt>
                <c:pt idx="1127">
                  <c:v>1.3137029873667328E-3</c:v>
                </c:pt>
                <c:pt idx="1128">
                  <c:v>1.3063850978811274E-3</c:v>
                </c:pt>
                <c:pt idx="1129">
                  <c:v>1.3132499426446048E-3</c:v>
                </c:pt>
                <c:pt idx="1130">
                  <c:v>1.304911459779889E-3</c:v>
                </c:pt>
                <c:pt idx="1131">
                  <c:v>1.3050947440644924E-3</c:v>
                </c:pt>
                <c:pt idx="1132">
                  <c:v>1.2974569066149637E-3</c:v>
                </c:pt>
                <c:pt idx="1133">
                  <c:v>1.2925744190086562E-3</c:v>
                </c:pt>
                <c:pt idx="1134">
                  <c:v>1.3080367255911189E-3</c:v>
                </c:pt>
                <c:pt idx="1135">
                  <c:v>1.3074861494207341E-3</c:v>
                </c:pt>
                <c:pt idx="1136">
                  <c:v>1.3336409598988042E-3</c:v>
                </c:pt>
                <c:pt idx="1137">
                  <c:v>1.313975905234188E-3</c:v>
                </c:pt>
                <c:pt idx="1138">
                  <c:v>1.3236029278407134E-3</c:v>
                </c:pt>
                <c:pt idx="1139">
                  <c:v>1.3020302011909764E-3</c:v>
                </c:pt>
                <c:pt idx="1140">
                  <c:v>1.3036858709294255E-3</c:v>
                </c:pt>
                <c:pt idx="1141">
                  <c:v>1.306299680795196E-3</c:v>
                </c:pt>
                <c:pt idx="1142">
                  <c:v>1.2998752644207963E-3</c:v>
                </c:pt>
                <c:pt idx="1143">
                  <c:v>1.3035316454821058E-3</c:v>
                </c:pt>
                <c:pt idx="1144">
                  <c:v>1.2958819530215812E-3</c:v>
                </c:pt>
                <c:pt idx="1145">
                  <c:v>1.3107905415312153E-3</c:v>
                </c:pt>
                <c:pt idx="1146">
                  <c:v>1.2885645664494558E-3</c:v>
                </c:pt>
                <c:pt idx="1147">
                  <c:v>1.3037652108521894E-3</c:v>
                </c:pt>
                <c:pt idx="1148">
                  <c:v>1.2854722365054111E-3</c:v>
                </c:pt>
                <c:pt idx="1149">
                  <c:v>1.2851383925383464E-3</c:v>
                </c:pt>
                <c:pt idx="1150">
                  <c:v>1.2732281752218582E-3</c:v>
                </c:pt>
                <c:pt idx="1151">
                  <c:v>1.2900189051545201E-3</c:v>
                </c:pt>
                <c:pt idx="1152">
                  <c:v>1.2800765308186002E-3</c:v>
                </c:pt>
                <c:pt idx="1153">
                  <c:v>1.2900861856715285E-3</c:v>
                </c:pt>
                <c:pt idx="1154">
                  <c:v>1.2921772631566801E-3</c:v>
                </c:pt>
                <c:pt idx="1155">
                  <c:v>1.2887151731094555E-3</c:v>
                </c:pt>
                <c:pt idx="1156">
                  <c:v>1.2865597896505739E-3</c:v>
                </c:pt>
                <c:pt idx="1157">
                  <c:v>1.2946552555085629E-3</c:v>
                </c:pt>
                <c:pt idx="1158">
                  <c:v>1.2810718447138301E-3</c:v>
                </c:pt>
                <c:pt idx="1159">
                  <c:v>1.2989595156338882E-3</c:v>
                </c:pt>
                <c:pt idx="1160">
                  <c:v>1.2839237214827993E-3</c:v>
                </c:pt>
                <c:pt idx="1161">
                  <c:v>1.2869869825194527E-3</c:v>
                </c:pt>
                <c:pt idx="1162">
                  <c:v>1.2838543871489191E-3</c:v>
                </c:pt>
                <c:pt idx="1163">
                  <c:v>1.2880366060833471E-3</c:v>
                </c:pt>
                <c:pt idx="1164">
                  <c:v>1.2850801256429954E-3</c:v>
                </c:pt>
                <c:pt idx="1165">
                  <c:v>1.2761487190859129E-3</c:v>
                </c:pt>
                <c:pt idx="1166">
                  <c:v>1.2797937803453343E-3</c:v>
                </c:pt>
                <c:pt idx="1167">
                  <c:v>1.2765076862662824E-3</c:v>
                </c:pt>
                <c:pt idx="1168">
                  <c:v>1.2710774106633592E-3</c:v>
                </c:pt>
                <c:pt idx="1169">
                  <c:v>1.2762943543089412E-3</c:v>
                </c:pt>
                <c:pt idx="1170">
                  <c:v>1.2753388777072439E-3</c:v>
                </c:pt>
                <c:pt idx="1171">
                  <c:v>1.288256621624316E-3</c:v>
                </c:pt>
                <c:pt idx="1172">
                  <c:v>1.2756325980154031E-3</c:v>
                </c:pt>
                <c:pt idx="1173">
                  <c:v>1.2863094394672757E-3</c:v>
                </c:pt>
                <c:pt idx="1174">
                  <c:v>1.2633839471727576E-3</c:v>
                </c:pt>
                <c:pt idx="1175">
                  <c:v>1.2763982265860249E-3</c:v>
                </c:pt>
                <c:pt idx="1176">
                  <c:v>1.2615951159636641E-3</c:v>
                </c:pt>
                <c:pt idx="1177">
                  <c:v>1.2765743366332902E-3</c:v>
                </c:pt>
                <c:pt idx="1178">
                  <c:v>1.2689450819306674E-3</c:v>
                </c:pt>
                <c:pt idx="1179">
                  <c:v>1.2719359821844417E-3</c:v>
                </c:pt>
                <c:pt idx="1180">
                  <c:v>1.2644328142810833E-3</c:v>
                </c:pt>
                <c:pt idx="1181">
                  <c:v>1.2618246201181193E-3</c:v>
                </c:pt>
                <c:pt idx="1182">
                  <c:v>1.2736544674947492E-3</c:v>
                </c:pt>
                <c:pt idx="1183">
                  <c:v>1.2701799503495668E-3</c:v>
                </c:pt>
                <c:pt idx="1184">
                  <c:v>1.2839104300827943E-3</c:v>
                </c:pt>
                <c:pt idx="1185">
                  <c:v>1.282478986609341E-3</c:v>
                </c:pt>
                <c:pt idx="1186">
                  <c:v>1.274985750336918E-3</c:v>
                </c:pt>
                <c:pt idx="1187">
                  <c:v>1.2742141690330181E-3</c:v>
                </c:pt>
                <c:pt idx="1188">
                  <c:v>1.2764534530305927E-3</c:v>
                </c:pt>
                <c:pt idx="1189">
                  <c:v>1.274338004660748E-3</c:v>
                </c:pt>
                <c:pt idx="1190">
                  <c:v>1.2890311171601233E-3</c:v>
                </c:pt>
                <c:pt idx="1191">
                  <c:v>1.2831371783224581E-3</c:v>
                </c:pt>
                <c:pt idx="1192">
                  <c:v>1.287501770468931E-3</c:v>
                </c:pt>
                <c:pt idx="1193">
                  <c:v>1.2903400992819302E-3</c:v>
                </c:pt>
                <c:pt idx="1194">
                  <c:v>1.2887631313590526E-3</c:v>
                </c:pt>
                <c:pt idx="1195">
                  <c:v>1.3101296344817759E-3</c:v>
                </c:pt>
                <c:pt idx="1196">
                  <c:v>1.2894767007783259E-3</c:v>
                </c:pt>
                <c:pt idx="1197">
                  <c:v>1.2981605673927331E-3</c:v>
                </c:pt>
                <c:pt idx="1198">
                  <c:v>1.2944398408888391E-3</c:v>
                </c:pt>
                <c:pt idx="1199">
                  <c:v>1.2905378252310239E-3</c:v>
                </c:pt>
                <c:pt idx="1200">
                  <c:v>1.3021697877603812E-3</c:v>
                </c:pt>
                <c:pt idx="1201">
                  <c:v>1.2973815786520391E-3</c:v>
                </c:pt>
                <c:pt idx="1202">
                  <c:v>1.2973815786520391E-3</c:v>
                </c:pt>
                <c:pt idx="1203">
                  <c:v>1.2978495045351452E-3</c:v>
                </c:pt>
                <c:pt idx="1204">
                  <c:v>1.2948534288074697E-3</c:v>
                </c:pt>
                <c:pt idx="1205">
                  <c:v>1.2938822569212151E-3</c:v>
                </c:pt>
                <c:pt idx="1206">
                  <c:v>1.2944398408888391E-3</c:v>
                </c:pt>
                <c:pt idx="1207">
                  <c:v>1.2872454039530895E-3</c:v>
                </c:pt>
                <c:pt idx="1208">
                  <c:v>1.2908080440315289E-3</c:v>
                </c:pt>
                <c:pt idx="1209">
                  <c:v>1.2949481812501605E-3</c:v>
                </c:pt>
                <c:pt idx="1210">
                  <c:v>1.3256877662623217E-3</c:v>
                </c:pt>
                <c:pt idx="1211">
                  <c:v>1.3050897938101575E-3</c:v>
                </c:pt>
                <c:pt idx="1212">
                  <c:v>1.3063020589850539E-3</c:v>
                </c:pt>
                <c:pt idx="1213">
                  <c:v>1.3198166899759957E-3</c:v>
                </c:pt>
                <c:pt idx="1214">
                  <c:v>1.297228603800163E-3</c:v>
                </c:pt>
                <c:pt idx="1215">
                  <c:v>1.3092040257618185E-3</c:v>
                </c:pt>
                <c:pt idx="1216">
                  <c:v>1.318766904658599E-3</c:v>
                </c:pt>
                <c:pt idx="1217">
                  <c:v>1.2908984190459244E-3</c:v>
                </c:pt>
                <c:pt idx="1218">
                  <c:v>1.3129094367725048E-3</c:v>
                </c:pt>
                <c:pt idx="1219">
                  <c:v>1.2981186662554072E-3</c:v>
                </c:pt>
                <c:pt idx="1220">
                  <c:v>1.297646300192792E-3</c:v>
                </c:pt>
                <c:pt idx="1221">
                  <c:v>1.314881286677177E-3</c:v>
                </c:pt>
                <c:pt idx="1222">
                  <c:v>1.2988549290447442E-3</c:v>
                </c:pt>
                <c:pt idx="1223">
                  <c:v>1.3092925337297222E-3</c:v>
                </c:pt>
                <c:pt idx="1224">
                  <c:v>1.2976917340800111E-3</c:v>
                </c:pt>
                <c:pt idx="1225">
                  <c:v>1.2910937784552611E-3</c:v>
                </c:pt>
                <c:pt idx="1226">
                  <c:v>1.3060059074801499E-3</c:v>
                </c:pt>
                <c:pt idx="1227">
                  <c:v>1.2966707668516802E-3</c:v>
                </c:pt>
                <c:pt idx="1228">
                  <c:v>1.299838383028091E-3</c:v>
                </c:pt>
                <c:pt idx="1229">
                  <c:v>1.30016769112509E-3</c:v>
                </c:pt>
                <c:pt idx="1230">
                  <c:v>1.2933708873481135E-3</c:v>
                </c:pt>
                <c:pt idx="1231">
                  <c:v>1.2824834982578363E-3</c:v>
                </c:pt>
                <c:pt idx="1232">
                  <c:v>1.3043964440056402E-3</c:v>
                </c:pt>
                <c:pt idx="1233">
                  <c:v>1.3053939810855973E-3</c:v>
                </c:pt>
                <c:pt idx="1234">
                  <c:v>1.300836769277411E-3</c:v>
                </c:pt>
                <c:pt idx="1235">
                  <c:v>1.2940410339179636E-3</c:v>
                </c:pt>
                <c:pt idx="1236">
                  <c:v>1.2934063611232159E-3</c:v>
                </c:pt>
                <c:pt idx="1237">
                  <c:v>1.2945633941329638E-3</c:v>
                </c:pt>
                <c:pt idx="1238">
                  <c:v>1.2969180974008391E-3</c:v>
                </c:pt>
                <c:pt idx="1239">
                  <c:v>1.3047829284928238E-3</c:v>
                </c:pt>
                <c:pt idx="1240">
                  <c:v>1.289251838401546E-3</c:v>
                </c:pt>
                <c:pt idx="1241">
                  <c:v>1.2881897221860433E-3</c:v>
                </c:pt>
                <c:pt idx="1242">
                  <c:v>1.2967692835646203E-3</c:v>
                </c:pt>
                <c:pt idx="1243">
                  <c:v>1.2921818224896629E-3</c:v>
                </c:pt>
                <c:pt idx="1244">
                  <c:v>1.3017848182228244E-3</c:v>
                </c:pt>
                <c:pt idx="1245">
                  <c:v>1.2985587958394228E-3</c:v>
                </c:pt>
                <c:pt idx="1246">
                  <c:v>1.3014749160010063E-3</c:v>
                </c:pt>
                <c:pt idx="1247">
                  <c:v>1.2978905963403481E-3</c:v>
                </c:pt>
                <c:pt idx="1248">
                  <c:v>1.2966710897617906E-3</c:v>
                </c:pt>
                <c:pt idx="1249">
                  <c:v>1.2956136466885082E-3</c:v>
                </c:pt>
                <c:pt idx="1250">
                  <c:v>1.3070352785037511E-3</c:v>
                </c:pt>
                <c:pt idx="1251">
                  <c:v>1.3095137851787237E-3</c:v>
                </c:pt>
                <c:pt idx="1252">
                  <c:v>1.3027641012176815E-3</c:v>
                </c:pt>
                <c:pt idx="1253">
                  <c:v>1.3076708821005434E-3</c:v>
                </c:pt>
                <c:pt idx="1254">
                  <c:v>1.3053547214244916E-3</c:v>
                </c:pt>
                <c:pt idx="1255">
                  <c:v>1.3037535151110117E-3</c:v>
                </c:pt>
                <c:pt idx="1256">
                  <c:v>1.3145057269520239E-3</c:v>
                </c:pt>
                <c:pt idx="1257">
                  <c:v>1.3076326080906555E-3</c:v>
                </c:pt>
                <c:pt idx="1258">
                  <c:v>1.3114203751441369E-3</c:v>
                </c:pt>
                <c:pt idx="1259">
                  <c:v>1.3172664059366722E-3</c:v>
                </c:pt>
                <c:pt idx="1260">
                  <c:v>1.3157928995418068E-3</c:v>
                </c:pt>
                <c:pt idx="1261">
                  <c:v>1.3198394892737324E-3</c:v>
                </c:pt>
                <c:pt idx="1262">
                  <c:v>1.3229422106486679E-3</c:v>
                </c:pt>
                <c:pt idx="1263">
                  <c:v>1.4315334807075866E-3</c:v>
                </c:pt>
                <c:pt idx="1264">
                  <c:v>1.3979959859629246E-3</c:v>
                </c:pt>
                <c:pt idx="1265">
                  <c:v>1.4007290228594065E-3</c:v>
                </c:pt>
                <c:pt idx="1266">
                  <c:v>1.4015930659114246E-3</c:v>
                </c:pt>
                <c:pt idx="1267">
                  <c:v>1.3898775268821112E-3</c:v>
                </c:pt>
                <c:pt idx="1268">
                  <c:v>1.4004031943578334E-3</c:v>
                </c:pt>
                <c:pt idx="1269">
                  <c:v>1.388063163047836E-3</c:v>
                </c:pt>
                <c:pt idx="1270">
                  <c:v>1.3992297400677995E-3</c:v>
                </c:pt>
                <c:pt idx="1271">
                  <c:v>1.3853956763566517E-3</c:v>
                </c:pt>
                <c:pt idx="1272">
                  <c:v>1.3656902055793384E-3</c:v>
                </c:pt>
                <c:pt idx="1273">
                  <c:v>1.3733911136643742E-3</c:v>
                </c:pt>
                <c:pt idx="1274">
                  <c:v>1.3538199657547867E-3</c:v>
                </c:pt>
                <c:pt idx="1275">
                  <c:v>1.3632688573653449E-3</c:v>
                </c:pt>
                <c:pt idx="1276">
                  <c:v>1.3677905043737437E-3</c:v>
                </c:pt>
                <c:pt idx="1277">
                  <c:v>1.3532641129966865E-3</c:v>
                </c:pt>
                <c:pt idx="1278">
                  <c:v>1.353205366062597E-3</c:v>
                </c:pt>
                <c:pt idx="1279">
                  <c:v>1.3511022551084761E-3</c:v>
                </c:pt>
                <c:pt idx="1280">
                  <c:v>1.344973533122821E-3</c:v>
                </c:pt>
                <c:pt idx="1281">
                  <c:v>1.3304561541023147E-3</c:v>
                </c:pt>
                <c:pt idx="1282">
                  <c:v>1.3483260457529817E-3</c:v>
                </c:pt>
                <c:pt idx="1283">
                  <c:v>1.3501450800618101E-3</c:v>
                </c:pt>
                <c:pt idx="1284">
                  <c:v>1.3465963259802816E-3</c:v>
                </c:pt>
                <c:pt idx="1285">
                  <c:v>1.3340308137263814E-3</c:v>
                </c:pt>
                <c:pt idx="1286">
                  <c:v>1.341249372310114E-3</c:v>
                </c:pt>
                <c:pt idx="1287">
                  <c:v>1.3391491788430358E-3</c:v>
                </c:pt>
                <c:pt idx="1288">
                  <c:v>1.3563508955006724E-3</c:v>
                </c:pt>
                <c:pt idx="1289">
                  <c:v>1.340174787304964E-3</c:v>
                </c:pt>
                <c:pt idx="1290">
                  <c:v>1.3337337804665641E-3</c:v>
                </c:pt>
                <c:pt idx="1291">
                  <c:v>1.3400889055724817E-3</c:v>
                </c:pt>
                <c:pt idx="1292">
                  <c:v>1.3272917102394126E-3</c:v>
                </c:pt>
                <c:pt idx="1293">
                  <c:v>1.3331361893623031E-3</c:v>
                </c:pt>
                <c:pt idx="1294">
                  <c:v>1.3344549240294856E-3</c:v>
                </c:pt>
                <c:pt idx="1295">
                  <c:v>1.3237793074410431E-3</c:v>
                </c:pt>
                <c:pt idx="1296">
                  <c:v>1.3441305964778543E-3</c:v>
                </c:pt>
                <c:pt idx="1297">
                  <c:v>1.3353076254516265E-3</c:v>
                </c:pt>
                <c:pt idx="1298">
                  <c:v>1.3318441154677148E-3</c:v>
                </c:pt>
                <c:pt idx="1299">
                  <c:v>1.3367777761116272E-3</c:v>
                </c:pt>
                <c:pt idx="1300">
                  <c:v>1.3272917102394126E-3</c:v>
                </c:pt>
                <c:pt idx="1301">
                  <c:v>1.3266709908813562E-3</c:v>
                </c:pt>
                <c:pt idx="1302">
                  <c:v>1.3371701307206979E-3</c:v>
                </c:pt>
                <c:pt idx="1303">
                  <c:v>1.3296323191681098E-3</c:v>
                </c:pt>
                <c:pt idx="1304">
                  <c:v>1.343486330420301E-3</c:v>
                </c:pt>
                <c:pt idx="1305">
                  <c:v>1.3407782011460058E-3</c:v>
                </c:pt>
                <c:pt idx="1306">
                  <c:v>1.3417266976604276E-3</c:v>
                </c:pt>
                <c:pt idx="1307">
                  <c:v>1.3341526445445383E-3</c:v>
                </c:pt>
                <c:pt idx="1308">
                  <c:v>1.3353076254516265E-3</c:v>
                </c:pt>
                <c:pt idx="1309">
                  <c:v>1.3363355408615104E-3</c:v>
                </c:pt>
                <c:pt idx="1310">
                  <c:v>1.3359024385767974E-3</c:v>
                </c:pt>
                <c:pt idx="1311">
                  <c:v>1.3500929831282986E-3</c:v>
                </c:pt>
                <c:pt idx="1312">
                  <c:v>1.3426020299047632E-3</c:v>
                </c:pt>
                <c:pt idx="1313">
                  <c:v>1.3452058666165714E-3</c:v>
                </c:pt>
                <c:pt idx="1314">
                  <c:v>1.3514000388500623E-3</c:v>
                </c:pt>
                <c:pt idx="1315">
                  <c:v>1.3385543690764704E-3</c:v>
                </c:pt>
                <c:pt idx="1316">
                  <c:v>1.3514838148844207E-3</c:v>
                </c:pt>
                <c:pt idx="1317">
                  <c:v>1.3595754698835334E-3</c:v>
                </c:pt>
                <c:pt idx="1318">
                  <c:v>1.344381571265024E-3</c:v>
                </c:pt>
                <c:pt idx="1319">
                  <c:v>1.3548809371341567E-3</c:v>
                </c:pt>
                <c:pt idx="1320">
                  <c:v>1.3627522564124183E-3</c:v>
                </c:pt>
                <c:pt idx="1321">
                  <c:v>1.3529645447563111E-3</c:v>
                </c:pt>
                <c:pt idx="1322">
                  <c:v>1.3630196802370098E-3</c:v>
                </c:pt>
                <c:pt idx="1323">
                  <c:v>1.359483379233341E-3</c:v>
                </c:pt>
                <c:pt idx="1324">
                  <c:v>1.3580439926683518E-3</c:v>
                </c:pt>
                <c:pt idx="1325">
                  <c:v>1.361718546456751E-3</c:v>
                </c:pt>
                <c:pt idx="1326">
                  <c:v>1.3630901503673229E-3</c:v>
                </c:pt>
                <c:pt idx="1327">
                  <c:v>1.3611162698235126E-3</c:v>
                </c:pt>
                <c:pt idx="1328">
                  <c:v>1.3857831290002322E-3</c:v>
                </c:pt>
                <c:pt idx="1329">
                  <c:v>1.3665573476335927E-3</c:v>
                </c:pt>
                <c:pt idx="1330">
                  <c:v>1.372650684463302E-3</c:v>
                </c:pt>
                <c:pt idx="1331">
                  <c:v>1.3789338738900666E-3</c:v>
                </c:pt>
                <c:pt idx="1332">
                  <c:v>1.3747918080761652E-3</c:v>
                </c:pt>
                <c:pt idx="1333">
                  <c:v>1.3748611358677012E-3</c:v>
                </c:pt>
                <c:pt idx="1334">
                  <c:v>1.3777216281652962E-3</c:v>
                </c:pt>
                <c:pt idx="1335">
                  <c:v>1.3626352367578421E-3</c:v>
                </c:pt>
                <c:pt idx="1336">
                  <c:v>1.3753069603188986E-3</c:v>
                </c:pt>
                <c:pt idx="1337">
                  <c:v>1.3658334344174362E-3</c:v>
                </c:pt>
                <c:pt idx="1338">
                  <c:v>1.3784771635608035E-3</c:v>
                </c:pt>
                <c:pt idx="1339">
                  <c:v>1.3807583676193913E-3</c:v>
                </c:pt>
                <c:pt idx="1340">
                  <c:v>1.3648061645042909E-3</c:v>
                </c:pt>
                <c:pt idx="1341">
                  <c:v>1.3828400295684833E-3</c:v>
                </c:pt>
                <c:pt idx="1342">
                  <c:v>1.3600750791113575E-3</c:v>
                </c:pt>
                <c:pt idx="1343">
                  <c:v>1.3827035093185362E-3</c:v>
                </c:pt>
                <c:pt idx="1344">
                  <c:v>1.3842604284264872E-3</c:v>
                </c:pt>
                <c:pt idx="1345">
                  <c:v>1.3845620580324842E-3</c:v>
                </c:pt>
                <c:pt idx="1346">
                  <c:v>1.3693951936297572E-3</c:v>
                </c:pt>
                <c:pt idx="1347">
                  <c:v>1.3945565886069639E-3</c:v>
                </c:pt>
                <c:pt idx="1348">
                  <c:v>1.3790652492469211E-3</c:v>
                </c:pt>
                <c:pt idx="1349">
                  <c:v>1.3729448108936973E-3</c:v>
                </c:pt>
                <c:pt idx="1350">
                  <c:v>1.3887164570719655E-3</c:v>
                </c:pt>
                <c:pt idx="1351">
                  <c:v>1.3674897104636132E-3</c:v>
                </c:pt>
                <c:pt idx="1352">
                  <c:v>1.3822348646218448E-3</c:v>
                </c:pt>
                <c:pt idx="1353">
                  <c:v>1.3662861029568531E-3</c:v>
                </c:pt>
                <c:pt idx="1354">
                  <c:v>1.3727934023163042E-3</c:v>
                </c:pt>
                <c:pt idx="1355">
                  <c:v>1.3828400295684833E-3</c:v>
                </c:pt>
                <c:pt idx="1356">
                  <c:v>1.372758802124502E-3</c:v>
                </c:pt>
                <c:pt idx="1357">
                  <c:v>1.3825783953625005E-3</c:v>
                </c:pt>
                <c:pt idx="1358">
                  <c:v>1.3768247480724324E-3</c:v>
                </c:pt>
                <c:pt idx="1359">
                  <c:v>1.3772138480793621E-3</c:v>
                </c:pt>
                <c:pt idx="1360">
                  <c:v>1.3991208307836739E-3</c:v>
                </c:pt>
                <c:pt idx="1361">
                  <c:v>1.4084920297660593E-3</c:v>
                </c:pt>
                <c:pt idx="1362">
                  <c:v>1.422005850597033E-3</c:v>
                </c:pt>
                <c:pt idx="1363">
                  <c:v>1.4141069179144149E-3</c:v>
                </c:pt>
                <c:pt idx="1364">
                  <c:v>1.419490864607366E-3</c:v>
                </c:pt>
                <c:pt idx="1365">
                  <c:v>1.4263401516512366E-3</c:v>
                </c:pt>
                <c:pt idx="1366">
                  <c:v>1.4352874775659641E-3</c:v>
                </c:pt>
                <c:pt idx="1367">
                  <c:v>1.4237335898522041E-3</c:v>
                </c:pt>
                <c:pt idx="1368">
                  <c:v>1.4438029634799307E-3</c:v>
                </c:pt>
                <c:pt idx="1369">
                  <c:v>1.4189341328703217E-3</c:v>
                </c:pt>
                <c:pt idx="1370">
                  <c:v>1.4222210365221937E-3</c:v>
                </c:pt>
                <c:pt idx="1371">
                  <c:v>1.4059107384334804E-3</c:v>
                </c:pt>
                <c:pt idx="1372">
                  <c:v>1.4223856958353828E-3</c:v>
                </c:pt>
                <c:pt idx="1373">
                  <c:v>1.449480241244961E-3</c:v>
                </c:pt>
                <c:pt idx="1374">
                  <c:v>1.4116883731968063E-3</c:v>
                </c:pt>
                <c:pt idx="1375">
                  <c:v>1.4101073302816606E-3</c:v>
                </c:pt>
                <c:pt idx="1376">
                  <c:v>1.4390116033215232E-3</c:v>
                </c:pt>
                <c:pt idx="1377">
                  <c:v>1.4298709372860311E-3</c:v>
                </c:pt>
                <c:pt idx="1378">
                  <c:v>1.4374968327222504E-3</c:v>
                </c:pt>
                <c:pt idx="1379">
                  <c:v>1.4488525592352406E-3</c:v>
                </c:pt>
                <c:pt idx="1380">
                  <c:v>1.418395266029149E-3</c:v>
                </c:pt>
                <c:pt idx="1381">
                  <c:v>1.4483748609525077E-3</c:v>
                </c:pt>
                <c:pt idx="1382">
                  <c:v>1.4602946239239988E-3</c:v>
                </c:pt>
                <c:pt idx="1383">
                  <c:v>1.4373708443987086E-3</c:v>
                </c:pt>
                <c:pt idx="1384">
                  <c:v>1.4572944487526054E-3</c:v>
                </c:pt>
                <c:pt idx="1385">
                  <c:v>1.4545298603485448E-3</c:v>
                </c:pt>
                <c:pt idx="1386">
                  <c:v>1.442755292072842E-3</c:v>
                </c:pt>
                <c:pt idx="1387">
                  <c:v>1.4664145002558557E-3</c:v>
                </c:pt>
                <c:pt idx="1388">
                  <c:v>1.45957948769131E-3</c:v>
                </c:pt>
                <c:pt idx="1389">
                  <c:v>1.4407041958265671E-3</c:v>
                </c:pt>
                <c:pt idx="1390">
                  <c:v>1.4449682650051032E-3</c:v>
                </c:pt>
                <c:pt idx="1391">
                  <c:v>1.4295176297179526E-3</c:v>
                </c:pt>
                <c:pt idx="1392">
                  <c:v>1.4512003484876636E-3</c:v>
                </c:pt>
                <c:pt idx="1393">
                  <c:v>1.4439946060849451E-3</c:v>
                </c:pt>
                <c:pt idx="1394">
                  <c:v>1.4294174966296661E-3</c:v>
                </c:pt>
                <c:pt idx="1395">
                  <c:v>1.4361387221140374E-3</c:v>
                </c:pt>
                <c:pt idx="1396">
                  <c:v>1.4294665404208917E-3</c:v>
                </c:pt>
                <c:pt idx="1397">
                  <c:v>1.422911119476558E-3</c:v>
                </c:pt>
                <c:pt idx="1398">
                  <c:v>1.4315734690135435E-3</c:v>
                </c:pt>
                <c:pt idx="1399">
                  <c:v>1.4182737310754273E-3</c:v>
                </c:pt>
                <c:pt idx="1400">
                  <c:v>1.4159953405042183E-3</c:v>
                </c:pt>
                <c:pt idx="1401">
                  <c:v>1.4318506844978394E-3</c:v>
                </c:pt>
                <c:pt idx="1402">
                  <c:v>1.4269529414492779E-3</c:v>
                </c:pt>
                <c:pt idx="1403">
                  <c:v>1.4371347257608501E-3</c:v>
                </c:pt>
                <c:pt idx="1404">
                  <c:v>1.4377479953942491E-3</c:v>
                </c:pt>
                <c:pt idx="1405">
                  <c:v>1.4300744239226482E-3</c:v>
                </c:pt>
                <c:pt idx="1406">
                  <c:v>1.4291886855312983E-3</c:v>
                </c:pt>
                <c:pt idx="1407">
                  <c:v>1.4324071868651984E-3</c:v>
                </c:pt>
                <c:pt idx="1408">
                  <c:v>1.4372324688018759E-3</c:v>
                </c:pt>
                <c:pt idx="1409">
                  <c:v>1.4190861930438951E-3</c:v>
                </c:pt>
                <c:pt idx="1410">
                  <c:v>1.4347968282801629E-3</c:v>
                </c:pt>
                <c:pt idx="1411">
                  <c:v>1.4176756657778178E-3</c:v>
                </c:pt>
                <c:pt idx="1412">
                  <c:v>1.4141685953245815E-3</c:v>
                </c:pt>
                <c:pt idx="1413">
                  <c:v>1.4235552728114418E-3</c:v>
                </c:pt>
                <c:pt idx="1414">
                  <c:v>1.4134208248570261E-3</c:v>
                </c:pt>
                <c:pt idx="1415">
                  <c:v>1.4228695053138877E-3</c:v>
                </c:pt>
                <c:pt idx="1416">
                  <c:v>1.4317475762896951E-3</c:v>
                </c:pt>
                <c:pt idx="1417">
                  <c:v>1.4337043125921419E-3</c:v>
                </c:pt>
                <c:pt idx="1418">
                  <c:v>1.4233898003903347E-3</c:v>
                </c:pt>
                <c:pt idx="1419">
                  <c:v>1.4518273380456441E-3</c:v>
                </c:pt>
                <c:pt idx="1420">
                  <c:v>1.4371436456732561E-3</c:v>
                </c:pt>
                <c:pt idx="1421">
                  <c:v>1.5336395861306254E-3</c:v>
                </c:pt>
                <c:pt idx="1422">
                  <c:v>1.5027610908513534E-3</c:v>
                </c:pt>
                <c:pt idx="1423">
                  <c:v>1.4962336644386857E-3</c:v>
                </c:pt>
                <c:pt idx="1424">
                  <c:v>1.5098153963891852E-3</c:v>
                </c:pt>
                <c:pt idx="1425">
                  <c:v>1.4885928204843948E-3</c:v>
                </c:pt>
                <c:pt idx="1426">
                  <c:v>1.4969446350729474E-3</c:v>
                </c:pt>
                <c:pt idx="1427">
                  <c:v>1.4967288114973863E-3</c:v>
                </c:pt>
                <c:pt idx="1428">
                  <c:v>1.5001173891586962E-3</c:v>
                </c:pt>
                <c:pt idx="1429">
                  <c:v>1.5046074958001315E-3</c:v>
                </c:pt>
                <c:pt idx="1430">
                  <c:v>1.4843584576185308E-3</c:v>
                </c:pt>
                <c:pt idx="1431">
                  <c:v>1.4800123399544248E-3</c:v>
                </c:pt>
                <c:pt idx="1432">
                  <c:v>1.479652341212773E-3</c:v>
                </c:pt>
                <c:pt idx="1433">
                  <c:v>1.4892292431477841E-3</c:v>
                </c:pt>
                <c:pt idx="1434">
                  <c:v>1.4811858264936705E-3</c:v>
                </c:pt>
                <c:pt idx="1435">
                  <c:v>1.4632950017296371E-3</c:v>
                </c:pt>
                <c:pt idx="1436">
                  <c:v>1.4779231630167062E-3</c:v>
                </c:pt>
                <c:pt idx="1437">
                  <c:v>1.4684159385286899E-3</c:v>
                </c:pt>
                <c:pt idx="1438">
                  <c:v>1.478716938775075E-3</c:v>
                </c:pt>
                <c:pt idx="1439">
                  <c:v>1.4668676932656545E-3</c:v>
                </c:pt>
                <c:pt idx="1440">
                  <c:v>1.4892969804950727E-3</c:v>
                </c:pt>
                <c:pt idx="1441">
                  <c:v>1.4683019539277059E-3</c:v>
                </c:pt>
                <c:pt idx="1442">
                  <c:v>1.4600815060697252E-3</c:v>
                </c:pt>
                <c:pt idx="1443">
                  <c:v>1.4725449928101482E-3</c:v>
                </c:pt>
                <c:pt idx="1444">
                  <c:v>1.4522524333247867E-3</c:v>
                </c:pt>
                <c:pt idx="1445">
                  <c:v>1.4672458797007292E-3</c:v>
                </c:pt>
                <c:pt idx="1446">
                  <c:v>1.4661921605823695E-3</c:v>
                </c:pt>
                <c:pt idx="1447">
                  <c:v>1.4496147749079899E-3</c:v>
                </c:pt>
                <c:pt idx="1448">
                  <c:v>1.4494915455766939E-3</c:v>
                </c:pt>
                <c:pt idx="1449">
                  <c:v>1.4473791080787577E-3</c:v>
                </c:pt>
                <c:pt idx="1450">
                  <c:v>1.4505725225245206E-3</c:v>
                </c:pt>
                <c:pt idx="1451">
                  <c:v>1.450401176398433E-3</c:v>
                </c:pt>
                <c:pt idx="1452">
                  <c:v>1.450775966980635E-3</c:v>
                </c:pt>
                <c:pt idx="1453">
                  <c:v>1.4466531035648275E-3</c:v>
                </c:pt>
                <c:pt idx="1454">
                  <c:v>1.4686978718083791E-3</c:v>
                </c:pt>
                <c:pt idx="1455">
                  <c:v>1.4652004168355178E-3</c:v>
                </c:pt>
                <c:pt idx="1456">
                  <c:v>1.4493787356342938E-3</c:v>
                </c:pt>
                <c:pt idx="1457">
                  <c:v>1.473161979739665E-3</c:v>
                </c:pt>
                <c:pt idx="1458">
                  <c:v>1.450690937277048E-3</c:v>
                </c:pt>
                <c:pt idx="1459">
                  <c:v>1.4534882390059649E-3</c:v>
                </c:pt>
                <c:pt idx="1460">
                  <c:v>1.4587762250409606E-3</c:v>
                </c:pt>
                <c:pt idx="1461">
                  <c:v>1.4633812650994627E-3</c:v>
                </c:pt>
                <c:pt idx="1462">
                  <c:v>1.463894033952925E-3</c:v>
                </c:pt>
                <c:pt idx="1463">
                  <c:v>1.4725502750039317E-3</c:v>
                </c:pt>
                <c:pt idx="1464">
                  <c:v>1.4777293970292507E-3</c:v>
                </c:pt>
                <c:pt idx="1465">
                  <c:v>1.4789897090339854E-3</c:v>
                </c:pt>
                <c:pt idx="1466">
                  <c:v>1.4686978718083791E-3</c:v>
                </c:pt>
                <c:pt idx="1467">
                  <c:v>1.4829964466752123E-3</c:v>
                </c:pt>
                <c:pt idx="1468">
                  <c:v>1.4897336689670955E-3</c:v>
                </c:pt>
                <c:pt idx="1469">
                  <c:v>1.4998825787833458E-3</c:v>
                </c:pt>
                <c:pt idx="1470">
                  <c:v>1.5258373089809146E-3</c:v>
                </c:pt>
                <c:pt idx="1471">
                  <c:v>1.4988368605875354E-3</c:v>
                </c:pt>
                <c:pt idx="1472">
                  <c:v>1.5079074135737984E-3</c:v>
                </c:pt>
                <c:pt idx="1473">
                  <c:v>1.5094952918699458E-3</c:v>
                </c:pt>
                <c:pt idx="1474">
                  <c:v>1.4955743741709771E-3</c:v>
                </c:pt>
                <c:pt idx="1475">
                  <c:v>1.5024784230290558E-3</c:v>
                </c:pt>
                <c:pt idx="1476">
                  <c:v>1.5061037211308616E-3</c:v>
                </c:pt>
                <c:pt idx="1477">
                  <c:v>1.5004263895728883E-3</c:v>
                </c:pt>
                <c:pt idx="1478">
                  <c:v>1.5043253434333338E-3</c:v>
                </c:pt>
                <c:pt idx="1479">
                  <c:v>1.4839038960706623E-3</c:v>
                </c:pt>
                <c:pt idx="1480">
                  <c:v>1.4951336094806669E-3</c:v>
                </c:pt>
                <c:pt idx="1481">
                  <c:v>1.4824693871597449E-3</c:v>
                </c:pt>
                <c:pt idx="1482">
                  <c:v>1.4956897063072975E-3</c:v>
                </c:pt>
                <c:pt idx="1483">
                  <c:v>1.5024984439189928E-3</c:v>
                </c:pt>
                <c:pt idx="1484">
                  <c:v>1.4901880211189852E-3</c:v>
                </c:pt>
                <c:pt idx="1485">
                  <c:v>1.4878579372342346E-3</c:v>
                </c:pt>
                <c:pt idx="1486">
                  <c:v>1.4949067585543695E-3</c:v>
                </c:pt>
                <c:pt idx="1487">
                  <c:v>1.4797604524691998E-3</c:v>
                </c:pt>
                <c:pt idx="1488">
                  <c:v>1.476152379399153E-3</c:v>
                </c:pt>
                <c:pt idx="1489">
                  <c:v>1.4956897063072975E-3</c:v>
                </c:pt>
                <c:pt idx="1490">
                  <c:v>1.4832030006282427E-3</c:v>
                </c:pt>
                <c:pt idx="1491">
                  <c:v>1.4836297757369536E-3</c:v>
                </c:pt>
                <c:pt idx="1492">
                  <c:v>1.486554650742407E-3</c:v>
                </c:pt>
                <c:pt idx="1493">
                  <c:v>1.5082142785840592E-3</c:v>
                </c:pt>
                <c:pt idx="1494">
                  <c:v>1.4998686741150315E-3</c:v>
                </c:pt>
                <c:pt idx="1495">
                  <c:v>1.4910692800862086E-3</c:v>
                </c:pt>
                <c:pt idx="1496">
                  <c:v>1.5127452725847183E-3</c:v>
                </c:pt>
                <c:pt idx="1497">
                  <c:v>1.4779958976790925E-3</c:v>
                </c:pt>
                <c:pt idx="1498">
                  <c:v>1.4921438569789845E-3</c:v>
                </c:pt>
                <c:pt idx="1499">
                  <c:v>1.4726778261359519E-3</c:v>
                </c:pt>
                <c:pt idx="1500">
                  <c:v>1.4834693807779635E-3</c:v>
                </c:pt>
                <c:pt idx="1501">
                  <c:v>1.4847905983519862E-3</c:v>
                </c:pt>
                <c:pt idx="1502">
                  <c:v>1.4833956301566118E-3</c:v>
                </c:pt>
                <c:pt idx="1503">
                  <c:v>1.4713514670815595E-3</c:v>
                </c:pt>
                <c:pt idx="1504">
                  <c:v>1.4765998989771417E-3</c:v>
                </c:pt>
                <c:pt idx="1505">
                  <c:v>1.4864260880582121E-3</c:v>
                </c:pt>
                <c:pt idx="1506">
                  <c:v>1.4771249384162579E-3</c:v>
                </c:pt>
                <c:pt idx="1507">
                  <c:v>1.4858260572450899E-3</c:v>
                </c:pt>
                <c:pt idx="1508">
                  <c:v>1.4978568115503329E-3</c:v>
                </c:pt>
                <c:pt idx="1509">
                  <c:v>1.4811920516989094E-3</c:v>
                </c:pt>
                <c:pt idx="1510">
                  <c:v>1.4867595327941491E-3</c:v>
                </c:pt>
                <c:pt idx="1511">
                  <c:v>1.4921438569789845E-3</c:v>
                </c:pt>
                <c:pt idx="1512">
                  <c:v>1.5227352212198472E-3</c:v>
                </c:pt>
                <c:pt idx="1513">
                  <c:v>1.5178668894790376E-3</c:v>
                </c:pt>
                <c:pt idx="1514">
                  <c:v>1.5203712948870689E-3</c:v>
                </c:pt>
                <c:pt idx="1515">
                  <c:v>1.5276506672660759E-3</c:v>
                </c:pt>
                <c:pt idx="1516">
                  <c:v>1.5187833470246201E-3</c:v>
                </c:pt>
                <c:pt idx="1517">
                  <c:v>1.5192853363324356E-3</c:v>
                </c:pt>
                <c:pt idx="1518">
                  <c:v>1.534900841589464E-3</c:v>
                </c:pt>
                <c:pt idx="1519">
                  <c:v>1.5110275654031066E-3</c:v>
                </c:pt>
                <c:pt idx="1520">
                  <c:v>1.5101073827480424E-3</c:v>
                </c:pt>
                <c:pt idx="1521">
                  <c:v>1.5435447030779192E-3</c:v>
                </c:pt>
                <c:pt idx="1522">
                  <c:v>1.526298934425317E-3</c:v>
                </c:pt>
                <c:pt idx="1523">
                  <c:v>1.5292557015272365E-3</c:v>
                </c:pt>
                <c:pt idx="1524">
                  <c:v>1.5257426884282238E-3</c:v>
                </c:pt>
                <c:pt idx="1525">
                  <c:v>1.5340100540026178E-3</c:v>
                </c:pt>
                <c:pt idx="1526">
                  <c:v>1.5183330978691273E-3</c:v>
                </c:pt>
                <c:pt idx="1527">
                  <c:v>1.5277140222773129E-3</c:v>
                </c:pt>
                <c:pt idx="1528">
                  <c:v>1.5317259870432668E-3</c:v>
                </c:pt>
                <c:pt idx="1529">
                  <c:v>1.522290751925427E-3</c:v>
                </c:pt>
                <c:pt idx="1530">
                  <c:v>1.5318073678130598E-3</c:v>
                </c:pt>
                <c:pt idx="1531">
                  <c:v>1.533883436725248E-3</c:v>
                </c:pt>
                <c:pt idx="1532">
                  <c:v>1.5295807872012443E-3</c:v>
                </c:pt>
                <c:pt idx="1533">
                  <c:v>1.5194955043924276E-3</c:v>
                </c:pt>
                <c:pt idx="1534">
                  <c:v>1.535939081850107E-3</c:v>
                </c:pt>
                <c:pt idx="1535">
                  <c:v>1.5303674007442216E-3</c:v>
                </c:pt>
                <c:pt idx="1536">
                  <c:v>1.5324755215922476E-3</c:v>
                </c:pt>
                <c:pt idx="1537">
                  <c:v>1.5347011782905155E-3</c:v>
                </c:pt>
                <c:pt idx="1538">
                  <c:v>1.5477799025514648E-3</c:v>
                </c:pt>
                <c:pt idx="1539">
                  <c:v>1.5661728869650622E-3</c:v>
                </c:pt>
                <c:pt idx="1540">
                  <c:v>1.5421039911269223E-3</c:v>
                </c:pt>
                <c:pt idx="1541">
                  <c:v>1.5532540482822539E-3</c:v>
                </c:pt>
                <c:pt idx="1542">
                  <c:v>1.5713385619008252E-3</c:v>
                </c:pt>
                <c:pt idx="1543">
                  <c:v>1.5402688345057579E-3</c:v>
                </c:pt>
                <c:pt idx="1544">
                  <c:v>1.547584280492717E-3</c:v>
                </c:pt>
                <c:pt idx="1545">
                  <c:v>1.5452380656230677E-3</c:v>
                </c:pt>
                <c:pt idx="1546">
                  <c:v>1.5427169147093974E-3</c:v>
                </c:pt>
                <c:pt idx="1547">
                  <c:v>1.5465566168836548E-3</c:v>
                </c:pt>
                <c:pt idx="1548">
                  <c:v>1.5498045489468681E-3</c:v>
                </c:pt>
                <c:pt idx="1549">
                  <c:v>1.5532540482822539E-3</c:v>
                </c:pt>
                <c:pt idx="1550">
                  <c:v>1.5460554522704032E-3</c:v>
                </c:pt>
                <c:pt idx="1551">
                  <c:v>1.5353626977287218E-3</c:v>
                </c:pt>
                <c:pt idx="1552">
                  <c:v>1.5306394467399732E-3</c:v>
                </c:pt>
                <c:pt idx="1553">
                  <c:v>1.5403783145235741E-3</c:v>
                </c:pt>
                <c:pt idx="1554">
                  <c:v>1.5321068277922413E-3</c:v>
                </c:pt>
                <c:pt idx="1555">
                  <c:v>1.5365712836993546E-3</c:v>
                </c:pt>
                <c:pt idx="1556">
                  <c:v>1.5511726678743465E-3</c:v>
                </c:pt>
                <c:pt idx="1557">
                  <c:v>1.5373258708353552E-3</c:v>
                </c:pt>
                <c:pt idx="1558">
                  <c:v>1.545388756545716E-3</c:v>
                </c:pt>
                <c:pt idx="1559">
                  <c:v>1.5367177610479989E-3</c:v>
                </c:pt>
                <c:pt idx="1560">
                  <c:v>1.5508533485002291E-3</c:v>
                </c:pt>
                <c:pt idx="1561">
                  <c:v>1.5301573964856471E-3</c:v>
                </c:pt>
                <c:pt idx="1562">
                  <c:v>1.5389483834473568E-3</c:v>
                </c:pt>
                <c:pt idx="1563">
                  <c:v>1.5516615843254415E-3</c:v>
                </c:pt>
                <c:pt idx="1564">
                  <c:v>1.5518459895442415E-3</c:v>
                </c:pt>
                <c:pt idx="1565">
                  <c:v>1.5575232090493112E-3</c:v>
                </c:pt>
                <c:pt idx="1566">
                  <c:v>1.5559146915218901E-3</c:v>
                </c:pt>
                <c:pt idx="1567">
                  <c:v>1.5417863824903569E-3</c:v>
                </c:pt>
                <c:pt idx="1568">
                  <c:v>1.5532936758493494E-3</c:v>
                </c:pt>
                <c:pt idx="1569">
                  <c:v>1.5690345122084601E-3</c:v>
                </c:pt>
                <c:pt idx="1570">
                  <c:v>1.5475646622718085E-3</c:v>
                </c:pt>
                <c:pt idx="1571">
                  <c:v>1.5590239275432639E-3</c:v>
                </c:pt>
                <c:pt idx="1572">
                  <c:v>1.5680733052947477E-3</c:v>
                </c:pt>
                <c:pt idx="1573">
                  <c:v>1.5493411394964982E-3</c:v>
                </c:pt>
                <c:pt idx="1574">
                  <c:v>1.5702927884273497E-3</c:v>
                </c:pt>
                <c:pt idx="1575">
                  <c:v>1.5724985624093705E-3</c:v>
                </c:pt>
                <c:pt idx="1576">
                  <c:v>1.558635757480822E-3</c:v>
                </c:pt>
                <c:pt idx="1577">
                  <c:v>1.5467612965806205E-3</c:v>
                </c:pt>
                <c:pt idx="1578">
                  <c:v>1.5721521732561996E-3</c:v>
                </c:pt>
                <c:pt idx="1579">
                  <c:v>1.5409949284625644E-3</c:v>
                </c:pt>
                <c:pt idx="1580">
                  <c:v>1.5590791273976936E-3</c:v>
                </c:pt>
                <c:pt idx="1581">
                  <c:v>1.5577028592076046E-3</c:v>
                </c:pt>
                <c:pt idx="1582">
                  <c:v>1.5479246312166146E-3</c:v>
                </c:pt>
                <c:pt idx="1583">
                  <c:v>1.5524846178128346E-3</c:v>
                </c:pt>
                <c:pt idx="1584">
                  <c:v>1.5598647297740927E-3</c:v>
                </c:pt>
                <c:pt idx="1585">
                  <c:v>1.5617566457979237E-3</c:v>
                </c:pt>
                <c:pt idx="1586">
                  <c:v>1.5635878764399412E-3</c:v>
                </c:pt>
                <c:pt idx="1587">
                  <c:v>1.5672328862317982E-3</c:v>
                </c:pt>
                <c:pt idx="1588">
                  <c:v>1.5688194317202717E-3</c:v>
                </c:pt>
                <c:pt idx="1589">
                  <c:v>1.553189857493941E-3</c:v>
                </c:pt>
                <c:pt idx="1590">
                  <c:v>1.5765889074901241E-3</c:v>
                </c:pt>
                <c:pt idx="1591">
                  <c:v>1.5717752171242993E-3</c:v>
                </c:pt>
                <c:pt idx="1592">
                  <c:v>1.5711020298673783E-3</c:v>
                </c:pt>
                <c:pt idx="1593">
                  <c:v>1.5894325802196744E-3</c:v>
                </c:pt>
                <c:pt idx="1594">
                  <c:v>1.5758450993264379E-3</c:v>
                </c:pt>
                <c:pt idx="1595">
                  <c:v>1.5756665422493104E-3</c:v>
                </c:pt>
                <c:pt idx="1596">
                  <c:v>1.5995253883611645E-3</c:v>
                </c:pt>
                <c:pt idx="1597">
                  <c:v>1.589672835243481E-3</c:v>
                </c:pt>
                <c:pt idx="1598">
                  <c:v>1.5855961347152263E-3</c:v>
                </c:pt>
                <c:pt idx="1599">
                  <c:v>1.5929944869094519E-3</c:v>
                </c:pt>
                <c:pt idx="1600">
                  <c:v>1.5794280054949178E-3</c:v>
                </c:pt>
                <c:pt idx="1601">
                  <c:v>1.5854119854799096E-3</c:v>
                </c:pt>
                <c:pt idx="1602">
                  <c:v>1.6037864806476797E-3</c:v>
                </c:pt>
                <c:pt idx="1603">
                  <c:v>1.5857248896573924E-3</c:v>
                </c:pt>
                <c:pt idx="1604">
                  <c:v>1.5889276327123974E-3</c:v>
                </c:pt>
                <c:pt idx="1605">
                  <c:v>1.5759074613655823E-3</c:v>
                </c:pt>
                <c:pt idx="1606">
                  <c:v>1.5988961855680926E-3</c:v>
                </c:pt>
                <c:pt idx="1607">
                  <c:v>1.5948607847009609E-3</c:v>
                </c:pt>
                <c:pt idx="1608">
                  <c:v>1.5796174027750821E-3</c:v>
                </c:pt>
                <c:pt idx="1609">
                  <c:v>1.5961728518161724E-3</c:v>
                </c:pt>
                <c:pt idx="1610">
                  <c:v>1.5743302868571755E-3</c:v>
                </c:pt>
                <c:pt idx="1611">
                  <c:v>1.5752395753495494E-3</c:v>
                </c:pt>
                <c:pt idx="1612">
                  <c:v>1.6153909789344855E-3</c:v>
                </c:pt>
                <c:pt idx="1613">
                  <c:v>1.6165777151820146E-3</c:v>
                </c:pt>
                <c:pt idx="1614">
                  <c:v>1.5800073424570747E-3</c:v>
                </c:pt>
                <c:pt idx="1615">
                  <c:v>1.5947310076913589E-3</c:v>
                </c:pt>
                <c:pt idx="1616">
                  <c:v>1.5801174768457244E-3</c:v>
                </c:pt>
                <c:pt idx="1617">
                  <c:v>1.5793450008499833E-3</c:v>
                </c:pt>
                <c:pt idx="1618">
                  <c:v>1.5851273488809408E-3</c:v>
                </c:pt>
                <c:pt idx="1619">
                  <c:v>1.580350396038891E-3</c:v>
                </c:pt>
                <c:pt idx="1620">
                  <c:v>1.5830128188812247E-3</c:v>
                </c:pt>
                <c:pt idx="1621">
                  <c:v>1.5689094126197514E-3</c:v>
                </c:pt>
                <c:pt idx="1622">
                  <c:v>1.5727732581219929E-3</c:v>
                </c:pt>
                <c:pt idx="1623">
                  <c:v>1.5841249095388053E-3</c:v>
                </c:pt>
                <c:pt idx="1624">
                  <c:v>1.5938685777831386E-3</c:v>
                </c:pt>
                <c:pt idx="1625">
                  <c:v>1.5755251513237562E-3</c:v>
                </c:pt>
                <c:pt idx="1626">
                  <c:v>1.5931979946044264E-3</c:v>
                </c:pt>
                <c:pt idx="1627">
                  <c:v>1.6024042579623231E-3</c:v>
                </c:pt>
                <c:pt idx="1628">
                  <c:v>1.5928165459336608E-3</c:v>
                </c:pt>
                <c:pt idx="1629">
                  <c:v>1.6044207074585215E-3</c:v>
                </c:pt>
                <c:pt idx="1630">
                  <c:v>1.5809664416949975E-3</c:v>
                </c:pt>
                <c:pt idx="1631">
                  <c:v>1.6018278974054227E-3</c:v>
                </c:pt>
                <c:pt idx="1632">
                  <c:v>1.6154524020234506E-3</c:v>
                </c:pt>
                <c:pt idx="1633">
                  <c:v>1.6164796960120541E-3</c:v>
                </c:pt>
                <c:pt idx="1634">
                  <c:v>1.5989316800102793E-3</c:v>
                </c:pt>
                <c:pt idx="1635">
                  <c:v>1.6080125593973369E-3</c:v>
                </c:pt>
                <c:pt idx="1636">
                  <c:v>1.5961514964364023E-3</c:v>
                </c:pt>
                <c:pt idx="1637">
                  <c:v>1.6065769552384734E-3</c:v>
                </c:pt>
                <c:pt idx="1638">
                  <c:v>1.6083054673518516E-3</c:v>
                </c:pt>
                <c:pt idx="1639">
                  <c:v>1.6141181456707824E-3</c:v>
                </c:pt>
                <c:pt idx="1640">
                  <c:v>1.6296450200564733E-3</c:v>
                </c:pt>
                <c:pt idx="1641">
                  <c:v>1.6063938977273239E-3</c:v>
                </c:pt>
                <c:pt idx="1642">
                  <c:v>1.6148663628061232E-3</c:v>
                </c:pt>
                <c:pt idx="1643">
                  <c:v>1.6135560693057017E-3</c:v>
                </c:pt>
                <c:pt idx="1644">
                  <c:v>1.6134275840521883E-3</c:v>
                </c:pt>
                <c:pt idx="1645">
                  <c:v>1.6265043449467461E-3</c:v>
                </c:pt>
                <c:pt idx="1646">
                  <c:v>1.6169572222425796E-3</c:v>
                </c:pt>
                <c:pt idx="1647">
                  <c:v>1.6167587035871745E-3</c:v>
                </c:pt>
                <c:pt idx="1648">
                  <c:v>1.6193672973515846E-3</c:v>
                </c:pt>
                <c:pt idx="1649">
                  <c:v>1.6115750490826146E-3</c:v>
                </c:pt>
                <c:pt idx="1650">
                  <c:v>1.6110193425149201E-3</c:v>
                </c:pt>
                <c:pt idx="1651">
                  <c:v>1.6025576587155776E-3</c:v>
                </c:pt>
                <c:pt idx="1652">
                  <c:v>1.6149361117278401E-3</c:v>
                </c:pt>
                <c:pt idx="1653">
                  <c:v>1.6283868845498241E-3</c:v>
                </c:pt>
                <c:pt idx="1654">
                  <c:v>1.6174395450686302E-3</c:v>
                </c:pt>
                <c:pt idx="1655">
                  <c:v>1.6325910955912589E-3</c:v>
                </c:pt>
                <c:pt idx="1656">
                  <c:v>1.6288638991772352E-3</c:v>
                </c:pt>
                <c:pt idx="1657">
                  <c:v>1.6215826278161969E-3</c:v>
                </c:pt>
                <c:pt idx="1658">
                  <c:v>1.6269855282691019E-3</c:v>
                </c:pt>
                <c:pt idx="1659">
                  <c:v>1.6231128935055557E-3</c:v>
                </c:pt>
                <c:pt idx="1660">
                  <c:v>1.6204759746420697E-3</c:v>
                </c:pt>
                <c:pt idx="1661">
                  <c:v>1.6491209446144156E-3</c:v>
                </c:pt>
                <c:pt idx="1662">
                  <c:v>1.6419540127647222E-3</c:v>
                </c:pt>
                <c:pt idx="1663">
                  <c:v>1.6536147617802316E-3</c:v>
                </c:pt>
                <c:pt idx="1664">
                  <c:v>1.6377867199250354E-3</c:v>
                </c:pt>
                <c:pt idx="1665">
                  <c:v>1.6579666254390177E-3</c:v>
                </c:pt>
                <c:pt idx="1666">
                  <c:v>1.6383997065824432E-3</c:v>
                </c:pt>
                <c:pt idx="1667">
                  <c:v>1.6450534087648877E-3</c:v>
                </c:pt>
                <c:pt idx="1668">
                  <c:v>1.6422612958161083E-3</c:v>
                </c:pt>
                <c:pt idx="1669">
                  <c:v>1.6489634192763695E-3</c:v>
                </c:pt>
                <c:pt idx="1670">
                  <c:v>1.6267606327394441E-3</c:v>
                </c:pt>
                <c:pt idx="1671">
                  <c:v>1.6543278354696248E-3</c:v>
                </c:pt>
                <c:pt idx="1672">
                  <c:v>1.6571269064672091E-3</c:v>
                </c:pt>
                <c:pt idx="1673">
                  <c:v>1.6663711794268556E-3</c:v>
                </c:pt>
                <c:pt idx="1674">
                  <c:v>1.6403463403785955E-3</c:v>
                </c:pt>
                <c:pt idx="1675">
                  <c:v>1.6749765965755981E-3</c:v>
                </c:pt>
                <c:pt idx="1676">
                  <c:v>1.654088367915558E-3</c:v>
                </c:pt>
                <c:pt idx="1677">
                  <c:v>1.6765339762639616E-3</c:v>
                </c:pt>
                <c:pt idx="1678">
                  <c:v>1.7090400112796003E-3</c:v>
                </c:pt>
                <c:pt idx="1679">
                  <c:v>1.6766451443130767E-3</c:v>
                </c:pt>
                <c:pt idx="1680">
                  <c:v>1.6894485605275526E-3</c:v>
                </c:pt>
                <c:pt idx="1681">
                  <c:v>1.6788368420957156E-3</c:v>
                </c:pt>
                <c:pt idx="1682">
                  <c:v>1.6753448803521823E-3</c:v>
                </c:pt>
                <c:pt idx="1683">
                  <c:v>1.6749128460311863E-3</c:v>
                </c:pt>
                <c:pt idx="1684">
                  <c:v>1.6913411975624023E-3</c:v>
                </c:pt>
                <c:pt idx="1685">
                  <c:v>1.6877501047981396E-3</c:v>
                </c:pt>
                <c:pt idx="1686">
                  <c:v>1.6767346104266656E-3</c:v>
                </c:pt>
                <c:pt idx="1687">
                  <c:v>1.6726882230761202E-3</c:v>
                </c:pt>
                <c:pt idx="1688">
                  <c:v>1.6882564020046741E-3</c:v>
                </c:pt>
                <c:pt idx="1689">
                  <c:v>1.692006142586295E-3</c:v>
                </c:pt>
                <c:pt idx="1690">
                  <c:v>1.7142542408056351E-3</c:v>
                </c:pt>
                <c:pt idx="1691">
                  <c:v>1.6885039417872684E-3</c:v>
                </c:pt>
                <c:pt idx="1692">
                  <c:v>1.6817520908408599E-3</c:v>
                </c:pt>
                <c:pt idx="1693">
                  <c:v>1.679832915712466E-3</c:v>
                </c:pt>
                <c:pt idx="1694">
                  <c:v>1.6783647469056585E-3</c:v>
                </c:pt>
                <c:pt idx="1695">
                  <c:v>1.6866100108659718E-3</c:v>
                </c:pt>
                <c:pt idx="1696">
                  <c:v>1.6797452860362093E-3</c:v>
                </c:pt>
                <c:pt idx="1697">
                  <c:v>1.6997346433799904E-3</c:v>
                </c:pt>
                <c:pt idx="1698">
                  <c:v>1.688899850747039E-3</c:v>
                </c:pt>
                <c:pt idx="1699">
                  <c:v>1.6636307795838883E-3</c:v>
                </c:pt>
                <c:pt idx="1700">
                  <c:v>1.6738115008669075E-3</c:v>
                </c:pt>
                <c:pt idx="1701">
                  <c:v>1.6735649026611327E-3</c:v>
                </c:pt>
                <c:pt idx="1702">
                  <c:v>1.6555160434817326E-3</c:v>
                </c:pt>
                <c:pt idx="1703">
                  <c:v>1.6562968675112642E-3</c:v>
                </c:pt>
                <c:pt idx="1704">
                  <c:v>1.6793727322546054E-3</c:v>
                </c:pt>
                <c:pt idx="1705">
                  <c:v>1.664108024433776E-3</c:v>
                </c:pt>
                <c:pt idx="1706">
                  <c:v>1.6568920615824244E-3</c:v>
                </c:pt>
                <c:pt idx="1707">
                  <c:v>1.6698714381552804E-3</c:v>
                </c:pt>
                <c:pt idx="1708">
                  <c:v>1.651568053675387E-3</c:v>
                </c:pt>
                <c:pt idx="1709">
                  <c:v>1.666101504330389E-3</c:v>
                </c:pt>
                <c:pt idx="1710">
                  <c:v>1.6663151107193818E-3</c:v>
                </c:pt>
                <c:pt idx="1711">
                  <c:v>1.6627808728897969E-3</c:v>
                </c:pt>
                <c:pt idx="1712">
                  <c:v>1.6668720231168791E-3</c:v>
                </c:pt>
                <c:pt idx="1713">
                  <c:v>1.6675001496918721E-3</c:v>
                </c:pt>
                <c:pt idx="1714">
                  <c:v>1.6632623998409787E-3</c:v>
                </c:pt>
                <c:pt idx="1715">
                  <c:v>1.6559436673741956E-3</c:v>
                </c:pt>
                <c:pt idx="1716">
                  <c:v>1.6702560579196094E-3</c:v>
                </c:pt>
                <c:pt idx="1717">
                  <c:v>1.6700942993771292E-3</c:v>
                </c:pt>
                <c:pt idx="1718">
                  <c:v>1.6629227697593234E-3</c:v>
                </c:pt>
                <c:pt idx="1719">
                  <c:v>1.69008618710604E-3</c:v>
                </c:pt>
                <c:pt idx="1720">
                  <c:v>1.7226595492270957E-3</c:v>
                </c:pt>
                <c:pt idx="1721">
                  <c:v>1.7123449980435692E-3</c:v>
                </c:pt>
                <c:pt idx="1722">
                  <c:v>1.7800815760927744E-3</c:v>
                </c:pt>
                <c:pt idx="1723">
                  <c:v>1.744949251528448E-3</c:v>
                </c:pt>
                <c:pt idx="1724">
                  <c:v>1.741103933818952E-3</c:v>
                </c:pt>
                <c:pt idx="1725">
                  <c:v>1.7335692623256964E-3</c:v>
                </c:pt>
                <c:pt idx="1726">
                  <c:v>1.7253929764319516E-3</c:v>
                </c:pt>
                <c:pt idx="1727">
                  <c:v>1.7187648194410046E-3</c:v>
                </c:pt>
                <c:pt idx="1728">
                  <c:v>1.7048276468742862E-3</c:v>
                </c:pt>
                <c:pt idx="1729">
                  <c:v>1.7700851057152608E-3</c:v>
                </c:pt>
                <c:pt idx="1730">
                  <c:v>1.725817143724939E-3</c:v>
                </c:pt>
                <c:pt idx="1731">
                  <c:v>1.7355471085022764E-3</c:v>
                </c:pt>
                <c:pt idx="1732">
                  <c:v>1.7518277790028582E-3</c:v>
                </c:pt>
                <c:pt idx="1733">
                  <c:v>1.7566548144374559E-3</c:v>
                </c:pt>
                <c:pt idx="1734">
                  <c:v>1.7800944026013332E-3</c:v>
                </c:pt>
                <c:pt idx="1735">
                  <c:v>1.8099454386013686E-3</c:v>
                </c:pt>
                <c:pt idx="1736">
                  <c:v>1.7669796432823535E-3</c:v>
                </c:pt>
                <c:pt idx="1737">
                  <c:v>1.7527733270228747E-3</c:v>
                </c:pt>
                <c:pt idx="1738">
                  <c:v>1.7561125907742149E-3</c:v>
                </c:pt>
                <c:pt idx="1739">
                  <c:v>1.7430596114684082E-3</c:v>
                </c:pt>
                <c:pt idx="1740">
                  <c:v>1.7442674924113906E-3</c:v>
                </c:pt>
                <c:pt idx="1741">
                  <c:v>1.7386140547059599E-3</c:v>
                </c:pt>
                <c:pt idx="1742">
                  <c:v>1.7310548226945502E-3</c:v>
                </c:pt>
                <c:pt idx="1743">
                  <c:v>1.72405421879534E-3</c:v>
                </c:pt>
                <c:pt idx="1744">
                  <c:v>1.7201188147250503E-3</c:v>
                </c:pt>
                <c:pt idx="1745">
                  <c:v>1.7234456801505276E-3</c:v>
                </c:pt>
                <c:pt idx="1746">
                  <c:v>1.7054208262772463E-3</c:v>
                </c:pt>
                <c:pt idx="1747">
                  <c:v>1.7168802090713274E-3</c:v>
                </c:pt>
                <c:pt idx="1748">
                  <c:v>1.7165744779346524E-3</c:v>
                </c:pt>
                <c:pt idx="1749">
                  <c:v>1.6973762538133174E-3</c:v>
                </c:pt>
                <c:pt idx="1750">
                  <c:v>1.7074064370483405E-3</c:v>
                </c:pt>
                <c:pt idx="1751">
                  <c:v>1.6973762538133174E-3</c:v>
                </c:pt>
                <c:pt idx="1752">
                  <c:v>1.7017911282657969E-3</c:v>
                </c:pt>
                <c:pt idx="1753">
                  <c:v>1.7175703494377739E-3</c:v>
                </c:pt>
                <c:pt idx="1754">
                  <c:v>1.710411887386358E-3</c:v>
                </c:pt>
                <c:pt idx="1755">
                  <c:v>1.7178318322196165E-3</c:v>
                </c:pt>
                <c:pt idx="1756">
                  <c:v>1.7202140097548754E-3</c:v>
                </c:pt>
                <c:pt idx="1757">
                  <c:v>1.7006090662034382E-3</c:v>
                </c:pt>
                <c:pt idx="1758">
                  <c:v>1.7006875624399579E-3</c:v>
                </c:pt>
                <c:pt idx="1759">
                  <c:v>1.7274788624159355E-3</c:v>
                </c:pt>
                <c:pt idx="1760">
                  <c:v>1.7318244514136763E-3</c:v>
                </c:pt>
                <c:pt idx="1761">
                  <c:v>1.7294519667822128E-3</c:v>
                </c:pt>
                <c:pt idx="1762">
                  <c:v>1.7181909876203168E-3</c:v>
                </c:pt>
                <c:pt idx="1763">
                  <c:v>1.7207576102349867E-3</c:v>
                </c:pt>
                <c:pt idx="1764">
                  <c:v>1.7130833676237414E-3</c:v>
                </c:pt>
                <c:pt idx="1765">
                  <c:v>1.7261833560086432E-3</c:v>
                </c:pt>
                <c:pt idx="1766">
                  <c:v>1.72389282982056E-3</c:v>
                </c:pt>
                <c:pt idx="1767">
                  <c:v>1.7058126105970589E-3</c:v>
                </c:pt>
                <c:pt idx="1768">
                  <c:v>1.7094432324766934E-3</c:v>
                </c:pt>
                <c:pt idx="1769">
                  <c:v>1.7026641427517776E-3</c:v>
                </c:pt>
                <c:pt idx="1770">
                  <c:v>1.6895152535094022E-3</c:v>
                </c:pt>
                <c:pt idx="1771">
                  <c:v>1.6861891170036846E-3</c:v>
                </c:pt>
                <c:pt idx="1772">
                  <c:v>1.6986405823894311E-3</c:v>
                </c:pt>
                <c:pt idx="1773">
                  <c:v>1.6791460487671659E-3</c:v>
                </c:pt>
                <c:pt idx="1774">
                  <c:v>1.6908197208362547E-3</c:v>
                </c:pt>
                <c:pt idx="1775">
                  <c:v>1.6827931000601398E-3</c:v>
                </c:pt>
                <c:pt idx="1776">
                  <c:v>1.6866761596213149E-3</c:v>
                </c:pt>
                <c:pt idx="1777">
                  <c:v>1.7033707460589573E-3</c:v>
                </c:pt>
                <c:pt idx="1778">
                  <c:v>1.7212156215439299E-3</c:v>
                </c:pt>
                <c:pt idx="1779">
                  <c:v>1.6844568906518869E-3</c:v>
                </c:pt>
                <c:pt idx="1780">
                  <c:v>1.693309702992737E-3</c:v>
                </c:pt>
                <c:pt idx="1781">
                  <c:v>1.6951119840433865E-3</c:v>
                </c:pt>
                <c:pt idx="1782">
                  <c:v>1.6913742962863247E-3</c:v>
                </c:pt>
                <c:pt idx="1783">
                  <c:v>1.7099140497168538E-3</c:v>
                </c:pt>
                <c:pt idx="1784">
                  <c:v>1.7103296781386551E-3</c:v>
                </c:pt>
                <c:pt idx="1785">
                  <c:v>1.7062862995207511E-3</c:v>
                </c:pt>
                <c:pt idx="1786">
                  <c:v>1.7144877150055895E-3</c:v>
                </c:pt>
                <c:pt idx="1787">
                  <c:v>1.7074683419914373E-3</c:v>
                </c:pt>
                <c:pt idx="1788">
                  <c:v>1.7170883787286095E-3</c:v>
                </c:pt>
                <c:pt idx="1789">
                  <c:v>1.7311142261799974E-3</c:v>
                </c:pt>
                <c:pt idx="1790">
                  <c:v>1.719143054712362E-3</c:v>
                </c:pt>
                <c:pt idx="1791">
                  <c:v>1.7030038950425429E-3</c:v>
                </c:pt>
                <c:pt idx="1792">
                  <c:v>1.7054328239802499E-3</c:v>
                </c:pt>
                <c:pt idx="1793">
                  <c:v>1.7069160984815746E-3</c:v>
                </c:pt>
                <c:pt idx="1794">
                  <c:v>1.6961771045511762E-3</c:v>
                </c:pt>
                <c:pt idx="1795">
                  <c:v>1.7074683419914373E-3</c:v>
                </c:pt>
                <c:pt idx="1796">
                  <c:v>1.7202458988180406E-3</c:v>
                </c:pt>
                <c:pt idx="1797">
                  <c:v>1.6987816634804673E-3</c:v>
                </c:pt>
                <c:pt idx="1798">
                  <c:v>1.7180410232485032E-3</c:v>
                </c:pt>
                <c:pt idx="1799">
                  <c:v>1.7036284329396017E-3</c:v>
                </c:pt>
                <c:pt idx="1800">
                  <c:v>1.7019167890448303E-3</c:v>
                </c:pt>
                <c:pt idx="1801">
                  <c:v>1.7185925681751509E-3</c:v>
                </c:pt>
                <c:pt idx="1802">
                  <c:v>1.715120310714866E-3</c:v>
                </c:pt>
                <c:pt idx="1803">
                  <c:v>1.7144295925876159E-3</c:v>
                </c:pt>
                <c:pt idx="1804">
                  <c:v>1.7200051657719907E-3</c:v>
                </c:pt>
                <c:pt idx="1805">
                  <c:v>1.7040411073743233E-3</c:v>
                </c:pt>
                <c:pt idx="1806">
                  <c:v>1.7230912166472821E-3</c:v>
                </c:pt>
                <c:pt idx="1807">
                  <c:v>1.730734660541266E-3</c:v>
                </c:pt>
                <c:pt idx="1808">
                  <c:v>1.7331232815016519E-3</c:v>
                </c:pt>
                <c:pt idx="1809">
                  <c:v>1.7290727106455757E-3</c:v>
                </c:pt>
                <c:pt idx="1810">
                  <c:v>1.7280848344748063E-3</c:v>
                </c:pt>
                <c:pt idx="1811">
                  <c:v>1.739095647922285E-3</c:v>
                </c:pt>
                <c:pt idx="1812">
                  <c:v>1.7359621279189345E-3</c:v>
                </c:pt>
                <c:pt idx="1813">
                  <c:v>1.75018176817642E-3</c:v>
                </c:pt>
                <c:pt idx="1814">
                  <c:v>1.7432896686845794E-3</c:v>
                </c:pt>
                <c:pt idx="1815">
                  <c:v>1.7727488325692147E-3</c:v>
                </c:pt>
                <c:pt idx="1816">
                  <c:v>1.7711418696754928E-3</c:v>
                </c:pt>
                <c:pt idx="1817">
                  <c:v>1.7649183617433435E-3</c:v>
                </c:pt>
                <c:pt idx="1818">
                  <c:v>1.7774377661152912E-3</c:v>
                </c:pt>
                <c:pt idx="1819">
                  <c:v>1.7911175443854415E-3</c:v>
                </c:pt>
                <c:pt idx="1820">
                  <c:v>1.7855219773952968E-3</c:v>
                </c:pt>
                <c:pt idx="1821">
                  <c:v>1.777877512556427E-3</c:v>
                </c:pt>
                <c:pt idx="1822">
                  <c:v>1.7744919650707317E-3</c:v>
                </c:pt>
                <c:pt idx="1823">
                  <c:v>1.7836583596094052E-3</c:v>
                </c:pt>
                <c:pt idx="1824">
                  <c:v>1.7766794073701211E-3</c:v>
                </c:pt>
                <c:pt idx="1825">
                  <c:v>1.7715432509296061E-3</c:v>
                </c:pt>
                <c:pt idx="1826">
                  <c:v>1.803434232297888E-3</c:v>
                </c:pt>
                <c:pt idx="1827">
                  <c:v>1.7862750906902981E-3</c:v>
                </c:pt>
                <c:pt idx="1828">
                  <c:v>1.7938071416855514E-3</c:v>
                </c:pt>
                <c:pt idx="1829">
                  <c:v>1.8400235677829542E-3</c:v>
                </c:pt>
                <c:pt idx="1830">
                  <c:v>1.8473477955285309E-3</c:v>
                </c:pt>
                <c:pt idx="1831">
                  <c:v>1.8355817866539486E-3</c:v>
                </c:pt>
                <c:pt idx="1832">
                  <c:v>1.8278928997984422E-3</c:v>
                </c:pt>
                <c:pt idx="1833">
                  <c:v>1.8449081367643118E-3</c:v>
                </c:pt>
                <c:pt idx="1834">
                  <c:v>1.8222207721867972E-3</c:v>
                </c:pt>
                <c:pt idx="1835">
                  <c:v>1.8161044548790639E-3</c:v>
                </c:pt>
                <c:pt idx="1836">
                  <c:v>1.8181534856234912E-3</c:v>
                </c:pt>
                <c:pt idx="1837">
                  <c:v>1.8088006392929046E-3</c:v>
                </c:pt>
                <c:pt idx="1838">
                  <c:v>1.8000270611364406E-3</c:v>
                </c:pt>
                <c:pt idx="1839">
                  <c:v>1.8065070774740848E-3</c:v>
                </c:pt>
                <c:pt idx="1840">
                  <c:v>1.8017741314976701E-3</c:v>
                </c:pt>
                <c:pt idx="1841">
                  <c:v>1.7847832773853678E-3</c:v>
                </c:pt>
                <c:pt idx="1842">
                  <c:v>1.8269273291309784E-3</c:v>
                </c:pt>
                <c:pt idx="1843">
                  <c:v>1.8236924309156187E-3</c:v>
                </c:pt>
                <c:pt idx="1844">
                  <c:v>1.7882693671535926E-3</c:v>
                </c:pt>
                <c:pt idx="1845">
                  <c:v>1.8106707681345702E-3</c:v>
                </c:pt>
                <c:pt idx="1846">
                  <c:v>1.7772658036209331E-3</c:v>
                </c:pt>
                <c:pt idx="1847">
                  <c:v>1.7931587404171128E-3</c:v>
                </c:pt>
                <c:pt idx="1848">
                  <c:v>1.7991623469829918E-3</c:v>
                </c:pt>
                <c:pt idx="1849">
                  <c:v>1.7849657254344767E-3</c:v>
                </c:pt>
                <c:pt idx="1850">
                  <c:v>1.785779325299594E-3</c:v>
                </c:pt>
                <c:pt idx="1851">
                  <c:v>1.7762699795150468E-3</c:v>
                </c:pt>
                <c:pt idx="1852">
                  <c:v>1.7954432641428891E-3</c:v>
                </c:pt>
                <c:pt idx="1853">
                  <c:v>1.7540073815818975E-3</c:v>
                </c:pt>
                <c:pt idx="1854">
                  <c:v>1.7773362576499643E-3</c:v>
                </c:pt>
                <c:pt idx="1855">
                  <c:v>1.7795102198929105E-3</c:v>
                </c:pt>
                <c:pt idx="1856">
                  <c:v>1.7677236589154763E-3</c:v>
                </c:pt>
                <c:pt idx="1857">
                  <c:v>1.7722090783425899E-3</c:v>
                </c:pt>
                <c:pt idx="1858">
                  <c:v>1.7646102016072556E-3</c:v>
                </c:pt>
                <c:pt idx="1859">
                  <c:v>1.7785273331516692E-3</c:v>
                </c:pt>
                <c:pt idx="1860">
                  <c:v>1.7659971568928616E-3</c:v>
                </c:pt>
                <c:pt idx="1861">
                  <c:v>1.7811995472305181E-3</c:v>
                </c:pt>
                <c:pt idx="1862">
                  <c:v>1.7697501980057297E-3</c:v>
                </c:pt>
                <c:pt idx="1863">
                  <c:v>1.7783610994260876E-3</c:v>
                </c:pt>
                <c:pt idx="1864">
                  <c:v>1.7816499374248454E-3</c:v>
                </c:pt>
                <c:pt idx="1865">
                  <c:v>1.7864258245922932E-3</c:v>
                </c:pt>
                <c:pt idx="1866">
                  <c:v>1.766989538294034E-3</c:v>
                </c:pt>
                <c:pt idx="1867">
                  <c:v>1.784019212942657E-3</c:v>
                </c:pt>
                <c:pt idx="1868">
                  <c:v>1.7721165456604392E-3</c:v>
                </c:pt>
                <c:pt idx="1869">
                  <c:v>1.7875883872507205E-3</c:v>
                </c:pt>
                <c:pt idx="1870">
                  <c:v>1.7696851655894556E-3</c:v>
                </c:pt>
                <c:pt idx="1871">
                  <c:v>1.7667208405742591E-3</c:v>
                </c:pt>
                <c:pt idx="1872">
                  <c:v>1.7671842756898828E-3</c:v>
                </c:pt>
                <c:pt idx="1873">
                  <c:v>1.7579330587565126E-3</c:v>
                </c:pt>
                <c:pt idx="1874">
                  <c:v>1.7583342031495912E-3</c:v>
                </c:pt>
                <c:pt idx="1875">
                  <c:v>1.7812978161781548E-3</c:v>
                </c:pt>
                <c:pt idx="1876">
                  <c:v>1.7677339447560415E-3</c:v>
                </c:pt>
                <c:pt idx="1877">
                  <c:v>1.7690513508110061E-3</c:v>
                </c:pt>
                <c:pt idx="1878">
                  <c:v>1.7701090604538472E-3</c:v>
                </c:pt>
                <c:pt idx="1879">
                  <c:v>1.778892258371742E-3</c:v>
                </c:pt>
                <c:pt idx="1880">
                  <c:v>1.7602969220170278E-3</c:v>
                </c:pt>
                <c:pt idx="1881">
                  <c:v>1.7821900314348969E-3</c:v>
                </c:pt>
                <c:pt idx="1882">
                  <c:v>1.7978468637569779E-3</c:v>
                </c:pt>
                <c:pt idx="1883">
                  <c:v>1.7874237617347081E-3</c:v>
                </c:pt>
                <c:pt idx="1884">
                  <c:v>1.8286228935251302E-3</c:v>
                </c:pt>
                <c:pt idx="1885">
                  <c:v>1.8194535607271042E-3</c:v>
                </c:pt>
                <c:pt idx="1886">
                  <c:v>1.8287359026207268E-3</c:v>
                </c:pt>
                <c:pt idx="1887">
                  <c:v>1.8131266142631243E-3</c:v>
                </c:pt>
                <c:pt idx="1888">
                  <c:v>1.8133398164726466E-3</c:v>
                </c:pt>
                <c:pt idx="1889">
                  <c:v>1.8264838742175164E-3</c:v>
                </c:pt>
                <c:pt idx="1890">
                  <c:v>1.7874985678766528E-3</c:v>
                </c:pt>
                <c:pt idx="1891">
                  <c:v>1.7948227467782752E-3</c:v>
                </c:pt>
                <c:pt idx="1892">
                  <c:v>1.7921687706937868E-3</c:v>
                </c:pt>
                <c:pt idx="1893">
                  <c:v>1.783839117020914E-3</c:v>
                </c:pt>
                <c:pt idx="1894">
                  <c:v>1.8360448956207232E-3</c:v>
                </c:pt>
                <c:pt idx="1895">
                  <c:v>1.8203393889719105E-3</c:v>
                </c:pt>
                <c:pt idx="1896">
                  <c:v>1.8401234655733803E-3</c:v>
                </c:pt>
                <c:pt idx="1897">
                  <c:v>1.8334360120435416E-3</c:v>
                </c:pt>
                <c:pt idx="1898">
                  <c:v>1.8314596500029453E-3</c:v>
                </c:pt>
                <c:pt idx="1899">
                  <c:v>1.8322321635618154E-3</c:v>
                </c:pt>
                <c:pt idx="1900">
                  <c:v>1.8208846082248141E-3</c:v>
                </c:pt>
                <c:pt idx="1901">
                  <c:v>1.8436988800281668E-3</c:v>
                </c:pt>
                <c:pt idx="1902">
                  <c:v>1.8361485922252557E-3</c:v>
                </c:pt>
                <c:pt idx="1903">
                  <c:v>1.8393148534142534E-3</c:v>
                </c:pt>
                <c:pt idx="1904">
                  <c:v>1.8315734825914312E-3</c:v>
                </c:pt>
                <c:pt idx="1905">
                  <c:v>1.854215521713914E-3</c:v>
                </c:pt>
                <c:pt idx="1906">
                  <c:v>1.836477127710617E-3</c:v>
                </c:pt>
                <c:pt idx="1907">
                  <c:v>1.8351846044919351E-3</c:v>
                </c:pt>
                <c:pt idx="1908">
                  <c:v>1.8398222796849972E-3</c:v>
                </c:pt>
                <c:pt idx="1909">
                  <c:v>1.85434487586185E-3</c:v>
                </c:pt>
                <c:pt idx="1910">
                  <c:v>1.821851940708897E-3</c:v>
                </c:pt>
                <c:pt idx="1911">
                  <c:v>1.8276354351391701E-3</c:v>
                </c:pt>
                <c:pt idx="1912">
                  <c:v>1.8460384377809937E-3</c:v>
                </c:pt>
                <c:pt idx="1913">
                  <c:v>1.8137095606400196E-3</c:v>
                </c:pt>
                <c:pt idx="1914">
                  <c:v>1.8478533365211345E-3</c:v>
                </c:pt>
                <c:pt idx="1915">
                  <c:v>1.8260606970421558E-3</c:v>
                </c:pt>
                <c:pt idx="1916">
                  <c:v>1.8276354351391701E-3</c:v>
                </c:pt>
                <c:pt idx="1917">
                  <c:v>1.8293806087538778E-3</c:v>
                </c:pt>
                <c:pt idx="1918">
                  <c:v>1.8142574799939139E-3</c:v>
                </c:pt>
                <c:pt idx="1919">
                  <c:v>1.8426063958658951E-3</c:v>
                </c:pt>
                <c:pt idx="1920">
                  <c:v>1.8284468843149269E-3</c:v>
                </c:pt>
                <c:pt idx="1921">
                  <c:v>1.8387695815326377E-3</c:v>
                </c:pt>
                <c:pt idx="1922">
                  <c:v>1.8237066183055303E-3</c:v>
                </c:pt>
                <c:pt idx="1923">
                  <c:v>1.8284078988904941E-3</c:v>
                </c:pt>
                <c:pt idx="1924">
                  <c:v>1.8068164795202377E-3</c:v>
                </c:pt>
                <c:pt idx="1925">
                  <c:v>1.8297122218701545E-3</c:v>
                </c:pt>
                <c:pt idx="1926">
                  <c:v>1.8395396167968675E-3</c:v>
                </c:pt>
                <c:pt idx="1927">
                  <c:v>1.8420410869663336E-3</c:v>
                </c:pt>
                <c:pt idx="1928">
                  <c:v>1.8220693099353375E-3</c:v>
                </c:pt>
                <c:pt idx="1929">
                  <c:v>1.8468842608201697E-3</c:v>
                </c:pt>
                <c:pt idx="1930">
                  <c:v>1.844899503090792E-3</c:v>
                </c:pt>
                <c:pt idx="1931">
                  <c:v>1.8271072658935243E-3</c:v>
                </c:pt>
                <c:pt idx="1932">
                  <c:v>1.844167244922198E-3</c:v>
                </c:pt>
                <c:pt idx="1933">
                  <c:v>1.8121299404963854E-3</c:v>
                </c:pt>
                <c:pt idx="1934">
                  <c:v>1.8293974652145569E-3</c:v>
                </c:pt>
                <c:pt idx="1935">
                  <c:v>1.8163945293483434E-3</c:v>
                </c:pt>
                <c:pt idx="1936">
                  <c:v>1.8435033623393053E-3</c:v>
                </c:pt>
                <c:pt idx="1937">
                  <c:v>1.8148054478135276E-3</c:v>
                </c:pt>
                <c:pt idx="1938">
                  <c:v>1.8372395295308248E-3</c:v>
                </c:pt>
                <c:pt idx="1939">
                  <c:v>1.835729022171495E-3</c:v>
                </c:pt>
                <c:pt idx="1940">
                  <c:v>1.8332020872003179E-3</c:v>
                </c:pt>
                <c:pt idx="1941">
                  <c:v>1.8268039956493044E-3</c:v>
                </c:pt>
                <c:pt idx="1942">
                  <c:v>1.821851940708897E-3</c:v>
                </c:pt>
                <c:pt idx="1943">
                  <c:v>1.8297130849350472E-3</c:v>
                </c:pt>
                <c:pt idx="1944">
                  <c:v>1.8278611444378296E-3</c:v>
                </c:pt>
                <c:pt idx="1945">
                  <c:v>1.8254660338705244E-3</c:v>
                </c:pt>
                <c:pt idx="1946">
                  <c:v>1.8411742841668371E-3</c:v>
                </c:pt>
                <c:pt idx="1947">
                  <c:v>1.8406293432286713E-3</c:v>
                </c:pt>
                <c:pt idx="1948">
                  <c:v>1.8317919606867783E-3</c:v>
                </c:pt>
                <c:pt idx="1949">
                  <c:v>1.8421162586760959E-3</c:v>
                </c:pt>
                <c:pt idx="1950">
                  <c:v>1.8471926344837027E-3</c:v>
                </c:pt>
                <c:pt idx="1951">
                  <c:v>1.8334327087945355E-3</c:v>
                </c:pt>
                <c:pt idx="1952">
                  <c:v>1.8471926344837027E-3</c:v>
                </c:pt>
                <c:pt idx="1953">
                  <c:v>1.8408401342503021E-3</c:v>
                </c:pt>
                <c:pt idx="1954">
                  <c:v>1.8228709120821664E-3</c:v>
                </c:pt>
                <c:pt idx="1955">
                  <c:v>1.8395396167968675E-3</c:v>
                </c:pt>
                <c:pt idx="1956">
                  <c:v>1.8267639598023694E-3</c:v>
                </c:pt>
                <c:pt idx="1957">
                  <c:v>1.8243730156379879E-3</c:v>
                </c:pt>
                <c:pt idx="1958">
                  <c:v>1.819546150739707E-3</c:v>
                </c:pt>
                <c:pt idx="1959">
                  <c:v>1.8268741872898668E-3</c:v>
                </c:pt>
                <c:pt idx="1960">
                  <c:v>1.8196878239839186E-3</c:v>
                </c:pt>
                <c:pt idx="1961">
                  <c:v>1.812311436977945E-3</c:v>
                </c:pt>
                <c:pt idx="1962">
                  <c:v>1.8352754399905476E-3</c:v>
                </c:pt>
                <c:pt idx="1963">
                  <c:v>1.8486332211859239E-3</c:v>
                </c:pt>
                <c:pt idx="1964">
                  <c:v>1.8277572330105461E-3</c:v>
                </c:pt>
                <c:pt idx="1965">
                  <c:v>1.828304223519987E-3</c:v>
                </c:pt>
                <c:pt idx="1966">
                  <c:v>1.8303901740665668E-3</c:v>
                </c:pt>
                <c:pt idx="1967">
                  <c:v>1.8304724610173522E-3</c:v>
                </c:pt>
                <c:pt idx="1968">
                  <c:v>1.8303901740665668E-3</c:v>
                </c:pt>
                <c:pt idx="1969">
                  <c:v>1.8503297104356781E-3</c:v>
                </c:pt>
                <c:pt idx="1970">
                  <c:v>1.8415187293357297E-3</c:v>
                </c:pt>
                <c:pt idx="1971">
                  <c:v>1.8262561686572284E-3</c:v>
                </c:pt>
                <c:pt idx="1972">
                  <c:v>1.8416063995541825E-3</c:v>
                </c:pt>
                <c:pt idx="1973">
                  <c:v>1.8292726592508237E-3</c:v>
                </c:pt>
                <c:pt idx="1974">
                  <c:v>1.8358653013838141E-3</c:v>
                </c:pt>
                <c:pt idx="1975">
                  <c:v>1.8348410042416873E-3</c:v>
                </c:pt>
                <c:pt idx="1976">
                  <c:v>1.8487034272335484E-3</c:v>
                </c:pt>
                <c:pt idx="1977">
                  <c:v>1.8471926344837027E-3</c:v>
                </c:pt>
                <c:pt idx="1978">
                  <c:v>1.8288972525375442E-3</c:v>
                </c:pt>
                <c:pt idx="1979">
                  <c:v>1.8285135875459066E-3</c:v>
                </c:pt>
                <c:pt idx="1980">
                  <c:v>1.8559379622903093E-3</c:v>
                </c:pt>
                <c:pt idx="1981">
                  <c:v>1.8476055811807285E-3</c:v>
                </c:pt>
                <c:pt idx="1982">
                  <c:v>1.8579270545061319E-3</c:v>
                </c:pt>
                <c:pt idx="1983">
                  <c:v>1.8402442629941972E-3</c:v>
                </c:pt>
                <c:pt idx="1984">
                  <c:v>1.8409500810115458E-3</c:v>
                </c:pt>
                <c:pt idx="1985">
                  <c:v>1.8333291453630303E-3</c:v>
                </c:pt>
                <c:pt idx="1986">
                  <c:v>1.8432677388716238E-3</c:v>
                </c:pt>
                <c:pt idx="1987">
                  <c:v>1.8808015827771079E-3</c:v>
                </c:pt>
                <c:pt idx="1988">
                  <c:v>1.8353173937246557E-3</c:v>
                </c:pt>
                <c:pt idx="1989">
                  <c:v>1.8733976831572258E-3</c:v>
                </c:pt>
                <c:pt idx="1990">
                  <c:v>1.8778475811450414E-3</c:v>
                </c:pt>
                <c:pt idx="1991">
                  <c:v>1.8497985363732795E-3</c:v>
                </c:pt>
                <c:pt idx="1992">
                  <c:v>1.8626985221569122E-3</c:v>
                </c:pt>
                <c:pt idx="1993">
                  <c:v>1.8434660600964708E-3</c:v>
                </c:pt>
                <c:pt idx="1994">
                  <c:v>1.8478262638907872E-3</c:v>
                </c:pt>
                <c:pt idx="1995">
                  <c:v>1.8468440261563538E-3</c:v>
                </c:pt>
                <c:pt idx="1996">
                  <c:v>1.848051484118032E-3</c:v>
                </c:pt>
                <c:pt idx="1997">
                  <c:v>1.8600476663510736E-3</c:v>
                </c:pt>
                <c:pt idx="1998">
                  <c:v>1.8592575939661469E-3</c:v>
                </c:pt>
                <c:pt idx="1999">
                  <c:v>1.8684910445985745E-3</c:v>
                </c:pt>
                <c:pt idx="2000">
                  <c:v>1.850146622420493E-3</c:v>
                </c:pt>
                <c:pt idx="2001">
                  <c:v>1.8524390287478632E-3</c:v>
                </c:pt>
                <c:pt idx="2002">
                  <c:v>1.8498976500805084E-3</c:v>
                </c:pt>
                <c:pt idx="2003">
                  <c:v>1.8602208886778944E-3</c:v>
                </c:pt>
                <c:pt idx="2004">
                  <c:v>1.8650022090266833E-3</c:v>
                </c:pt>
                <c:pt idx="2005">
                  <c:v>1.8655962933729136E-3</c:v>
                </c:pt>
                <c:pt idx="2006">
                  <c:v>1.8524102140266888E-3</c:v>
                </c:pt>
                <c:pt idx="2007">
                  <c:v>1.8648889403261658E-3</c:v>
                </c:pt>
                <c:pt idx="2008">
                  <c:v>1.8646869524062072E-3</c:v>
                </c:pt>
                <c:pt idx="2009">
                  <c:v>1.8456449610103863E-3</c:v>
                </c:pt>
                <c:pt idx="2010">
                  <c:v>1.8678534023697157E-3</c:v>
                </c:pt>
                <c:pt idx="2011">
                  <c:v>1.8646057917682361E-3</c:v>
                </c:pt>
                <c:pt idx="2012">
                  <c:v>1.8817511109327021E-3</c:v>
                </c:pt>
                <c:pt idx="2013">
                  <c:v>1.864807716902407E-3</c:v>
                </c:pt>
                <c:pt idx="2014">
                  <c:v>1.8782443091650688E-3</c:v>
                </c:pt>
                <c:pt idx="2015">
                  <c:v>1.8948409488674387E-3</c:v>
                </c:pt>
                <c:pt idx="2016">
                  <c:v>1.8658940980516682E-3</c:v>
                </c:pt>
                <c:pt idx="2017">
                  <c:v>1.8764906624791345E-3</c:v>
                </c:pt>
                <c:pt idx="2018">
                  <c:v>1.9149577570646426E-3</c:v>
                </c:pt>
                <c:pt idx="2019">
                  <c:v>1.8806647827889868E-3</c:v>
                </c:pt>
                <c:pt idx="2020">
                  <c:v>1.8953810285884881E-3</c:v>
                </c:pt>
                <c:pt idx="2021">
                  <c:v>1.87985449716336E-3</c:v>
                </c:pt>
                <c:pt idx="2022">
                  <c:v>1.9157778023538329E-3</c:v>
                </c:pt>
                <c:pt idx="2023">
                  <c:v>1.9220141885113303E-3</c:v>
                </c:pt>
                <c:pt idx="2024">
                  <c:v>1.9232959570032416E-3</c:v>
                </c:pt>
                <c:pt idx="2025">
                  <c:v>1.9553709690285034E-3</c:v>
                </c:pt>
                <c:pt idx="2026">
                  <c:v>1.928426680867315E-3</c:v>
                </c:pt>
                <c:pt idx="2027">
                  <c:v>1.9167834782857604E-3</c:v>
                </c:pt>
                <c:pt idx="2028">
                  <c:v>1.9340923821172206E-3</c:v>
                </c:pt>
                <c:pt idx="2029">
                  <c:v>1.9163130181794712E-3</c:v>
                </c:pt>
                <c:pt idx="2030">
                  <c:v>1.9108219480412209E-3</c:v>
                </c:pt>
                <c:pt idx="2031">
                  <c:v>1.9028216727781328E-3</c:v>
                </c:pt>
                <c:pt idx="2032">
                  <c:v>1.9141035307510253E-3</c:v>
                </c:pt>
                <c:pt idx="2033">
                  <c:v>1.9062290236410801E-3</c:v>
                </c:pt>
                <c:pt idx="2034">
                  <c:v>1.8883749939786281E-3</c:v>
                </c:pt>
                <c:pt idx="2035">
                  <c:v>1.9236722370675518E-3</c:v>
                </c:pt>
                <c:pt idx="2036">
                  <c:v>1.9056911195566796E-3</c:v>
                </c:pt>
                <c:pt idx="2037">
                  <c:v>1.9254341742844477E-3</c:v>
                </c:pt>
                <c:pt idx="2038">
                  <c:v>1.9258858162774972E-3</c:v>
                </c:pt>
                <c:pt idx="2039">
                  <c:v>1.9172563052974711E-3</c:v>
                </c:pt>
                <c:pt idx="2040">
                  <c:v>1.9314190722654456E-3</c:v>
                </c:pt>
                <c:pt idx="2041">
                  <c:v>1.9143394296097034E-3</c:v>
                </c:pt>
                <c:pt idx="2042">
                  <c:v>1.9125630927268383E-3</c:v>
                </c:pt>
                <c:pt idx="2043">
                  <c:v>1.9208397048303921E-3</c:v>
                </c:pt>
                <c:pt idx="2044">
                  <c:v>1.8710240788699822E-3</c:v>
                </c:pt>
                <c:pt idx="2045">
                  <c:v>1.891063835358331E-3</c:v>
                </c:pt>
                <c:pt idx="2046">
                  <c:v>1.8701837787331612E-3</c:v>
                </c:pt>
                <c:pt idx="2047">
                  <c:v>1.8871499905502502E-3</c:v>
                </c:pt>
                <c:pt idx="2048">
                  <c:v>1.9054017112134962E-3</c:v>
                </c:pt>
                <c:pt idx="2049">
                  <c:v>1.8886312154813097E-3</c:v>
                </c:pt>
                <c:pt idx="2050">
                  <c:v>1.8882274979323567E-3</c:v>
                </c:pt>
                <c:pt idx="2051">
                  <c:v>1.8957931921313347E-3</c:v>
                </c:pt>
                <c:pt idx="2052">
                  <c:v>1.8886312154813097E-3</c:v>
                </c:pt>
                <c:pt idx="2053">
                  <c:v>1.897042431862721E-3</c:v>
                </c:pt>
                <c:pt idx="2054">
                  <c:v>1.8805292542987604E-3</c:v>
                </c:pt>
                <c:pt idx="2055">
                  <c:v>1.8817511109327021E-3</c:v>
                </c:pt>
                <c:pt idx="2056">
                  <c:v>1.8680146338740603E-3</c:v>
                </c:pt>
                <c:pt idx="2057">
                  <c:v>1.8855255153199086E-3</c:v>
                </c:pt>
                <c:pt idx="2058">
                  <c:v>1.8784004946997474E-3</c:v>
                </c:pt>
                <c:pt idx="2059">
                  <c:v>1.8733976831572258E-3</c:v>
                </c:pt>
                <c:pt idx="2060">
                  <c:v>1.8828249482666123E-3</c:v>
                </c:pt>
                <c:pt idx="2061">
                  <c:v>1.8893282550241856E-3</c:v>
                </c:pt>
                <c:pt idx="2062">
                  <c:v>1.8741956981283771E-3</c:v>
                </c:pt>
                <c:pt idx="2063">
                  <c:v>1.8676447475015475E-3</c:v>
                </c:pt>
                <c:pt idx="2064">
                  <c:v>1.8759492911716003E-3</c:v>
                </c:pt>
                <c:pt idx="2065">
                  <c:v>1.8596777095053372E-3</c:v>
                </c:pt>
                <c:pt idx="2066">
                  <c:v>1.8693946339820126E-3</c:v>
                </c:pt>
                <c:pt idx="2067">
                  <c:v>1.8724422475192631E-3</c:v>
                </c:pt>
                <c:pt idx="2068">
                  <c:v>1.8690529076559128E-3</c:v>
                </c:pt>
                <c:pt idx="2069">
                  <c:v>1.8693946339820126E-3</c:v>
                </c:pt>
                <c:pt idx="2070">
                  <c:v>1.8755393734157745E-3</c:v>
                </c:pt>
                <c:pt idx="2071">
                  <c:v>1.8875514407473582E-3</c:v>
                </c:pt>
                <c:pt idx="2072">
                  <c:v>1.8820330068001474E-3</c:v>
                </c:pt>
                <c:pt idx="2073">
                  <c:v>1.8964726756241267E-3</c:v>
                </c:pt>
                <c:pt idx="2074">
                  <c:v>1.9157089528528037E-3</c:v>
                </c:pt>
                <c:pt idx="2075">
                  <c:v>1.890524212782341E-3</c:v>
                </c:pt>
                <c:pt idx="2076">
                  <c:v>1.8742288226679899E-3</c:v>
                </c:pt>
                <c:pt idx="2077">
                  <c:v>1.920754992793186E-3</c:v>
                </c:pt>
                <c:pt idx="2078">
                  <c:v>1.900666265902877E-3</c:v>
                </c:pt>
                <c:pt idx="2079">
                  <c:v>1.9129729783470763E-3</c:v>
                </c:pt>
                <c:pt idx="2080">
                  <c:v>1.9418407247864878E-3</c:v>
                </c:pt>
                <c:pt idx="2081">
                  <c:v>1.9158159374472743E-3</c:v>
                </c:pt>
                <c:pt idx="2082">
                  <c:v>1.92918210035837E-3</c:v>
                </c:pt>
                <c:pt idx="2083">
                  <c:v>1.891330727752628E-3</c:v>
                </c:pt>
                <c:pt idx="2084">
                  <c:v>1.9020026840908101E-3</c:v>
                </c:pt>
                <c:pt idx="2085">
                  <c:v>1.9094558246464479E-3</c:v>
                </c:pt>
                <c:pt idx="2086">
                  <c:v>1.8925461182691631E-3</c:v>
                </c:pt>
                <c:pt idx="2087">
                  <c:v>1.9105325174188594E-3</c:v>
                </c:pt>
                <c:pt idx="2088">
                  <c:v>1.9407008351894624E-3</c:v>
                </c:pt>
                <c:pt idx="2089">
                  <c:v>1.9269382306337361E-3</c:v>
                </c:pt>
                <c:pt idx="2090">
                  <c:v>1.967572997397274E-3</c:v>
                </c:pt>
                <c:pt idx="2091">
                  <c:v>1.923436827452877E-3</c:v>
                </c:pt>
                <c:pt idx="2092">
                  <c:v>1.9423298818284701E-3</c:v>
                </c:pt>
                <c:pt idx="2093">
                  <c:v>1.9288724360399707E-3</c:v>
                </c:pt>
                <c:pt idx="2094">
                  <c:v>1.9216760680267025E-3</c:v>
                </c:pt>
                <c:pt idx="2095">
                  <c:v>1.9839002297914691E-3</c:v>
                </c:pt>
                <c:pt idx="2096">
                  <c:v>1.9580365943577711E-3</c:v>
                </c:pt>
                <c:pt idx="2097">
                  <c:v>1.9504142556226313E-3</c:v>
                </c:pt>
                <c:pt idx="2098">
                  <c:v>1.9510342478805346E-3</c:v>
                </c:pt>
                <c:pt idx="2099">
                  <c:v>1.9527285239162727E-3</c:v>
                </c:pt>
                <c:pt idx="2100">
                  <c:v>1.9472964969520625E-3</c:v>
                </c:pt>
                <c:pt idx="2101">
                  <c:v>1.933182919261622E-3</c:v>
                </c:pt>
                <c:pt idx="2102">
                  <c:v>1.9398670690592254E-3</c:v>
                </c:pt>
                <c:pt idx="2103">
                  <c:v>1.9474096305278287E-3</c:v>
                </c:pt>
                <c:pt idx="2104">
                  <c:v>1.9365497715978473E-3</c:v>
                </c:pt>
                <c:pt idx="2105">
                  <c:v>1.9262710740280801E-3</c:v>
                </c:pt>
                <c:pt idx="2106">
                  <c:v>1.9319047147166426E-3</c:v>
                </c:pt>
                <c:pt idx="2107">
                  <c:v>1.9082358593199848E-3</c:v>
                </c:pt>
                <c:pt idx="2108">
                  <c:v>1.8965967301084834E-3</c:v>
                </c:pt>
                <c:pt idx="2109">
                  <c:v>1.8979742506818435E-3</c:v>
                </c:pt>
                <c:pt idx="2110">
                  <c:v>1.9069125024313632E-3</c:v>
                </c:pt>
                <c:pt idx="2111">
                  <c:v>1.8882282015686472E-3</c:v>
                </c:pt>
                <c:pt idx="2112">
                  <c:v>1.9479616607185218E-3</c:v>
                </c:pt>
                <c:pt idx="2113">
                  <c:v>1.9337166061069828E-3</c:v>
                </c:pt>
                <c:pt idx="2114">
                  <c:v>1.9416320627463112E-3</c:v>
                </c:pt>
                <c:pt idx="2115">
                  <c:v>1.9711106264107673E-3</c:v>
                </c:pt>
                <c:pt idx="2116">
                  <c:v>1.9590943452423605E-3</c:v>
                </c:pt>
                <c:pt idx="2117">
                  <c:v>1.9809245346184916E-3</c:v>
                </c:pt>
                <c:pt idx="2118">
                  <c:v>1.9404516054761266E-3</c:v>
                </c:pt>
                <c:pt idx="2119">
                  <c:v>1.9402386665702907E-3</c:v>
                </c:pt>
                <c:pt idx="2120">
                  <c:v>1.94902632700904E-3</c:v>
                </c:pt>
                <c:pt idx="2121">
                  <c:v>1.9261283210637607E-3</c:v>
                </c:pt>
                <c:pt idx="2122">
                  <c:v>1.9599890733688601E-3</c:v>
                </c:pt>
                <c:pt idx="2123">
                  <c:v>1.9376998913305324E-3</c:v>
                </c:pt>
                <c:pt idx="2124">
                  <c:v>1.948646019792769E-3</c:v>
                </c:pt>
                <c:pt idx="2125">
                  <c:v>1.921827920726105E-3</c:v>
                </c:pt>
                <c:pt idx="2126">
                  <c:v>1.9011883929202788E-3</c:v>
                </c:pt>
                <c:pt idx="2127">
                  <c:v>1.9258138293907223E-3</c:v>
                </c:pt>
                <c:pt idx="2128">
                  <c:v>1.8975419129936674E-3</c:v>
                </c:pt>
                <c:pt idx="2129">
                  <c:v>1.8895869828610826E-3</c:v>
                </c:pt>
                <c:pt idx="2130">
                  <c:v>1.890524212782341E-3</c:v>
                </c:pt>
                <c:pt idx="2131">
                  <c:v>1.8982289782775779E-3</c:v>
                </c:pt>
                <c:pt idx="2132">
                  <c:v>1.8853914050237703E-3</c:v>
                </c:pt>
                <c:pt idx="2133">
                  <c:v>1.8785280133416906E-3</c:v>
                </c:pt>
                <c:pt idx="2134">
                  <c:v>1.886875406718774E-3</c:v>
                </c:pt>
                <c:pt idx="2135">
                  <c:v>1.8699377289292127E-3</c:v>
                </c:pt>
                <c:pt idx="2136">
                  <c:v>1.8827030659493225E-3</c:v>
                </c:pt>
                <c:pt idx="2137">
                  <c:v>1.8859545180560718E-3</c:v>
                </c:pt>
                <c:pt idx="2138">
                  <c:v>1.889307568119608E-3</c:v>
                </c:pt>
                <c:pt idx="2139">
                  <c:v>1.8761540644429585E-3</c:v>
                </c:pt>
                <c:pt idx="2140">
                  <c:v>1.891063835358331E-3</c:v>
                </c:pt>
                <c:pt idx="2141">
                  <c:v>1.894165701234123E-3</c:v>
                </c:pt>
                <c:pt idx="2142">
                  <c:v>1.8590839700067731E-3</c:v>
                </c:pt>
                <c:pt idx="2143">
                  <c:v>1.8906910685592554E-3</c:v>
                </c:pt>
                <c:pt idx="2144">
                  <c:v>1.872031330930357E-3</c:v>
                </c:pt>
                <c:pt idx="2145">
                  <c:v>1.864807716902407E-3</c:v>
                </c:pt>
                <c:pt idx="2146">
                  <c:v>1.8864728195483475E-3</c:v>
                </c:pt>
                <c:pt idx="2147">
                  <c:v>1.8695177835892534E-3</c:v>
                </c:pt>
                <c:pt idx="2148">
                  <c:v>1.870360287243081E-3</c:v>
                </c:pt>
                <c:pt idx="2149">
                  <c:v>1.8739386833726474E-3</c:v>
                </c:pt>
                <c:pt idx="2150">
                  <c:v>1.8759388441628184E-3</c:v>
                </c:pt>
                <c:pt idx="2151">
                  <c:v>1.8855255153199086E-3</c:v>
                </c:pt>
                <c:pt idx="2152">
                  <c:v>1.8732702222872754E-3</c:v>
                </c:pt>
                <c:pt idx="2153">
                  <c:v>1.8948409488674387E-3</c:v>
                </c:pt>
                <c:pt idx="2154">
                  <c:v>1.8909261242760148E-3</c:v>
                </c:pt>
                <c:pt idx="2155">
                  <c:v>1.8846151068750891E-3</c:v>
                </c:pt>
                <c:pt idx="2156">
                  <c:v>1.8943166594204669E-3</c:v>
                </c:pt>
                <c:pt idx="2157">
                  <c:v>1.894715583471755E-3</c:v>
                </c:pt>
                <c:pt idx="2158">
                  <c:v>1.8872797647670461E-3</c:v>
                </c:pt>
                <c:pt idx="2159">
                  <c:v>1.880409077612827E-3</c:v>
                </c:pt>
                <c:pt idx="2160">
                  <c:v>1.8957931921313347E-3</c:v>
                </c:pt>
                <c:pt idx="2161">
                  <c:v>1.871392940651358E-3</c:v>
                </c:pt>
                <c:pt idx="2162">
                  <c:v>1.8874227447653938E-3</c:v>
                </c:pt>
                <c:pt idx="2163">
                  <c:v>1.9141035307510253E-3</c:v>
                </c:pt>
                <c:pt idx="2164">
                  <c:v>1.9181558902626765E-3</c:v>
                </c:pt>
                <c:pt idx="2165">
                  <c:v>1.9232054911412825E-3</c:v>
                </c:pt>
                <c:pt idx="2166">
                  <c:v>1.9120433348276359E-3</c:v>
                </c:pt>
                <c:pt idx="2167">
                  <c:v>1.9076983838493321E-3</c:v>
                </c:pt>
                <c:pt idx="2168">
                  <c:v>1.8859521357177974E-3</c:v>
                </c:pt>
                <c:pt idx="2169">
                  <c:v>1.9064354386925796E-3</c:v>
                </c:pt>
                <c:pt idx="2170">
                  <c:v>1.8886470220164347E-3</c:v>
                </c:pt>
                <c:pt idx="2171">
                  <c:v>1.904977079762076E-3</c:v>
                </c:pt>
                <c:pt idx="2172">
                  <c:v>1.8848507352765449E-3</c:v>
                </c:pt>
                <c:pt idx="2173">
                  <c:v>1.9014632778447688E-3</c:v>
                </c:pt>
                <c:pt idx="2174">
                  <c:v>1.8887886822013514E-3</c:v>
                </c:pt>
                <c:pt idx="2175">
                  <c:v>1.9036881622280051E-3</c:v>
                </c:pt>
                <c:pt idx="2176">
                  <c:v>1.9178494453809989E-3</c:v>
                </c:pt>
                <c:pt idx="2177">
                  <c:v>1.8901157120029596E-3</c:v>
                </c:pt>
                <c:pt idx="2178">
                  <c:v>1.9026808501929164E-3</c:v>
                </c:pt>
                <c:pt idx="2179">
                  <c:v>1.9047206356121987E-3</c:v>
                </c:pt>
                <c:pt idx="2180">
                  <c:v>1.8970108975195745E-3</c:v>
                </c:pt>
                <c:pt idx="2181">
                  <c:v>1.9080935523535774E-3</c:v>
                </c:pt>
                <c:pt idx="2182">
                  <c:v>1.9180746808620185E-3</c:v>
                </c:pt>
                <c:pt idx="2183">
                  <c:v>1.9391046674807151E-3</c:v>
                </c:pt>
                <c:pt idx="2184">
                  <c:v>1.917959999724331E-3</c:v>
                </c:pt>
                <c:pt idx="2185">
                  <c:v>1.9121479945364132E-3</c:v>
                </c:pt>
                <c:pt idx="2186">
                  <c:v>1.9100416599696832E-3</c:v>
                </c:pt>
                <c:pt idx="2187">
                  <c:v>1.9140493131751728E-3</c:v>
                </c:pt>
                <c:pt idx="2188">
                  <c:v>1.914487232701051E-3</c:v>
                </c:pt>
                <c:pt idx="2189">
                  <c:v>1.9165607364628138E-3</c:v>
                </c:pt>
                <c:pt idx="2190">
                  <c:v>1.9035014974269936E-3</c:v>
                </c:pt>
                <c:pt idx="2191">
                  <c:v>1.8928173690696455E-3</c:v>
                </c:pt>
                <c:pt idx="2192">
                  <c:v>1.8982289782775779E-3</c:v>
                </c:pt>
                <c:pt idx="2193">
                  <c:v>1.9109680061441148E-3</c:v>
                </c:pt>
                <c:pt idx="2194">
                  <c:v>1.9327062953394332E-3</c:v>
                </c:pt>
                <c:pt idx="2195">
                  <c:v>1.9225163369740561E-3</c:v>
                </c:pt>
                <c:pt idx="2196">
                  <c:v>1.9438739797289436E-3</c:v>
                </c:pt>
                <c:pt idx="2197">
                  <c:v>1.9187001918038657E-3</c:v>
                </c:pt>
                <c:pt idx="2198">
                  <c:v>1.9244554211767029E-3</c:v>
                </c:pt>
                <c:pt idx="2199">
                  <c:v>1.9219103092962984E-3</c:v>
                </c:pt>
                <c:pt idx="2200">
                  <c:v>1.9300980890072793E-3</c:v>
                </c:pt>
                <c:pt idx="2201">
                  <c:v>1.9220634674292851E-3</c:v>
                </c:pt>
                <c:pt idx="2202">
                  <c:v>1.951295346529054E-3</c:v>
                </c:pt>
                <c:pt idx="2203">
                  <c:v>1.9470658202709213E-3</c:v>
                </c:pt>
                <c:pt idx="2204">
                  <c:v>1.9327062953394332E-3</c:v>
                </c:pt>
                <c:pt idx="2205">
                  <c:v>1.9493923978046517E-3</c:v>
                </c:pt>
                <c:pt idx="2206">
                  <c:v>1.9436049533863653E-3</c:v>
                </c:pt>
                <c:pt idx="2207">
                  <c:v>1.9409864978417444E-3</c:v>
                </c:pt>
                <c:pt idx="2208">
                  <c:v>1.9468962961128489E-3</c:v>
                </c:pt>
                <c:pt idx="2209">
                  <c:v>1.9569610194360362E-3</c:v>
                </c:pt>
                <c:pt idx="2210">
                  <c:v>1.938847302202855E-3</c:v>
                </c:pt>
                <c:pt idx="2211">
                  <c:v>1.9383136083394748E-3</c:v>
                </c:pt>
                <c:pt idx="2212">
                  <c:v>1.9426625525706903E-3</c:v>
                </c:pt>
                <c:pt idx="2213">
                  <c:v>1.9334671125348746E-3</c:v>
                </c:pt>
                <c:pt idx="2214">
                  <c:v>1.928426680867315E-3</c:v>
                </c:pt>
                <c:pt idx="2215">
                  <c:v>1.944047469350008E-3</c:v>
                </c:pt>
                <c:pt idx="2216">
                  <c:v>1.9491956637209312E-3</c:v>
                </c:pt>
                <c:pt idx="2217">
                  <c:v>1.9755422103393651E-3</c:v>
                </c:pt>
                <c:pt idx="2218">
                  <c:v>1.9369247871869868E-3</c:v>
                </c:pt>
                <c:pt idx="2219">
                  <c:v>1.9495592360599555E-3</c:v>
                </c:pt>
                <c:pt idx="2220">
                  <c:v>1.9216215035878122E-3</c:v>
                </c:pt>
                <c:pt idx="2221">
                  <c:v>1.9451296156339417E-3</c:v>
                </c:pt>
                <c:pt idx="2222">
                  <c:v>1.9437027258772705E-3</c:v>
                </c:pt>
                <c:pt idx="2223">
                  <c:v>1.9485277594054368E-3</c:v>
                </c:pt>
                <c:pt idx="2224">
                  <c:v>1.9446288464828394E-3</c:v>
                </c:pt>
                <c:pt idx="2225">
                  <c:v>1.9654505057062847E-3</c:v>
                </c:pt>
                <c:pt idx="2226">
                  <c:v>1.9780254035735461E-3</c:v>
                </c:pt>
                <c:pt idx="2227">
                  <c:v>1.9476679918143504E-3</c:v>
                </c:pt>
                <c:pt idx="2228">
                  <c:v>1.9658125842919507E-3</c:v>
                </c:pt>
                <c:pt idx="2229">
                  <c:v>1.9479414159967821E-3</c:v>
                </c:pt>
                <c:pt idx="2230">
                  <c:v>1.9702301479117227E-3</c:v>
                </c:pt>
                <c:pt idx="2231">
                  <c:v>1.9367100566094811E-3</c:v>
                </c:pt>
                <c:pt idx="2232">
                  <c:v>1.9497273290105376E-3</c:v>
                </c:pt>
                <c:pt idx="2233">
                  <c:v>1.9432839300349944E-3</c:v>
                </c:pt>
                <c:pt idx="2234">
                  <c:v>1.9576645044636974E-3</c:v>
                </c:pt>
                <c:pt idx="2235">
                  <c:v>1.9718691352317991E-3</c:v>
                </c:pt>
                <c:pt idx="2236">
                  <c:v>1.9491956637209312E-3</c:v>
                </c:pt>
                <c:pt idx="2237">
                  <c:v>1.9506252472435502E-3</c:v>
                </c:pt>
                <c:pt idx="2238">
                  <c:v>1.9557306598027477E-3</c:v>
                </c:pt>
                <c:pt idx="2239">
                  <c:v>1.9583747633805408E-3</c:v>
                </c:pt>
                <c:pt idx="2240">
                  <c:v>1.9522237905599861E-3</c:v>
                </c:pt>
                <c:pt idx="2241">
                  <c:v>1.9839451812044624E-3</c:v>
                </c:pt>
                <c:pt idx="2242">
                  <c:v>1.9740219073955565E-3</c:v>
                </c:pt>
                <c:pt idx="2243">
                  <c:v>1.9587337349595514E-3</c:v>
                </c:pt>
                <c:pt idx="2244">
                  <c:v>1.9700475488664145E-3</c:v>
                </c:pt>
                <c:pt idx="2245">
                  <c:v>1.9535953487595484E-3</c:v>
                </c:pt>
                <c:pt idx="2246">
                  <c:v>1.9564560172060292E-3</c:v>
                </c:pt>
                <c:pt idx="2247">
                  <c:v>1.9440953168262233E-3</c:v>
                </c:pt>
                <c:pt idx="2248">
                  <c:v>1.9647789538113653E-3</c:v>
                </c:pt>
                <c:pt idx="2249">
                  <c:v>1.9446288464828394E-3</c:v>
                </c:pt>
                <c:pt idx="2250">
                  <c:v>1.9302525131542235E-3</c:v>
                </c:pt>
                <c:pt idx="2251">
                  <c:v>1.9332417627264883E-3</c:v>
                </c:pt>
                <c:pt idx="2252">
                  <c:v>1.9374057577690364E-3</c:v>
                </c:pt>
                <c:pt idx="2253">
                  <c:v>1.9415214523123042E-3</c:v>
                </c:pt>
                <c:pt idx="2254">
                  <c:v>1.9297177478033577E-3</c:v>
                </c:pt>
                <c:pt idx="2255">
                  <c:v>1.9505913115803321E-3</c:v>
                </c:pt>
                <c:pt idx="2256">
                  <c:v>1.9440652867527323E-3</c:v>
                </c:pt>
                <c:pt idx="2257">
                  <c:v>1.9343128819757256E-3</c:v>
                </c:pt>
                <c:pt idx="2258">
                  <c:v>1.929873674642763E-3</c:v>
                </c:pt>
                <c:pt idx="2259">
                  <c:v>1.9267292080801469E-3</c:v>
                </c:pt>
                <c:pt idx="2260">
                  <c:v>1.9377329405673061E-3</c:v>
                </c:pt>
                <c:pt idx="2261">
                  <c:v>1.9290261836102237E-3</c:v>
                </c:pt>
                <c:pt idx="2262">
                  <c:v>1.9435158572890189E-3</c:v>
                </c:pt>
                <c:pt idx="2263">
                  <c:v>1.9424678453751592E-3</c:v>
                </c:pt>
                <c:pt idx="2264">
                  <c:v>1.9289090544384602E-3</c:v>
                </c:pt>
                <c:pt idx="2265">
                  <c:v>1.9288724360399707E-3</c:v>
                </c:pt>
                <c:pt idx="2266">
                  <c:v>1.9321718351248791E-3</c:v>
                </c:pt>
                <c:pt idx="2267">
                  <c:v>1.9453275066190448E-3</c:v>
                </c:pt>
                <c:pt idx="2268">
                  <c:v>1.9601430472824736E-3</c:v>
                </c:pt>
                <c:pt idx="2269">
                  <c:v>1.9610324206187227E-3</c:v>
                </c:pt>
                <c:pt idx="2270">
                  <c:v>1.9799279567940067E-3</c:v>
                </c:pt>
                <c:pt idx="2271">
                  <c:v>1.9580186705471618E-3</c:v>
                </c:pt>
                <c:pt idx="2272">
                  <c:v>1.9663362823117907E-3</c:v>
                </c:pt>
                <c:pt idx="2273">
                  <c:v>1.9435327409572064E-3</c:v>
                </c:pt>
                <c:pt idx="2274">
                  <c:v>1.9659789190257858E-3</c:v>
                </c:pt>
                <c:pt idx="2275">
                  <c:v>1.9300980890072793E-3</c:v>
                </c:pt>
                <c:pt idx="2276">
                  <c:v>1.9481306115949131E-3</c:v>
                </c:pt>
                <c:pt idx="2277">
                  <c:v>1.9398670690592254E-3</c:v>
                </c:pt>
                <c:pt idx="2278">
                  <c:v>1.935434963781293E-3</c:v>
                </c:pt>
                <c:pt idx="2279">
                  <c:v>1.9318600089379705E-3</c:v>
                </c:pt>
                <c:pt idx="2280">
                  <c:v>1.9479616607185218E-3</c:v>
                </c:pt>
                <c:pt idx="2281">
                  <c:v>1.9437287231399197E-3</c:v>
                </c:pt>
                <c:pt idx="2282">
                  <c:v>1.9543563970766406E-3</c:v>
                </c:pt>
                <c:pt idx="2283">
                  <c:v>1.9599635928752809E-3</c:v>
                </c:pt>
                <c:pt idx="2284">
                  <c:v>1.9592788007056585E-3</c:v>
                </c:pt>
                <c:pt idx="2285">
                  <c:v>1.9490615165511597E-3</c:v>
                </c:pt>
                <c:pt idx="2286">
                  <c:v>1.9718164053357892E-3</c:v>
                </c:pt>
                <c:pt idx="2287">
                  <c:v>1.9321718351248791E-3</c:v>
                </c:pt>
                <c:pt idx="2288">
                  <c:v>1.9456623566056564E-3</c:v>
                </c:pt>
                <c:pt idx="2289">
                  <c:v>1.9414690477615058E-3</c:v>
                </c:pt>
                <c:pt idx="2290">
                  <c:v>1.9514773931385632E-3</c:v>
                </c:pt>
                <c:pt idx="2291">
                  <c:v>1.9429843119195891E-3</c:v>
                </c:pt>
                <c:pt idx="2292">
                  <c:v>1.9371993298166878E-3</c:v>
                </c:pt>
                <c:pt idx="2293">
                  <c:v>1.9406111791381751E-3</c:v>
                </c:pt>
                <c:pt idx="2294">
                  <c:v>1.9365497715978473E-3</c:v>
                </c:pt>
                <c:pt idx="2295">
                  <c:v>1.9548395375226834E-3</c:v>
                </c:pt>
                <c:pt idx="2296">
                  <c:v>1.9597967319312996E-3</c:v>
                </c:pt>
                <c:pt idx="2297">
                  <c:v>1.9665244694785293E-3</c:v>
                </c:pt>
                <c:pt idx="2298">
                  <c:v>1.9667079565675581E-3</c:v>
                </c:pt>
                <c:pt idx="2299">
                  <c:v>1.9682788179997525E-3</c:v>
                </c:pt>
                <c:pt idx="2300">
                  <c:v>1.9833388335333628E-3</c:v>
                </c:pt>
                <c:pt idx="2301">
                  <c:v>1.960494445034018E-3</c:v>
                </c:pt>
                <c:pt idx="2302">
                  <c:v>1.9858014862058956E-3</c:v>
                </c:pt>
                <c:pt idx="2303">
                  <c:v>1.9716409963535277E-3</c:v>
                </c:pt>
                <c:pt idx="2304">
                  <c:v>2.0191315439137018E-3</c:v>
                </c:pt>
                <c:pt idx="2305">
                  <c:v>1.9929560602585418E-3</c:v>
                </c:pt>
                <c:pt idx="2306">
                  <c:v>1.9824676537949647E-3</c:v>
                </c:pt>
                <c:pt idx="2307">
                  <c:v>1.9869172645933845E-3</c:v>
                </c:pt>
                <c:pt idx="2308">
                  <c:v>1.9781902480077288E-3</c:v>
                </c:pt>
                <c:pt idx="2309">
                  <c:v>1.9858248111719514E-3</c:v>
                </c:pt>
                <c:pt idx="2310">
                  <c:v>1.9773131258938796E-3</c:v>
                </c:pt>
                <c:pt idx="2311">
                  <c:v>1.9780538593565837E-3</c:v>
                </c:pt>
                <c:pt idx="2312">
                  <c:v>1.9897940557902318E-3</c:v>
                </c:pt>
                <c:pt idx="2313">
                  <c:v>1.9845816351697887E-3</c:v>
                </c:pt>
                <c:pt idx="2314">
                  <c:v>2.0091918705717592E-3</c:v>
                </c:pt>
                <c:pt idx="2315">
                  <c:v>1.9886543400574144E-3</c:v>
                </c:pt>
                <c:pt idx="2316">
                  <c:v>1.9808543533577148E-3</c:v>
                </c:pt>
                <c:pt idx="2317">
                  <c:v>1.9820964062626746E-3</c:v>
                </c:pt>
                <c:pt idx="2318">
                  <c:v>1.9897296300270323E-3</c:v>
                </c:pt>
                <c:pt idx="2319">
                  <c:v>1.9983376053704749E-3</c:v>
                </c:pt>
                <c:pt idx="2320">
                  <c:v>1.9835249945486825E-3</c:v>
                </c:pt>
                <c:pt idx="2321">
                  <c:v>1.9714942759345789E-3</c:v>
                </c:pt>
                <c:pt idx="2322">
                  <c:v>1.9893692151456356E-3</c:v>
                </c:pt>
                <c:pt idx="2323">
                  <c:v>1.9755316840319487E-3</c:v>
                </c:pt>
                <c:pt idx="2324">
                  <c:v>1.9744830824227032E-3</c:v>
                </c:pt>
                <c:pt idx="2325">
                  <c:v>1.9771870775208205E-3</c:v>
                </c:pt>
                <c:pt idx="2326">
                  <c:v>1.9541354314449319E-3</c:v>
                </c:pt>
                <c:pt idx="2327">
                  <c:v>1.9860123653786697E-3</c:v>
                </c:pt>
                <c:pt idx="2328">
                  <c:v>1.9691714989467195E-3</c:v>
                </c:pt>
                <c:pt idx="2329">
                  <c:v>1.9897120029739486E-3</c:v>
                </c:pt>
                <c:pt idx="2330">
                  <c:v>1.9633320781734689E-3</c:v>
                </c:pt>
                <c:pt idx="2331">
                  <c:v>1.9929560602585418E-3</c:v>
                </c:pt>
                <c:pt idx="2332">
                  <c:v>1.9863054769382821E-3</c:v>
                </c:pt>
                <c:pt idx="2333">
                  <c:v>1.9668628454996497E-3</c:v>
                </c:pt>
                <c:pt idx="2334">
                  <c:v>1.9925742529754414E-3</c:v>
                </c:pt>
                <c:pt idx="2335">
                  <c:v>1.9901847708731959E-3</c:v>
                </c:pt>
                <c:pt idx="2336">
                  <c:v>1.9805100966782123E-3</c:v>
                </c:pt>
                <c:pt idx="2337">
                  <c:v>1.9642239654283225E-3</c:v>
                </c:pt>
                <c:pt idx="2338">
                  <c:v>1.9700669707601692E-3</c:v>
                </c:pt>
                <c:pt idx="2339">
                  <c:v>1.9859130914186033E-3</c:v>
                </c:pt>
                <c:pt idx="2340">
                  <c:v>1.9780254035735461E-3</c:v>
                </c:pt>
                <c:pt idx="2341">
                  <c:v>1.9723503767736486E-3</c:v>
                </c:pt>
                <c:pt idx="2342">
                  <c:v>1.9558953603127428E-3</c:v>
                </c:pt>
                <c:pt idx="2343">
                  <c:v>1.966686375485392E-3</c:v>
                </c:pt>
                <c:pt idx="2344">
                  <c:v>1.9620963281312422E-3</c:v>
                </c:pt>
                <c:pt idx="2345">
                  <c:v>1.9677476156618606E-3</c:v>
                </c:pt>
                <c:pt idx="2346">
                  <c:v>1.9802578075722227E-3</c:v>
                </c:pt>
                <c:pt idx="2347">
                  <c:v>1.970231177191624E-3</c:v>
                </c:pt>
                <c:pt idx="2348">
                  <c:v>1.9571570676197125E-3</c:v>
                </c:pt>
                <c:pt idx="2349">
                  <c:v>1.9530716332719967E-3</c:v>
                </c:pt>
                <c:pt idx="2350">
                  <c:v>1.9587337349595514E-3</c:v>
                </c:pt>
                <c:pt idx="2351">
                  <c:v>1.9518358138904148E-3</c:v>
                </c:pt>
                <c:pt idx="2352">
                  <c:v>1.9748517395940446E-3</c:v>
                </c:pt>
                <c:pt idx="2353">
                  <c:v>1.9849996391332544E-3</c:v>
                </c:pt>
                <c:pt idx="2354">
                  <c:v>1.9636944990068547E-3</c:v>
                </c:pt>
                <c:pt idx="2355">
                  <c:v>1.9769500103766499E-3</c:v>
                </c:pt>
                <c:pt idx="2356">
                  <c:v>1.958222481410807E-3</c:v>
                </c:pt>
                <c:pt idx="2357">
                  <c:v>1.9759420128696702E-3</c:v>
                </c:pt>
                <c:pt idx="2358">
                  <c:v>1.9633320781734689E-3</c:v>
                </c:pt>
                <c:pt idx="2359">
                  <c:v>1.9728805879864011E-3</c:v>
                </c:pt>
                <c:pt idx="2360">
                  <c:v>1.9816438928077357E-3</c:v>
                </c:pt>
                <c:pt idx="2361">
                  <c:v>1.976131411248343E-3</c:v>
                </c:pt>
                <c:pt idx="2362">
                  <c:v>1.9619107214551637E-3</c:v>
                </c:pt>
                <c:pt idx="2363">
                  <c:v>1.9645682021814334E-3</c:v>
                </c:pt>
                <c:pt idx="2364">
                  <c:v>1.9645627633091745E-3</c:v>
                </c:pt>
                <c:pt idx="2365">
                  <c:v>1.9700669707601692E-3</c:v>
                </c:pt>
                <c:pt idx="2366">
                  <c:v>1.960158313375252E-3</c:v>
                </c:pt>
                <c:pt idx="2367">
                  <c:v>1.9631661228209992E-3</c:v>
                </c:pt>
                <c:pt idx="2368">
                  <c:v>1.96332441258392E-3</c:v>
                </c:pt>
                <c:pt idx="2369">
                  <c:v>1.9704017792870031E-3</c:v>
                </c:pt>
                <c:pt idx="2370">
                  <c:v>1.9597967319312996E-3</c:v>
                </c:pt>
                <c:pt idx="2371">
                  <c:v>1.9601419850673969E-3</c:v>
                </c:pt>
                <c:pt idx="2372">
                  <c:v>1.9587889092328539E-3</c:v>
                </c:pt>
                <c:pt idx="2373">
                  <c:v>1.9693806712487313E-3</c:v>
                </c:pt>
                <c:pt idx="2374">
                  <c:v>1.9747410505809387E-3</c:v>
                </c:pt>
                <c:pt idx="2375">
                  <c:v>1.9773383638574684E-3</c:v>
                </c:pt>
                <c:pt idx="2376">
                  <c:v>1.9663321338903349E-3</c:v>
                </c:pt>
                <c:pt idx="2377">
                  <c:v>1.986200239357405E-3</c:v>
                </c:pt>
                <c:pt idx="2378">
                  <c:v>1.9812613881836664E-3</c:v>
                </c:pt>
                <c:pt idx="2379">
                  <c:v>1.9940109543938166E-3</c:v>
                </c:pt>
                <c:pt idx="2380">
                  <c:v>2.011695312057275E-3</c:v>
                </c:pt>
                <c:pt idx="2381">
                  <c:v>1.9947379389868595E-3</c:v>
                </c:pt>
                <c:pt idx="2382">
                  <c:v>2.0150276592815586E-3</c:v>
                </c:pt>
                <c:pt idx="2383">
                  <c:v>1.9774801736592382E-3</c:v>
                </c:pt>
                <c:pt idx="2384">
                  <c:v>1.9964337852311454E-3</c:v>
                </c:pt>
                <c:pt idx="2385">
                  <c:v>1.9684623053463531E-3</c:v>
                </c:pt>
                <c:pt idx="2386">
                  <c:v>1.9705952763621574E-3</c:v>
                </c:pt>
                <c:pt idx="2387">
                  <c:v>1.9768098212428762E-3</c:v>
                </c:pt>
                <c:pt idx="2388">
                  <c:v>1.9928815087266742E-3</c:v>
                </c:pt>
                <c:pt idx="2389">
                  <c:v>1.9590812083119099E-3</c:v>
                </c:pt>
                <c:pt idx="2390">
                  <c:v>1.9721704652636966E-3</c:v>
                </c:pt>
                <c:pt idx="2391">
                  <c:v>1.9778669756285207E-3</c:v>
                </c:pt>
                <c:pt idx="2392">
                  <c:v>1.962268483671883E-3</c:v>
                </c:pt>
                <c:pt idx="2393">
                  <c:v>1.9730544580012425E-3</c:v>
                </c:pt>
                <c:pt idx="2394">
                  <c:v>1.9917631196340589E-3</c:v>
                </c:pt>
                <c:pt idx="2395">
                  <c:v>1.9715301962258277E-3</c:v>
                </c:pt>
                <c:pt idx="2396">
                  <c:v>1.9656317455073683E-3</c:v>
                </c:pt>
                <c:pt idx="2397">
                  <c:v>1.996234727407285E-3</c:v>
                </c:pt>
                <c:pt idx="2398">
                  <c:v>1.9954497525860155E-3</c:v>
                </c:pt>
                <c:pt idx="2399">
                  <c:v>1.9810391227861636E-3</c:v>
                </c:pt>
                <c:pt idx="2400">
                  <c:v>2.0002463691912871E-3</c:v>
                </c:pt>
                <c:pt idx="2401">
                  <c:v>2.01042300504443E-3</c:v>
                </c:pt>
                <c:pt idx="2402">
                  <c:v>2.0330850469426195E-3</c:v>
                </c:pt>
                <c:pt idx="2403">
                  <c:v>1.9975149760653606E-3</c:v>
                </c:pt>
                <c:pt idx="2404">
                  <c:v>2.0262245797631473E-3</c:v>
                </c:pt>
                <c:pt idx="2405">
                  <c:v>2.021932671385666E-3</c:v>
                </c:pt>
                <c:pt idx="2406">
                  <c:v>2.0230878639078756E-3</c:v>
                </c:pt>
                <c:pt idx="2407">
                  <c:v>2.0119934184164522E-3</c:v>
                </c:pt>
                <c:pt idx="2408">
                  <c:v>2.0181783028528641E-3</c:v>
                </c:pt>
                <c:pt idx="2409">
                  <c:v>1.9917097765462313E-3</c:v>
                </c:pt>
                <c:pt idx="2410">
                  <c:v>1.9735905019034141E-3</c:v>
                </c:pt>
                <c:pt idx="2411">
                  <c:v>1.9947299684399348E-3</c:v>
                </c:pt>
                <c:pt idx="2412">
                  <c:v>1.9940109543938166E-3</c:v>
                </c:pt>
                <c:pt idx="2413">
                  <c:v>1.9707544317073208E-3</c:v>
                </c:pt>
                <c:pt idx="2414">
                  <c:v>2.0041496935645675E-3</c:v>
                </c:pt>
                <c:pt idx="2415">
                  <c:v>1.9613801142668802E-3</c:v>
                </c:pt>
                <c:pt idx="2416">
                  <c:v>1.9661553726278772E-3</c:v>
                </c:pt>
                <c:pt idx="2417">
                  <c:v>1.9529234730747524E-3</c:v>
                </c:pt>
                <c:pt idx="2418">
                  <c:v>1.9661788606740575E-3</c:v>
                </c:pt>
                <c:pt idx="2419">
                  <c:v>1.9462764879415667E-3</c:v>
                </c:pt>
                <c:pt idx="2420">
                  <c:v>1.9587303068440837E-3</c:v>
                </c:pt>
                <c:pt idx="2421">
                  <c:v>1.9638791577434108E-3</c:v>
                </c:pt>
                <c:pt idx="2422">
                  <c:v>1.9446288464828394E-3</c:v>
                </c:pt>
                <c:pt idx="2423">
                  <c:v>1.935434963781293E-3</c:v>
                </c:pt>
                <c:pt idx="2424">
                  <c:v>1.9603185914572447E-3</c:v>
                </c:pt>
                <c:pt idx="2425">
                  <c:v>1.9282686903952777E-3</c:v>
                </c:pt>
                <c:pt idx="2426">
                  <c:v>1.9663321338903349E-3</c:v>
                </c:pt>
                <c:pt idx="2427">
                  <c:v>1.9466963357008575E-3</c:v>
                </c:pt>
                <c:pt idx="2428">
                  <c:v>1.9483260762142587E-3</c:v>
                </c:pt>
                <c:pt idx="2429">
                  <c:v>1.9711106264107673E-3</c:v>
                </c:pt>
                <c:pt idx="2430">
                  <c:v>1.9431956055159024E-3</c:v>
                </c:pt>
                <c:pt idx="2431">
                  <c:v>1.9402932645139115E-3</c:v>
                </c:pt>
                <c:pt idx="2432">
                  <c:v>1.9441393247690809E-3</c:v>
                </c:pt>
                <c:pt idx="2433">
                  <c:v>1.9865808750794112E-3</c:v>
                </c:pt>
                <c:pt idx="2434">
                  <c:v>1.9757956815550999E-3</c:v>
                </c:pt>
                <c:pt idx="2435">
                  <c:v>1.9766016102829758E-3</c:v>
                </c:pt>
                <c:pt idx="2436">
                  <c:v>1.9974182551481989E-3</c:v>
                </c:pt>
                <c:pt idx="2437">
                  <c:v>1.9677507773294125E-3</c:v>
                </c:pt>
                <c:pt idx="2438">
                  <c:v>2.0266441166123285E-3</c:v>
                </c:pt>
                <c:pt idx="2439">
                  <c:v>2.0055179217936085E-3</c:v>
                </c:pt>
                <c:pt idx="2440">
                  <c:v>2.0308623242099584E-3</c:v>
                </c:pt>
                <c:pt idx="2441">
                  <c:v>2.0228775745488483E-3</c:v>
                </c:pt>
                <c:pt idx="2442">
                  <c:v>2.0046541151216924E-3</c:v>
                </c:pt>
                <c:pt idx="2443">
                  <c:v>2.0096911523882093E-3</c:v>
                </c:pt>
                <c:pt idx="2444">
                  <c:v>2.0049138149282877E-3</c:v>
                </c:pt>
                <c:pt idx="2445">
                  <c:v>2.0057665409467769E-3</c:v>
                </c:pt>
                <c:pt idx="2446">
                  <c:v>1.9950598987929081E-3</c:v>
                </c:pt>
                <c:pt idx="2447">
                  <c:v>2.0072852147232719E-3</c:v>
                </c:pt>
                <c:pt idx="2448">
                  <c:v>2.0272704119391484E-3</c:v>
                </c:pt>
                <c:pt idx="2449">
                  <c:v>1.9720007504257439E-3</c:v>
                </c:pt>
                <c:pt idx="2450">
                  <c:v>1.9874451848820511E-3</c:v>
                </c:pt>
                <c:pt idx="2451">
                  <c:v>1.9970302416495765E-3</c:v>
                </c:pt>
                <c:pt idx="2452">
                  <c:v>1.9711106264107673E-3</c:v>
                </c:pt>
                <c:pt idx="2453">
                  <c:v>1.9934072423399324E-3</c:v>
                </c:pt>
                <c:pt idx="2454">
                  <c:v>1.9916313751594289E-3</c:v>
                </c:pt>
                <c:pt idx="2455">
                  <c:v>1.9707544317073208E-3</c:v>
                </c:pt>
                <c:pt idx="2456">
                  <c:v>1.977660310637033E-3</c:v>
                </c:pt>
                <c:pt idx="2457">
                  <c:v>1.9713092885905378E-3</c:v>
                </c:pt>
                <c:pt idx="2458">
                  <c:v>1.9642113124493086E-3</c:v>
                </c:pt>
                <c:pt idx="2459">
                  <c:v>1.9867726647699461E-3</c:v>
                </c:pt>
                <c:pt idx="2460">
                  <c:v>1.9656838237700905E-3</c:v>
                </c:pt>
                <c:pt idx="2461">
                  <c:v>1.9592656811731192E-3</c:v>
                </c:pt>
                <c:pt idx="2462">
                  <c:v>1.953244609128517E-3</c:v>
                </c:pt>
                <c:pt idx="2463">
                  <c:v>1.9698830051902982E-3</c:v>
                </c:pt>
                <c:pt idx="2464">
                  <c:v>1.9606907418432914E-3</c:v>
                </c:pt>
                <c:pt idx="2465">
                  <c:v>1.9497273290105376E-3</c:v>
                </c:pt>
                <c:pt idx="2466">
                  <c:v>1.9817032939189469E-3</c:v>
                </c:pt>
                <c:pt idx="2467">
                  <c:v>1.9647534045910526E-3</c:v>
                </c:pt>
                <c:pt idx="2468">
                  <c:v>1.9592656811731192E-3</c:v>
                </c:pt>
                <c:pt idx="2469">
                  <c:v>1.9723503767736486E-3</c:v>
                </c:pt>
                <c:pt idx="2470">
                  <c:v>1.9688103947135592E-3</c:v>
                </c:pt>
                <c:pt idx="2471">
                  <c:v>1.9762404684452884E-3</c:v>
                </c:pt>
                <c:pt idx="2472">
                  <c:v>1.9818381032325008E-3</c:v>
                </c:pt>
                <c:pt idx="2473">
                  <c:v>1.9791507961604339E-3</c:v>
                </c:pt>
                <c:pt idx="2474">
                  <c:v>1.9719927995097111E-3</c:v>
                </c:pt>
                <c:pt idx="2475">
                  <c:v>1.9764387493472848E-3</c:v>
                </c:pt>
                <c:pt idx="2476">
                  <c:v>1.9936755400340221E-3</c:v>
                </c:pt>
                <c:pt idx="2477">
                  <c:v>1.9817312865240597E-3</c:v>
                </c:pt>
                <c:pt idx="2478">
                  <c:v>1.9993889837404476E-3</c:v>
                </c:pt>
                <c:pt idx="2479">
                  <c:v>2.0429070980427038E-3</c:v>
                </c:pt>
                <c:pt idx="2480">
                  <c:v>2.0201546544421928E-3</c:v>
                </c:pt>
                <c:pt idx="2481">
                  <c:v>2.0216298938961733E-3</c:v>
                </c:pt>
                <c:pt idx="2482">
                  <c:v>2.0125170394663053E-3</c:v>
                </c:pt>
                <c:pt idx="2483">
                  <c:v>2.0198525417382683E-3</c:v>
                </c:pt>
                <c:pt idx="2484">
                  <c:v>1.9922897082999018E-3</c:v>
                </c:pt>
                <c:pt idx="2485">
                  <c:v>2.0020874302498245E-3</c:v>
                </c:pt>
                <c:pt idx="2486">
                  <c:v>2.0041496935645675E-3</c:v>
                </c:pt>
                <c:pt idx="2487">
                  <c:v>1.980883139593066E-3</c:v>
                </c:pt>
                <c:pt idx="2488">
                  <c:v>1.9790841646456971E-3</c:v>
                </c:pt>
                <c:pt idx="2489">
                  <c:v>2.0197385928119259E-3</c:v>
                </c:pt>
                <c:pt idx="2490">
                  <c:v>2.0231886644898247E-3</c:v>
                </c:pt>
                <c:pt idx="2491">
                  <c:v>2.015571271008126E-3</c:v>
                </c:pt>
                <c:pt idx="2492">
                  <c:v>2.0201745942094083E-3</c:v>
                </c:pt>
                <c:pt idx="2493">
                  <c:v>2.0049942179873634E-3</c:v>
                </c:pt>
                <c:pt idx="2494">
                  <c:v>1.9950651483506688E-3</c:v>
                </c:pt>
                <c:pt idx="2495">
                  <c:v>2.0017620955634424E-3</c:v>
                </c:pt>
                <c:pt idx="2496">
                  <c:v>2.0139972435828917E-3</c:v>
                </c:pt>
                <c:pt idx="2497">
                  <c:v>2.0014945758497758E-3</c:v>
                </c:pt>
                <c:pt idx="2498">
                  <c:v>1.9990612607311809E-3</c:v>
                </c:pt>
                <c:pt idx="2499">
                  <c:v>2.0086440987702723E-3</c:v>
                </c:pt>
                <c:pt idx="2500">
                  <c:v>1.9714719404798839E-3</c:v>
                </c:pt>
                <c:pt idx="2501">
                  <c:v>1.9854839824989365E-3</c:v>
                </c:pt>
                <c:pt idx="2502">
                  <c:v>1.9697223474744981E-3</c:v>
                </c:pt>
                <c:pt idx="2503">
                  <c:v>1.9610878074549178E-3</c:v>
                </c:pt>
                <c:pt idx="2504">
                  <c:v>1.9532609654027821E-3</c:v>
                </c:pt>
                <c:pt idx="2505">
                  <c:v>1.9966341737927538E-3</c:v>
                </c:pt>
                <c:pt idx="2506">
                  <c:v>1.9527285239162727E-3</c:v>
                </c:pt>
                <c:pt idx="2507">
                  <c:v>1.9514940831119457E-3</c:v>
                </c:pt>
                <c:pt idx="2508">
                  <c:v>1.9785547500911125E-3</c:v>
                </c:pt>
                <c:pt idx="2509">
                  <c:v>1.9643864016825724E-3</c:v>
                </c:pt>
                <c:pt idx="2510">
                  <c:v>1.9736089917277181E-3</c:v>
                </c:pt>
                <c:pt idx="2511">
                  <c:v>1.960336227475819E-3</c:v>
                </c:pt>
                <c:pt idx="2512">
                  <c:v>1.9836116832798061E-3</c:v>
                </c:pt>
                <c:pt idx="2513">
                  <c:v>1.9688103947135592E-3</c:v>
                </c:pt>
                <c:pt idx="2514">
                  <c:v>1.9748310018000382E-3</c:v>
                </c:pt>
                <c:pt idx="2515">
                  <c:v>1.9498976400665149E-3</c:v>
                </c:pt>
                <c:pt idx="2516">
                  <c:v>1.9819132046953918E-3</c:v>
                </c:pt>
                <c:pt idx="2517">
                  <c:v>1.9844723746049791E-3</c:v>
                </c:pt>
                <c:pt idx="2518">
                  <c:v>1.984401419449772E-3</c:v>
                </c:pt>
                <c:pt idx="2519">
                  <c:v>1.9559231874061744E-3</c:v>
                </c:pt>
                <c:pt idx="2520">
                  <c:v>1.98639039451102E-3</c:v>
                </c:pt>
                <c:pt idx="2521">
                  <c:v>1.9612022027954154E-3</c:v>
                </c:pt>
                <c:pt idx="2522">
                  <c:v>1.9596259499440024E-3</c:v>
                </c:pt>
                <c:pt idx="2523">
                  <c:v>1.9359677122162669E-3</c:v>
                </c:pt>
                <c:pt idx="2524">
                  <c:v>1.9635121118469537E-3</c:v>
                </c:pt>
                <c:pt idx="2525">
                  <c:v>1.9398313024512083E-3</c:v>
                </c:pt>
                <c:pt idx="2526">
                  <c:v>1.9259714197831157E-3</c:v>
                </c:pt>
                <c:pt idx="2527">
                  <c:v>1.9319047147166426E-3</c:v>
                </c:pt>
                <c:pt idx="2528">
                  <c:v>1.938636225729249E-3</c:v>
                </c:pt>
                <c:pt idx="2529">
                  <c:v>1.9210625211865142E-3</c:v>
                </c:pt>
                <c:pt idx="2530">
                  <c:v>1.9419627939333561E-3</c:v>
                </c:pt>
                <c:pt idx="2531">
                  <c:v>1.9500575080682765E-3</c:v>
                </c:pt>
                <c:pt idx="2532">
                  <c:v>1.9371993298166878E-3</c:v>
                </c:pt>
                <c:pt idx="2533">
                  <c:v>1.9409864978417444E-3</c:v>
                </c:pt>
                <c:pt idx="2534">
                  <c:v>1.9391314141344995E-3</c:v>
                </c:pt>
                <c:pt idx="2535">
                  <c:v>1.952026680654225E-3</c:v>
                </c:pt>
                <c:pt idx="2536">
                  <c:v>1.9393820076554847E-3</c:v>
                </c:pt>
                <c:pt idx="2537">
                  <c:v>1.9702849082625924E-3</c:v>
                </c:pt>
                <c:pt idx="2538">
                  <c:v>1.9760948636372974E-3</c:v>
                </c:pt>
                <c:pt idx="2539">
                  <c:v>1.9585499062318296E-3</c:v>
                </c:pt>
                <c:pt idx="2540">
                  <c:v>1.9751964837732717E-3</c:v>
                </c:pt>
                <c:pt idx="2541">
                  <c:v>1.9659789190257858E-3</c:v>
                </c:pt>
                <c:pt idx="2542">
                  <c:v>1.9766016102829758E-3</c:v>
                </c:pt>
                <c:pt idx="2543">
                  <c:v>1.9658047001551355E-3</c:v>
                </c:pt>
                <c:pt idx="2544">
                  <c:v>1.9736876880945119E-3</c:v>
                </c:pt>
                <c:pt idx="2545">
                  <c:v>1.9728958759610712E-3</c:v>
                </c:pt>
                <c:pt idx="2546">
                  <c:v>1.9750126122218196E-3</c:v>
                </c:pt>
                <c:pt idx="2547">
                  <c:v>1.9744830824227032E-3</c:v>
                </c:pt>
                <c:pt idx="2548">
                  <c:v>1.9675834648452801E-3</c:v>
                </c:pt>
                <c:pt idx="2549">
                  <c:v>1.953494996781492E-3</c:v>
                </c:pt>
                <c:pt idx="2550">
                  <c:v>1.9651014652581878E-3</c:v>
                </c:pt>
                <c:pt idx="2551">
                  <c:v>1.9658734480946303E-3</c:v>
                </c:pt>
                <c:pt idx="2552">
                  <c:v>1.9610324206187227E-3</c:v>
                </c:pt>
                <c:pt idx="2553">
                  <c:v>1.9525398330699334E-3</c:v>
                </c:pt>
                <c:pt idx="2554">
                  <c:v>1.9651014652581878E-3</c:v>
                </c:pt>
                <c:pt idx="2555">
                  <c:v>1.9679244688529307E-3</c:v>
                </c:pt>
                <c:pt idx="2556">
                  <c:v>1.9714719404798839E-3</c:v>
                </c:pt>
                <c:pt idx="2557">
                  <c:v>1.9955849145122397E-3</c:v>
                </c:pt>
                <c:pt idx="2558">
                  <c:v>1.9958396009828227E-3</c:v>
                </c:pt>
                <c:pt idx="2559">
                  <c:v>1.99540328586682E-3</c:v>
                </c:pt>
                <c:pt idx="2560">
                  <c:v>1.9792982738494991E-3</c:v>
                </c:pt>
                <c:pt idx="2561">
                  <c:v>2.0023527688104873E-3</c:v>
                </c:pt>
                <c:pt idx="2562">
                  <c:v>1.9758898853952781E-3</c:v>
                </c:pt>
                <c:pt idx="2563">
                  <c:v>2.0378448463638532E-3</c:v>
                </c:pt>
                <c:pt idx="2564">
                  <c:v>2.0173289923204412E-3</c:v>
                </c:pt>
                <c:pt idx="2565">
                  <c:v>2.064614053331683E-3</c:v>
                </c:pt>
                <c:pt idx="2566">
                  <c:v>2.0727446504539399E-3</c:v>
                </c:pt>
                <c:pt idx="2567">
                  <c:v>2.0758017511072978E-3</c:v>
                </c:pt>
                <c:pt idx="2568">
                  <c:v>2.0561119952401835E-3</c:v>
                </c:pt>
                <c:pt idx="2569">
                  <c:v>2.0726468841657858E-3</c:v>
                </c:pt>
                <c:pt idx="2570">
                  <c:v>2.0777680920000888E-3</c:v>
                </c:pt>
                <c:pt idx="2571">
                  <c:v>2.048761206148878E-3</c:v>
                </c:pt>
                <c:pt idx="2572">
                  <c:v>2.0337719128076651E-3</c:v>
                </c:pt>
                <c:pt idx="2573">
                  <c:v>2.0450459984830949E-3</c:v>
                </c:pt>
                <c:pt idx="2574">
                  <c:v>2.0321876267772993E-3</c:v>
                </c:pt>
                <c:pt idx="2575">
                  <c:v>2.020992959082629E-3</c:v>
                </c:pt>
                <c:pt idx="2576">
                  <c:v>2.0225685566940712E-3</c:v>
                </c:pt>
                <c:pt idx="2577">
                  <c:v>2.0293834845021984E-3</c:v>
                </c:pt>
                <c:pt idx="2578">
                  <c:v>2.0055700892231028E-3</c:v>
                </c:pt>
                <c:pt idx="2579">
                  <c:v>2.0160734544386037E-3</c:v>
                </c:pt>
                <c:pt idx="2580">
                  <c:v>2.0157604174514624E-3</c:v>
                </c:pt>
                <c:pt idx="2581">
                  <c:v>2.0026863728629185E-3</c:v>
                </c:pt>
                <c:pt idx="2582">
                  <c:v>2.0128331100467082E-3</c:v>
                </c:pt>
                <c:pt idx="2583">
                  <c:v>2.0038328429281293E-3</c:v>
                </c:pt>
                <c:pt idx="2584">
                  <c:v>2.005638919680126E-3</c:v>
                </c:pt>
                <c:pt idx="2585">
                  <c:v>2.0010363416569322E-3</c:v>
                </c:pt>
                <c:pt idx="2586">
                  <c:v>1.9856721572123794E-3</c:v>
                </c:pt>
                <c:pt idx="2587">
                  <c:v>1.9929560602585418E-3</c:v>
                </c:pt>
                <c:pt idx="2588">
                  <c:v>1.9737621793155559E-3</c:v>
                </c:pt>
                <c:pt idx="2589">
                  <c:v>1.9910416939566034E-3</c:v>
                </c:pt>
                <c:pt idx="2590">
                  <c:v>2.0035170565018217E-3</c:v>
                </c:pt>
                <c:pt idx="2591">
                  <c:v>2.0005784735082962E-3</c:v>
                </c:pt>
                <c:pt idx="2592">
                  <c:v>1.9854839824989365E-3</c:v>
                </c:pt>
                <c:pt idx="2593">
                  <c:v>2.0035387653512798E-3</c:v>
                </c:pt>
                <c:pt idx="2594">
                  <c:v>1.9916700759742326E-3</c:v>
                </c:pt>
                <c:pt idx="2595">
                  <c:v>1.9839451812044624E-3</c:v>
                </c:pt>
                <c:pt idx="2596">
                  <c:v>1.9943333153873461E-3</c:v>
                </c:pt>
                <c:pt idx="2597">
                  <c:v>1.9842796956130336E-3</c:v>
                </c:pt>
                <c:pt idx="2598">
                  <c:v>1.9808543533577148E-3</c:v>
                </c:pt>
                <c:pt idx="2599">
                  <c:v>1.9695164378706592E-3</c:v>
                </c:pt>
                <c:pt idx="2600">
                  <c:v>1.9723503767736486E-3</c:v>
                </c:pt>
                <c:pt idx="2601">
                  <c:v>1.9714719404798839E-3</c:v>
                </c:pt>
                <c:pt idx="2602">
                  <c:v>1.9829962896533316E-3</c:v>
                </c:pt>
                <c:pt idx="2603">
                  <c:v>1.9817032939189469E-3</c:v>
                </c:pt>
                <c:pt idx="2604">
                  <c:v>1.9723666200383186E-3</c:v>
                </c:pt>
                <c:pt idx="2605">
                  <c:v>1.9888138693791649E-3</c:v>
                </c:pt>
                <c:pt idx="2606">
                  <c:v>1.9771524791392515E-3</c:v>
                </c:pt>
                <c:pt idx="2607">
                  <c:v>1.9931022689082165E-3</c:v>
                </c:pt>
                <c:pt idx="2608">
                  <c:v>1.9780104043290079E-3</c:v>
                </c:pt>
                <c:pt idx="2609">
                  <c:v>1.9844723746049791E-3</c:v>
                </c:pt>
                <c:pt idx="2610">
                  <c:v>1.9946575876609537E-3</c:v>
                </c:pt>
                <c:pt idx="2611">
                  <c:v>1.9723503767736486E-3</c:v>
                </c:pt>
                <c:pt idx="2612">
                  <c:v>1.9865808750794112E-3</c:v>
                </c:pt>
                <c:pt idx="2613">
                  <c:v>1.9835249945486825E-3</c:v>
                </c:pt>
                <c:pt idx="2614">
                  <c:v>1.9815496779197975E-3</c:v>
                </c:pt>
                <c:pt idx="2615">
                  <c:v>1.9885467938007871E-3</c:v>
                </c:pt>
                <c:pt idx="2616">
                  <c:v>1.9968368914388438E-3</c:v>
                </c:pt>
                <c:pt idx="2617">
                  <c:v>1.9920463066688183E-3</c:v>
                </c:pt>
                <c:pt idx="2618">
                  <c:v>2.0034659350776831E-3</c:v>
                </c:pt>
                <c:pt idx="2619">
                  <c:v>1.9828108054372518E-3</c:v>
                </c:pt>
                <c:pt idx="2620">
                  <c:v>2.0011055882753776E-3</c:v>
                </c:pt>
                <c:pt idx="2621">
                  <c:v>2.0643306345463461E-3</c:v>
                </c:pt>
                <c:pt idx="2622">
                  <c:v>2.0613305566509017E-3</c:v>
                </c:pt>
                <c:pt idx="2623">
                  <c:v>2.0604327363706438E-3</c:v>
                </c:pt>
                <c:pt idx="2624">
                  <c:v>2.0826056112211344E-3</c:v>
                </c:pt>
                <c:pt idx="2625">
                  <c:v>2.0753287535731787E-3</c:v>
                </c:pt>
                <c:pt idx="2626">
                  <c:v>2.0488396968673028E-3</c:v>
                </c:pt>
                <c:pt idx="2627">
                  <c:v>2.0543291815965643E-3</c:v>
                </c:pt>
                <c:pt idx="2628">
                  <c:v>2.03051893156992E-3</c:v>
                </c:pt>
                <c:pt idx="2629">
                  <c:v>2.0366904932410668E-3</c:v>
                </c:pt>
                <c:pt idx="2630">
                  <c:v>2.0234337895662E-3</c:v>
                </c:pt>
                <c:pt idx="2631">
                  <c:v>2.0411855296044402E-3</c:v>
                </c:pt>
                <c:pt idx="2632">
                  <c:v>2.0486838330554466E-3</c:v>
                </c:pt>
                <c:pt idx="2633">
                  <c:v>2.0315255368941348E-3</c:v>
                </c:pt>
                <c:pt idx="2634">
                  <c:v>2.0360745861466908E-3</c:v>
                </c:pt>
                <c:pt idx="2635">
                  <c:v>2.0085356371383496E-3</c:v>
                </c:pt>
                <c:pt idx="2636">
                  <c:v>2.0301912328494604E-3</c:v>
                </c:pt>
                <c:pt idx="2637">
                  <c:v>2.0236123243834859E-3</c:v>
                </c:pt>
                <c:pt idx="2638">
                  <c:v>2.0319911265723207E-3</c:v>
                </c:pt>
                <c:pt idx="2639">
                  <c:v>2.0193278846121808E-3</c:v>
                </c:pt>
                <c:pt idx="2640">
                  <c:v>2.0478687066494304E-3</c:v>
                </c:pt>
                <c:pt idx="2641">
                  <c:v>2.0524739150819798E-3</c:v>
                </c:pt>
                <c:pt idx="2642">
                  <c:v>2.047643768318441E-3</c:v>
                </c:pt>
                <c:pt idx="2643">
                  <c:v>2.0507462213796225E-3</c:v>
                </c:pt>
                <c:pt idx="2644">
                  <c:v>2.0270596384217446E-3</c:v>
                </c:pt>
                <c:pt idx="2645">
                  <c:v>2.0297840164498265E-3</c:v>
                </c:pt>
                <c:pt idx="2646">
                  <c:v>2.0299965580267837E-3</c:v>
                </c:pt>
                <c:pt idx="2647">
                  <c:v>2.0265373679491548E-3</c:v>
                </c:pt>
                <c:pt idx="2648">
                  <c:v>2.0196499921662356E-3</c:v>
                </c:pt>
                <c:pt idx="2649">
                  <c:v>2.0146112717625356E-3</c:v>
                </c:pt>
                <c:pt idx="2650">
                  <c:v>2.0149258024951939E-3</c:v>
                </c:pt>
                <c:pt idx="2651">
                  <c:v>2.0191080805489489E-3</c:v>
                </c:pt>
                <c:pt idx="2652">
                  <c:v>1.9913752308073542E-3</c:v>
                </c:pt>
                <c:pt idx="2653">
                  <c:v>2.0337719128076651E-3</c:v>
                </c:pt>
                <c:pt idx="2654">
                  <c:v>1.9968916369529238E-3</c:v>
                </c:pt>
                <c:pt idx="2655">
                  <c:v>2.0121453330318641E-3</c:v>
                </c:pt>
                <c:pt idx="2656">
                  <c:v>2.004673929094509E-3</c:v>
                </c:pt>
                <c:pt idx="2657">
                  <c:v>2.0183935336033632E-3</c:v>
                </c:pt>
                <c:pt idx="2658">
                  <c:v>1.9869172645933845E-3</c:v>
                </c:pt>
                <c:pt idx="2659">
                  <c:v>1.9967595965652246E-3</c:v>
                </c:pt>
                <c:pt idx="2660">
                  <c:v>1.986728391373161E-3</c:v>
                </c:pt>
                <c:pt idx="2661">
                  <c:v>1.9991378374737798E-3</c:v>
                </c:pt>
                <c:pt idx="2662">
                  <c:v>1.9679304608326352E-3</c:v>
                </c:pt>
                <c:pt idx="2663">
                  <c:v>1.9737714183829932E-3</c:v>
                </c:pt>
                <c:pt idx="2664">
                  <c:v>1.9903210430387125E-3</c:v>
                </c:pt>
                <c:pt idx="2665">
                  <c:v>1.9771524791392515E-3</c:v>
                </c:pt>
                <c:pt idx="2666">
                  <c:v>1.9696927236713215E-3</c:v>
                </c:pt>
                <c:pt idx="2667">
                  <c:v>1.9677476156618606E-3</c:v>
                </c:pt>
                <c:pt idx="2668">
                  <c:v>1.9665244694785293E-3</c:v>
                </c:pt>
                <c:pt idx="2669">
                  <c:v>1.9771227580307831E-3</c:v>
                </c:pt>
                <c:pt idx="2670">
                  <c:v>1.9800160576977028E-3</c:v>
                </c:pt>
                <c:pt idx="2671">
                  <c:v>1.986200239357405E-3</c:v>
                </c:pt>
                <c:pt idx="2672">
                  <c:v>2.0149289040757115E-3</c:v>
                </c:pt>
                <c:pt idx="2673">
                  <c:v>2.0093177276494542E-3</c:v>
                </c:pt>
                <c:pt idx="2674">
                  <c:v>2.0058406370866201E-3</c:v>
                </c:pt>
                <c:pt idx="2675">
                  <c:v>1.9936755400340221E-3</c:v>
                </c:pt>
                <c:pt idx="2676">
                  <c:v>1.9865133155377336E-3</c:v>
                </c:pt>
                <c:pt idx="2677">
                  <c:v>1.9868316544739101E-3</c:v>
                </c:pt>
                <c:pt idx="2678">
                  <c:v>1.9901847708731959E-3</c:v>
                </c:pt>
                <c:pt idx="2679">
                  <c:v>1.9840893096476223E-3</c:v>
                </c:pt>
                <c:pt idx="2680">
                  <c:v>1.9693414207046442E-3</c:v>
                </c:pt>
                <c:pt idx="2681">
                  <c:v>1.969340789187196E-3</c:v>
                </c:pt>
                <c:pt idx="2682">
                  <c:v>1.965093566231597E-3</c:v>
                </c:pt>
                <c:pt idx="2683">
                  <c:v>1.9695164378706592E-3</c:v>
                </c:pt>
                <c:pt idx="2684">
                  <c:v>1.9667079565675581E-3</c:v>
                </c:pt>
                <c:pt idx="2685">
                  <c:v>1.9872999079882602E-3</c:v>
                </c:pt>
                <c:pt idx="2686">
                  <c:v>1.9569660694541565E-3</c:v>
                </c:pt>
                <c:pt idx="2687">
                  <c:v>1.9771524791392515E-3</c:v>
                </c:pt>
                <c:pt idx="2688">
                  <c:v>1.9612022027954154E-3</c:v>
                </c:pt>
                <c:pt idx="2689">
                  <c:v>1.9654486566841847E-3</c:v>
                </c:pt>
                <c:pt idx="2690">
                  <c:v>1.9603206936287471E-3</c:v>
                </c:pt>
                <c:pt idx="2691">
                  <c:v>1.9791507961604339E-3</c:v>
                </c:pt>
                <c:pt idx="2692">
                  <c:v>1.9658125842919507E-3</c:v>
                </c:pt>
                <c:pt idx="2693">
                  <c:v>1.9696983939651068E-3</c:v>
                </c:pt>
                <c:pt idx="2694">
                  <c:v>1.9613812902421705E-3</c:v>
                </c:pt>
                <c:pt idx="2695">
                  <c:v>1.9652718797529456E-3</c:v>
                </c:pt>
                <c:pt idx="2696">
                  <c:v>1.9659789190257858E-3</c:v>
                </c:pt>
                <c:pt idx="2697">
                  <c:v>1.9532424910255878E-3</c:v>
                </c:pt>
                <c:pt idx="2698">
                  <c:v>1.9723503767736486E-3</c:v>
                </c:pt>
                <c:pt idx="2699">
                  <c:v>1.9472964969520625E-3</c:v>
                </c:pt>
                <c:pt idx="2700">
                  <c:v>1.9635049210907801E-3</c:v>
                </c:pt>
                <c:pt idx="2701">
                  <c:v>1.9537761859285004E-3</c:v>
                </c:pt>
                <c:pt idx="2702">
                  <c:v>1.9682788179997525E-3</c:v>
                </c:pt>
                <c:pt idx="2703">
                  <c:v>1.9788921136869361E-3</c:v>
                </c:pt>
                <c:pt idx="2704">
                  <c:v>1.9606715762709274E-3</c:v>
                </c:pt>
                <c:pt idx="2705">
                  <c:v>1.9792503248274385E-3</c:v>
                </c:pt>
                <c:pt idx="2706">
                  <c:v>1.9785822402545827E-3</c:v>
                </c:pt>
                <c:pt idx="2707">
                  <c:v>2.0027431570745955E-3</c:v>
                </c:pt>
                <c:pt idx="2708">
                  <c:v>1.9645627633091745E-3</c:v>
                </c:pt>
                <c:pt idx="2709">
                  <c:v>1.9849262540301634E-3</c:v>
                </c:pt>
                <c:pt idx="2710">
                  <c:v>2.0073888908181984E-3</c:v>
                </c:pt>
                <c:pt idx="2711">
                  <c:v>2.0086666595942001E-3</c:v>
                </c:pt>
                <c:pt idx="2712">
                  <c:v>1.9965039966138103E-3</c:v>
                </c:pt>
                <c:pt idx="2713">
                  <c:v>2.0458607285942982E-3</c:v>
                </c:pt>
                <c:pt idx="2714">
                  <c:v>1.9899362014370908E-3</c:v>
                </c:pt>
                <c:pt idx="2715">
                  <c:v>2.0113746674224717E-3</c:v>
                </c:pt>
                <c:pt idx="2716">
                  <c:v>2.0019646661810025E-3</c:v>
                </c:pt>
                <c:pt idx="2717">
                  <c:v>2.009167587960335E-3</c:v>
                </c:pt>
                <c:pt idx="2718">
                  <c:v>2.0103697464304692E-3</c:v>
                </c:pt>
                <c:pt idx="2719">
                  <c:v>1.9885012352761247E-3</c:v>
                </c:pt>
                <c:pt idx="2720">
                  <c:v>2.0611658792878528E-3</c:v>
                </c:pt>
                <c:pt idx="2721">
                  <c:v>2.0849772914207109E-3</c:v>
                </c:pt>
                <c:pt idx="2722">
                  <c:v>2.0532186403674261E-3</c:v>
                </c:pt>
                <c:pt idx="2723">
                  <c:v>2.0660052745644195E-3</c:v>
                </c:pt>
                <c:pt idx="2724">
                  <c:v>2.0451973549847685E-3</c:v>
                </c:pt>
                <c:pt idx="2725">
                  <c:v>2.0466794767321204E-3</c:v>
                </c:pt>
                <c:pt idx="2726">
                  <c:v>2.0325130860454552E-3</c:v>
                </c:pt>
                <c:pt idx="2727">
                  <c:v>2.0479415423448732E-3</c:v>
                </c:pt>
                <c:pt idx="2728">
                  <c:v>2.02026262368688E-3</c:v>
                </c:pt>
                <c:pt idx="2729">
                  <c:v>2.0264768934214364E-3</c:v>
                </c:pt>
                <c:pt idx="2730">
                  <c:v>2.0430386907300028E-3</c:v>
                </c:pt>
                <c:pt idx="2731">
                  <c:v>2.0097171542535134E-3</c:v>
                </c:pt>
                <c:pt idx="2732">
                  <c:v>2.0153705207493042E-3</c:v>
                </c:pt>
                <c:pt idx="2733">
                  <c:v>1.9928163682193059E-3</c:v>
                </c:pt>
                <c:pt idx="2734">
                  <c:v>2.0148451312948803E-3</c:v>
                </c:pt>
                <c:pt idx="2735">
                  <c:v>1.9851451243655185E-3</c:v>
                </c:pt>
                <c:pt idx="2736">
                  <c:v>2.0112622944316151E-3</c:v>
                </c:pt>
                <c:pt idx="2737">
                  <c:v>1.9882790763737844E-3</c:v>
                </c:pt>
                <c:pt idx="2738">
                  <c:v>1.9705787262369206E-3</c:v>
                </c:pt>
                <c:pt idx="2739">
                  <c:v>1.9782093956913923E-3</c:v>
                </c:pt>
                <c:pt idx="2740">
                  <c:v>1.9787384447497616E-3</c:v>
                </c:pt>
                <c:pt idx="2741">
                  <c:v>1.970231177191624E-3</c:v>
                </c:pt>
                <c:pt idx="2742">
                  <c:v>1.9843341232497844E-3</c:v>
                </c:pt>
                <c:pt idx="2743">
                  <c:v>1.9697013041039451E-3</c:v>
                </c:pt>
                <c:pt idx="2744">
                  <c:v>1.9846171820043423E-3</c:v>
                </c:pt>
                <c:pt idx="2745">
                  <c:v>1.9684607568037338E-3</c:v>
                </c:pt>
                <c:pt idx="2746">
                  <c:v>2.0032169414641605E-3</c:v>
                </c:pt>
                <c:pt idx="2747">
                  <c:v>1.9741205541855969E-3</c:v>
                </c:pt>
                <c:pt idx="2748">
                  <c:v>1.9808543533577148E-3</c:v>
                </c:pt>
                <c:pt idx="2749">
                  <c:v>2.0015306316693597E-3</c:v>
                </c:pt>
                <c:pt idx="2750">
                  <c:v>1.9750126122218196E-3</c:v>
                </c:pt>
                <c:pt idx="2751">
                  <c:v>1.9831549381894215E-3</c:v>
                </c:pt>
                <c:pt idx="2752">
                  <c:v>1.9718202327452116E-3</c:v>
                </c:pt>
                <c:pt idx="2753">
                  <c:v>1.9879402281809755E-3</c:v>
                </c:pt>
                <c:pt idx="2754">
                  <c:v>1.9630181099820521E-3</c:v>
                </c:pt>
                <c:pt idx="2755">
                  <c:v>1.9817530056819676E-3</c:v>
                </c:pt>
                <c:pt idx="2756">
                  <c:v>1.9891322402071461E-3</c:v>
                </c:pt>
                <c:pt idx="2757">
                  <c:v>1.9682788179997525E-3</c:v>
                </c:pt>
                <c:pt idx="2758">
                  <c:v>1.9778427001811748E-3</c:v>
                </c:pt>
                <c:pt idx="2759">
                  <c:v>1.9755661595083508E-3</c:v>
                </c:pt>
                <c:pt idx="2760">
                  <c:v>2.0028797919499843E-3</c:v>
                </c:pt>
                <c:pt idx="2761">
                  <c:v>2.0151352655737357E-3</c:v>
                </c:pt>
                <c:pt idx="2762">
                  <c:v>2.0195308075483184E-3</c:v>
                </c:pt>
                <c:pt idx="2763">
                  <c:v>1.9959768393732979E-3</c:v>
                </c:pt>
                <c:pt idx="2764">
                  <c:v>2.0145211841650799E-3</c:v>
                </c:pt>
                <c:pt idx="2765">
                  <c:v>2.0234003193178958E-3</c:v>
                </c:pt>
                <c:pt idx="2766">
                  <c:v>2.0003861289892271E-3</c:v>
                </c:pt>
                <c:pt idx="2767">
                  <c:v>2.0241348244985735E-3</c:v>
                </c:pt>
                <c:pt idx="2768">
                  <c:v>2.0500462005839572E-3</c:v>
                </c:pt>
                <c:pt idx="2769">
                  <c:v>2.0013629308289573E-3</c:v>
                </c:pt>
                <c:pt idx="2770">
                  <c:v>2.0371173561601302E-3</c:v>
                </c:pt>
                <c:pt idx="2771">
                  <c:v>2.0554024369059468E-3</c:v>
                </c:pt>
                <c:pt idx="2772">
                  <c:v>2.0151352655737357E-3</c:v>
                </c:pt>
                <c:pt idx="2773">
                  <c:v>2.048021244792704E-3</c:v>
                </c:pt>
                <c:pt idx="2774">
                  <c:v>2.0353880333133212E-3</c:v>
                </c:pt>
                <c:pt idx="2775">
                  <c:v>2.0683754369130902E-3</c:v>
                </c:pt>
                <c:pt idx="2776">
                  <c:v>2.0944064899977325E-3</c:v>
                </c:pt>
                <c:pt idx="2777">
                  <c:v>2.0334674914784141E-3</c:v>
                </c:pt>
                <c:pt idx="2778">
                  <c:v>2.0329203002558485E-3</c:v>
                </c:pt>
                <c:pt idx="2779">
                  <c:v>2.0162981867894148E-3</c:v>
                </c:pt>
                <c:pt idx="2780">
                  <c:v>2.0161824784777614E-3</c:v>
                </c:pt>
                <c:pt idx="2781">
                  <c:v>2.0272989599450049E-3</c:v>
                </c:pt>
                <c:pt idx="2782">
                  <c:v>1.9957836963557813E-3</c:v>
                </c:pt>
                <c:pt idx="2783">
                  <c:v>2.0151352655737357E-3</c:v>
                </c:pt>
                <c:pt idx="2784">
                  <c:v>1.9790841646456971E-3</c:v>
                </c:pt>
                <c:pt idx="2785">
                  <c:v>2.0047154293791154E-3</c:v>
                </c:pt>
                <c:pt idx="2786">
                  <c:v>1.9746464781321004E-3</c:v>
                </c:pt>
                <c:pt idx="2787">
                  <c:v>1.991305735677996E-3</c:v>
                </c:pt>
                <c:pt idx="2788">
                  <c:v>1.9915685176415693E-3</c:v>
                </c:pt>
                <c:pt idx="2789">
                  <c:v>1.9674008950499844E-3</c:v>
                </c:pt>
                <c:pt idx="2790">
                  <c:v>1.9826256380997493E-3</c:v>
                </c:pt>
                <c:pt idx="2791">
                  <c:v>1.9714719404798839E-3</c:v>
                </c:pt>
                <c:pt idx="2792">
                  <c:v>1.9686360458136807E-3</c:v>
                </c:pt>
                <c:pt idx="2793">
                  <c:v>1.9665111407554609E-3</c:v>
                </c:pt>
                <c:pt idx="2794">
                  <c:v>1.9981818868498682E-3</c:v>
                </c:pt>
                <c:pt idx="2795">
                  <c:v>1.9688100862488064E-3</c:v>
                </c:pt>
                <c:pt idx="2796">
                  <c:v>1.9752255891460802E-3</c:v>
                </c:pt>
                <c:pt idx="2797">
                  <c:v>1.9741205541855969E-3</c:v>
                </c:pt>
                <c:pt idx="2798">
                  <c:v>2.0091918705717592E-3</c:v>
                </c:pt>
                <c:pt idx="2799">
                  <c:v>1.9961703082748902E-3</c:v>
                </c:pt>
                <c:pt idx="2800">
                  <c:v>2.0075983462148361E-3</c:v>
                </c:pt>
                <c:pt idx="2801">
                  <c:v>1.9961206037954916E-3</c:v>
                </c:pt>
                <c:pt idx="2802">
                  <c:v>2.0226666023050381E-3</c:v>
                </c:pt>
                <c:pt idx="2803">
                  <c:v>2.0022873654156424E-3</c:v>
                </c:pt>
                <c:pt idx="2804">
                  <c:v>1.9938195135802404E-3</c:v>
                </c:pt>
                <c:pt idx="2805">
                  <c:v>2.0199579622325946E-3</c:v>
                </c:pt>
                <c:pt idx="2806">
                  <c:v>2.0245632693292191E-3</c:v>
                </c:pt>
                <c:pt idx="2807">
                  <c:v>2.0074344701615176E-3</c:v>
                </c:pt>
                <c:pt idx="2808">
                  <c:v>2.0135635072057326E-3</c:v>
                </c:pt>
                <c:pt idx="2809">
                  <c:v>2.0510640850699359E-3</c:v>
                </c:pt>
                <c:pt idx="2810">
                  <c:v>2.0198525417382683E-3</c:v>
                </c:pt>
                <c:pt idx="2811">
                  <c:v>2.0387306913813011E-3</c:v>
                </c:pt>
                <c:pt idx="2812">
                  <c:v>2.0155701694874947E-3</c:v>
                </c:pt>
                <c:pt idx="2813">
                  <c:v>2.0083980439237533E-3</c:v>
                </c:pt>
                <c:pt idx="2814">
                  <c:v>2.008869479845468E-3</c:v>
                </c:pt>
                <c:pt idx="2815">
                  <c:v>2.0188992438679161E-3</c:v>
                </c:pt>
                <c:pt idx="2816">
                  <c:v>2.0026863728629185E-3</c:v>
                </c:pt>
                <c:pt idx="2817">
                  <c:v>2.0140873521973979E-3</c:v>
                </c:pt>
                <c:pt idx="2818">
                  <c:v>1.9987355560918464E-3</c:v>
                </c:pt>
                <c:pt idx="2819">
                  <c:v>1.9814115673576637E-3</c:v>
                </c:pt>
                <c:pt idx="2820">
                  <c:v>2.0061643879816763E-3</c:v>
                </c:pt>
                <c:pt idx="2821">
                  <c:v>1.9773771792594946E-3</c:v>
                </c:pt>
                <c:pt idx="2822">
                  <c:v>1.9852971054632792E-3</c:v>
                </c:pt>
                <c:pt idx="2823">
                  <c:v>1.9619114577359644E-3</c:v>
                </c:pt>
                <c:pt idx="2824">
                  <c:v>1.9777150162249213E-3</c:v>
                </c:pt>
                <c:pt idx="2825">
                  <c:v>1.9587253591320736E-3</c:v>
                </c:pt>
                <c:pt idx="2826">
                  <c:v>1.960674548214086E-3</c:v>
                </c:pt>
                <c:pt idx="2827">
                  <c:v>1.9608609520547532E-3</c:v>
                </c:pt>
                <c:pt idx="2828">
                  <c:v>1.9433971865076127E-3</c:v>
                </c:pt>
                <c:pt idx="2829">
                  <c:v>1.941898009072158E-3</c:v>
                </c:pt>
                <c:pt idx="2830">
                  <c:v>1.9629743427807644E-3</c:v>
                </c:pt>
                <c:pt idx="2831">
                  <c:v>1.9557187593258912E-3</c:v>
                </c:pt>
                <c:pt idx="2832">
                  <c:v>1.9659789190257858E-3</c:v>
                </c:pt>
                <c:pt idx="2833">
                  <c:v>1.9567951129330135E-3</c:v>
                </c:pt>
                <c:pt idx="2834">
                  <c:v>1.9826557107888482E-3</c:v>
                </c:pt>
                <c:pt idx="2835">
                  <c:v>1.9774801736592382E-3</c:v>
                </c:pt>
                <c:pt idx="2836">
                  <c:v>1.9949227365701648E-3</c:v>
                </c:pt>
                <c:pt idx="2837">
                  <c:v>2.01618327603308E-3</c:v>
                </c:pt>
                <c:pt idx="2838">
                  <c:v>1.9980096567459925E-3</c:v>
                </c:pt>
                <c:pt idx="2839">
                  <c:v>1.9986123485033181E-3</c:v>
                </c:pt>
                <c:pt idx="2840">
                  <c:v>2.0266504523226625E-3</c:v>
                </c:pt>
                <c:pt idx="2841">
                  <c:v>2.0171469456520892E-3</c:v>
                </c:pt>
                <c:pt idx="2842">
                  <c:v>2.0216207005740025E-3</c:v>
                </c:pt>
                <c:pt idx="2843">
                  <c:v>2.0319035529608458E-3</c:v>
                </c:pt>
                <c:pt idx="2844">
                  <c:v>2.0245632693292191E-3</c:v>
                </c:pt>
                <c:pt idx="2845">
                  <c:v>2.0066899289566962E-3</c:v>
                </c:pt>
                <c:pt idx="2846">
                  <c:v>2.0041894872121191E-3</c:v>
                </c:pt>
                <c:pt idx="2847">
                  <c:v>2.018375751790826E-3</c:v>
                </c:pt>
                <c:pt idx="2848">
                  <c:v>2.0085942779769581E-3</c:v>
                </c:pt>
                <c:pt idx="2849">
                  <c:v>1.988882061516315E-3</c:v>
                </c:pt>
                <c:pt idx="2850">
                  <c:v>2.0111556474673303E-3</c:v>
                </c:pt>
                <c:pt idx="2851">
                  <c:v>1.9803547813115221E-3</c:v>
                </c:pt>
                <c:pt idx="2852">
                  <c:v>1.9883122862734874E-3</c:v>
                </c:pt>
                <c:pt idx="2853">
                  <c:v>1.9792982738494991E-3</c:v>
                </c:pt>
                <c:pt idx="2854">
                  <c:v>1.9952572882206477E-3</c:v>
                </c:pt>
                <c:pt idx="2855">
                  <c:v>1.9917097765462313E-3</c:v>
                </c:pt>
                <c:pt idx="2856">
                  <c:v>1.9880809867885312E-3</c:v>
                </c:pt>
                <c:pt idx="2857">
                  <c:v>2.038593437393506E-3</c:v>
                </c:pt>
                <c:pt idx="2858">
                  <c:v>2.0231886644898247E-3</c:v>
                </c:pt>
                <c:pt idx="2859">
                  <c:v>2.0336053792023531E-3</c:v>
                </c:pt>
                <c:pt idx="2860">
                  <c:v>2.0554586325247756E-3</c:v>
                </c:pt>
                <c:pt idx="2861">
                  <c:v>2.0072952222197505E-3</c:v>
                </c:pt>
                <c:pt idx="2862">
                  <c:v>2.0273868377444306E-3</c:v>
                </c:pt>
                <c:pt idx="2863">
                  <c:v>2.0064526994583135E-3</c:v>
                </c:pt>
                <c:pt idx="2864">
                  <c:v>1.9995244553343773E-3</c:v>
                </c:pt>
                <c:pt idx="2865">
                  <c:v>1.9849996391332544E-3</c:v>
                </c:pt>
                <c:pt idx="2866">
                  <c:v>1.9773771792594946E-3</c:v>
                </c:pt>
                <c:pt idx="2867">
                  <c:v>1.9737621793155559E-3</c:v>
                </c:pt>
                <c:pt idx="2868">
                  <c:v>1.9654657482756073E-3</c:v>
                </c:pt>
                <c:pt idx="2869">
                  <c:v>1.9788755503712696E-3</c:v>
                </c:pt>
                <c:pt idx="2870">
                  <c:v>1.9699082351571379E-3</c:v>
                </c:pt>
                <c:pt idx="2871">
                  <c:v>1.9606715762709274E-3</c:v>
                </c:pt>
                <c:pt idx="2872">
                  <c:v>1.9783956568508094E-3</c:v>
                </c:pt>
                <c:pt idx="2873">
                  <c:v>1.9566029519696854E-3</c:v>
                </c:pt>
                <c:pt idx="2874">
                  <c:v>1.9582018540731825E-3</c:v>
                </c:pt>
                <c:pt idx="2875">
                  <c:v>1.9692300891626848E-3</c:v>
                </c:pt>
                <c:pt idx="2876">
                  <c:v>1.9757210674372612E-3</c:v>
                </c:pt>
                <c:pt idx="2877">
                  <c:v>1.9759420128696702E-3</c:v>
                </c:pt>
                <c:pt idx="2878">
                  <c:v>1.9560819966406222E-3</c:v>
                </c:pt>
                <c:pt idx="2879">
                  <c:v>1.9683237987420939E-3</c:v>
                </c:pt>
                <c:pt idx="2880">
                  <c:v>1.9758898853952781E-3</c:v>
                </c:pt>
                <c:pt idx="2881">
                  <c:v>1.9731606227038853E-3</c:v>
                </c:pt>
                <c:pt idx="2882">
                  <c:v>2.008141408883521E-3</c:v>
                </c:pt>
                <c:pt idx="2883">
                  <c:v>1.9738312904898515E-3</c:v>
                </c:pt>
                <c:pt idx="2884">
                  <c:v>1.97292465893823E-3</c:v>
                </c:pt>
                <c:pt idx="2885">
                  <c:v>1.9628557800492525E-3</c:v>
                </c:pt>
                <c:pt idx="2886">
                  <c:v>1.9615563501740158E-3</c:v>
                </c:pt>
                <c:pt idx="2887">
                  <c:v>1.962801073005956E-3</c:v>
                </c:pt>
                <c:pt idx="2888">
                  <c:v>1.9609922825575892E-3</c:v>
                </c:pt>
                <c:pt idx="2889">
                  <c:v>1.9654955148092181E-3</c:v>
                </c:pt>
                <c:pt idx="2890">
                  <c:v>1.9637229677040811E-3</c:v>
                </c:pt>
                <c:pt idx="2891">
                  <c:v>1.9650107126523157E-3</c:v>
                </c:pt>
                <c:pt idx="2892">
                  <c:v>1.9590810694214951E-3</c:v>
                </c:pt>
                <c:pt idx="2893">
                  <c:v>1.9463462582717662E-3</c:v>
                </c:pt>
                <c:pt idx="2894">
                  <c:v>1.991069625176374E-3</c:v>
                </c:pt>
                <c:pt idx="2895">
                  <c:v>1.961799989097656E-3</c:v>
                </c:pt>
                <c:pt idx="2896">
                  <c:v>1.9727758626034821E-3</c:v>
                </c:pt>
                <c:pt idx="2897">
                  <c:v>1.9676469213044121E-3</c:v>
                </c:pt>
                <c:pt idx="2898">
                  <c:v>1.978096906719407E-3</c:v>
                </c:pt>
                <c:pt idx="2899">
                  <c:v>1.9850563572676705E-3</c:v>
                </c:pt>
                <c:pt idx="2900">
                  <c:v>2.0054089996032927E-3</c:v>
                </c:pt>
                <c:pt idx="2901">
                  <c:v>1.9984109435299802E-3</c:v>
                </c:pt>
                <c:pt idx="2902">
                  <c:v>1.9820996613649088E-3</c:v>
                </c:pt>
                <c:pt idx="2903">
                  <c:v>1.9788164290005066E-3</c:v>
                </c:pt>
                <c:pt idx="2904">
                  <c:v>1.9943098521199533E-3</c:v>
                </c:pt>
                <c:pt idx="2905">
                  <c:v>2.0061340604637617E-3</c:v>
                </c:pt>
                <c:pt idx="2906">
                  <c:v>2.0159266267444054E-3</c:v>
                </c:pt>
                <c:pt idx="2907">
                  <c:v>2.0157903570857459E-3</c:v>
                </c:pt>
                <c:pt idx="2908">
                  <c:v>2.0301266496066516E-3</c:v>
                </c:pt>
                <c:pt idx="2909">
                  <c:v>1.9930547194592788E-3</c:v>
                </c:pt>
                <c:pt idx="2910">
                  <c:v>2.0148873197685666E-3</c:v>
                </c:pt>
                <c:pt idx="2911">
                  <c:v>2.0067633507147385E-3</c:v>
                </c:pt>
                <c:pt idx="2912">
                  <c:v>2.0274812811460164E-3</c:v>
                </c:pt>
                <c:pt idx="2913">
                  <c:v>2.0373641581294469E-3</c:v>
                </c:pt>
                <c:pt idx="2914">
                  <c:v>2.0341569663528021E-3</c:v>
                </c:pt>
                <c:pt idx="2915">
                  <c:v>2.00709835126067E-3</c:v>
                </c:pt>
                <c:pt idx="2916">
                  <c:v>2.0202356414422678E-3</c:v>
                </c:pt>
                <c:pt idx="2917">
                  <c:v>2.0290004591463325E-3</c:v>
                </c:pt>
                <c:pt idx="2918">
                  <c:v>2.0193039021607598E-3</c:v>
                </c:pt>
                <c:pt idx="2919">
                  <c:v>2.021374663719868E-3</c:v>
                </c:pt>
                <c:pt idx="2920">
                  <c:v>2.002061997343982E-3</c:v>
                </c:pt>
                <c:pt idx="2921">
                  <c:v>2.0305861105219822E-3</c:v>
                </c:pt>
                <c:pt idx="2922">
                  <c:v>2.01414392822254E-3</c:v>
                </c:pt>
                <c:pt idx="2923">
                  <c:v>2.0109647506362143E-3</c:v>
                </c:pt>
                <c:pt idx="2924">
                  <c:v>2.018502200812422E-3</c:v>
                </c:pt>
                <c:pt idx="2925">
                  <c:v>2.0054089996032927E-3</c:v>
                </c:pt>
                <c:pt idx="2926">
                  <c:v>1.9926395441286974E-3</c:v>
                </c:pt>
                <c:pt idx="2927">
                  <c:v>2.0118419664428753E-3</c:v>
                </c:pt>
                <c:pt idx="2928">
                  <c:v>1.9959909627745524E-3</c:v>
                </c:pt>
                <c:pt idx="2929">
                  <c:v>2.0122889276356038E-3</c:v>
                </c:pt>
                <c:pt idx="2930">
                  <c:v>2.0363052314988353E-3</c:v>
                </c:pt>
                <c:pt idx="2931">
                  <c:v>2.0484013285257054E-3</c:v>
                </c:pt>
                <c:pt idx="2932">
                  <c:v>2.0127404871946772E-3</c:v>
                </c:pt>
                <c:pt idx="2933">
                  <c:v>2.0293190419532312E-3</c:v>
                </c:pt>
                <c:pt idx="2934">
                  <c:v>2.0442742713880648E-3</c:v>
                </c:pt>
                <c:pt idx="2935">
                  <c:v>2.0365347761718811E-3</c:v>
                </c:pt>
                <c:pt idx="2936">
                  <c:v>2.0358526231217889E-3</c:v>
                </c:pt>
                <c:pt idx="2937">
                  <c:v>2.0183227099140281E-3</c:v>
                </c:pt>
                <c:pt idx="2938">
                  <c:v>2.0445490032426749E-3</c:v>
                </c:pt>
                <c:pt idx="2939">
                  <c:v>2.0102108446300956E-3</c:v>
                </c:pt>
                <c:pt idx="2940">
                  <c:v>2.0000686234765918E-3</c:v>
                </c:pt>
                <c:pt idx="2941">
                  <c:v>2.0166349239606404E-3</c:v>
                </c:pt>
                <c:pt idx="2942">
                  <c:v>1.9801845175521542E-3</c:v>
                </c:pt>
                <c:pt idx="2943">
                  <c:v>1.9769715906459281E-3</c:v>
                </c:pt>
                <c:pt idx="2944">
                  <c:v>1.9724500318662572E-3</c:v>
                </c:pt>
                <c:pt idx="2945">
                  <c:v>1.9405053759119909E-3</c:v>
                </c:pt>
                <c:pt idx="2946">
                  <c:v>1.9581653926118688E-3</c:v>
                </c:pt>
                <c:pt idx="2947">
                  <c:v>1.9824858805573891E-3</c:v>
                </c:pt>
                <c:pt idx="2948">
                  <c:v>1.9479618389973334E-3</c:v>
                </c:pt>
                <c:pt idx="2949">
                  <c:v>1.974752062317058E-3</c:v>
                </c:pt>
                <c:pt idx="2950">
                  <c:v>1.9518797616674237E-3</c:v>
                </c:pt>
                <c:pt idx="2951">
                  <c:v>1.9761826584861115E-3</c:v>
                </c:pt>
                <c:pt idx="2952">
                  <c:v>1.9679416822147417E-3</c:v>
                </c:pt>
                <c:pt idx="2953">
                  <c:v>1.9918093659987129E-3</c:v>
                </c:pt>
                <c:pt idx="2954">
                  <c:v>1.9478070221655899E-3</c:v>
                </c:pt>
                <c:pt idx="2955">
                  <c:v>1.9707675186624576E-3</c:v>
                </c:pt>
                <c:pt idx="2956">
                  <c:v>1.9516920398768829E-3</c:v>
                </c:pt>
                <c:pt idx="2957">
                  <c:v>1.9742225580410464E-3</c:v>
                </c:pt>
                <c:pt idx="2958">
                  <c:v>1.9613525970806943E-3</c:v>
                </c:pt>
                <c:pt idx="2959">
                  <c:v>1.9541807469685324E-3</c:v>
                </c:pt>
                <c:pt idx="2960">
                  <c:v>1.9782113986388196E-3</c:v>
                </c:pt>
                <c:pt idx="2961">
                  <c:v>1.9711186326039224E-3</c:v>
                </c:pt>
                <c:pt idx="2962">
                  <c:v>1.9770477373039137E-3</c:v>
                </c:pt>
                <c:pt idx="2963">
                  <c:v>1.9909775804736866E-3</c:v>
                </c:pt>
                <c:pt idx="2964">
                  <c:v>1.9989315689754807E-3</c:v>
                </c:pt>
                <c:pt idx="2965">
                  <c:v>1.9954260102310927E-3</c:v>
                </c:pt>
                <c:pt idx="2966">
                  <c:v>1.9812300590752335E-3</c:v>
                </c:pt>
                <c:pt idx="2967">
                  <c:v>1.9901254076662282E-3</c:v>
                </c:pt>
                <c:pt idx="2968">
                  <c:v>1.9970239742926523E-3</c:v>
                </c:pt>
                <c:pt idx="2969">
                  <c:v>1.9949820732232696E-3</c:v>
                </c:pt>
                <c:pt idx="2970">
                  <c:v>2.0100912575757111E-3</c:v>
                </c:pt>
                <c:pt idx="2971">
                  <c:v>2.0035296662348052E-3</c:v>
                </c:pt>
                <c:pt idx="2972">
                  <c:v>1.9828157441920072E-3</c:v>
                </c:pt>
                <c:pt idx="2973">
                  <c:v>2.0001303301037635E-3</c:v>
                </c:pt>
                <c:pt idx="2974">
                  <c:v>2.004167018397336E-3</c:v>
                </c:pt>
                <c:pt idx="2975">
                  <c:v>1.9737031725568909E-3</c:v>
                </c:pt>
                <c:pt idx="2976">
                  <c:v>2.0030106434145282E-3</c:v>
                </c:pt>
                <c:pt idx="2977">
                  <c:v>1.9596121496220191E-3</c:v>
                </c:pt>
                <c:pt idx="2978">
                  <c:v>1.9693051474488294E-3</c:v>
                </c:pt>
                <c:pt idx="2979">
                  <c:v>1.9796056901178515E-3</c:v>
                </c:pt>
                <c:pt idx="2980">
                  <c:v>1.9577106718637379E-3</c:v>
                </c:pt>
                <c:pt idx="2981">
                  <c:v>1.9742225580410464E-3</c:v>
                </c:pt>
                <c:pt idx="2982">
                  <c:v>1.9509324286253332E-3</c:v>
                </c:pt>
                <c:pt idx="2983">
                  <c:v>1.9662745813003369E-3</c:v>
                </c:pt>
                <c:pt idx="2984">
                  <c:v>1.9583207028065243E-3</c:v>
                </c:pt>
                <c:pt idx="2985">
                  <c:v>1.9715202744642816E-3</c:v>
                </c:pt>
                <c:pt idx="2986">
                  <c:v>1.9498815812845542E-3</c:v>
                </c:pt>
                <c:pt idx="2987">
                  <c:v>1.9583207028065243E-3</c:v>
                </c:pt>
                <c:pt idx="2988">
                  <c:v>1.9594873583317087E-3</c:v>
                </c:pt>
                <c:pt idx="2989">
                  <c:v>1.9661639944079461E-3</c:v>
                </c:pt>
                <c:pt idx="2990">
                  <c:v>1.9655706167729476E-3</c:v>
                </c:pt>
                <c:pt idx="2991">
                  <c:v>1.9580349753533016E-3</c:v>
                </c:pt>
                <c:pt idx="2992">
                  <c:v>1.9530360000038821E-3</c:v>
                </c:pt>
                <c:pt idx="2993">
                  <c:v>1.9702439647362223E-3</c:v>
                </c:pt>
                <c:pt idx="2994">
                  <c:v>1.9482383550030802E-3</c:v>
                </c:pt>
                <c:pt idx="2995">
                  <c:v>1.9744061033534041E-3</c:v>
                </c:pt>
                <c:pt idx="2996">
                  <c:v>1.9796056901178515E-3</c:v>
                </c:pt>
                <c:pt idx="2997">
                  <c:v>1.9568636570016455E-3</c:v>
                </c:pt>
                <c:pt idx="2998">
                  <c:v>1.9654414475315037E-3</c:v>
                </c:pt>
                <c:pt idx="2999">
                  <c:v>1.9537600736119678E-3</c:v>
                </c:pt>
                <c:pt idx="3000">
                  <c:v>1.9733015255406568E-3</c:v>
                </c:pt>
                <c:pt idx="3001">
                  <c:v>1.9675724909629104E-3</c:v>
                </c:pt>
                <c:pt idx="3002">
                  <c:v>1.9766462857376925E-3</c:v>
                </c:pt>
                <c:pt idx="3003">
                  <c:v>1.9676542394014194E-3</c:v>
                </c:pt>
                <c:pt idx="3004">
                  <c:v>1.9645934521487721E-3</c:v>
                </c:pt>
                <c:pt idx="3005">
                  <c:v>1.9575103892660018E-3</c:v>
                </c:pt>
                <c:pt idx="3006">
                  <c:v>1.9715169056476268E-3</c:v>
                </c:pt>
                <c:pt idx="3007">
                  <c:v>1.97522209308284E-3</c:v>
                </c:pt>
                <c:pt idx="3008">
                  <c:v>1.9624029258177096E-3</c:v>
                </c:pt>
                <c:pt idx="3009">
                  <c:v>1.9613583783589629E-3</c:v>
                </c:pt>
                <c:pt idx="3010">
                  <c:v>1.9513314651363404E-3</c:v>
                </c:pt>
                <c:pt idx="3011">
                  <c:v>2.0216860654886813E-3</c:v>
                </c:pt>
                <c:pt idx="3012">
                  <c:v>2.0019991292710088E-3</c:v>
                </c:pt>
                <c:pt idx="3013">
                  <c:v>2.0222719958450492E-3</c:v>
                </c:pt>
                <c:pt idx="3014">
                  <c:v>2.0411355903149461E-3</c:v>
                </c:pt>
                <c:pt idx="3015">
                  <c:v>2.0291013432263446E-3</c:v>
                </c:pt>
                <c:pt idx="3016">
                  <c:v>2.0344960066145308E-3</c:v>
                </c:pt>
                <c:pt idx="3017">
                  <c:v>2.0571290350292252E-3</c:v>
                </c:pt>
                <c:pt idx="3018">
                  <c:v>2.0465532090515846E-3</c:v>
                </c:pt>
                <c:pt idx="3019">
                  <c:v>2.0457428442797777E-3</c:v>
                </c:pt>
                <c:pt idx="3020">
                  <c:v>2.0298686549087078E-3</c:v>
                </c:pt>
                <c:pt idx="3021">
                  <c:v>2.0706770716232069E-3</c:v>
                </c:pt>
                <c:pt idx="3022">
                  <c:v>2.0222163237887548E-3</c:v>
                </c:pt>
                <c:pt idx="3023">
                  <c:v>2.0701120858829967E-3</c:v>
                </c:pt>
                <c:pt idx="3024">
                  <c:v>2.0260311414690237E-3</c:v>
                </c:pt>
                <c:pt idx="3025">
                  <c:v>2.0429286744599968E-3</c:v>
                </c:pt>
                <c:pt idx="3026">
                  <c:v>2.0161191643083623E-3</c:v>
                </c:pt>
                <c:pt idx="3027">
                  <c:v>2.0176339618883936E-3</c:v>
                </c:pt>
                <c:pt idx="3028">
                  <c:v>2.0234766173033015E-3</c:v>
                </c:pt>
                <c:pt idx="3029">
                  <c:v>2.0007045156057715E-3</c:v>
                </c:pt>
                <c:pt idx="3030">
                  <c:v>2.0038456807833132E-3</c:v>
                </c:pt>
                <c:pt idx="3031">
                  <c:v>2.0109970807879532E-3</c:v>
                </c:pt>
                <c:pt idx="3032">
                  <c:v>1.9837792124036634E-3</c:v>
                </c:pt>
                <c:pt idx="3033">
                  <c:v>1.9974925787143868E-3</c:v>
                </c:pt>
                <c:pt idx="3034">
                  <c:v>1.9697391398565741E-3</c:v>
                </c:pt>
                <c:pt idx="3035">
                  <c:v>1.9968501953989371E-3</c:v>
                </c:pt>
                <c:pt idx="3036">
                  <c:v>1.9591841927278967E-3</c:v>
                </c:pt>
                <c:pt idx="3037">
                  <c:v>1.9521449621808953E-3</c:v>
                </c:pt>
                <c:pt idx="3038">
                  <c:v>1.9857421553534276E-3</c:v>
                </c:pt>
                <c:pt idx="3039">
                  <c:v>1.9406362738241939E-3</c:v>
                </c:pt>
                <c:pt idx="3040">
                  <c:v>1.9637092005955884E-3</c:v>
                </c:pt>
                <c:pt idx="3041">
                  <c:v>1.9471509907864426E-3</c:v>
                </c:pt>
                <c:pt idx="3042">
                  <c:v>1.9413673120896016E-3</c:v>
                </c:pt>
                <c:pt idx="3043">
                  <c:v>1.9671329611258281E-3</c:v>
                </c:pt>
                <c:pt idx="3044">
                  <c:v>1.9654918992120366E-3</c:v>
                </c:pt>
                <c:pt idx="3045">
                  <c:v>1.9422056438007911E-3</c:v>
                </c:pt>
                <c:pt idx="3046">
                  <c:v>1.9558058285037432E-3</c:v>
                </c:pt>
                <c:pt idx="3047">
                  <c:v>1.9669781143492535E-3</c:v>
                </c:pt>
                <c:pt idx="3048">
                  <c:v>1.9464119716515709E-3</c:v>
                </c:pt>
                <c:pt idx="3049">
                  <c:v>1.9447164458877802E-3</c:v>
                </c:pt>
                <c:pt idx="3050">
                  <c:v>1.9304964601605963E-3</c:v>
                </c:pt>
                <c:pt idx="3051">
                  <c:v>1.9390725352935927E-3</c:v>
                </c:pt>
                <c:pt idx="3052">
                  <c:v>1.9512019377059644E-3</c:v>
                </c:pt>
                <c:pt idx="3053">
                  <c:v>1.9477599927258667E-3</c:v>
                </c:pt>
                <c:pt idx="3054">
                  <c:v>1.9596091487780356E-3</c:v>
                </c:pt>
                <c:pt idx="3055">
                  <c:v>1.9471509907864426E-3</c:v>
                </c:pt>
                <c:pt idx="3056">
                  <c:v>1.9527708413089899E-3</c:v>
                </c:pt>
                <c:pt idx="3057">
                  <c:v>1.9474538976497805E-3</c:v>
                </c:pt>
                <c:pt idx="3058">
                  <c:v>1.9522767607889656E-3</c:v>
                </c:pt>
                <c:pt idx="3059">
                  <c:v>1.9466082871117945E-3</c:v>
                </c:pt>
                <c:pt idx="3060">
                  <c:v>1.954201421321375E-3</c:v>
                </c:pt>
                <c:pt idx="3061">
                  <c:v>1.9484887540672897E-3</c:v>
                </c:pt>
                <c:pt idx="3062">
                  <c:v>1.9565412463670062E-3</c:v>
                </c:pt>
                <c:pt idx="3063">
                  <c:v>1.969386910927501E-3</c:v>
                </c:pt>
                <c:pt idx="3064">
                  <c:v>1.9886731072068218E-3</c:v>
                </c:pt>
                <c:pt idx="3065">
                  <c:v>1.956142402530006E-3</c:v>
                </c:pt>
                <c:pt idx="3066">
                  <c:v>1.9643815675103589E-3</c:v>
                </c:pt>
                <c:pt idx="3067">
                  <c:v>1.968506047649983E-3</c:v>
                </c:pt>
                <c:pt idx="3068">
                  <c:v>1.9504138932289606E-3</c:v>
                </c:pt>
                <c:pt idx="3069">
                  <c:v>1.9510165000048679E-3</c:v>
                </c:pt>
                <c:pt idx="3070">
                  <c:v>1.9419457981695541E-3</c:v>
                </c:pt>
                <c:pt idx="3071">
                  <c:v>1.9362488428877008E-3</c:v>
                </c:pt>
                <c:pt idx="3072">
                  <c:v>1.9320525298120949E-3</c:v>
                </c:pt>
                <c:pt idx="3073">
                  <c:v>1.9484887540672897E-3</c:v>
                </c:pt>
                <c:pt idx="3074">
                  <c:v>1.9391225312856795E-3</c:v>
                </c:pt>
                <c:pt idx="3075">
                  <c:v>1.9303814816367152E-3</c:v>
                </c:pt>
                <c:pt idx="3076">
                  <c:v>1.9318595967308834E-3</c:v>
                </c:pt>
                <c:pt idx="3077">
                  <c:v>1.9329022448714747E-3</c:v>
                </c:pt>
                <c:pt idx="3078">
                  <c:v>1.9201630597731785E-3</c:v>
                </c:pt>
                <c:pt idx="3079">
                  <c:v>1.9311225647458557E-3</c:v>
                </c:pt>
                <c:pt idx="3080">
                  <c:v>1.9322948769612443E-3</c:v>
                </c:pt>
                <c:pt idx="3081">
                  <c:v>1.9571816357620776E-3</c:v>
                </c:pt>
                <c:pt idx="3082">
                  <c:v>1.9329022448714747E-3</c:v>
                </c:pt>
                <c:pt idx="3083">
                  <c:v>1.9976161861954204E-3</c:v>
                </c:pt>
                <c:pt idx="3084">
                  <c:v>1.9665187559544362E-3</c:v>
                </c:pt>
                <c:pt idx="3085">
                  <c:v>1.9830836401493143E-3</c:v>
                </c:pt>
                <c:pt idx="3086">
                  <c:v>2.0065909226399292E-3</c:v>
                </c:pt>
                <c:pt idx="3087">
                  <c:v>2.0133544991140419E-3</c:v>
                </c:pt>
                <c:pt idx="3088">
                  <c:v>1.9873971030218798E-3</c:v>
                </c:pt>
                <c:pt idx="3089">
                  <c:v>1.9902371799089152E-3</c:v>
                </c:pt>
                <c:pt idx="3090">
                  <c:v>1.9996638358841406E-3</c:v>
                </c:pt>
                <c:pt idx="3091">
                  <c:v>1.9744194733592392E-3</c:v>
                </c:pt>
                <c:pt idx="3092">
                  <c:v>1.9838186491600357E-3</c:v>
                </c:pt>
                <c:pt idx="3093">
                  <c:v>1.9848231609047359E-3</c:v>
                </c:pt>
                <c:pt idx="3094">
                  <c:v>1.971294898675249E-3</c:v>
                </c:pt>
                <c:pt idx="3095">
                  <c:v>1.959373206205641E-3</c:v>
                </c:pt>
                <c:pt idx="3096">
                  <c:v>1.9578226344455006E-3</c:v>
                </c:pt>
                <c:pt idx="3097">
                  <c:v>1.9502134459662664E-3</c:v>
                </c:pt>
                <c:pt idx="3098">
                  <c:v>1.9322625821871602E-3</c:v>
                </c:pt>
                <c:pt idx="3099">
                  <c:v>1.9460260749424858E-3</c:v>
                </c:pt>
                <c:pt idx="3100">
                  <c:v>1.9354848668556579E-3</c:v>
                </c:pt>
                <c:pt idx="3101">
                  <c:v>1.938411995111196E-3</c:v>
                </c:pt>
                <c:pt idx="3102">
                  <c:v>1.927776048266568E-3</c:v>
                </c:pt>
                <c:pt idx="3103">
                  <c:v>1.9478130289102961E-3</c:v>
                </c:pt>
                <c:pt idx="3104">
                  <c:v>1.9362293959863447E-3</c:v>
                </c:pt>
                <c:pt idx="3105">
                  <c:v>1.9532166092498036E-3</c:v>
                </c:pt>
                <c:pt idx="3106">
                  <c:v>1.9530927881267076E-3</c:v>
                </c:pt>
                <c:pt idx="3107">
                  <c:v>1.9600492133811341E-3</c:v>
                </c:pt>
                <c:pt idx="3108">
                  <c:v>1.9501613133823099E-3</c:v>
                </c:pt>
                <c:pt idx="3109">
                  <c:v>1.949643977225874E-3</c:v>
                </c:pt>
                <c:pt idx="3110">
                  <c:v>1.9547672560693819E-3</c:v>
                </c:pt>
                <c:pt idx="3111">
                  <c:v>1.9288721555639527E-3</c:v>
                </c:pt>
                <c:pt idx="3112">
                  <c:v>1.9490836524899645E-3</c:v>
                </c:pt>
                <c:pt idx="3113">
                  <c:v>1.9238442421065313E-3</c:v>
                </c:pt>
                <c:pt idx="3114">
                  <c:v>1.940252815177118E-3</c:v>
                </c:pt>
                <c:pt idx="3115">
                  <c:v>1.9351287454538076E-3</c:v>
                </c:pt>
                <c:pt idx="3116">
                  <c:v>1.9597555203158734E-3</c:v>
                </c:pt>
                <c:pt idx="3117">
                  <c:v>1.9473404827170027E-3</c:v>
                </c:pt>
                <c:pt idx="3118">
                  <c:v>1.975605359538325E-3</c:v>
                </c:pt>
                <c:pt idx="3119">
                  <c:v>2.0155417466724813E-3</c:v>
                </c:pt>
                <c:pt idx="3120">
                  <c:v>2.0141374679660388E-3</c:v>
                </c:pt>
                <c:pt idx="3121">
                  <c:v>2.0344116640175301E-3</c:v>
                </c:pt>
                <c:pt idx="3122">
                  <c:v>2.0413234363698199E-3</c:v>
                </c:pt>
                <c:pt idx="3123">
                  <c:v>1.9953599078308998E-3</c:v>
                </c:pt>
                <c:pt idx="3124">
                  <c:v>2.0529391653651805E-3</c:v>
                </c:pt>
                <c:pt idx="3125">
                  <c:v>2.0558030053215645E-3</c:v>
                </c:pt>
                <c:pt idx="3126">
                  <c:v>2.007276558711944E-3</c:v>
                </c:pt>
                <c:pt idx="3127">
                  <c:v>2.0085161486413845E-3</c:v>
                </c:pt>
                <c:pt idx="3128">
                  <c:v>2.0099244207791699E-3</c:v>
                </c:pt>
                <c:pt idx="3129">
                  <c:v>2.00281026034885E-3</c:v>
                </c:pt>
                <c:pt idx="3130">
                  <c:v>2.0028487291022879E-3</c:v>
                </c:pt>
                <c:pt idx="3131">
                  <c:v>2.0606964316996221E-3</c:v>
                </c:pt>
                <c:pt idx="3132">
                  <c:v>2.0137424416606887E-3</c:v>
                </c:pt>
                <c:pt idx="3133">
                  <c:v>2.0750119990882356E-3</c:v>
                </c:pt>
                <c:pt idx="3134">
                  <c:v>2.0612757928680759E-3</c:v>
                </c:pt>
                <c:pt idx="3135">
                  <c:v>2.0615884637713786E-3</c:v>
                </c:pt>
                <c:pt idx="3136">
                  <c:v>2.1394699778594308E-3</c:v>
                </c:pt>
                <c:pt idx="3137">
                  <c:v>2.0898119348461189E-3</c:v>
                </c:pt>
                <c:pt idx="3138">
                  <c:v>2.0631726154583048E-3</c:v>
                </c:pt>
                <c:pt idx="3139">
                  <c:v>2.0768212491016746E-3</c:v>
                </c:pt>
                <c:pt idx="3140">
                  <c:v>2.0259096130254921E-3</c:v>
                </c:pt>
                <c:pt idx="3141">
                  <c:v>2.0324952923023395E-3</c:v>
                </c:pt>
                <c:pt idx="3142">
                  <c:v>2.0122276698934225E-3</c:v>
                </c:pt>
                <c:pt idx="3143">
                  <c:v>2.0427262172211949E-3</c:v>
                </c:pt>
                <c:pt idx="3144">
                  <c:v>2.0184707368960798E-3</c:v>
                </c:pt>
                <c:pt idx="3145">
                  <c:v>1.9812961538950413E-3</c:v>
                </c:pt>
                <c:pt idx="3146">
                  <c:v>1.9794750122073003E-3</c:v>
                </c:pt>
                <c:pt idx="3147">
                  <c:v>1.981804876130761E-3</c:v>
                </c:pt>
                <c:pt idx="3148">
                  <c:v>1.9360196717604407E-3</c:v>
                </c:pt>
                <c:pt idx="3149">
                  <c:v>1.954357472050671E-3</c:v>
                </c:pt>
                <c:pt idx="3150">
                  <c:v>1.9160451510961095E-3</c:v>
                </c:pt>
                <c:pt idx="3151">
                  <c:v>1.9041439568626116E-3</c:v>
                </c:pt>
                <c:pt idx="3152">
                  <c:v>1.8988658360846555E-3</c:v>
                </c:pt>
                <c:pt idx="3153">
                  <c:v>1.878585062880753E-3</c:v>
                </c:pt>
                <c:pt idx="3154">
                  <c:v>1.8697324510415318E-3</c:v>
                </c:pt>
                <c:pt idx="3155">
                  <c:v>1.8682283291841435E-3</c:v>
                </c:pt>
                <c:pt idx="3156">
                  <c:v>1.8809960667408177E-3</c:v>
                </c:pt>
                <c:pt idx="3157">
                  <c:v>1.8758695486706613E-3</c:v>
                </c:pt>
                <c:pt idx="3158">
                  <c:v>1.8775575001548919E-3</c:v>
                </c:pt>
                <c:pt idx="3159">
                  <c:v>1.8871668179062536E-3</c:v>
                </c:pt>
                <c:pt idx="3160">
                  <c:v>1.8733550221111416E-3</c:v>
                </c:pt>
                <c:pt idx="3161">
                  <c:v>1.8854431534408738E-3</c:v>
                </c:pt>
                <c:pt idx="3162">
                  <c:v>1.8729344143068075E-3</c:v>
                </c:pt>
                <c:pt idx="3163">
                  <c:v>1.8652973372449513E-3</c:v>
                </c:pt>
                <c:pt idx="3164">
                  <c:v>1.8883917301669763E-3</c:v>
                </c:pt>
                <c:pt idx="3165">
                  <c:v>1.8827761761587044E-3</c:v>
                </c:pt>
                <c:pt idx="3166">
                  <c:v>1.8809960667408177E-3</c:v>
                </c:pt>
                <c:pt idx="3167">
                  <c:v>1.8958314199988609E-3</c:v>
                </c:pt>
                <c:pt idx="3168">
                  <c:v>1.8772545983957349E-3</c:v>
                </c:pt>
                <c:pt idx="3169">
                  <c:v>1.8679163700103831E-3</c:v>
                </c:pt>
                <c:pt idx="3170">
                  <c:v>1.8711719839883689E-3</c:v>
                </c:pt>
                <c:pt idx="3171">
                  <c:v>1.8594396068856091E-3</c:v>
                </c:pt>
                <c:pt idx="3172">
                  <c:v>1.8611278630711807E-3</c:v>
                </c:pt>
                <c:pt idx="3173">
                  <c:v>1.8771749002823256E-3</c:v>
                </c:pt>
                <c:pt idx="3174">
                  <c:v>1.8699702543444165E-3</c:v>
                </c:pt>
                <c:pt idx="3175">
                  <c:v>1.8683308391468291E-3</c:v>
                </c:pt>
                <c:pt idx="3176">
                  <c:v>1.8720010298521098E-3</c:v>
                </c:pt>
                <c:pt idx="3177">
                  <c:v>1.861633678014048E-3</c:v>
                </c:pt>
                <c:pt idx="3178">
                  <c:v>1.8598546277670757E-3</c:v>
                </c:pt>
                <c:pt idx="3179">
                  <c:v>1.8634397581799185E-3</c:v>
                </c:pt>
                <c:pt idx="3180">
                  <c:v>1.863961022595038E-3</c:v>
                </c:pt>
                <c:pt idx="3181">
                  <c:v>1.8577629234604073E-3</c:v>
                </c:pt>
                <c:pt idx="3182">
                  <c:v>1.8605883649695273E-3</c:v>
                </c:pt>
                <c:pt idx="3183">
                  <c:v>1.8562027295588107E-3</c:v>
                </c:pt>
                <c:pt idx="3184">
                  <c:v>1.8469967619345242E-3</c:v>
                </c:pt>
                <c:pt idx="3185">
                  <c:v>1.8762913542528113E-3</c:v>
                </c:pt>
                <c:pt idx="3186">
                  <c:v>1.8637442113552873E-3</c:v>
                </c:pt>
                <c:pt idx="3187">
                  <c:v>1.8407392798238545E-3</c:v>
                </c:pt>
                <c:pt idx="3188">
                  <c:v>1.8724974617584493E-3</c:v>
                </c:pt>
                <c:pt idx="3189">
                  <c:v>1.8612168049336403E-3</c:v>
                </c:pt>
                <c:pt idx="3190">
                  <c:v>1.8453112485849017E-3</c:v>
                </c:pt>
                <c:pt idx="3191">
                  <c:v>1.8757136170555054E-3</c:v>
                </c:pt>
                <c:pt idx="3192">
                  <c:v>1.8434425201684103E-3</c:v>
                </c:pt>
                <c:pt idx="3193">
                  <c:v>1.8765832156958111E-3</c:v>
                </c:pt>
                <c:pt idx="3194">
                  <c:v>1.8664821801967697E-3</c:v>
                </c:pt>
                <c:pt idx="3195">
                  <c:v>1.8549502276891542E-3</c:v>
                </c:pt>
                <c:pt idx="3196">
                  <c:v>1.8962674940447839E-3</c:v>
                </c:pt>
                <c:pt idx="3197">
                  <c:v>1.8899541996381638E-3</c:v>
                </c:pt>
                <c:pt idx="3198">
                  <c:v>1.9073144158830253E-3</c:v>
                </c:pt>
                <c:pt idx="3199">
                  <c:v>1.8858277097941226E-3</c:v>
                </c:pt>
                <c:pt idx="3200">
                  <c:v>1.8893001952702655E-3</c:v>
                </c:pt>
                <c:pt idx="3201">
                  <c:v>1.8664042503378417E-3</c:v>
                </c:pt>
                <c:pt idx="3202">
                  <c:v>1.9049570646984485E-3</c:v>
                </c:pt>
                <c:pt idx="3203">
                  <c:v>1.8546273303733059E-3</c:v>
                </c:pt>
                <c:pt idx="3204">
                  <c:v>1.8584560393802064E-3</c:v>
                </c:pt>
                <c:pt idx="3205">
                  <c:v>1.8541048533063749E-3</c:v>
                </c:pt>
                <c:pt idx="3206">
                  <c:v>1.8400918457755118E-3</c:v>
                </c:pt>
                <c:pt idx="3207">
                  <c:v>1.8552752887186046E-3</c:v>
                </c:pt>
                <c:pt idx="3208">
                  <c:v>1.8638056700164833E-3</c:v>
                </c:pt>
                <c:pt idx="3209">
                  <c:v>1.8315009246755477E-3</c:v>
                </c:pt>
                <c:pt idx="3210">
                  <c:v>1.8459419312931542E-3</c:v>
                </c:pt>
                <c:pt idx="3211">
                  <c:v>1.8633591133624327E-3</c:v>
                </c:pt>
                <c:pt idx="3212">
                  <c:v>1.8878333935636238E-3</c:v>
                </c:pt>
                <c:pt idx="3213">
                  <c:v>1.875380935883932E-3</c:v>
                </c:pt>
                <c:pt idx="3214">
                  <c:v>1.8635114137548782E-3</c:v>
                </c:pt>
                <c:pt idx="3215">
                  <c:v>1.8511053982950988E-3</c:v>
                </c:pt>
                <c:pt idx="3216">
                  <c:v>1.8610571686619938E-3</c:v>
                </c:pt>
                <c:pt idx="3217">
                  <c:v>1.8400801351362503E-3</c:v>
                </c:pt>
                <c:pt idx="3218">
                  <c:v>1.8663697369391326E-3</c:v>
                </c:pt>
                <c:pt idx="3219">
                  <c:v>1.883560896657963E-3</c:v>
                </c:pt>
                <c:pt idx="3220">
                  <c:v>1.9366417096950445E-3</c:v>
                </c:pt>
                <c:pt idx="3221">
                  <c:v>1.9205941984204976E-3</c:v>
                </c:pt>
                <c:pt idx="3222">
                  <c:v>1.914171365098882E-3</c:v>
                </c:pt>
                <c:pt idx="3223">
                  <c:v>1.931528393032182E-3</c:v>
                </c:pt>
                <c:pt idx="3224">
                  <c:v>1.9170279058988776E-3</c:v>
                </c:pt>
                <c:pt idx="3225">
                  <c:v>1.885798758230597E-3</c:v>
                </c:pt>
                <c:pt idx="3226">
                  <c:v>1.8977946253545006E-3</c:v>
                </c:pt>
                <c:pt idx="3227">
                  <c:v>1.8868276137562865E-3</c:v>
                </c:pt>
                <c:pt idx="3228">
                  <c:v>1.8885807582831929E-3</c:v>
                </c:pt>
                <c:pt idx="3229">
                  <c:v>1.9047601378678119E-3</c:v>
                </c:pt>
                <c:pt idx="3230">
                  <c:v>1.8786189586030063E-3</c:v>
                </c:pt>
                <c:pt idx="3231">
                  <c:v>1.8776145166661993E-3</c:v>
                </c:pt>
                <c:pt idx="3232">
                  <c:v>1.8939525613654445E-3</c:v>
                </c:pt>
                <c:pt idx="3233">
                  <c:v>1.8669222220955507E-3</c:v>
                </c:pt>
                <c:pt idx="3234">
                  <c:v>1.9024286168106413E-3</c:v>
                </c:pt>
                <c:pt idx="3235">
                  <c:v>1.8990856742424956E-3</c:v>
                </c:pt>
                <c:pt idx="3236">
                  <c:v>1.8998441201959035E-3</c:v>
                </c:pt>
                <c:pt idx="3237">
                  <c:v>1.9382175707787917E-3</c:v>
                </c:pt>
                <c:pt idx="3238">
                  <c:v>1.8939525613654445E-3</c:v>
                </c:pt>
                <c:pt idx="3239">
                  <c:v>1.903272920926414E-3</c:v>
                </c:pt>
                <c:pt idx="3240">
                  <c:v>1.9001526467617537E-3</c:v>
                </c:pt>
                <c:pt idx="3241">
                  <c:v>1.868192921850226E-3</c:v>
                </c:pt>
                <c:pt idx="3242">
                  <c:v>1.9003920613594773E-3</c:v>
                </c:pt>
                <c:pt idx="3243">
                  <c:v>1.8471673497937877E-3</c:v>
                </c:pt>
                <c:pt idx="3244">
                  <c:v>1.8541832353480461E-3</c:v>
                </c:pt>
                <c:pt idx="3245">
                  <c:v>1.868866520082403E-3</c:v>
                </c:pt>
                <c:pt idx="3246">
                  <c:v>1.8242997570705431E-3</c:v>
                </c:pt>
                <c:pt idx="3247">
                  <c:v>1.8592590867805253E-3</c:v>
                </c:pt>
                <c:pt idx="3248">
                  <c:v>1.81518154960376E-3</c:v>
                </c:pt>
                <c:pt idx="3249">
                  <c:v>1.8023406454556784E-3</c:v>
                </c:pt>
                <c:pt idx="3250">
                  <c:v>1.8092135746372064E-3</c:v>
                </c:pt>
                <c:pt idx="3251">
                  <c:v>1.813223740753151E-3</c:v>
                </c:pt>
                <c:pt idx="3252">
                  <c:v>1.8022170311691283E-3</c:v>
                </c:pt>
                <c:pt idx="3253">
                  <c:v>1.7958373838508617E-3</c:v>
                </c:pt>
                <c:pt idx="3254">
                  <c:v>1.8295624926023774E-3</c:v>
                </c:pt>
                <c:pt idx="3255">
                  <c:v>1.8002393052043251E-3</c:v>
                </c:pt>
                <c:pt idx="3256">
                  <c:v>1.845075583637081E-3</c:v>
                </c:pt>
                <c:pt idx="3257">
                  <c:v>1.8398469859568767E-3</c:v>
                </c:pt>
                <c:pt idx="3258">
                  <c:v>1.8181310140134436E-3</c:v>
                </c:pt>
                <c:pt idx="3259">
                  <c:v>1.8190146554990776E-3</c:v>
                </c:pt>
                <c:pt idx="3260">
                  <c:v>1.8092135746372064E-3</c:v>
                </c:pt>
                <c:pt idx="3261">
                  <c:v>1.8211394640953616E-3</c:v>
                </c:pt>
                <c:pt idx="3262">
                  <c:v>1.7987514533658357E-3</c:v>
                </c:pt>
                <c:pt idx="3263">
                  <c:v>1.8079673552066763E-3</c:v>
                </c:pt>
                <c:pt idx="3264">
                  <c:v>1.7989581799655943E-3</c:v>
                </c:pt>
                <c:pt idx="3265">
                  <c:v>1.7944665890274071E-3</c:v>
                </c:pt>
                <c:pt idx="3266">
                  <c:v>1.7830532328004468E-3</c:v>
                </c:pt>
                <c:pt idx="3267">
                  <c:v>1.7904825956751229E-3</c:v>
                </c:pt>
                <c:pt idx="3268">
                  <c:v>1.7772256433599546E-3</c:v>
                </c:pt>
                <c:pt idx="3269">
                  <c:v>1.7907989615796797E-3</c:v>
                </c:pt>
                <c:pt idx="3270">
                  <c:v>1.7902750633822526E-3</c:v>
                </c:pt>
                <c:pt idx="3271">
                  <c:v>1.771837270230058E-3</c:v>
                </c:pt>
                <c:pt idx="3272">
                  <c:v>1.8051310008010649E-3</c:v>
                </c:pt>
                <c:pt idx="3273">
                  <c:v>1.7792673118887578E-3</c:v>
                </c:pt>
                <c:pt idx="3274">
                  <c:v>1.7767000404176453E-3</c:v>
                </c:pt>
                <c:pt idx="3275">
                  <c:v>1.7851802013235647E-3</c:v>
                </c:pt>
                <c:pt idx="3276">
                  <c:v>1.7734762154902638E-3</c:v>
                </c:pt>
                <c:pt idx="3277">
                  <c:v>1.7925021096674447E-3</c:v>
                </c:pt>
                <c:pt idx="3278">
                  <c:v>1.7755288390511688E-3</c:v>
                </c:pt>
                <c:pt idx="3279">
                  <c:v>1.7743324513358034E-3</c:v>
                </c:pt>
                <c:pt idx="3280">
                  <c:v>1.7720975348422656E-3</c:v>
                </c:pt>
                <c:pt idx="3281">
                  <c:v>1.7768293214525228E-3</c:v>
                </c:pt>
                <c:pt idx="3282">
                  <c:v>1.7722975988327888E-3</c:v>
                </c:pt>
                <c:pt idx="3283">
                  <c:v>1.8062860239814221E-3</c:v>
                </c:pt>
                <c:pt idx="3284">
                  <c:v>1.7760534907295743E-3</c:v>
                </c:pt>
                <c:pt idx="3285">
                  <c:v>1.808640010981739E-3</c:v>
                </c:pt>
                <c:pt idx="3286">
                  <c:v>1.7951980680616724E-3</c:v>
                </c:pt>
                <c:pt idx="3287">
                  <c:v>1.7879728647629256E-3</c:v>
                </c:pt>
                <c:pt idx="3288">
                  <c:v>1.8088730970780361E-3</c:v>
                </c:pt>
                <c:pt idx="3289">
                  <c:v>1.7922832038405685E-3</c:v>
                </c:pt>
                <c:pt idx="3290">
                  <c:v>1.7879833565468566E-3</c:v>
                </c:pt>
                <c:pt idx="3291">
                  <c:v>1.7985882359489204E-3</c:v>
                </c:pt>
                <c:pt idx="3292">
                  <c:v>1.7855647667082697E-3</c:v>
                </c:pt>
                <c:pt idx="3293">
                  <c:v>1.8083554970879095E-3</c:v>
                </c:pt>
                <c:pt idx="3294">
                  <c:v>1.7915410970107679E-3</c:v>
                </c:pt>
                <c:pt idx="3295">
                  <c:v>1.7860879057092749E-3</c:v>
                </c:pt>
                <c:pt idx="3296">
                  <c:v>1.7860346465233636E-3</c:v>
                </c:pt>
                <c:pt idx="3297">
                  <c:v>1.7781529264449519E-3</c:v>
                </c:pt>
                <c:pt idx="3298">
                  <c:v>1.7774268734622235E-3</c:v>
                </c:pt>
                <c:pt idx="3299">
                  <c:v>1.8271613521711294E-3</c:v>
                </c:pt>
                <c:pt idx="3300">
                  <c:v>1.8070873623959669E-3</c:v>
                </c:pt>
                <c:pt idx="3301">
                  <c:v>1.8162516547068545E-3</c:v>
                </c:pt>
                <c:pt idx="3302">
                  <c:v>1.8129156118076993E-3</c:v>
                </c:pt>
                <c:pt idx="3303">
                  <c:v>1.8010437634382499E-3</c:v>
                </c:pt>
                <c:pt idx="3304">
                  <c:v>1.8133632966235882E-3</c:v>
                </c:pt>
                <c:pt idx="3305">
                  <c:v>1.7966654109515744E-3</c:v>
                </c:pt>
                <c:pt idx="3306">
                  <c:v>1.8027672268920412E-3</c:v>
                </c:pt>
                <c:pt idx="3307">
                  <c:v>1.7846380445504389E-3</c:v>
                </c:pt>
                <c:pt idx="3308">
                  <c:v>1.7954681999090454E-3</c:v>
                </c:pt>
                <c:pt idx="3309">
                  <c:v>1.7854439691830258E-3</c:v>
                </c:pt>
                <c:pt idx="3310">
                  <c:v>1.7783100492706476E-3</c:v>
                </c:pt>
                <c:pt idx="3311">
                  <c:v>1.7873764217986865E-3</c:v>
                </c:pt>
                <c:pt idx="3312">
                  <c:v>1.7740024685065172E-3</c:v>
                </c:pt>
                <c:pt idx="3313">
                  <c:v>1.7788701486718434E-3</c:v>
                </c:pt>
                <c:pt idx="3314">
                  <c:v>1.7672636464537836E-3</c:v>
                </c:pt>
                <c:pt idx="3315">
                  <c:v>1.7828490529055044E-3</c:v>
                </c:pt>
                <c:pt idx="3316">
                  <c:v>1.7723899625519367E-3</c:v>
                </c:pt>
                <c:pt idx="3317">
                  <c:v>1.7811329923982482E-3</c:v>
                </c:pt>
                <c:pt idx="3318">
                  <c:v>1.7697814634546635E-3</c:v>
                </c:pt>
                <c:pt idx="3319">
                  <c:v>1.7588931733453625E-3</c:v>
                </c:pt>
                <c:pt idx="3320">
                  <c:v>1.7880257250885061E-3</c:v>
                </c:pt>
                <c:pt idx="3321">
                  <c:v>1.7586906545280303E-3</c:v>
                </c:pt>
                <c:pt idx="3322">
                  <c:v>1.7870636292472836E-3</c:v>
                </c:pt>
                <c:pt idx="3323">
                  <c:v>1.7803901448617875E-3</c:v>
                </c:pt>
                <c:pt idx="3324">
                  <c:v>1.7854439691830258E-3</c:v>
                </c:pt>
                <c:pt idx="3325">
                  <c:v>1.8531397110781204E-3</c:v>
                </c:pt>
                <c:pt idx="3326">
                  <c:v>1.8261236354175623E-3</c:v>
                </c:pt>
                <c:pt idx="3327">
                  <c:v>1.8445902394390186E-3</c:v>
                </c:pt>
                <c:pt idx="3328">
                  <c:v>1.8376785300589804E-3</c:v>
                </c:pt>
                <c:pt idx="3329">
                  <c:v>1.8279235897927593E-3</c:v>
                </c:pt>
                <c:pt idx="3330">
                  <c:v>1.8415379694390601E-3</c:v>
                </c:pt>
                <c:pt idx="3331">
                  <c:v>1.8325937547690918E-3</c:v>
                </c:pt>
                <c:pt idx="3332">
                  <c:v>1.8194894737713185E-3</c:v>
                </c:pt>
                <c:pt idx="3333">
                  <c:v>1.8379216612370191E-3</c:v>
                </c:pt>
                <c:pt idx="3334">
                  <c:v>1.8243275875213223E-3</c:v>
                </c:pt>
                <c:pt idx="3335">
                  <c:v>1.8245918052498483E-3</c:v>
                </c:pt>
                <c:pt idx="3336">
                  <c:v>1.8388103708067763E-3</c:v>
                </c:pt>
                <c:pt idx="3337">
                  <c:v>1.8611174857397102E-3</c:v>
                </c:pt>
                <c:pt idx="3338">
                  <c:v>1.853419390402981E-3</c:v>
                </c:pt>
                <c:pt idx="3339">
                  <c:v>1.8538771918725891E-3</c:v>
                </c:pt>
                <c:pt idx="3340">
                  <c:v>1.8495020384619561E-3</c:v>
                </c:pt>
                <c:pt idx="3341">
                  <c:v>1.840664443223349E-3</c:v>
                </c:pt>
                <c:pt idx="3342">
                  <c:v>1.8148578722569017E-3</c:v>
                </c:pt>
                <c:pt idx="3343">
                  <c:v>1.8474726589738208E-3</c:v>
                </c:pt>
                <c:pt idx="3344">
                  <c:v>1.8279544487755741E-3</c:v>
                </c:pt>
                <c:pt idx="3345">
                  <c:v>1.8179340492073576E-3</c:v>
                </c:pt>
                <c:pt idx="3346">
                  <c:v>1.8368453272534918E-3</c:v>
                </c:pt>
                <c:pt idx="3347">
                  <c:v>1.8110202550007306E-3</c:v>
                </c:pt>
                <c:pt idx="3348">
                  <c:v>1.7990056539472499E-3</c:v>
                </c:pt>
                <c:pt idx="3349">
                  <c:v>1.7918742450511564E-3</c:v>
                </c:pt>
                <c:pt idx="3350">
                  <c:v>1.7728290479779706E-3</c:v>
                </c:pt>
                <c:pt idx="3351">
                  <c:v>1.7964375953157998E-3</c:v>
                </c:pt>
                <c:pt idx="3352">
                  <c:v>1.7956648446086046E-3</c:v>
                </c:pt>
                <c:pt idx="3353">
                  <c:v>1.8028349203435062E-3</c:v>
                </c:pt>
                <c:pt idx="3354">
                  <c:v>1.7844233048524795E-3</c:v>
                </c:pt>
                <c:pt idx="3355">
                  <c:v>1.7855586065139747E-3</c:v>
                </c:pt>
                <c:pt idx="3356">
                  <c:v>1.7522380497795929E-3</c:v>
                </c:pt>
                <c:pt idx="3357">
                  <c:v>1.78238909921332E-3</c:v>
                </c:pt>
                <c:pt idx="3358">
                  <c:v>1.7590745828252236E-3</c:v>
                </c:pt>
                <c:pt idx="3359">
                  <c:v>1.751646753815294E-3</c:v>
                </c:pt>
                <c:pt idx="3360">
                  <c:v>1.7515791217691627E-3</c:v>
                </c:pt>
                <c:pt idx="3361">
                  <c:v>1.7286519995067487E-3</c:v>
                </c:pt>
                <c:pt idx="3362">
                  <c:v>1.7452577787154763E-3</c:v>
                </c:pt>
                <c:pt idx="3363">
                  <c:v>1.7318150942950729E-3</c:v>
                </c:pt>
                <c:pt idx="3364">
                  <c:v>1.745193454534894E-3</c:v>
                </c:pt>
                <c:pt idx="3365">
                  <c:v>1.7283405185724511E-3</c:v>
                </c:pt>
                <c:pt idx="3366">
                  <c:v>1.7306347893084344E-3</c:v>
                </c:pt>
                <c:pt idx="3367">
                  <c:v>1.7353791570949191E-3</c:v>
                </c:pt>
                <c:pt idx="3368">
                  <c:v>1.7431207832239708E-3</c:v>
                </c:pt>
                <c:pt idx="3369">
                  <c:v>1.7400674352953394E-3</c:v>
                </c:pt>
                <c:pt idx="3370">
                  <c:v>1.7442905917536007E-3</c:v>
                </c:pt>
                <c:pt idx="3371">
                  <c:v>1.7353417903868892E-3</c:v>
                </c:pt>
                <c:pt idx="3372">
                  <c:v>1.7322085612808862E-3</c:v>
                </c:pt>
                <c:pt idx="3373">
                  <c:v>1.7489013407813554E-3</c:v>
                </c:pt>
                <c:pt idx="3374">
                  <c:v>1.7424361869841688E-3</c:v>
                </c:pt>
                <c:pt idx="3375">
                  <c:v>1.7376810449787981E-3</c:v>
                </c:pt>
                <c:pt idx="3376">
                  <c:v>1.758114904233618E-3</c:v>
                </c:pt>
                <c:pt idx="3377">
                  <c:v>1.7478554670699122E-3</c:v>
                </c:pt>
                <c:pt idx="3378">
                  <c:v>1.7621281752349162E-3</c:v>
                </c:pt>
                <c:pt idx="3379">
                  <c:v>1.7500298082133087E-3</c:v>
                </c:pt>
                <c:pt idx="3380">
                  <c:v>1.7219547800693047E-3</c:v>
                </c:pt>
                <c:pt idx="3381">
                  <c:v>1.7477264565654461E-3</c:v>
                </c:pt>
                <c:pt idx="3382">
                  <c:v>1.7248775778117354E-3</c:v>
                </c:pt>
                <c:pt idx="3383">
                  <c:v>1.7344890046114259E-3</c:v>
                </c:pt>
                <c:pt idx="3384">
                  <c:v>1.7646877473492801E-3</c:v>
                </c:pt>
                <c:pt idx="3385">
                  <c:v>1.7568438340876092E-3</c:v>
                </c:pt>
                <c:pt idx="3386">
                  <c:v>1.7733924647517941E-3</c:v>
                </c:pt>
                <c:pt idx="3387">
                  <c:v>1.7588704934211436E-3</c:v>
                </c:pt>
                <c:pt idx="3388">
                  <c:v>1.7642062816601344E-3</c:v>
                </c:pt>
                <c:pt idx="3389">
                  <c:v>1.7765212204032259E-3</c:v>
                </c:pt>
                <c:pt idx="3390">
                  <c:v>1.7621731149535199E-3</c:v>
                </c:pt>
                <c:pt idx="3391">
                  <c:v>1.7526891653843588E-3</c:v>
                </c:pt>
                <c:pt idx="3392">
                  <c:v>1.7657291426744521E-3</c:v>
                </c:pt>
                <c:pt idx="3393">
                  <c:v>1.7670052524406423E-3</c:v>
                </c:pt>
                <c:pt idx="3394">
                  <c:v>1.7919993518309182E-3</c:v>
                </c:pt>
                <c:pt idx="3395">
                  <c:v>1.7669907932654123E-3</c:v>
                </c:pt>
                <c:pt idx="3396">
                  <c:v>1.770063146077803E-3</c:v>
                </c:pt>
                <c:pt idx="3397">
                  <c:v>1.7480631401150875E-3</c:v>
                </c:pt>
                <c:pt idx="3398">
                  <c:v>1.7484755979359865E-3</c:v>
                </c:pt>
                <c:pt idx="3399">
                  <c:v>1.7424466475664101E-3</c:v>
                </c:pt>
                <c:pt idx="3400">
                  <c:v>1.7554866563936455E-3</c:v>
                </c:pt>
                <c:pt idx="3401">
                  <c:v>1.7323549386993359E-3</c:v>
                </c:pt>
                <c:pt idx="3402">
                  <c:v>1.7323549386993359E-3</c:v>
                </c:pt>
                <c:pt idx="3403">
                  <c:v>1.7230464266209877E-3</c:v>
                </c:pt>
                <c:pt idx="3404">
                  <c:v>1.7313190657273854E-3</c:v>
                </c:pt>
                <c:pt idx="3405">
                  <c:v>1.7221074846860722E-3</c:v>
                </c:pt>
                <c:pt idx="3406">
                  <c:v>1.7246435889174232E-3</c:v>
                </c:pt>
                <c:pt idx="3407">
                  <c:v>1.7126563660593954E-3</c:v>
                </c:pt>
                <c:pt idx="3408">
                  <c:v>1.7304753280328899E-3</c:v>
                </c:pt>
                <c:pt idx="3409">
                  <c:v>1.7424729538204999E-3</c:v>
                </c:pt>
                <c:pt idx="3410">
                  <c:v>1.7493831604838629E-3</c:v>
                </c:pt>
                <c:pt idx="3411">
                  <c:v>1.7411413566332753E-3</c:v>
                </c:pt>
                <c:pt idx="3412">
                  <c:v>1.7313190657273854E-3</c:v>
                </c:pt>
                <c:pt idx="3413">
                  <c:v>1.7185962710558438E-3</c:v>
                </c:pt>
                <c:pt idx="3414">
                  <c:v>1.7256317665804897E-3</c:v>
                </c:pt>
                <c:pt idx="3415">
                  <c:v>1.7285549964243985E-3</c:v>
                </c:pt>
                <c:pt idx="3416">
                  <c:v>1.6992795495146696E-3</c:v>
                </c:pt>
                <c:pt idx="3417">
                  <c:v>1.7093253352255902E-3</c:v>
                </c:pt>
                <c:pt idx="3418">
                  <c:v>1.6924416205458803E-3</c:v>
                </c:pt>
                <c:pt idx="3419">
                  <c:v>1.6949759723687667E-3</c:v>
                </c:pt>
                <c:pt idx="3420">
                  <c:v>1.7142841663726318E-3</c:v>
                </c:pt>
                <c:pt idx="3421">
                  <c:v>1.6876358148322761E-3</c:v>
                </c:pt>
                <c:pt idx="3422">
                  <c:v>1.7108248780799771E-3</c:v>
                </c:pt>
                <c:pt idx="3423">
                  <c:v>1.7080585738855631E-3</c:v>
                </c:pt>
                <c:pt idx="3424">
                  <c:v>1.7217424135494632E-3</c:v>
                </c:pt>
                <c:pt idx="3425">
                  <c:v>1.691197140284921E-3</c:v>
                </c:pt>
                <c:pt idx="3426">
                  <c:v>1.7021867759003666E-3</c:v>
                </c:pt>
                <c:pt idx="3427">
                  <c:v>1.6891114262431392E-3</c:v>
                </c:pt>
                <c:pt idx="3428">
                  <c:v>1.7058942694051255E-3</c:v>
                </c:pt>
                <c:pt idx="3429">
                  <c:v>1.6989800523350826E-3</c:v>
                </c:pt>
                <c:pt idx="3430">
                  <c:v>1.6855492043896564E-3</c:v>
                </c:pt>
                <c:pt idx="3431">
                  <c:v>1.6994284085640134E-3</c:v>
                </c:pt>
                <c:pt idx="3432">
                  <c:v>1.6967575800925898E-3</c:v>
                </c:pt>
                <c:pt idx="3433">
                  <c:v>1.7032231560350341E-3</c:v>
                </c:pt>
                <c:pt idx="3434">
                  <c:v>1.6970625550831371E-3</c:v>
                </c:pt>
                <c:pt idx="3435">
                  <c:v>1.7058942694051255E-3</c:v>
                </c:pt>
                <c:pt idx="3436">
                  <c:v>1.7020258421540605E-3</c:v>
                </c:pt>
                <c:pt idx="3437">
                  <c:v>1.7102623177796428E-3</c:v>
                </c:pt>
                <c:pt idx="3438">
                  <c:v>1.7516339396368499E-3</c:v>
                </c:pt>
                <c:pt idx="3439">
                  <c:v>1.7352552283149208E-3</c:v>
                </c:pt>
                <c:pt idx="3440">
                  <c:v>1.7591862446791732E-3</c:v>
                </c:pt>
                <c:pt idx="3441">
                  <c:v>1.7693074014671316E-3</c:v>
                </c:pt>
                <c:pt idx="3442">
                  <c:v>1.7511507513606576E-3</c:v>
                </c:pt>
                <c:pt idx="3443">
                  <c:v>1.7766594070110955E-3</c:v>
                </c:pt>
                <c:pt idx="3444">
                  <c:v>1.7483380205216719E-3</c:v>
                </c:pt>
                <c:pt idx="3445">
                  <c:v>1.7421801086839224E-3</c:v>
                </c:pt>
                <c:pt idx="3446">
                  <c:v>1.7360691084660027E-3</c:v>
                </c:pt>
                <c:pt idx="3447">
                  <c:v>1.7178459980984415E-3</c:v>
                </c:pt>
                <c:pt idx="3448">
                  <c:v>1.7036834111135851E-3</c:v>
                </c:pt>
                <c:pt idx="3449">
                  <c:v>1.7173396981280706E-3</c:v>
                </c:pt>
                <c:pt idx="3450">
                  <c:v>1.7038314299820689E-3</c:v>
                </c:pt>
                <c:pt idx="3451">
                  <c:v>1.7115330347077802E-3</c:v>
                </c:pt>
                <c:pt idx="3452">
                  <c:v>1.6890174733653579E-3</c:v>
                </c:pt>
                <c:pt idx="3453">
                  <c:v>1.6999555056435829E-3</c:v>
                </c:pt>
                <c:pt idx="3454">
                  <c:v>1.6777369415444607E-3</c:v>
                </c:pt>
                <c:pt idx="3455">
                  <c:v>1.6822705951461973E-3</c:v>
                </c:pt>
                <c:pt idx="3456">
                  <c:v>1.6893471358053742E-3</c:v>
                </c:pt>
                <c:pt idx="3457">
                  <c:v>1.6855471391936229E-3</c:v>
                </c:pt>
                <c:pt idx="3458">
                  <c:v>1.6995006073838885E-3</c:v>
                </c:pt>
                <c:pt idx="3459">
                  <c:v>1.6912557639736123E-3</c:v>
                </c:pt>
                <c:pt idx="3460">
                  <c:v>1.6941402448650044E-3</c:v>
                </c:pt>
                <c:pt idx="3461">
                  <c:v>1.683422005245055E-3</c:v>
                </c:pt>
                <c:pt idx="3462">
                  <c:v>1.6749146929247024E-3</c:v>
                </c:pt>
                <c:pt idx="3463">
                  <c:v>1.6694929201827812E-3</c:v>
                </c:pt>
                <c:pt idx="3464">
                  <c:v>1.6784107056296424E-3</c:v>
                </c:pt>
                <c:pt idx="3465">
                  <c:v>1.6925059214564387E-3</c:v>
                </c:pt>
                <c:pt idx="3466">
                  <c:v>1.6880279607399983E-3</c:v>
                </c:pt>
                <c:pt idx="3467">
                  <c:v>1.6844113108442648E-3</c:v>
                </c:pt>
                <c:pt idx="3468">
                  <c:v>1.6999555056435829E-3</c:v>
                </c:pt>
                <c:pt idx="3469">
                  <c:v>1.7058218930898783E-3</c:v>
                </c:pt>
                <c:pt idx="3470">
                  <c:v>1.6900112894043431E-3</c:v>
                </c:pt>
                <c:pt idx="3471">
                  <c:v>1.6963522144665981E-3</c:v>
                </c:pt>
                <c:pt idx="3472">
                  <c:v>1.6844113108442648E-3</c:v>
                </c:pt>
                <c:pt idx="3473">
                  <c:v>1.6749619079790114E-3</c:v>
                </c:pt>
                <c:pt idx="3474">
                  <c:v>1.6777394318014964E-3</c:v>
                </c:pt>
                <c:pt idx="3475">
                  <c:v>1.6602163223438859E-3</c:v>
                </c:pt>
                <c:pt idx="3476">
                  <c:v>1.6616192012323405E-3</c:v>
                </c:pt>
                <c:pt idx="3477">
                  <c:v>1.6730588535476809E-3</c:v>
                </c:pt>
                <c:pt idx="3478">
                  <c:v>1.6632658565697161E-3</c:v>
                </c:pt>
                <c:pt idx="3479">
                  <c:v>1.6563574847501645E-3</c:v>
                </c:pt>
                <c:pt idx="3480">
                  <c:v>1.6426376447807457E-3</c:v>
                </c:pt>
                <c:pt idx="3481">
                  <c:v>1.6562722715635126E-3</c:v>
                </c:pt>
                <c:pt idx="3482">
                  <c:v>1.6493646350872605E-3</c:v>
                </c:pt>
                <c:pt idx="3483">
                  <c:v>1.6705918395539228E-3</c:v>
                </c:pt>
                <c:pt idx="3484">
                  <c:v>1.6557396079316163E-3</c:v>
                </c:pt>
                <c:pt idx="3485">
                  <c:v>1.6577563155850167E-3</c:v>
                </c:pt>
                <c:pt idx="3486">
                  <c:v>1.6446829974983638E-3</c:v>
                </c:pt>
                <c:pt idx="3487">
                  <c:v>1.6493646350872605E-3</c:v>
                </c:pt>
                <c:pt idx="3488">
                  <c:v>1.6315470829035407E-3</c:v>
                </c:pt>
                <c:pt idx="3489">
                  <c:v>1.6452029148819199E-3</c:v>
                </c:pt>
                <c:pt idx="3490">
                  <c:v>1.6377061782523402E-3</c:v>
                </c:pt>
                <c:pt idx="3491">
                  <c:v>1.6264196836339687E-3</c:v>
                </c:pt>
                <c:pt idx="3492">
                  <c:v>1.6487015360035526E-3</c:v>
                </c:pt>
                <c:pt idx="3493">
                  <c:v>1.6337684465222758E-3</c:v>
                </c:pt>
                <c:pt idx="3494">
                  <c:v>1.6351033137301798E-3</c:v>
                </c:pt>
                <c:pt idx="3495">
                  <c:v>1.6611007777591412E-3</c:v>
                </c:pt>
                <c:pt idx="3496">
                  <c:v>1.6406986539694401E-3</c:v>
                </c:pt>
                <c:pt idx="3497">
                  <c:v>1.6518879514543217E-3</c:v>
                </c:pt>
                <c:pt idx="3498">
                  <c:v>1.6314660225078509E-3</c:v>
                </c:pt>
                <c:pt idx="3499">
                  <c:v>1.6555520854673006E-3</c:v>
                </c:pt>
                <c:pt idx="3500">
                  <c:v>1.6355500717476921E-3</c:v>
                </c:pt>
                <c:pt idx="3501">
                  <c:v>1.6410470348301133E-3</c:v>
                </c:pt>
                <c:pt idx="3502">
                  <c:v>1.6363791700785555E-3</c:v>
                </c:pt>
                <c:pt idx="3503">
                  <c:v>1.6434991240818723E-3</c:v>
                </c:pt>
                <c:pt idx="3504">
                  <c:v>1.646290259571293E-3</c:v>
                </c:pt>
                <c:pt idx="3505">
                  <c:v>1.6430584929451038E-3</c:v>
                </c:pt>
                <c:pt idx="3506">
                  <c:v>1.6436436591761299E-3</c:v>
                </c:pt>
                <c:pt idx="3507">
                  <c:v>1.6531046867208712E-3</c:v>
                </c:pt>
                <c:pt idx="3508">
                  <c:v>1.6666614232231122E-3</c:v>
                </c:pt>
                <c:pt idx="3509">
                  <c:v>1.6397826606912114E-3</c:v>
                </c:pt>
                <c:pt idx="3510">
                  <c:v>1.6582490949477689E-3</c:v>
                </c:pt>
                <c:pt idx="3511">
                  <c:v>1.6381640795733114E-3</c:v>
                </c:pt>
                <c:pt idx="3512">
                  <c:v>1.6336896459726829E-3</c:v>
                </c:pt>
                <c:pt idx="3513">
                  <c:v>1.6463400526132016E-3</c:v>
                </c:pt>
                <c:pt idx="3514">
                  <c:v>1.6449187620479497E-3</c:v>
                </c:pt>
                <c:pt idx="3515">
                  <c:v>1.6485524662014589E-3</c:v>
                </c:pt>
                <c:pt idx="3516">
                  <c:v>1.6394311308794342E-3</c:v>
                </c:pt>
                <c:pt idx="3517">
                  <c:v>1.6638445334397735E-3</c:v>
                </c:pt>
                <c:pt idx="3518">
                  <c:v>1.6387441700302032E-3</c:v>
                </c:pt>
                <c:pt idx="3519">
                  <c:v>1.6331005921876511E-3</c:v>
                </c:pt>
                <c:pt idx="3520">
                  <c:v>1.6582059156785484E-3</c:v>
                </c:pt>
                <c:pt idx="3521">
                  <c:v>1.6322916031867615E-3</c:v>
                </c:pt>
                <c:pt idx="3522">
                  <c:v>1.6191321048627419E-3</c:v>
                </c:pt>
                <c:pt idx="3523">
                  <c:v>1.6155681061374727E-3</c:v>
                </c:pt>
                <c:pt idx="3524">
                  <c:v>1.6179554212834553E-3</c:v>
                </c:pt>
                <c:pt idx="3525">
                  <c:v>1.6123752992412482E-3</c:v>
                </c:pt>
                <c:pt idx="3526">
                  <c:v>1.6265168970688287E-3</c:v>
                </c:pt>
                <c:pt idx="3527">
                  <c:v>1.608531147850153E-3</c:v>
                </c:pt>
                <c:pt idx="3528">
                  <c:v>1.6084417003224408E-3</c:v>
                </c:pt>
                <c:pt idx="3529">
                  <c:v>1.6271134714396719E-3</c:v>
                </c:pt>
                <c:pt idx="3530">
                  <c:v>1.6094015315217009E-3</c:v>
                </c:pt>
                <c:pt idx="3531">
                  <c:v>1.6121498710843724E-3</c:v>
                </c:pt>
                <c:pt idx="3532">
                  <c:v>1.6138683302544872E-3</c:v>
                </c:pt>
                <c:pt idx="3533">
                  <c:v>1.6030984619478828E-3</c:v>
                </c:pt>
                <c:pt idx="3534">
                  <c:v>1.603404685836171E-3</c:v>
                </c:pt>
                <c:pt idx="3535">
                  <c:v>1.6001913520625141E-3</c:v>
                </c:pt>
                <c:pt idx="3536">
                  <c:v>1.6024566890762031E-3</c:v>
                </c:pt>
                <c:pt idx="3537">
                  <c:v>1.6074209402878385E-3</c:v>
                </c:pt>
                <c:pt idx="3538">
                  <c:v>1.6102416183289574E-3</c:v>
                </c:pt>
                <c:pt idx="3539">
                  <c:v>1.5876116620833804E-3</c:v>
                </c:pt>
                <c:pt idx="3540">
                  <c:v>1.6166330690380809E-3</c:v>
                </c:pt>
                <c:pt idx="3541">
                  <c:v>1.603404685836171E-3</c:v>
                </c:pt>
                <c:pt idx="3542">
                  <c:v>1.6405593900670778E-3</c:v>
                </c:pt>
                <c:pt idx="3543">
                  <c:v>1.6117002425574446E-3</c:v>
                </c:pt>
                <c:pt idx="3544">
                  <c:v>1.6113373238905546E-3</c:v>
                </c:pt>
                <c:pt idx="3545">
                  <c:v>1.6036199390234479E-3</c:v>
                </c:pt>
                <c:pt idx="3546">
                  <c:v>1.5984093498967332E-3</c:v>
                </c:pt>
                <c:pt idx="3547">
                  <c:v>1.6113373238905546E-3</c:v>
                </c:pt>
                <c:pt idx="3548">
                  <c:v>1.6069596237632334E-3</c:v>
                </c:pt>
                <c:pt idx="3549">
                  <c:v>1.6211238616782163E-3</c:v>
                </c:pt>
                <c:pt idx="3550">
                  <c:v>1.6020653747495573E-3</c:v>
                </c:pt>
                <c:pt idx="3551">
                  <c:v>1.6004923713348975E-3</c:v>
                </c:pt>
                <c:pt idx="3552">
                  <c:v>1.6002804984385237E-3</c:v>
                </c:pt>
                <c:pt idx="3553">
                  <c:v>1.5833073685300033E-3</c:v>
                </c:pt>
                <c:pt idx="3554">
                  <c:v>1.5812154332070655E-3</c:v>
                </c:pt>
                <c:pt idx="3555">
                  <c:v>1.5794686981968145E-3</c:v>
                </c:pt>
                <c:pt idx="3556">
                  <c:v>1.6006362722683412E-3</c:v>
                </c:pt>
                <c:pt idx="3557">
                  <c:v>1.5855572237467993E-3</c:v>
                </c:pt>
                <c:pt idx="3558">
                  <c:v>1.6132122053470199E-3</c:v>
                </c:pt>
                <c:pt idx="3559">
                  <c:v>1.5988532724698743E-3</c:v>
                </c:pt>
                <c:pt idx="3560">
                  <c:v>1.60535111175605E-3</c:v>
                </c:pt>
                <c:pt idx="3561">
                  <c:v>1.6090921299972956E-3</c:v>
                </c:pt>
                <c:pt idx="3562">
                  <c:v>1.5837746197279298E-3</c:v>
                </c:pt>
                <c:pt idx="3563">
                  <c:v>1.5898669470483847E-3</c:v>
                </c:pt>
                <c:pt idx="3564">
                  <c:v>1.581551961602774E-3</c:v>
                </c:pt>
                <c:pt idx="3565">
                  <c:v>1.5675098238856989E-3</c:v>
                </c:pt>
                <c:pt idx="3566">
                  <c:v>1.6121558292796307E-3</c:v>
                </c:pt>
                <c:pt idx="3567">
                  <c:v>1.5902170929716444E-3</c:v>
                </c:pt>
                <c:pt idx="3568">
                  <c:v>1.6002804984385237E-3</c:v>
                </c:pt>
                <c:pt idx="3569">
                  <c:v>1.6141820029623975E-3</c:v>
                </c:pt>
                <c:pt idx="3570">
                  <c:v>1.6018354220378008E-3</c:v>
                </c:pt>
                <c:pt idx="3571">
                  <c:v>1.6154880006335913E-3</c:v>
                </c:pt>
                <c:pt idx="3572">
                  <c:v>1.6370779774493205E-3</c:v>
                </c:pt>
                <c:pt idx="3573">
                  <c:v>1.6542695899469299E-3</c:v>
                </c:pt>
                <c:pt idx="3574">
                  <c:v>1.6111132141571945E-3</c:v>
                </c:pt>
                <c:pt idx="3575">
                  <c:v>1.6113955416017086E-3</c:v>
                </c:pt>
                <c:pt idx="3576">
                  <c:v>1.6188002841376059E-3</c:v>
                </c:pt>
                <c:pt idx="3577">
                  <c:v>1.6086055904563936E-3</c:v>
                </c:pt>
                <c:pt idx="3578">
                  <c:v>1.6335342602157962E-3</c:v>
                </c:pt>
                <c:pt idx="3579">
                  <c:v>1.6052714622261574E-3</c:v>
                </c:pt>
                <c:pt idx="3580">
                  <c:v>1.6131569917348335E-3</c:v>
                </c:pt>
                <c:pt idx="3581">
                  <c:v>1.6047311910956082E-3</c:v>
                </c:pt>
                <c:pt idx="3582">
                  <c:v>1.601971161813453E-3</c:v>
                </c:pt>
                <c:pt idx="3583">
                  <c:v>1.6057336580961681E-3</c:v>
                </c:pt>
                <c:pt idx="3584">
                  <c:v>1.6306313483648094E-3</c:v>
                </c:pt>
                <c:pt idx="3585">
                  <c:v>1.5906946069406049E-3</c:v>
                </c:pt>
                <c:pt idx="3586">
                  <c:v>1.612903879249204E-3</c:v>
                </c:pt>
                <c:pt idx="3587">
                  <c:v>1.590664679161807E-3</c:v>
                </c:pt>
                <c:pt idx="3588">
                  <c:v>1.6083102056126065E-3</c:v>
                </c:pt>
                <c:pt idx="3589">
                  <c:v>1.5980684192647703E-3</c:v>
                </c:pt>
                <c:pt idx="3590">
                  <c:v>1.6165367487049386E-3</c:v>
                </c:pt>
                <c:pt idx="3591">
                  <c:v>1.6090701858616197E-3</c:v>
                </c:pt>
                <c:pt idx="3592">
                  <c:v>1.6182853397766913E-3</c:v>
                </c:pt>
                <c:pt idx="3593">
                  <c:v>1.6507998305283656E-3</c:v>
                </c:pt>
                <c:pt idx="3594">
                  <c:v>1.6357876703578095E-3</c:v>
                </c:pt>
                <c:pt idx="3595">
                  <c:v>1.6288047486525011E-3</c:v>
                </c:pt>
                <c:pt idx="3596">
                  <c:v>1.6391505067037807E-3</c:v>
                </c:pt>
                <c:pt idx="3597">
                  <c:v>1.6430963570631663E-3</c:v>
                </c:pt>
                <c:pt idx="3598">
                  <c:v>1.6131574439196042E-3</c:v>
                </c:pt>
                <c:pt idx="3599">
                  <c:v>1.6471999887221868E-3</c:v>
                </c:pt>
                <c:pt idx="3600">
                  <c:v>1.6080494507680542E-3</c:v>
                </c:pt>
                <c:pt idx="3601">
                  <c:v>1.6344978539036032E-3</c:v>
                </c:pt>
                <c:pt idx="3602">
                  <c:v>1.6140388172426871E-3</c:v>
                </c:pt>
                <c:pt idx="3603">
                  <c:v>1.6137245610028091E-3</c:v>
                </c:pt>
                <c:pt idx="3604">
                  <c:v>1.5873321526965159E-3</c:v>
                </c:pt>
                <c:pt idx="3605">
                  <c:v>1.5822380297610612E-3</c:v>
                </c:pt>
                <c:pt idx="3606">
                  <c:v>1.566950015718657E-3</c:v>
                </c:pt>
                <c:pt idx="3607">
                  <c:v>1.5573347952464404E-3</c:v>
                </c:pt>
                <c:pt idx="3608">
                  <c:v>1.5605129171923611E-3</c:v>
                </c:pt>
                <c:pt idx="3609">
                  <c:v>1.5556695142476121E-3</c:v>
                </c:pt>
                <c:pt idx="3610">
                  <c:v>1.5487155443507955E-3</c:v>
                </c:pt>
                <c:pt idx="3611">
                  <c:v>1.5538832443465025E-3</c:v>
                </c:pt>
                <c:pt idx="3612">
                  <c:v>1.5347613293314767E-3</c:v>
                </c:pt>
                <c:pt idx="3613">
                  <c:v>1.5306842801900747E-3</c:v>
                </c:pt>
                <c:pt idx="3614">
                  <c:v>1.5427076107202495E-3</c:v>
                </c:pt>
                <c:pt idx="3615">
                  <c:v>1.5266017717931394E-3</c:v>
                </c:pt>
                <c:pt idx="3616">
                  <c:v>1.5686934382637195E-3</c:v>
                </c:pt>
                <c:pt idx="3617">
                  <c:v>1.5648123117679E-3</c:v>
                </c:pt>
                <c:pt idx="3618">
                  <c:v>1.5492358405897995E-3</c:v>
                </c:pt>
                <c:pt idx="3619">
                  <c:v>1.568371671786735E-3</c:v>
                </c:pt>
                <c:pt idx="3620">
                  <c:v>1.566581608007339E-3</c:v>
                </c:pt>
                <c:pt idx="3621">
                  <c:v>1.550653497554622E-3</c:v>
                </c:pt>
                <c:pt idx="3622">
                  <c:v>1.5419011904998932E-3</c:v>
                </c:pt>
                <c:pt idx="3623">
                  <c:v>1.5502012779898544E-3</c:v>
                </c:pt>
                <c:pt idx="3624">
                  <c:v>1.5366823488605693E-3</c:v>
                </c:pt>
                <c:pt idx="3625">
                  <c:v>1.5504771445242398E-3</c:v>
                </c:pt>
                <c:pt idx="3626">
                  <c:v>1.5325975891547527E-3</c:v>
                </c:pt>
                <c:pt idx="3627">
                  <c:v>1.5428486270060839E-3</c:v>
                </c:pt>
                <c:pt idx="3628">
                  <c:v>1.5277726547388828E-3</c:v>
                </c:pt>
                <c:pt idx="3629">
                  <c:v>1.5291189218552801E-3</c:v>
                </c:pt>
                <c:pt idx="3630">
                  <c:v>1.518651131719537E-3</c:v>
                </c:pt>
                <c:pt idx="3631">
                  <c:v>1.5297015847277283E-3</c:v>
                </c:pt>
                <c:pt idx="3632">
                  <c:v>1.5555775565781807E-3</c:v>
                </c:pt>
                <c:pt idx="3633">
                  <c:v>1.5305959762878481E-3</c:v>
                </c:pt>
                <c:pt idx="3634">
                  <c:v>1.5471445349624809E-3</c:v>
                </c:pt>
                <c:pt idx="3635">
                  <c:v>1.5559064276967089E-3</c:v>
                </c:pt>
                <c:pt idx="3636">
                  <c:v>1.5383312350258215E-3</c:v>
                </c:pt>
                <c:pt idx="3637">
                  <c:v>1.5344243715786586E-3</c:v>
                </c:pt>
                <c:pt idx="3638">
                  <c:v>1.5466571319956326E-3</c:v>
                </c:pt>
                <c:pt idx="3639">
                  <c:v>1.5226468550512888E-3</c:v>
                </c:pt>
                <c:pt idx="3640">
                  <c:v>1.5355715591294811E-3</c:v>
                </c:pt>
                <c:pt idx="3641">
                  <c:v>1.5282141796687447E-3</c:v>
                </c:pt>
                <c:pt idx="3642">
                  <c:v>1.5167814848147812E-3</c:v>
                </c:pt>
                <c:pt idx="3643">
                  <c:v>1.5186416598696503E-3</c:v>
                </c:pt>
                <c:pt idx="3644">
                  <c:v>1.489704119553505E-3</c:v>
                </c:pt>
                <c:pt idx="3645">
                  <c:v>1.507552939155662E-3</c:v>
                </c:pt>
                <c:pt idx="3646">
                  <c:v>1.4888504380697778E-3</c:v>
                </c:pt>
                <c:pt idx="3647">
                  <c:v>1.4918093151520522E-3</c:v>
                </c:pt>
                <c:pt idx="3648">
                  <c:v>1.5222740113681184E-3</c:v>
                </c:pt>
                <c:pt idx="3649">
                  <c:v>1.5099487827754503E-3</c:v>
                </c:pt>
                <c:pt idx="3650">
                  <c:v>1.499916922120727E-3</c:v>
                </c:pt>
                <c:pt idx="3651">
                  <c:v>1.4980306782869542E-3</c:v>
                </c:pt>
                <c:pt idx="3652">
                  <c:v>1.5057084220132819E-3</c:v>
                </c:pt>
                <c:pt idx="3653">
                  <c:v>1.5007605892874822E-3</c:v>
                </c:pt>
                <c:pt idx="3654">
                  <c:v>1.5081647243341363E-3</c:v>
                </c:pt>
                <c:pt idx="3655">
                  <c:v>1.5076459542581295E-3</c:v>
                </c:pt>
                <c:pt idx="3656">
                  <c:v>1.5007556819758743E-3</c:v>
                </c:pt>
                <c:pt idx="3657">
                  <c:v>1.4941597763203987E-3</c:v>
                </c:pt>
                <c:pt idx="3658">
                  <c:v>1.474789778498039E-3</c:v>
                </c:pt>
                <c:pt idx="3659">
                  <c:v>1.4939786869382018E-3</c:v>
                </c:pt>
                <c:pt idx="3660">
                  <c:v>1.4778365996508161E-3</c:v>
                </c:pt>
                <c:pt idx="3661">
                  <c:v>1.4956291120617547E-3</c:v>
                </c:pt>
                <c:pt idx="3662">
                  <c:v>1.4686061859329135E-3</c:v>
                </c:pt>
                <c:pt idx="3663">
                  <c:v>1.4744548028454197E-3</c:v>
                </c:pt>
                <c:pt idx="3664">
                  <c:v>1.4817090614547743E-3</c:v>
                </c:pt>
                <c:pt idx="3665">
                  <c:v>1.494380434827366E-3</c:v>
                </c:pt>
                <c:pt idx="3666">
                  <c:v>1.5073566560968271E-3</c:v>
                </c:pt>
                <c:pt idx="3667">
                  <c:v>1.4937575498734851E-3</c:v>
                </c:pt>
                <c:pt idx="3668">
                  <c:v>1.4967989858418011E-3</c:v>
                </c:pt>
                <c:pt idx="3669">
                  <c:v>1.4877767064363607E-3</c:v>
                </c:pt>
                <c:pt idx="3670">
                  <c:v>1.4962781114025725E-3</c:v>
                </c:pt>
                <c:pt idx="3671">
                  <c:v>1.4765632040747707E-3</c:v>
                </c:pt>
                <c:pt idx="3672">
                  <c:v>1.4988936845646333E-3</c:v>
                </c:pt>
                <c:pt idx="3673">
                  <c:v>1.4867308592850211E-3</c:v>
                </c:pt>
                <c:pt idx="3674">
                  <c:v>1.4761708997590183E-3</c:v>
                </c:pt>
                <c:pt idx="3675">
                  <c:v>1.4808707342912615E-3</c:v>
                </c:pt>
                <c:pt idx="3676">
                  <c:v>1.4664982024476308E-3</c:v>
                </c:pt>
                <c:pt idx="3677">
                  <c:v>1.4815030134590695E-3</c:v>
                </c:pt>
                <c:pt idx="3678">
                  <c:v>1.4809865346244932E-3</c:v>
                </c:pt>
                <c:pt idx="3679">
                  <c:v>1.4818644656963927E-3</c:v>
                </c:pt>
                <c:pt idx="3680">
                  <c:v>1.4827567314244479E-3</c:v>
                </c:pt>
                <c:pt idx="3681">
                  <c:v>1.4815082160152943E-3</c:v>
                </c:pt>
                <c:pt idx="3682">
                  <c:v>1.4959051312247189E-3</c:v>
                </c:pt>
                <c:pt idx="3683">
                  <c:v>1.4979831513981311E-3</c:v>
                </c:pt>
                <c:pt idx="3684">
                  <c:v>1.5077176347484539E-3</c:v>
                </c:pt>
                <c:pt idx="3685">
                  <c:v>1.5138673078931352E-3</c:v>
                </c:pt>
                <c:pt idx="3686">
                  <c:v>1.4924136246828781E-3</c:v>
                </c:pt>
                <c:pt idx="3687">
                  <c:v>1.4896817445436213E-3</c:v>
                </c:pt>
                <c:pt idx="3688">
                  <c:v>1.4957573422731583E-3</c:v>
                </c:pt>
                <c:pt idx="3689">
                  <c:v>1.492045042593789E-3</c:v>
                </c:pt>
                <c:pt idx="3690">
                  <c:v>1.5141008440805028E-3</c:v>
                </c:pt>
                <c:pt idx="3691">
                  <c:v>1.4901110307190418E-3</c:v>
                </c:pt>
                <c:pt idx="3692">
                  <c:v>1.5171998221501395E-3</c:v>
                </c:pt>
                <c:pt idx="3693">
                  <c:v>1.4858079549079019E-3</c:v>
                </c:pt>
                <c:pt idx="3694">
                  <c:v>1.4997000606280498E-3</c:v>
                </c:pt>
                <c:pt idx="3695">
                  <c:v>1.5042029889234924E-3</c:v>
                </c:pt>
                <c:pt idx="3696">
                  <c:v>1.5143541385436658E-3</c:v>
                </c:pt>
                <c:pt idx="3697">
                  <c:v>1.4907804270318844E-3</c:v>
                </c:pt>
                <c:pt idx="3698">
                  <c:v>1.5146524626468991E-3</c:v>
                </c:pt>
                <c:pt idx="3699">
                  <c:v>1.4978100238540451E-3</c:v>
                </c:pt>
                <c:pt idx="3700">
                  <c:v>1.4983758654933095E-3</c:v>
                </c:pt>
                <c:pt idx="3701">
                  <c:v>1.4939574054868975E-3</c:v>
                </c:pt>
                <c:pt idx="3702">
                  <c:v>1.4965403474791101E-3</c:v>
                </c:pt>
                <c:pt idx="3703">
                  <c:v>1.4823843554611132E-3</c:v>
                </c:pt>
                <c:pt idx="3704">
                  <c:v>1.4873786897529205E-3</c:v>
                </c:pt>
                <c:pt idx="3705">
                  <c:v>1.4704075084296642E-3</c:v>
                </c:pt>
                <c:pt idx="3706">
                  <c:v>1.4712557333856342E-3</c:v>
                </c:pt>
                <c:pt idx="3707">
                  <c:v>1.4733312505287625E-3</c:v>
                </c:pt>
                <c:pt idx="3708">
                  <c:v>1.4601532303072189E-3</c:v>
                </c:pt>
                <c:pt idx="3709">
                  <c:v>1.4665654250146831E-3</c:v>
                </c:pt>
                <c:pt idx="3710">
                  <c:v>1.4554566587860534E-3</c:v>
                </c:pt>
                <c:pt idx="3711">
                  <c:v>1.4676928030611252E-3</c:v>
                </c:pt>
                <c:pt idx="3712">
                  <c:v>1.4755780418501279E-3</c:v>
                </c:pt>
                <c:pt idx="3713">
                  <c:v>1.4865759860682316E-3</c:v>
                </c:pt>
                <c:pt idx="3714">
                  <c:v>1.4538829310117845E-3</c:v>
                </c:pt>
                <c:pt idx="3715">
                  <c:v>1.4709512775240125E-3</c:v>
                </c:pt>
                <c:pt idx="3716">
                  <c:v>1.4763819763143262E-3</c:v>
                </c:pt>
                <c:pt idx="3717">
                  <c:v>1.4709512775240125E-3</c:v>
                </c:pt>
                <c:pt idx="3718">
                  <c:v>1.4737449835065741E-3</c:v>
                </c:pt>
                <c:pt idx="3719">
                  <c:v>1.4735089656571878E-3</c:v>
                </c:pt>
                <c:pt idx="3720">
                  <c:v>1.4640253260810854E-3</c:v>
                </c:pt>
                <c:pt idx="3721">
                  <c:v>1.4725845600240665E-3</c:v>
                </c:pt>
                <c:pt idx="3722">
                  <c:v>1.4577500482431643E-3</c:v>
                </c:pt>
                <c:pt idx="3723">
                  <c:v>1.4657012096031196E-3</c:v>
                </c:pt>
                <c:pt idx="3724">
                  <c:v>1.4757702164150828E-3</c:v>
                </c:pt>
                <c:pt idx="3725">
                  <c:v>1.4735609328653091E-3</c:v>
                </c:pt>
                <c:pt idx="3726">
                  <c:v>1.4751804844426099E-3</c:v>
                </c:pt>
                <c:pt idx="3727">
                  <c:v>1.4814088449160196E-3</c:v>
                </c:pt>
                <c:pt idx="3728">
                  <c:v>1.485777447087616E-3</c:v>
                </c:pt>
                <c:pt idx="3729">
                  <c:v>1.4865314444677512E-3</c:v>
                </c:pt>
                <c:pt idx="3730">
                  <c:v>1.5026298138306104E-3</c:v>
                </c:pt>
                <c:pt idx="3731">
                  <c:v>1.49953224152709E-3</c:v>
                </c:pt>
                <c:pt idx="3732">
                  <c:v>1.5267213783512704E-3</c:v>
                </c:pt>
                <c:pt idx="3733">
                  <c:v>1.5236791888539546E-3</c:v>
                </c:pt>
                <c:pt idx="3734">
                  <c:v>1.4967407719527531E-3</c:v>
                </c:pt>
                <c:pt idx="3735">
                  <c:v>1.5279766039825626E-3</c:v>
                </c:pt>
                <c:pt idx="3736">
                  <c:v>1.4956719813377498E-3</c:v>
                </c:pt>
                <c:pt idx="3737">
                  <c:v>1.5130754384962389E-3</c:v>
                </c:pt>
                <c:pt idx="3738">
                  <c:v>1.5028478546209667E-3</c:v>
                </c:pt>
                <c:pt idx="3739">
                  <c:v>1.5013052558584862E-3</c:v>
                </c:pt>
                <c:pt idx="3740">
                  <c:v>1.5169350567310891E-3</c:v>
                </c:pt>
                <c:pt idx="3741">
                  <c:v>1.4923494559188248E-3</c:v>
                </c:pt>
                <c:pt idx="3742">
                  <c:v>1.4982292786415853E-3</c:v>
                </c:pt>
                <c:pt idx="3743">
                  <c:v>1.4778810707216327E-3</c:v>
                </c:pt>
                <c:pt idx="3744">
                  <c:v>1.4979780448104664E-3</c:v>
                </c:pt>
                <c:pt idx="3745">
                  <c:v>1.4831960067280231E-3</c:v>
                </c:pt>
                <c:pt idx="3746">
                  <c:v>1.4718389855856223E-3</c:v>
                </c:pt>
                <c:pt idx="3747">
                  <c:v>1.4795421769301898E-3</c:v>
                </c:pt>
                <c:pt idx="3748">
                  <c:v>1.4709718893965863E-3</c:v>
                </c:pt>
                <c:pt idx="3749">
                  <c:v>1.4600327664585694E-3</c:v>
                </c:pt>
                <c:pt idx="3750">
                  <c:v>1.4587070462620166E-3</c:v>
                </c:pt>
                <c:pt idx="3751">
                  <c:v>1.4540964179242041E-3</c:v>
                </c:pt>
                <c:pt idx="3752">
                  <c:v>1.4637794761101703E-3</c:v>
                </c:pt>
                <c:pt idx="3753">
                  <c:v>1.458248785476318E-3</c:v>
                </c:pt>
                <c:pt idx="3754">
                  <c:v>1.4484487651741935E-3</c:v>
                </c:pt>
                <c:pt idx="3755">
                  <c:v>1.4569840380191574E-3</c:v>
                </c:pt>
                <c:pt idx="3756">
                  <c:v>1.4565354938066563E-3</c:v>
                </c:pt>
                <c:pt idx="3757">
                  <c:v>1.4402773718739058E-3</c:v>
                </c:pt>
                <c:pt idx="3758">
                  <c:v>1.4443656268569541E-3</c:v>
                </c:pt>
                <c:pt idx="3759">
                  <c:v>1.4362970279784353E-3</c:v>
                </c:pt>
                <c:pt idx="3760">
                  <c:v>1.4441504715291733E-3</c:v>
                </c:pt>
                <c:pt idx="3761">
                  <c:v>1.4600327664585694E-3</c:v>
                </c:pt>
                <c:pt idx="3762">
                  <c:v>1.4622773512812598E-3</c:v>
                </c:pt>
                <c:pt idx="3763">
                  <c:v>1.4835223025747506E-3</c:v>
                </c:pt>
                <c:pt idx="3764">
                  <c:v>1.5114866144153899E-3</c:v>
                </c:pt>
                <c:pt idx="3765">
                  <c:v>1.5072101776361698E-3</c:v>
                </c:pt>
                <c:pt idx="3766">
                  <c:v>1.4887612521358026E-3</c:v>
                </c:pt>
                <c:pt idx="3767">
                  <c:v>1.4984835764252598E-3</c:v>
                </c:pt>
                <c:pt idx="3768">
                  <c:v>1.4826484832798203E-3</c:v>
                </c:pt>
                <c:pt idx="3769">
                  <c:v>1.4931089529510483E-3</c:v>
                </c:pt>
                <c:pt idx="3770">
                  <c:v>1.5023934838542805E-3</c:v>
                </c:pt>
                <c:pt idx="3771">
                  <c:v>1.4778810707216327E-3</c:v>
                </c:pt>
                <c:pt idx="3772">
                  <c:v>1.4892738075018125E-3</c:v>
                </c:pt>
                <c:pt idx="3773">
                  <c:v>1.5020673675042655E-3</c:v>
                </c:pt>
                <c:pt idx="3774">
                  <c:v>1.4661339742926766E-3</c:v>
                </c:pt>
                <c:pt idx="3775">
                  <c:v>1.4795616812675267E-3</c:v>
                </c:pt>
                <c:pt idx="3776">
                  <c:v>1.4724352114480639E-3</c:v>
                </c:pt>
                <c:pt idx="3777">
                  <c:v>1.4532713166352485E-3</c:v>
                </c:pt>
                <c:pt idx="3778">
                  <c:v>1.456464958224799E-3</c:v>
                </c:pt>
                <c:pt idx="3779">
                  <c:v>1.4373691153754173E-3</c:v>
                </c:pt>
                <c:pt idx="3780">
                  <c:v>1.4595140613591039E-3</c:v>
                </c:pt>
                <c:pt idx="3781">
                  <c:v>1.4416797004189804E-3</c:v>
                </c:pt>
                <c:pt idx="3782">
                  <c:v>1.4429932242632877E-3</c:v>
                </c:pt>
                <c:pt idx="3783">
                  <c:v>1.4343089445722241E-3</c:v>
                </c:pt>
                <c:pt idx="3784">
                  <c:v>1.4263881520707668E-3</c:v>
                </c:pt>
                <c:pt idx="3785">
                  <c:v>1.4325306125680469E-3</c:v>
                </c:pt>
                <c:pt idx="3786">
                  <c:v>1.4271964943029358E-3</c:v>
                </c:pt>
                <c:pt idx="3787">
                  <c:v>1.4345504150472467E-3</c:v>
                </c:pt>
                <c:pt idx="3788">
                  <c:v>1.4139163215249365E-3</c:v>
                </c:pt>
                <c:pt idx="3789">
                  <c:v>1.4091681108009317E-3</c:v>
                </c:pt>
                <c:pt idx="3790">
                  <c:v>1.4059187483913822E-3</c:v>
                </c:pt>
                <c:pt idx="3791">
                  <c:v>1.3901958400126674E-3</c:v>
                </c:pt>
                <c:pt idx="3792">
                  <c:v>1.4355641803681265E-3</c:v>
                </c:pt>
                <c:pt idx="3793">
                  <c:v>1.4253099813331766E-3</c:v>
                </c:pt>
                <c:pt idx="3794">
                  <c:v>1.4258014396286295E-3</c:v>
                </c:pt>
                <c:pt idx="3795">
                  <c:v>1.4211359482161714E-3</c:v>
                </c:pt>
                <c:pt idx="3796">
                  <c:v>1.4382963021599676E-3</c:v>
                </c:pt>
                <c:pt idx="3797">
                  <c:v>1.4599743586843645E-3</c:v>
                </c:pt>
                <c:pt idx="3798">
                  <c:v>1.4647699767716693E-3</c:v>
                </c:pt>
                <c:pt idx="3799">
                  <c:v>1.4460630734938577E-3</c:v>
                </c:pt>
                <c:pt idx="3800">
                  <c:v>1.439753278594367E-3</c:v>
                </c:pt>
                <c:pt idx="3801">
                  <c:v>1.4399778423693724E-3</c:v>
                </c:pt>
                <c:pt idx="3802">
                  <c:v>1.4261369929159165E-3</c:v>
                </c:pt>
                <c:pt idx="3803">
                  <c:v>1.4283453143797405E-3</c:v>
                </c:pt>
                <c:pt idx="3804">
                  <c:v>1.4373734470738183E-3</c:v>
                </c:pt>
                <c:pt idx="3805">
                  <c:v>1.4221855475241834E-3</c:v>
                </c:pt>
                <c:pt idx="3806">
                  <c:v>1.4139163215249365E-3</c:v>
                </c:pt>
                <c:pt idx="3807">
                  <c:v>1.4218639492084187E-3</c:v>
                </c:pt>
                <c:pt idx="3808">
                  <c:v>1.4369274603794903E-3</c:v>
                </c:pt>
                <c:pt idx="3809">
                  <c:v>1.4264672141787664E-3</c:v>
                </c:pt>
                <c:pt idx="3810">
                  <c:v>1.4478452864274643E-3</c:v>
                </c:pt>
                <c:pt idx="3811">
                  <c:v>1.4155438187087462E-3</c:v>
                </c:pt>
                <c:pt idx="3812">
                  <c:v>1.4485876278358067E-3</c:v>
                </c:pt>
                <c:pt idx="3813">
                  <c:v>1.4354638043070317E-3</c:v>
                </c:pt>
                <c:pt idx="3814">
                  <c:v>1.4295443915008416E-3</c:v>
                </c:pt>
                <c:pt idx="3815">
                  <c:v>1.4367785594562657E-3</c:v>
                </c:pt>
                <c:pt idx="3816">
                  <c:v>1.4462393135678999E-3</c:v>
                </c:pt>
                <c:pt idx="3817">
                  <c:v>1.4510498481591046E-3</c:v>
                </c:pt>
                <c:pt idx="3818">
                  <c:v>1.4466679156576092E-3</c:v>
                </c:pt>
                <c:pt idx="3819">
                  <c:v>1.4249421365919884E-3</c:v>
                </c:pt>
                <c:pt idx="3820">
                  <c:v>1.4419468633423116E-3</c:v>
                </c:pt>
                <c:pt idx="3821">
                  <c:v>1.4216509387453625E-3</c:v>
                </c:pt>
                <c:pt idx="3822">
                  <c:v>1.4135430092372405E-3</c:v>
                </c:pt>
                <c:pt idx="3823">
                  <c:v>1.4182349547172371E-3</c:v>
                </c:pt>
                <c:pt idx="3824">
                  <c:v>1.4510571602955418E-3</c:v>
                </c:pt>
                <c:pt idx="3825">
                  <c:v>1.4359947725765818E-3</c:v>
                </c:pt>
                <c:pt idx="3826">
                  <c:v>1.4701019731882033E-3</c:v>
                </c:pt>
                <c:pt idx="3827">
                  <c:v>1.437594566869381E-3</c:v>
                </c:pt>
                <c:pt idx="3828">
                  <c:v>1.4477111724882457E-3</c:v>
                </c:pt>
                <c:pt idx="3829">
                  <c:v>1.4678286684937994E-3</c:v>
                </c:pt>
                <c:pt idx="3830">
                  <c:v>1.443308932205008E-3</c:v>
                </c:pt>
                <c:pt idx="3831">
                  <c:v>1.4437605536248106E-3</c:v>
                </c:pt>
                <c:pt idx="3832">
                  <c:v>1.4449509282230795E-3</c:v>
                </c:pt>
                <c:pt idx="3833">
                  <c:v>1.4325306125680469E-3</c:v>
                </c:pt>
                <c:pt idx="3834">
                  <c:v>1.4356739257339387E-3</c:v>
                </c:pt>
                <c:pt idx="3835">
                  <c:v>1.4169861265761832E-3</c:v>
                </c:pt>
                <c:pt idx="3836">
                  <c:v>1.4206301578717233E-3</c:v>
                </c:pt>
                <c:pt idx="3837">
                  <c:v>1.4191371627841974E-3</c:v>
                </c:pt>
                <c:pt idx="3838">
                  <c:v>1.4167911281202665E-3</c:v>
                </c:pt>
                <c:pt idx="3839">
                  <c:v>1.4298177181516849E-3</c:v>
                </c:pt>
                <c:pt idx="3840">
                  <c:v>1.418432902717953E-3</c:v>
                </c:pt>
                <c:pt idx="3841">
                  <c:v>1.4281023278988078E-3</c:v>
                </c:pt>
                <c:pt idx="3842">
                  <c:v>1.4100320680194803E-3</c:v>
                </c:pt>
                <c:pt idx="3843">
                  <c:v>1.4228374084889217E-3</c:v>
                </c:pt>
                <c:pt idx="3844">
                  <c:v>1.4231171258427E-3</c:v>
                </c:pt>
                <c:pt idx="3845">
                  <c:v>1.41161575474328E-3</c:v>
                </c:pt>
                <c:pt idx="3846">
                  <c:v>1.4229128719436346E-3</c:v>
                </c:pt>
                <c:pt idx="3847">
                  <c:v>1.4052173867882987E-3</c:v>
                </c:pt>
                <c:pt idx="3848">
                  <c:v>1.4154077730791691E-3</c:v>
                </c:pt>
                <c:pt idx="3849">
                  <c:v>1.4056769500430638E-3</c:v>
                </c:pt>
                <c:pt idx="3850">
                  <c:v>1.4087586383375826E-3</c:v>
                </c:pt>
                <c:pt idx="3851">
                  <c:v>1.3984993611066974E-3</c:v>
                </c:pt>
                <c:pt idx="3852">
                  <c:v>1.4046805381453505E-3</c:v>
                </c:pt>
                <c:pt idx="3853">
                  <c:v>1.4284919423649216E-3</c:v>
                </c:pt>
                <c:pt idx="3854">
                  <c:v>1.4754526793336123E-3</c:v>
                </c:pt>
                <c:pt idx="3855">
                  <c:v>1.4551373522407212E-3</c:v>
                </c:pt>
                <c:pt idx="3856">
                  <c:v>1.4675893637741192E-3</c:v>
                </c:pt>
                <c:pt idx="3857">
                  <c:v>1.4752234498164466E-3</c:v>
                </c:pt>
                <c:pt idx="3858">
                  <c:v>1.4474062011134679E-3</c:v>
                </c:pt>
                <c:pt idx="3859">
                  <c:v>1.4590614699784544E-3</c:v>
                </c:pt>
                <c:pt idx="3860">
                  <c:v>1.4586155023611348E-3</c:v>
                </c:pt>
                <c:pt idx="3861">
                  <c:v>1.4416351379159433E-3</c:v>
                </c:pt>
                <c:pt idx="3862">
                  <c:v>1.4428013815221512E-3</c:v>
                </c:pt>
                <c:pt idx="3863">
                  <c:v>1.431070606188307E-3</c:v>
                </c:pt>
                <c:pt idx="3864">
                  <c:v>1.4515791403677059E-3</c:v>
                </c:pt>
                <c:pt idx="3865">
                  <c:v>1.4419785233778148E-3</c:v>
                </c:pt>
                <c:pt idx="3866">
                  <c:v>1.4447257418792965E-3</c:v>
                </c:pt>
                <c:pt idx="3867">
                  <c:v>1.424165578253077E-3</c:v>
                </c:pt>
                <c:pt idx="3868">
                  <c:v>1.4286894150515081E-3</c:v>
                </c:pt>
                <c:pt idx="3869">
                  <c:v>1.4202086752634353E-3</c:v>
                </c:pt>
                <c:pt idx="3870">
                  <c:v>1.4053881911943948E-3</c:v>
                </c:pt>
                <c:pt idx="3871">
                  <c:v>1.4125450722259033E-3</c:v>
                </c:pt>
                <c:pt idx="3872">
                  <c:v>1.407542806235117E-3</c:v>
                </c:pt>
                <c:pt idx="3873">
                  <c:v>1.3979701356766675E-3</c:v>
                </c:pt>
                <c:pt idx="3874">
                  <c:v>1.4101850456315428E-3</c:v>
                </c:pt>
                <c:pt idx="3875">
                  <c:v>1.3810003232757823E-3</c:v>
                </c:pt>
                <c:pt idx="3876">
                  <c:v>1.3896632298056614E-3</c:v>
                </c:pt>
                <c:pt idx="3877">
                  <c:v>1.3783232184202624E-3</c:v>
                </c:pt>
                <c:pt idx="3878">
                  <c:v>1.3757478161436664E-3</c:v>
                </c:pt>
                <c:pt idx="3879">
                  <c:v>1.3824032685353295E-3</c:v>
                </c:pt>
                <c:pt idx="3880">
                  <c:v>1.3665554100848469E-3</c:v>
                </c:pt>
                <c:pt idx="3881">
                  <c:v>1.3796497180718226E-3</c:v>
                </c:pt>
                <c:pt idx="3882">
                  <c:v>1.3713122924516499E-3</c:v>
                </c:pt>
                <c:pt idx="3883">
                  <c:v>1.4029852354405887E-3</c:v>
                </c:pt>
                <c:pt idx="3884">
                  <c:v>1.3859374211114507E-3</c:v>
                </c:pt>
                <c:pt idx="3885">
                  <c:v>1.3760384408878152E-3</c:v>
                </c:pt>
                <c:pt idx="3886">
                  <c:v>1.3673109236473078E-3</c:v>
                </c:pt>
                <c:pt idx="3887">
                  <c:v>1.3550729789354315E-3</c:v>
                </c:pt>
                <c:pt idx="3888">
                  <c:v>1.3592759285511518E-3</c:v>
                </c:pt>
                <c:pt idx="3889">
                  <c:v>1.3613778141329644E-3</c:v>
                </c:pt>
                <c:pt idx="3890">
                  <c:v>1.3560044126077913E-3</c:v>
                </c:pt>
                <c:pt idx="3891">
                  <c:v>1.351017639474093E-3</c:v>
                </c:pt>
                <c:pt idx="3892">
                  <c:v>1.3633326216283932E-3</c:v>
                </c:pt>
                <c:pt idx="3893">
                  <c:v>1.344643628619276E-3</c:v>
                </c:pt>
                <c:pt idx="3894">
                  <c:v>1.3507311797865827E-3</c:v>
                </c:pt>
                <c:pt idx="3895">
                  <c:v>1.3646339984087963E-3</c:v>
                </c:pt>
                <c:pt idx="3896">
                  <c:v>1.3723381484237454E-3</c:v>
                </c:pt>
                <c:pt idx="3897">
                  <c:v>1.3677844640037757E-3</c:v>
                </c:pt>
                <c:pt idx="3898">
                  <c:v>1.3767696405865943E-3</c:v>
                </c:pt>
                <c:pt idx="3899">
                  <c:v>1.3641702587229882E-3</c:v>
                </c:pt>
                <c:pt idx="3900">
                  <c:v>1.3764430460364793E-3</c:v>
                </c:pt>
                <c:pt idx="3901">
                  <c:v>1.3792079489470905E-3</c:v>
                </c:pt>
                <c:pt idx="3902">
                  <c:v>1.3685376244594353E-3</c:v>
                </c:pt>
                <c:pt idx="3903">
                  <c:v>1.3603504107768459E-3</c:v>
                </c:pt>
                <c:pt idx="3904">
                  <c:v>1.3604181029484262E-3</c:v>
                </c:pt>
                <c:pt idx="3905">
                  <c:v>1.356400712376147E-3</c:v>
                </c:pt>
                <c:pt idx="3906">
                  <c:v>1.3614246039460839E-3</c:v>
                </c:pt>
                <c:pt idx="3907">
                  <c:v>1.3631881257758988E-3</c:v>
                </c:pt>
                <c:pt idx="3908">
                  <c:v>1.3644067663628589E-3</c:v>
                </c:pt>
                <c:pt idx="3909">
                  <c:v>1.3539085116741018E-3</c:v>
                </c:pt>
                <c:pt idx="3910">
                  <c:v>1.3566864677712835E-3</c:v>
                </c:pt>
                <c:pt idx="3911">
                  <c:v>1.3531698964418951E-3</c:v>
                </c:pt>
                <c:pt idx="3912">
                  <c:v>1.3637227541185061E-3</c:v>
                </c:pt>
                <c:pt idx="3913">
                  <c:v>1.3471078000716304E-3</c:v>
                </c:pt>
                <c:pt idx="3914">
                  <c:v>1.3543900468099208E-3</c:v>
                </c:pt>
                <c:pt idx="3915">
                  <c:v>1.3585030739114406E-3</c:v>
                </c:pt>
                <c:pt idx="3916">
                  <c:v>1.3543900468099208E-3</c:v>
                </c:pt>
                <c:pt idx="3917">
                  <c:v>1.3745848559691563E-3</c:v>
                </c:pt>
                <c:pt idx="3918">
                  <c:v>1.3744416103824704E-3</c:v>
                </c:pt>
                <c:pt idx="3919">
                  <c:v>1.3772729357917012E-3</c:v>
                </c:pt>
                <c:pt idx="3920">
                  <c:v>1.3843649670086094E-3</c:v>
                </c:pt>
                <c:pt idx="3921">
                  <c:v>1.3707781836111374E-3</c:v>
                </c:pt>
                <c:pt idx="3922">
                  <c:v>1.38753370091967E-3</c:v>
                </c:pt>
                <c:pt idx="3923">
                  <c:v>1.3896632298056614E-3</c:v>
                </c:pt>
                <c:pt idx="3924">
                  <c:v>1.3878771341959443E-3</c:v>
                </c:pt>
                <c:pt idx="3925">
                  <c:v>1.393537176762298E-3</c:v>
                </c:pt>
                <c:pt idx="3926">
                  <c:v>1.380807142274821E-3</c:v>
                </c:pt>
                <c:pt idx="3927">
                  <c:v>1.3889407680323096E-3</c:v>
                </c:pt>
                <c:pt idx="3928">
                  <c:v>1.3866637400248838E-3</c:v>
                </c:pt>
                <c:pt idx="3929">
                  <c:v>1.3832992514037521E-3</c:v>
                </c:pt>
                <c:pt idx="3930">
                  <c:v>1.3967561029726487E-3</c:v>
                </c:pt>
                <c:pt idx="3931">
                  <c:v>1.3813390919281603E-3</c:v>
                </c:pt>
                <c:pt idx="3932">
                  <c:v>1.394420407833595E-3</c:v>
                </c:pt>
                <c:pt idx="3933">
                  <c:v>1.3755060076854437E-3</c:v>
                </c:pt>
                <c:pt idx="3934">
                  <c:v>1.386497483490904E-3</c:v>
                </c:pt>
                <c:pt idx="3935">
                  <c:v>1.3836382493435954E-3</c:v>
                </c:pt>
                <c:pt idx="3936">
                  <c:v>1.4071256540491301E-3</c:v>
                </c:pt>
                <c:pt idx="3937">
                  <c:v>1.4061131705693012E-3</c:v>
                </c:pt>
                <c:pt idx="3938">
                  <c:v>1.3967285683594134E-3</c:v>
                </c:pt>
                <c:pt idx="3939">
                  <c:v>1.3914141650684571E-3</c:v>
                </c:pt>
                <c:pt idx="3940">
                  <c:v>1.3868317587720932E-3</c:v>
                </c:pt>
                <c:pt idx="3941">
                  <c:v>1.4153705135695851E-3</c:v>
                </c:pt>
                <c:pt idx="3942">
                  <c:v>1.4026022556403801E-3</c:v>
                </c:pt>
                <c:pt idx="3943">
                  <c:v>1.3995504215696297E-3</c:v>
                </c:pt>
                <c:pt idx="3944">
                  <c:v>1.3889407680323096E-3</c:v>
                </c:pt>
                <c:pt idx="3945">
                  <c:v>1.3885834728412638E-3</c:v>
                </c:pt>
                <c:pt idx="3946">
                  <c:v>1.3743070061708147E-3</c:v>
                </c:pt>
                <c:pt idx="3947">
                  <c:v>1.3873463719271562E-3</c:v>
                </c:pt>
                <c:pt idx="3948">
                  <c:v>1.3795609621080744E-3</c:v>
                </c:pt>
                <c:pt idx="3949">
                  <c:v>1.3877297429558172E-3</c:v>
                </c:pt>
                <c:pt idx="3950">
                  <c:v>1.3806227496789296E-3</c:v>
                </c:pt>
                <c:pt idx="3951">
                  <c:v>1.3741448071104302E-3</c:v>
                </c:pt>
                <c:pt idx="3952">
                  <c:v>1.3627956756036711E-3</c:v>
                </c:pt>
                <c:pt idx="3953">
                  <c:v>1.3737240995153972E-3</c:v>
                </c:pt>
                <c:pt idx="3954">
                  <c:v>1.3827665298784004E-3</c:v>
                </c:pt>
                <c:pt idx="3955">
                  <c:v>1.3522386289880621E-3</c:v>
                </c:pt>
                <c:pt idx="3956">
                  <c:v>1.3715275947881289E-3</c:v>
                </c:pt>
                <c:pt idx="3957">
                  <c:v>1.3517010069282905E-3</c:v>
                </c:pt>
                <c:pt idx="3958">
                  <c:v>1.3789039398221317E-3</c:v>
                </c:pt>
                <c:pt idx="3959">
                  <c:v>1.372487060297153E-3</c:v>
                </c:pt>
                <c:pt idx="3960">
                  <c:v>1.3627956756036711E-3</c:v>
                </c:pt>
                <c:pt idx="3961">
                  <c:v>1.3732395706894697E-3</c:v>
                </c:pt>
                <c:pt idx="3962">
                  <c:v>1.3685376244594353E-3</c:v>
                </c:pt>
                <c:pt idx="3963">
                  <c:v>1.3686133770361996E-3</c:v>
                </c:pt>
                <c:pt idx="3964">
                  <c:v>1.3616445027146145E-3</c:v>
                </c:pt>
                <c:pt idx="3965">
                  <c:v>1.3896471471001048E-3</c:v>
                </c:pt>
                <c:pt idx="3966">
                  <c:v>1.3778366582042031E-3</c:v>
                </c:pt>
                <c:pt idx="3967">
                  <c:v>1.404687843209229E-3</c:v>
                </c:pt>
                <c:pt idx="3968">
                  <c:v>1.3864694862959243E-3</c:v>
                </c:pt>
                <c:pt idx="3969">
                  <c:v>1.4121438464238432E-3</c:v>
                </c:pt>
                <c:pt idx="3970">
                  <c:v>1.4046251953476272E-3</c:v>
                </c:pt>
                <c:pt idx="3971">
                  <c:v>1.3981545275234914E-3</c:v>
                </c:pt>
                <c:pt idx="3972">
                  <c:v>1.4226410711460572E-3</c:v>
                </c:pt>
                <c:pt idx="3973">
                  <c:v>1.4338976911784402E-3</c:v>
                </c:pt>
                <c:pt idx="3974">
                  <c:v>1.4158789656535664E-3</c:v>
                </c:pt>
                <c:pt idx="3975">
                  <c:v>1.4273135261591784E-3</c:v>
                </c:pt>
                <c:pt idx="3976">
                  <c:v>1.4230080465914283E-3</c:v>
                </c:pt>
                <c:pt idx="3977">
                  <c:v>1.4253099813331766E-3</c:v>
                </c:pt>
                <c:pt idx="3978">
                  <c:v>1.4007995201997345E-3</c:v>
                </c:pt>
                <c:pt idx="3979">
                  <c:v>1.4189585563563565E-3</c:v>
                </c:pt>
                <c:pt idx="3980">
                  <c:v>1.3825745158136653E-3</c:v>
                </c:pt>
                <c:pt idx="3981">
                  <c:v>1.3871730186323804E-3</c:v>
                </c:pt>
                <c:pt idx="3982">
                  <c:v>1.3914172393197977E-3</c:v>
                </c:pt>
                <c:pt idx="3983">
                  <c:v>1.3878956259907147E-3</c:v>
                </c:pt>
                <c:pt idx="3984">
                  <c:v>1.3745848559691563E-3</c:v>
                </c:pt>
                <c:pt idx="3985">
                  <c:v>1.3751699349588552E-3</c:v>
                </c:pt>
                <c:pt idx="3986">
                  <c:v>1.3820427882033563E-3</c:v>
                </c:pt>
                <c:pt idx="3987">
                  <c:v>1.3792754718852812E-3</c:v>
                </c:pt>
                <c:pt idx="3988">
                  <c:v>1.3935537946015368E-3</c:v>
                </c:pt>
                <c:pt idx="3989">
                  <c:v>1.3838104705297188E-3</c:v>
                </c:pt>
                <c:pt idx="3990">
                  <c:v>1.3850654147572377E-3</c:v>
                </c:pt>
                <c:pt idx="3991">
                  <c:v>1.3760384408878152E-3</c:v>
                </c:pt>
                <c:pt idx="3992">
                  <c:v>1.391240090365165E-3</c:v>
                </c:pt>
                <c:pt idx="3993">
                  <c:v>1.3845328217490106E-3</c:v>
                </c:pt>
                <c:pt idx="3994">
                  <c:v>1.3793874161835116E-3</c:v>
                </c:pt>
                <c:pt idx="3995">
                  <c:v>1.3808336959901112E-3</c:v>
                </c:pt>
                <c:pt idx="3996">
                  <c:v>1.3691763944888818E-3</c:v>
                </c:pt>
                <c:pt idx="3997">
                  <c:v>1.3811688177535236E-3</c:v>
                </c:pt>
                <c:pt idx="3998">
                  <c:v>1.3514118998215652E-3</c:v>
                </c:pt>
                <c:pt idx="3999">
                  <c:v>1.3799715792959365E-3</c:v>
                </c:pt>
                <c:pt idx="4000">
                  <c:v>1.368419703374783E-3</c:v>
                </c:pt>
                <c:pt idx="4001">
                  <c:v>1.3640988947386345E-3</c:v>
                </c:pt>
                <c:pt idx="4002">
                  <c:v>1.3588390401299984E-3</c:v>
                </c:pt>
                <c:pt idx="4003">
                  <c:v>1.3728712401264189E-3</c:v>
                </c:pt>
                <c:pt idx="4004">
                  <c:v>1.3647970700582611E-3</c:v>
                </c:pt>
                <c:pt idx="4005">
                  <c:v>1.364792087453044E-3</c:v>
                </c:pt>
                <c:pt idx="4006">
                  <c:v>1.3735499862134414E-3</c:v>
                </c:pt>
                <c:pt idx="4007">
                  <c:v>1.3501925969681939E-3</c:v>
                </c:pt>
                <c:pt idx="4008">
                  <c:v>1.3569790988407482E-3</c:v>
                </c:pt>
                <c:pt idx="4009">
                  <c:v>1.3578149579266806E-3</c:v>
                </c:pt>
                <c:pt idx="4010">
                  <c:v>1.3470770650054601E-3</c:v>
                </c:pt>
                <c:pt idx="4011">
                  <c:v>1.3563588800376157E-3</c:v>
                </c:pt>
                <c:pt idx="4012">
                  <c:v>1.3853986493257678E-3</c:v>
                </c:pt>
                <c:pt idx="4013">
                  <c:v>1.3693880928432062E-3</c:v>
                </c:pt>
                <c:pt idx="4014">
                  <c:v>1.3725425030217729E-3</c:v>
                </c:pt>
                <c:pt idx="4015">
                  <c:v>1.351017639474093E-3</c:v>
                </c:pt>
                <c:pt idx="4016">
                  <c:v>1.3678465506344504E-3</c:v>
                </c:pt>
                <c:pt idx="4017">
                  <c:v>1.3643758121533315E-3</c:v>
                </c:pt>
                <c:pt idx="4018">
                  <c:v>1.3643758121533315E-3</c:v>
                </c:pt>
                <c:pt idx="4019">
                  <c:v>1.3579072548751811E-3</c:v>
                </c:pt>
                <c:pt idx="4020">
                  <c:v>1.3412687898741909E-3</c:v>
                </c:pt>
                <c:pt idx="4021">
                  <c:v>1.347216659281411E-3</c:v>
                </c:pt>
                <c:pt idx="4022">
                  <c:v>1.3365552447365736E-3</c:v>
                </c:pt>
                <c:pt idx="4023">
                  <c:v>1.3544448592758627E-3</c:v>
                </c:pt>
                <c:pt idx="4024">
                  <c:v>1.3490141594422473E-3</c:v>
                </c:pt>
                <c:pt idx="4025">
                  <c:v>1.3606487392870184E-3</c:v>
                </c:pt>
                <c:pt idx="4026">
                  <c:v>1.3521475561911243E-3</c:v>
                </c:pt>
                <c:pt idx="4027">
                  <c:v>1.352631731100562E-3</c:v>
                </c:pt>
                <c:pt idx="4028">
                  <c:v>1.3545353160012708E-3</c:v>
                </c:pt>
                <c:pt idx="4029">
                  <c:v>1.3629783047710868E-3</c:v>
                </c:pt>
                <c:pt idx="4030">
                  <c:v>1.3553677874479436E-3</c:v>
                </c:pt>
                <c:pt idx="4031">
                  <c:v>1.3458600827989115E-3</c:v>
                </c:pt>
                <c:pt idx="4032">
                  <c:v>1.3457427105369199E-3</c:v>
                </c:pt>
                <c:pt idx="4033">
                  <c:v>1.347216659281411E-3</c:v>
                </c:pt>
                <c:pt idx="4034">
                  <c:v>1.3495126134992954E-3</c:v>
                </c:pt>
                <c:pt idx="4035">
                  <c:v>1.3508474018233978E-3</c:v>
                </c:pt>
                <c:pt idx="4036">
                  <c:v>1.3439847879997383E-3</c:v>
                </c:pt>
                <c:pt idx="4037">
                  <c:v>1.3447813376409824E-3</c:v>
                </c:pt>
                <c:pt idx="4038">
                  <c:v>1.3418083740780989E-3</c:v>
                </c:pt>
                <c:pt idx="4039">
                  <c:v>1.3361432341153861E-3</c:v>
                </c:pt>
                <c:pt idx="4040">
                  <c:v>1.346281007031686E-3</c:v>
                </c:pt>
                <c:pt idx="4041">
                  <c:v>1.3467172368456992E-3</c:v>
                </c:pt>
                <c:pt idx="4042">
                  <c:v>1.3408678996439558E-3</c:v>
                </c:pt>
                <c:pt idx="4043">
                  <c:v>1.3459987340487265E-3</c:v>
                </c:pt>
                <c:pt idx="4044">
                  <c:v>1.344373227583394E-3</c:v>
                </c:pt>
                <c:pt idx="4045">
                  <c:v>1.3503353057946566E-3</c:v>
                </c:pt>
                <c:pt idx="4046">
                  <c:v>1.3637227541185061E-3</c:v>
                </c:pt>
                <c:pt idx="4047">
                  <c:v>1.3586563564909654E-3</c:v>
                </c:pt>
                <c:pt idx="4048">
                  <c:v>1.3492591367141567E-3</c:v>
                </c:pt>
                <c:pt idx="4049">
                  <c:v>1.3590393382057399E-3</c:v>
                </c:pt>
                <c:pt idx="4050">
                  <c:v>1.347216659281411E-3</c:v>
                </c:pt>
                <c:pt idx="4051">
                  <c:v>1.3539644872113752E-3</c:v>
                </c:pt>
                <c:pt idx="4052">
                  <c:v>1.3656088794195788E-3</c:v>
                </c:pt>
                <c:pt idx="4053">
                  <c:v>1.3561485550090031E-3</c:v>
                </c:pt>
                <c:pt idx="4054">
                  <c:v>1.3486951696247687E-3</c:v>
                </c:pt>
                <c:pt idx="4055">
                  <c:v>1.3579668959076943E-3</c:v>
                </c:pt>
                <c:pt idx="4056">
                  <c:v>1.3582017834978979E-3</c:v>
                </c:pt>
                <c:pt idx="4057">
                  <c:v>1.3520936484615555E-3</c:v>
                </c:pt>
                <c:pt idx="4058">
                  <c:v>1.3656088794195788E-3</c:v>
                </c:pt>
                <c:pt idx="4059">
                  <c:v>1.3546821968919889E-3</c:v>
                </c:pt>
                <c:pt idx="4060">
                  <c:v>1.3515555557962419E-3</c:v>
                </c:pt>
                <c:pt idx="4061">
                  <c:v>1.3484351133390363E-3</c:v>
                </c:pt>
                <c:pt idx="4062">
                  <c:v>1.3435684863888566E-3</c:v>
                </c:pt>
                <c:pt idx="4063">
                  <c:v>1.3577405686767319E-3</c:v>
                </c:pt>
                <c:pt idx="4064">
                  <c:v>1.3615440018989158E-3</c:v>
                </c:pt>
                <c:pt idx="4065">
                  <c:v>1.3598131277101214E-3</c:v>
                </c:pt>
                <c:pt idx="4066">
                  <c:v>1.3574308039990721E-3</c:v>
                </c:pt>
                <c:pt idx="4067">
                  <c:v>1.3676925320328024E-3</c:v>
                </c:pt>
                <c:pt idx="4068">
                  <c:v>1.3575163404728034E-3</c:v>
                </c:pt>
                <c:pt idx="4069">
                  <c:v>1.3742718234874465E-3</c:v>
                </c:pt>
                <c:pt idx="4070">
                  <c:v>1.3720086119362038E-3</c:v>
                </c:pt>
                <c:pt idx="4071">
                  <c:v>1.3634067526529263E-3</c:v>
                </c:pt>
                <c:pt idx="4072">
                  <c:v>1.3778366582042031E-3</c:v>
                </c:pt>
                <c:pt idx="4073">
                  <c:v>1.3604987190537416E-3</c:v>
                </c:pt>
                <c:pt idx="4074">
                  <c:v>1.3589680475817561E-3</c:v>
                </c:pt>
                <c:pt idx="4075">
                  <c:v>1.3649519286097467E-3</c:v>
                </c:pt>
                <c:pt idx="4076">
                  <c:v>1.3420858061213748E-3</c:v>
                </c:pt>
                <c:pt idx="4077">
                  <c:v>1.344643628619276E-3</c:v>
                </c:pt>
                <c:pt idx="4078">
                  <c:v>1.3399308390233938E-3</c:v>
                </c:pt>
                <c:pt idx="4079">
                  <c:v>1.3453206698109635E-3</c:v>
                </c:pt>
                <c:pt idx="4080">
                  <c:v>1.370941099252809E-3</c:v>
                </c:pt>
                <c:pt idx="4081">
                  <c:v>1.3811575846648697E-3</c:v>
                </c:pt>
                <c:pt idx="4082">
                  <c:v>1.3610357072014307E-3</c:v>
                </c:pt>
                <c:pt idx="4083">
                  <c:v>1.3566864677712835E-3</c:v>
                </c:pt>
                <c:pt idx="4084">
                  <c:v>1.3552194811498276E-3</c:v>
                </c:pt>
                <c:pt idx="4085">
                  <c:v>1.339917040259411E-3</c:v>
                </c:pt>
                <c:pt idx="4086">
                  <c:v>1.356670206651947E-3</c:v>
                </c:pt>
                <c:pt idx="4087">
                  <c:v>1.3447813376409824E-3</c:v>
                </c:pt>
                <c:pt idx="4088">
                  <c:v>1.350538647086066E-3</c:v>
                </c:pt>
                <c:pt idx="4089">
                  <c:v>1.3564418480506329E-3</c:v>
                </c:pt>
                <c:pt idx="4090">
                  <c:v>1.3365552447365736E-3</c:v>
                </c:pt>
                <c:pt idx="4091">
                  <c:v>1.3554428274105414E-3</c:v>
                </c:pt>
                <c:pt idx="4092">
                  <c:v>1.356894798773907E-3</c:v>
                </c:pt>
                <c:pt idx="4093">
                  <c:v>1.3495126134992954E-3</c:v>
                </c:pt>
                <c:pt idx="4094">
                  <c:v>1.3480897589085166E-3</c:v>
                </c:pt>
                <c:pt idx="4095">
                  <c:v>1.3364277678854675E-3</c:v>
                </c:pt>
                <c:pt idx="4096">
                  <c:v>1.3517010069282905E-3</c:v>
                </c:pt>
                <c:pt idx="4097">
                  <c:v>1.3536804996557834E-3</c:v>
                </c:pt>
                <c:pt idx="4098">
                  <c:v>1.3489738225404484E-3</c:v>
                </c:pt>
                <c:pt idx="4099">
                  <c:v>1.3368155217511257E-3</c:v>
                </c:pt>
                <c:pt idx="4100">
                  <c:v>1.3514118998215652E-3</c:v>
                </c:pt>
                <c:pt idx="4101">
                  <c:v>1.3195791706224231E-3</c:v>
                </c:pt>
                <c:pt idx="4102">
                  <c:v>1.3542940665757072E-3</c:v>
                </c:pt>
                <c:pt idx="4103">
                  <c:v>1.3414392509819445E-3</c:v>
                </c:pt>
                <c:pt idx="4104">
                  <c:v>1.3364277678854675E-3</c:v>
                </c:pt>
                <c:pt idx="4105">
                  <c:v>1.3306030512548071E-3</c:v>
                </c:pt>
                <c:pt idx="4106">
                  <c:v>1.3404745657441338E-3</c:v>
                </c:pt>
                <c:pt idx="4107">
                  <c:v>1.339917040259411E-3</c:v>
                </c:pt>
                <c:pt idx="4108">
                  <c:v>1.3537573339244371E-3</c:v>
                </c:pt>
                <c:pt idx="4109">
                  <c:v>1.3412938254046994E-3</c:v>
                </c:pt>
                <c:pt idx="4110">
                  <c:v>1.3341335817714606E-3</c:v>
                </c:pt>
                <c:pt idx="4111">
                  <c:v>1.3511634686451948E-3</c:v>
                </c:pt>
                <c:pt idx="4112">
                  <c:v>1.3496540962216021E-3</c:v>
                </c:pt>
                <c:pt idx="4113">
                  <c:v>1.3538520908051841E-3</c:v>
                </c:pt>
                <c:pt idx="4114">
                  <c:v>1.3582185052763639E-3</c:v>
                </c:pt>
                <c:pt idx="4115">
                  <c:v>1.3484351133390363E-3</c:v>
                </c:pt>
                <c:pt idx="4116">
                  <c:v>1.365704468913457E-3</c:v>
                </c:pt>
                <c:pt idx="4117">
                  <c:v>1.3549812927158079E-3</c:v>
                </c:pt>
                <c:pt idx="4118">
                  <c:v>1.3615727795746135E-3</c:v>
                </c:pt>
                <c:pt idx="4119">
                  <c:v>1.3575229947518023E-3</c:v>
                </c:pt>
                <c:pt idx="4120">
                  <c:v>1.3643231391577534E-3</c:v>
                </c:pt>
                <c:pt idx="4121">
                  <c:v>1.339917040259411E-3</c:v>
                </c:pt>
                <c:pt idx="4122">
                  <c:v>1.3604987190537416E-3</c:v>
                </c:pt>
                <c:pt idx="4123">
                  <c:v>1.3491155850178763E-3</c:v>
                </c:pt>
                <c:pt idx="4124">
                  <c:v>1.3697648536971881E-3</c:v>
                </c:pt>
                <c:pt idx="4125">
                  <c:v>1.3599828019800323E-3</c:v>
                </c:pt>
                <c:pt idx="4126">
                  <c:v>1.3581205659785481E-3</c:v>
                </c:pt>
                <c:pt idx="4127">
                  <c:v>1.3576647441762434E-3</c:v>
                </c:pt>
                <c:pt idx="4128">
                  <c:v>1.3696739666044801E-3</c:v>
                </c:pt>
                <c:pt idx="4129">
                  <c:v>1.3591285692103685E-3</c:v>
                </c:pt>
                <c:pt idx="4130">
                  <c:v>1.3663441108918556E-3</c:v>
                </c:pt>
                <c:pt idx="4131">
                  <c:v>1.3659751554685562E-3</c:v>
                </c:pt>
                <c:pt idx="4132">
                  <c:v>1.3508736079291086E-3</c:v>
                </c:pt>
                <c:pt idx="4133">
                  <c:v>1.3591285692103685E-3</c:v>
                </c:pt>
                <c:pt idx="4134">
                  <c:v>1.3590393382057399E-3</c:v>
                </c:pt>
                <c:pt idx="4135">
                  <c:v>1.3478831231266684E-3</c:v>
                </c:pt>
                <c:pt idx="4136">
                  <c:v>1.3562938934693967E-3</c:v>
                </c:pt>
                <c:pt idx="4137">
                  <c:v>1.3439847879997383E-3</c:v>
                </c:pt>
                <c:pt idx="4138">
                  <c:v>1.3523854101190704E-3</c:v>
                </c:pt>
                <c:pt idx="4139">
                  <c:v>1.351017639474093E-3</c:v>
                </c:pt>
                <c:pt idx="4140">
                  <c:v>1.3477555765383281E-3</c:v>
                </c:pt>
                <c:pt idx="4141">
                  <c:v>1.3601121241018786E-3</c:v>
                </c:pt>
                <c:pt idx="4142">
                  <c:v>1.3641808837282399E-3</c:v>
                </c:pt>
                <c:pt idx="4143">
                  <c:v>1.3730764834009185E-3</c:v>
                </c:pt>
                <c:pt idx="4144">
                  <c:v>1.3683189182456025E-3</c:v>
                </c:pt>
                <c:pt idx="4145">
                  <c:v>1.3926578923626567E-3</c:v>
                </c:pt>
                <c:pt idx="4146">
                  <c:v>1.4032668047091305E-3</c:v>
                </c:pt>
                <c:pt idx="4147">
                  <c:v>1.3799167152354018E-3</c:v>
                </c:pt>
                <c:pt idx="4148">
                  <c:v>1.3981545275234914E-3</c:v>
                </c:pt>
                <c:pt idx="4149">
                  <c:v>1.390357748850159E-3</c:v>
                </c:pt>
                <c:pt idx="4150">
                  <c:v>1.4091681108009317E-3</c:v>
                </c:pt>
                <c:pt idx="4151">
                  <c:v>1.3988470479754718E-3</c:v>
                </c:pt>
                <c:pt idx="4152">
                  <c:v>1.3993768830908983E-3</c:v>
                </c:pt>
                <c:pt idx="4153">
                  <c:v>1.4001574564949635E-3</c:v>
                </c:pt>
                <c:pt idx="4154">
                  <c:v>1.4145551820962594E-3</c:v>
                </c:pt>
                <c:pt idx="4155">
                  <c:v>1.3819002857603322E-3</c:v>
                </c:pt>
                <c:pt idx="4156">
                  <c:v>1.3954875314703583E-3</c:v>
                </c:pt>
                <c:pt idx="4157">
                  <c:v>1.3743604964797569E-3</c:v>
                </c:pt>
                <c:pt idx="4158">
                  <c:v>1.3787413020288177E-3</c:v>
                </c:pt>
                <c:pt idx="4159">
                  <c:v>1.3705392418248811E-3</c:v>
                </c:pt>
                <c:pt idx="4160">
                  <c:v>1.3680022984529534E-3</c:v>
                </c:pt>
                <c:pt idx="4161">
                  <c:v>1.3560544171098941E-3</c:v>
                </c:pt>
                <c:pt idx="4162">
                  <c:v>1.3601121241018786E-3</c:v>
                </c:pt>
                <c:pt idx="4163">
                  <c:v>1.3637871631763687E-3</c:v>
                </c:pt>
                <c:pt idx="4164">
                  <c:v>1.3535658909426085E-3</c:v>
                </c:pt>
                <c:pt idx="4165">
                  <c:v>1.3511634686451948E-3</c:v>
                </c:pt>
                <c:pt idx="4166">
                  <c:v>1.3575229947518023E-3</c:v>
                </c:pt>
                <c:pt idx="4167">
                  <c:v>1.3353441498368283E-3</c:v>
                </c:pt>
                <c:pt idx="4168">
                  <c:v>1.3663441108918556E-3</c:v>
                </c:pt>
                <c:pt idx="4169">
                  <c:v>1.3529227370750478E-3</c:v>
                </c:pt>
                <c:pt idx="4170">
                  <c:v>1.3646339984087963E-3</c:v>
                </c:pt>
                <c:pt idx="4171">
                  <c:v>1.3593468648202681E-3</c:v>
                </c:pt>
                <c:pt idx="4172">
                  <c:v>1.3605736952990678E-3</c:v>
                </c:pt>
                <c:pt idx="4173">
                  <c:v>1.3624941116685298E-3</c:v>
                </c:pt>
                <c:pt idx="4174">
                  <c:v>1.3529227370750478E-3</c:v>
                </c:pt>
                <c:pt idx="4175">
                  <c:v>1.3571278832972327E-3</c:v>
                </c:pt>
                <c:pt idx="4176">
                  <c:v>1.3385692781247905E-3</c:v>
                </c:pt>
                <c:pt idx="4177">
                  <c:v>1.3576843747982396E-3</c:v>
                </c:pt>
                <c:pt idx="4178">
                  <c:v>1.3434464475700835E-3</c:v>
                </c:pt>
                <c:pt idx="4179">
                  <c:v>1.3489738225404484E-3</c:v>
                </c:pt>
                <c:pt idx="4180">
                  <c:v>1.3628714333113502E-3</c:v>
                </c:pt>
                <c:pt idx="4181">
                  <c:v>1.3481833009666903E-3</c:v>
                </c:pt>
                <c:pt idx="4182">
                  <c:v>1.3585030739114406E-3</c:v>
                </c:pt>
                <c:pt idx="4183">
                  <c:v>1.3583812609706258E-3</c:v>
                </c:pt>
                <c:pt idx="4184">
                  <c:v>1.3470770650054601E-3</c:v>
                </c:pt>
                <c:pt idx="4185">
                  <c:v>1.3522386289880621E-3</c:v>
                </c:pt>
                <c:pt idx="4186">
                  <c:v>1.3314248796018715E-3</c:v>
                </c:pt>
                <c:pt idx="4187">
                  <c:v>1.3449136568770299E-3</c:v>
                </c:pt>
                <c:pt idx="4188">
                  <c:v>1.3449577153558593E-3</c:v>
                </c:pt>
                <c:pt idx="4189">
                  <c:v>1.3404695266251848E-3</c:v>
                </c:pt>
                <c:pt idx="4190">
                  <c:v>1.3315902613932297E-3</c:v>
                </c:pt>
                <c:pt idx="4191">
                  <c:v>1.3279006230749357E-3</c:v>
                </c:pt>
                <c:pt idx="4192">
                  <c:v>1.3387022879763693E-3</c:v>
                </c:pt>
                <c:pt idx="4193">
                  <c:v>1.3257529021709648E-3</c:v>
                </c:pt>
                <c:pt idx="4194">
                  <c:v>1.3399308390233938E-3</c:v>
                </c:pt>
                <c:pt idx="4195">
                  <c:v>1.3407559023146214E-3</c:v>
                </c:pt>
                <c:pt idx="4196">
                  <c:v>1.3253749153089881E-3</c:v>
                </c:pt>
                <c:pt idx="4197">
                  <c:v>1.3588881695266585E-3</c:v>
                </c:pt>
                <c:pt idx="4198">
                  <c:v>1.3506260147186527E-3</c:v>
                </c:pt>
                <c:pt idx="4199">
                  <c:v>1.346399576806624E-3</c:v>
                </c:pt>
                <c:pt idx="4200">
                  <c:v>1.3631432801840351E-3</c:v>
                </c:pt>
                <c:pt idx="4201">
                  <c:v>1.3533142178189428E-3</c:v>
                </c:pt>
                <c:pt idx="4202">
                  <c:v>1.3530708517928076E-3</c:v>
                </c:pt>
                <c:pt idx="4203">
                  <c:v>1.3519970463261347E-3</c:v>
                </c:pt>
                <c:pt idx="4204">
                  <c:v>1.3426186217509561E-3</c:v>
                </c:pt>
                <c:pt idx="4205">
                  <c:v>1.3473230809664474E-3</c:v>
                </c:pt>
                <c:pt idx="4206">
                  <c:v>1.3598211516698028E-3</c:v>
                </c:pt>
                <c:pt idx="4207">
                  <c:v>1.3327988489527766E-3</c:v>
                </c:pt>
                <c:pt idx="4208">
                  <c:v>1.3545972889767853E-3</c:v>
                </c:pt>
                <c:pt idx="4209">
                  <c:v>1.3291746644011595E-3</c:v>
                </c:pt>
                <c:pt idx="4210">
                  <c:v>1.3480389966467809E-3</c:v>
                </c:pt>
                <c:pt idx="4211">
                  <c:v>1.348476950357705E-3</c:v>
                </c:pt>
                <c:pt idx="4212">
                  <c:v>1.351017639474093E-3</c:v>
                </c:pt>
                <c:pt idx="4213">
                  <c:v>1.3499420575995183E-3</c:v>
                </c:pt>
                <c:pt idx="4214">
                  <c:v>1.3496540962216021E-3</c:v>
                </c:pt>
                <c:pt idx="4215">
                  <c:v>1.3453206698109635E-3</c:v>
                </c:pt>
                <c:pt idx="4216">
                  <c:v>1.3746368811347574E-3</c:v>
                </c:pt>
                <c:pt idx="4217">
                  <c:v>1.3742576599391578E-3</c:v>
                </c:pt>
                <c:pt idx="4218">
                  <c:v>1.3743070061708147E-3</c:v>
                </c:pt>
                <c:pt idx="4219">
                  <c:v>1.356894798773907E-3</c:v>
                </c:pt>
                <c:pt idx="4220">
                  <c:v>1.3716862171726178E-3</c:v>
                </c:pt>
                <c:pt idx="4221">
                  <c:v>1.3546821968919889E-3</c:v>
                </c:pt>
                <c:pt idx="4222">
                  <c:v>1.3546903759156363E-3</c:v>
                </c:pt>
                <c:pt idx="4223">
                  <c:v>1.3522386289880621E-3</c:v>
                </c:pt>
                <c:pt idx="4224">
                  <c:v>1.3288488849010258E-3</c:v>
                </c:pt>
                <c:pt idx="4225">
                  <c:v>1.3342608406457931E-3</c:v>
                </c:pt>
                <c:pt idx="4226">
                  <c:v>1.3458600827989115E-3</c:v>
                </c:pt>
                <c:pt idx="4227">
                  <c:v>1.331297482419532E-3</c:v>
                </c:pt>
                <c:pt idx="4228">
                  <c:v>1.355978181112228E-3</c:v>
                </c:pt>
                <c:pt idx="4229">
                  <c:v>1.3406118134061586E-3</c:v>
                </c:pt>
                <c:pt idx="4230">
                  <c:v>1.3435644700581786E-3</c:v>
                </c:pt>
                <c:pt idx="4231">
                  <c:v>1.347553199426497E-3</c:v>
                </c:pt>
                <c:pt idx="4232">
                  <c:v>1.3408642134680158E-3</c:v>
                </c:pt>
                <c:pt idx="4233">
                  <c:v>1.3480389966467809E-3</c:v>
                </c:pt>
                <c:pt idx="4234">
                  <c:v>1.3748044780251944E-3</c:v>
                </c:pt>
                <c:pt idx="4235">
                  <c:v>1.3697648536971881E-3</c:v>
                </c:pt>
                <c:pt idx="4236">
                  <c:v>1.3711515303950835E-3</c:v>
                </c:pt>
                <c:pt idx="4237">
                  <c:v>1.3709926113605669E-3</c:v>
                </c:pt>
                <c:pt idx="4238">
                  <c:v>1.3737732436183562E-3</c:v>
                </c:pt>
                <c:pt idx="4239">
                  <c:v>1.3737393568533035E-3</c:v>
                </c:pt>
                <c:pt idx="4240">
                  <c:v>1.3783232184202624E-3</c:v>
                </c:pt>
                <c:pt idx="4241">
                  <c:v>1.3557569430085394E-3</c:v>
                </c:pt>
                <c:pt idx="4242">
                  <c:v>1.3656474425897314E-3</c:v>
                </c:pt>
                <c:pt idx="4243">
                  <c:v>1.3515303646356829E-3</c:v>
                </c:pt>
                <c:pt idx="4244">
                  <c:v>1.3554662078986766E-3</c:v>
                </c:pt>
                <c:pt idx="4245">
                  <c:v>1.3558229540386298E-3</c:v>
                </c:pt>
                <c:pt idx="4246">
                  <c:v>1.3575163404728034E-3</c:v>
                </c:pt>
                <c:pt idx="4247">
                  <c:v>1.3771393260618415E-3</c:v>
                </c:pt>
                <c:pt idx="4248">
                  <c:v>1.367041840722929E-3</c:v>
                </c:pt>
                <c:pt idx="4249">
                  <c:v>1.3686133770361996E-3</c:v>
                </c:pt>
                <c:pt idx="4250">
                  <c:v>1.3737393568533035E-3</c:v>
                </c:pt>
                <c:pt idx="4251">
                  <c:v>1.3608900305868196E-3</c:v>
                </c:pt>
                <c:pt idx="4252">
                  <c:v>1.346399576806624E-3</c:v>
                </c:pt>
                <c:pt idx="4253">
                  <c:v>1.347553199426497E-3</c:v>
                </c:pt>
                <c:pt idx="4254">
                  <c:v>1.3517010069282905E-3</c:v>
                </c:pt>
                <c:pt idx="4255">
                  <c:v>1.3288777747330822E-3</c:v>
                </c:pt>
                <c:pt idx="4256">
                  <c:v>1.3477919014874451E-3</c:v>
                </c:pt>
                <c:pt idx="4257">
                  <c:v>1.3433042434293418E-3</c:v>
                </c:pt>
                <c:pt idx="4258">
                  <c:v>1.327002925131771E-3</c:v>
                </c:pt>
                <c:pt idx="4259">
                  <c:v>1.367624840900043E-3</c:v>
                </c:pt>
                <c:pt idx="4260">
                  <c:v>1.3592759285511518E-3</c:v>
                </c:pt>
                <c:pt idx="4261">
                  <c:v>1.3643231391577534E-3</c:v>
                </c:pt>
                <c:pt idx="4262">
                  <c:v>1.3645434584036024E-3</c:v>
                </c:pt>
                <c:pt idx="4263">
                  <c:v>1.3648591072999289E-3</c:v>
                </c:pt>
                <c:pt idx="4264">
                  <c:v>1.3864599435191539E-3</c:v>
                </c:pt>
                <c:pt idx="4265">
                  <c:v>1.3727059879849695E-3</c:v>
                </c:pt>
                <c:pt idx="4266">
                  <c:v>1.372220897449571E-3</c:v>
                </c:pt>
                <c:pt idx="4267">
                  <c:v>1.3758698708957555E-3</c:v>
                </c:pt>
                <c:pt idx="4268">
                  <c:v>1.3693112930000296E-3</c:v>
                </c:pt>
                <c:pt idx="4269">
                  <c:v>1.3582017834978979E-3</c:v>
                </c:pt>
                <c:pt idx="4270">
                  <c:v>1.3544448592758627E-3</c:v>
                </c:pt>
                <c:pt idx="4271">
                  <c:v>1.3534601481273612E-3</c:v>
                </c:pt>
                <c:pt idx="4272">
                  <c:v>1.3482945752389213E-3</c:v>
                </c:pt>
                <c:pt idx="4273">
                  <c:v>1.3573140845888538E-3</c:v>
                </c:pt>
                <c:pt idx="4274">
                  <c:v>1.3624941116685298E-3</c:v>
                </c:pt>
                <c:pt idx="4275">
                  <c:v>1.3475008267927642E-3</c:v>
                </c:pt>
                <c:pt idx="4276">
                  <c:v>1.3520936484615555E-3</c:v>
                </c:pt>
                <c:pt idx="4277">
                  <c:v>1.3377571206937234E-3</c:v>
                </c:pt>
                <c:pt idx="4278">
                  <c:v>1.3478831231266684E-3</c:v>
                </c:pt>
                <c:pt idx="4279">
                  <c:v>1.3433461122289172E-3</c:v>
                </c:pt>
                <c:pt idx="4280">
                  <c:v>1.360730938746104E-3</c:v>
                </c:pt>
                <c:pt idx="4281">
                  <c:v>1.3419456504395568E-3</c:v>
                </c:pt>
                <c:pt idx="4282">
                  <c:v>1.3395354607067069E-3</c:v>
                </c:pt>
                <c:pt idx="4283">
                  <c:v>1.3431591757924446E-3</c:v>
                </c:pt>
                <c:pt idx="4284">
                  <c:v>1.3312764956417433E-3</c:v>
                </c:pt>
                <c:pt idx="4285">
                  <c:v>1.3536218765757887E-3</c:v>
                </c:pt>
                <c:pt idx="4286">
                  <c:v>1.3341335817714606E-3</c:v>
                </c:pt>
                <c:pt idx="4287">
                  <c:v>1.3383155527629074E-3</c:v>
                </c:pt>
                <c:pt idx="4288">
                  <c:v>1.328176914245871E-3</c:v>
                </c:pt>
                <c:pt idx="4289">
                  <c:v>1.3239245093937064E-3</c:v>
                </c:pt>
                <c:pt idx="4290">
                  <c:v>1.3280355626861897E-3</c:v>
                </c:pt>
                <c:pt idx="4291">
                  <c:v>1.3398268791881642E-3</c:v>
                </c:pt>
                <c:pt idx="4292">
                  <c:v>1.3642573765579413E-3</c:v>
                </c:pt>
                <c:pt idx="4293">
                  <c:v>1.365013234650809E-3</c:v>
                </c:pt>
                <c:pt idx="4294">
                  <c:v>1.3827475538580028E-3</c:v>
                </c:pt>
                <c:pt idx="4295">
                  <c:v>1.36616663892603E-3</c:v>
                </c:pt>
                <c:pt idx="4296">
                  <c:v>1.3703756526072736E-3</c:v>
                </c:pt>
                <c:pt idx="4297">
                  <c:v>1.3839844854413074E-3</c:v>
                </c:pt>
                <c:pt idx="4298">
                  <c:v>1.3584450416104833E-3</c:v>
                </c:pt>
                <c:pt idx="4299">
                  <c:v>1.3609538524257847E-3</c:v>
                </c:pt>
                <c:pt idx="4300">
                  <c:v>1.3896458013486544E-3</c:v>
                </c:pt>
                <c:pt idx="4301">
                  <c:v>1.3808336959901112E-3</c:v>
                </c:pt>
                <c:pt idx="4302">
                  <c:v>1.3875281285243713E-3</c:v>
                </c:pt>
                <c:pt idx="4303">
                  <c:v>1.3896673737143325E-3</c:v>
                </c:pt>
                <c:pt idx="4304">
                  <c:v>1.4114282774282969E-3</c:v>
                </c:pt>
                <c:pt idx="4305">
                  <c:v>1.3728457110536235E-3</c:v>
                </c:pt>
                <c:pt idx="4306">
                  <c:v>1.3724417156801669E-3</c:v>
                </c:pt>
                <c:pt idx="4307">
                  <c:v>1.37640270469162E-3</c:v>
                </c:pt>
                <c:pt idx="4308">
                  <c:v>1.3823913885482255E-3</c:v>
                </c:pt>
                <c:pt idx="4309">
                  <c:v>1.3839844854413074E-3</c:v>
                </c:pt>
                <c:pt idx="4310">
                  <c:v>1.3739376960566381E-3</c:v>
                </c:pt>
                <c:pt idx="4311">
                  <c:v>1.3864694862959243E-3</c:v>
                </c:pt>
                <c:pt idx="4312">
                  <c:v>1.3620256116116708E-3</c:v>
                </c:pt>
                <c:pt idx="4313">
                  <c:v>1.3674118737160216E-3</c:v>
                </c:pt>
                <c:pt idx="4314">
                  <c:v>1.3730185242530424E-3</c:v>
                </c:pt>
                <c:pt idx="4315">
                  <c:v>1.3630978103759011E-3</c:v>
                </c:pt>
                <c:pt idx="4316">
                  <c:v>1.3506260147186527E-3</c:v>
                </c:pt>
                <c:pt idx="4317">
                  <c:v>1.3503353057946566E-3</c:v>
                </c:pt>
                <c:pt idx="4318">
                  <c:v>1.3442419941588047E-3</c:v>
                </c:pt>
                <c:pt idx="4319">
                  <c:v>1.3753748953167471E-3</c:v>
                </c:pt>
                <c:pt idx="4320">
                  <c:v>1.3580126649011973E-3</c:v>
                </c:pt>
                <c:pt idx="4321">
                  <c:v>1.3790683328853415E-3</c:v>
                </c:pt>
                <c:pt idx="4322">
                  <c:v>1.355978181112228E-3</c:v>
                </c:pt>
                <c:pt idx="4323">
                  <c:v>1.3707781836111374E-3</c:v>
                </c:pt>
                <c:pt idx="4324">
                  <c:v>1.3820662094841188E-3</c:v>
                </c:pt>
                <c:pt idx="4325">
                  <c:v>1.3894821381805868E-3</c:v>
                </c:pt>
                <c:pt idx="4326">
                  <c:v>1.4016980201976273E-3</c:v>
                </c:pt>
                <c:pt idx="4327">
                  <c:v>1.369710234425841E-3</c:v>
                </c:pt>
                <c:pt idx="4328">
                  <c:v>1.3783702542789725E-3</c:v>
                </c:pt>
                <c:pt idx="4329">
                  <c:v>1.3614252286531286E-3</c:v>
                </c:pt>
                <c:pt idx="4330">
                  <c:v>1.3487211769820414E-3</c:v>
                </c:pt>
                <c:pt idx="4331">
                  <c:v>1.3647432865660266E-3</c:v>
                </c:pt>
                <c:pt idx="4332">
                  <c:v>1.3431637366418795E-3</c:v>
                </c:pt>
                <c:pt idx="4333">
                  <c:v>1.3382969570603441E-3</c:v>
                </c:pt>
                <c:pt idx="4334">
                  <c:v>1.3365577055113101E-3</c:v>
                </c:pt>
                <c:pt idx="4335">
                  <c:v>1.3236890786053155E-3</c:v>
                </c:pt>
                <c:pt idx="4336">
                  <c:v>1.3368151416723905E-3</c:v>
                </c:pt>
                <c:pt idx="4337">
                  <c:v>1.3268202499967302E-3</c:v>
                </c:pt>
                <c:pt idx="4338">
                  <c:v>1.3284504639869031E-3</c:v>
                </c:pt>
                <c:pt idx="4339">
                  <c:v>1.3181324093805655E-3</c:v>
                </c:pt>
                <c:pt idx="4340">
                  <c:v>1.3253749153089881E-3</c:v>
                </c:pt>
                <c:pt idx="4341">
                  <c:v>1.3093886527534391E-3</c:v>
                </c:pt>
                <c:pt idx="4342">
                  <c:v>1.3111369702271717E-3</c:v>
                </c:pt>
                <c:pt idx="4343">
                  <c:v>1.3260414429719948E-3</c:v>
                </c:pt>
                <c:pt idx="4344">
                  <c:v>1.3183280151694127E-3</c:v>
                </c:pt>
                <c:pt idx="4345">
                  <c:v>1.3119989599421717E-3</c:v>
                </c:pt>
                <c:pt idx="4346">
                  <c:v>1.3143278779713748E-3</c:v>
                </c:pt>
                <c:pt idx="4347">
                  <c:v>1.3193381716396176E-3</c:v>
                </c:pt>
                <c:pt idx="4348">
                  <c:v>1.3056680109586368E-3</c:v>
                </c:pt>
                <c:pt idx="4349">
                  <c:v>1.3117356250380227E-3</c:v>
                </c:pt>
                <c:pt idx="4350">
                  <c:v>1.3226630021484415E-3</c:v>
                </c:pt>
                <c:pt idx="4351">
                  <c:v>1.3090507132007174E-3</c:v>
                </c:pt>
                <c:pt idx="4352">
                  <c:v>1.3146964970285455E-3</c:v>
                </c:pt>
                <c:pt idx="4353">
                  <c:v>1.3022855189420456E-3</c:v>
                </c:pt>
                <c:pt idx="4354">
                  <c:v>1.3026123516853068E-3</c:v>
                </c:pt>
                <c:pt idx="4355">
                  <c:v>1.3169905416129735E-3</c:v>
                </c:pt>
                <c:pt idx="4356">
                  <c:v>1.310797290516096E-3</c:v>
                </c:pt>
                <c:pt idx="4357">
                  <c:v>1.2921431721734512E-3</c:v>
                </c:pt>
                <c:pt idx="4358">
                  <c:v>1.2956320425434069E-3</c:v>
                </c:pt>
                <c:pt idx="4359">
                  <c:v>1.2932877340033906E-3</c:v>
                </c:pt>
                <c:pt idx="4360">
                  <c:v>1.3020664236936077E-3</c:v>
                </c:pt>
                <c:pt idx="4361">
                  <c:v>1.3156211608862263E-3</c:v>
                </c:pt>
                <c:pt idx="4362">
                  <c:v>1.2947758977359094E-3</c:v>
                </c:pt>
                <c:pt idx="4363">
                  <c:v>1.3217512826325445E-3</c:v>
                </c:pt>
                <c:pt idx="4364">
                  <c:v>1.314948609579194E-3</c:v>
                </c:pt>
                <c:pt idx="4365">
                  <c:v>1.3056680109586368E-3</c:v>
                </c:pt>
                <c:pt idx="4366">
                  <c:v>1.3237182832382597E-3</c:v>
                </c:pt>
                <c:pt idx="4367">
                  <c:v>1.323623699635438E-3</c:v>
                </c:pt>
                <c:pt idx="4368">
                  <c:v>1.3109089411500023E-3</c:v>
                </c:pt>
                <c:pt idx="4369">
                  <c:v>1.3192846161974442E-3</c:v>
                </c:pt>
                <c:pt idx="4370">
                  <c:v>1.32779331455132E-3</c:v>
                </c:pt>
                <c:pt idx="4371">
                  <c:v>1.3117973933503251E-3</c:v>
                </c:pt>
                <c:pt idx="4372">
                  <c:v>1.3311454741972352E-3</c:v>
                </c:pt>
                <c:pt idx="4373">
                  <c:v>1.3162666578777342E-3</c:v>
                </c:pt>
                <c:pt idx="4374">
                  <c:v>1.3146342298331151E-3</c:v>
                </c:pt>
                <c:pt idx="4375">
                  <c:v>1.3189146429678582E-3</c:v>
                </c:pt>
                <c:pt idx="4376">
                  <c:v>1.3032664227554905E-3</c:v>
                </c:pt>
                <c:pt idx="4377">
                  <c:v>1.3058926444615125E-3</c:v>
                </c:pt>
                <c:pt idx="4378">
                  <c:v>1.3225053129279512E-3</c:v>
                </c:pt>
                <c:pt idx="4379">
                  <c:v>1.2978184299354027E-3</c:v>
                </c:pt>
                <c:pt idx="4380">
                  <c:v>1.320544462723611E-3</c:v>
                </c:pt>
                <c:pt idx="4381">
                  <c:v>1.305449874608153E-3</c:v>
                </c:pt>
                <c:pt idx="4382">
                  <c:v>1.3144038828750617E-3</c:v>
                </c:pt>
                <c:pt idx="4383">
                  <c:v>1.3070960829088265E-3</c:v>
                </c:pt>
                <c:pt idx="4384">
                  <c:v>1.3108279557927378E-3</c:v>
                </c:pt>
                <c:pt idx="4385">
                  <c:v>1.3010842070430484E-3</c:v>
                </c:pt>
                <c:pt idx="4386">
                  <c:v>1.3006501165495168E-3</c:v>
                </c:pt>
                <c:pt idx="4387">
                  <c:v>1.312225617200919E-3</c:v>
                </c:pt>
                <c:pt idx="4388">
                  <c:v>1.2967250955071893E-3</c:v>
                </c:pt>
                <c:pt idx="4389">
                  <c:v>1.3133634464266156E-3</c:v>
                </c:pt>
                <c:pt idx="4390">
                  <c:v>1.3073289529319037E-3</c:v>
                </c:pt>
                <c:pt idx="4391">
                  <c:v>1.3051344237955797E-3</c:v>
                </c:pt>
                <c:pt idx="4392">
                  <c:v>1.304803457455377E-3</c:v>
                </c:pt>
                <c:pt idx="4393">
                  <c:v>1.3017498035979428E-3</c:v>
                </c:pt>
                <c:pt idx="4394">
                  <c:v>1.2919381109695769E-3</c:v>
                </c:pt>
                <c:pt idx="4395">
                  <c:v>1.3010842070430484E-3</c:v>
                </c:pt>
                <c:pt idx="4396">
                  <c:v>1.302082010469868E-3</c:v>
                </c:pt>
                <c:pt idx="4397">
                  <c:v>1.2916423913590311E-3</c:v>
                </c:pt>
                <c:pt idx="4398">
                  <c:v>1.3022855189420456E-3</c:v>
                </c:pt>
                <c:pt idx="4399">
                  <c:v>1.296770050584895E-3</c:v>
                </c:pt>
                <c:pt idx="4400">
                  <c:v>1.3126563076239115E-3</c:v>
                </c:pt>
                <c:pt idx="4401">
                  <c:v>1.3165752598249629E-3</c:v>
                </c:pt>
                <c:pt idx="4402">
                  <c:v>1.3144038828750617E-3</c:v>
                </c:pt>
                <c:pt idx="4403">
                  <c:v>1.3284613032077716E-3</c:v>
                </c:pt>
                <c:pt idx="4404">
                  <c:v>1.3534601481273612E-3</c:v>
                </c:pt>
                <c:pt idx="4405">
                  <c:v>1.3343897466062842E-3</c:v>
                </c:pt>
                <c:pt idx="4406">
                  <c:v>1.3555178121891552E-3</c:v>
                </c:pt>
                <c:pt idx="4407">
                  <c:v>1.360679822136297E-3</c:v>
                </c:pt>
                <c:pt idx="4408">
                  <c:v>1.3457427105369199E-3</c:v>
                </c:pt>
                <c:pt idx="4409">
                  <c:v>1.3693880928432062E-3</c:v>
                </c:pt>
                <c:pt idx="4410">
                  <c:v>1.3511634686451948E-3</c:v>
                </c:pt>
                <c:pt idx="4411">
                  <c:v>1.3509907874269611E-3</c:v>
                </c:pt>
                <c:pt idx="4412">
                  <c:v>1.3638427855561155E-3</c:v>
                </c:pt>
                <c:pt idx="4413">
                  <c:v>1.3457926535866852E-3</c:v>
                </c:pt>
                <c:pt idx="4414">
                  <c:v>1.344373227583394E-3</c:v>
                </c:pt>
                <c:pt idx="4415">
                  <c:v>1.3493139361652339E-3</c:v>
                </c:pt>
                <c:pt idx="4416">
                  <c:v>1.3643231391577534E-3</c:v>
                </c:pt>
                <c:pt idx="4417">
                  <c:v>1.3582017834978979E-3</c:v>
                </c:pt>
                <c:pt idx="4418">
                  <c:v>1.3705724655695114E-3</c:v>
                </c:pt>
                <c:pt idx="4419">
                  <c:v>1.3746368811347574E-3</c:v>
                </c:pt>
                <c:pt idx="4420">
                  <c:v>1.3640988947386345E-3</c:v>
                </c:pt>
                <c:pt idx="4421">
                  <c:v>1.3619592660379966E-3</c:v>
                </c:pt>
                <c:pt idx="4422">
                  <c:v>1.3625616209267338E-3</c:v>
                </c:pt>
                <c:pt idx="4423">
                  <c:v>1.3565911076740818E-3</c:v>
                </c:pt>
                <c:pt idx="4424">
                  <c:v>1.3654419494660054E-3</c:v>
                </c:pt>
                <c:pt idx="4425">
                  <c:v>1.3468661153159139E-3</c:v>
                </c:pt>
                <c:pt idx="4426">
                  <c:v>1.3342462410195169E-3</c:v>
                </c:pt>
                <c:pt idx="4427">
                  <c:v>1.3414070322693679E-3</c:v>
                </c:pt>
                <c:pt idx="4428">
                  <c:v>1.3276687129302265E-3</c:v>
                </c:pt>
                <c:pt idx="4429">
                  <c:v>1.3193381716396176E-3</c:v>
                </c:pt>
                <c:pt idx="4430">
                  <c:v>1.3346590309161969E-3</c:v>
                </c:pt>
                <c:pt idx="4431">
                  <c:v>1.3123414075704662E-3</c:v>
                </c:pt>
                <c:pt idx="4432">
                  <c:v>1.3159579021695474E-3</c:v>
                </c:pt>
                <c:pt idx="4433">
                  <c:v>1.327919467521233E-3</c:v>
                </c:pt>
                <c:pt idx="4434">
                  <c:v>1.3063245251359868E-3</c:v>
                </c:pt>
                <c:pt idx="4435">
                  <c:v>1.3203080172042513E-3</c:v>
                </c:pt>
                <c:pt idx="4436">
                  <c:v>1.3266933429124199E-3</c:v>
                </c:pt>
                <c:pt idx="4437">
                  <c:v>1.3195791706224231E-3</c:v>
                </c:pt>
                <c:pt idx="4438">
                  <c:v>1.323623699635438E-3</c:v>
                </c:pt>
                <c:pt idx="4439">
                  <c:v>1.3206224361164793E-3</c:v>
                </c:pt>
                <c:pt idx="4440">
                  <c:v>1.3125440780142976E-3</c:v>
                </c:pt>
                <c:pt idx="4441">
                  <c:v>1.3116812569295593E-3</c:v>
                </c:pt>
                <c:pt idx="4442">
                  <c:v>1.3422721371395567E-3</c:v>
                </c:pt>
                <c:pt idx="4443">
                  <c:v>1.3235016258772668E-3</c:v>
                </c:pt>
                <c:pt idx="4444">
                  <c:v>1.3203689938765099E-3</c:v>
                </c:pt>
                <c:pt idx="4445">
                  <c:v>1.337355992106632E-3</c:v>
                </c:pt>
                <c:pt idx="4446">
                  <c:v>1.3242898653750676E-3</c:v>
                </c:pt>
                <c:pt idx="4447">
                  <c:v>1.3337231020063317E-3</c:v>
                </c:pt>
                <c:pt idx="4448">
                  <c:v>1.3524539714671474E-3</c:v>
                </c:pt>
                <c:pt idx="4449">
                  <c:v>1.3465378589618329E-3</c:v>
                </c:pt>
                <c:pt idx="4450">
                  <c:v>1.343702824522191E-3</c:v>
                </c:pt>
                <c:pt idx="4451">
                  <c:v>1.3419462467068053E-3</c:v>
                </c:pt>
                <c:pt idx="4452">
                  <c:v>1.3338485670936087E-3</c:v>
                </c:pt>
                <c:pt idx="4453">
                  <c:v>1.3495513599247244E-3</c:v>
                </c:pt>
                <c:pt idx="4454">
                  <c:v>1.3410492405153849E-3</c:v>
                </c:pt>
                <c:pt idx="4455">
                  <c:v>1.3253749153089881E-3</c:v>
                </c:pt>
                <c:pt idx="4456">
                  <c:v>1.3480389966467809E-3</c:v>
                </c:pt>
                <c:pt idx="4457">
                  <c:v>1.3247093033668779E-3</c:v>
                </c:pt>
                <c:pt idx="4458">
                  <c:v>1.3507311797865827E-3</c:v>
                </c:pt>
                <c:pt idx="4459">
                  <c:v>1.3506921500536526E-3</c:v>
                </c:pt>
                <c:pt idx="4460">
                  <c:v>1.3513110100422175E-3</c:v>
                </c:pt>
                <c:pt idx="4461">
                  <c:v>1.3489738225404484E-3</c:v>
                </c:pt>
                <c:pt idx="4462">
                  <c:v>1.34735784868416E-3</c:v>
                </c:pt>
                <c:pt idx="4463">
                  <c:v>1.346962740336531E-3</c:v>
                </c:pt>
                <c:pt idx="4464">
                  <c:v>1.3609538524257847E-3</c:v>
                </c:pt>
                <c:pt idx="4465">
                  <c:v>1.3575848622812694E-3</c:v>
                </c:pt>
                <c:pt idx="4466">
                  <c:v>1.3728712401264189E-3</c:v>
                </c:pt>
                <c:pt idx="4467">
                  <c:v>1.3475008267927642E-3</c:v>
                </c:pt>
                <c:pt idx="4468">
                  <c:v>1.351017639474093E-3</c:v>
                </c:pt>
                <c:pt idx="4469">
                  <c:v>1.3393768708966124E-3</c:v>
                </c:pt>
                <c:pt idx="4470">
                  <c:v>1.3413494176162703E-3</c:v>
                </c:pt>
                <c:pt idx="4471">
                  <c:v>1.3430523842276958E-3</c:v>
                </c:pt>
                <c:pt idx="4472">
                  <c:v>1.3365552447365736E-3</c:v>
                </c:pt>
                <c:pt idx="4473">
                  <c:v>1.3556695632063452E-3</c:v>
                </c:pt>
                <c:pt idx="4474">
                  <c:v>1.3499420575995183E-3</c:v>
                </c:pt>
                <c:pt idx="4475">
                  <c:v>1.3468029104794768E-3</c:v>
                </c:pt>
                <c:pt idx="4476">
                  <c:v>1.3627771998815782E-3</c:v>
                </c:pt>
                <c:pt idx="4477">
                  <c:v>1.3654863335850578E-3</c:v>
                </c:pt>
                <c:pt idx="4478">
                  <c:v>1.3491155850178763E-3</c:v>
                </c:pt>
                <c:pt idx="4479">
                  <c:v>1.356894798773907E-3</c:v>
                </c:pt>
                <c:pt idx="4480">
                  <c:v>1.3485772493221418E-3</c:v>
                </c:pt>
                <c:pt idx="4481">
                  <c:v>1.3492591367141567E-3</c:v>
                </c:pt>
                <c:pt idx="4482">
                  <c:v>1.3575229947518023E-3</c:v>
                </c:pt>
                <c:pt idx="4483">
                  <c:v>1.3457427105369199E-3</c:v>
                </c:pt>
                <c:pt idx="4484">
                  <c:v>1.3392509929592341E-3</c:v>
                </c:pt>
                <c:pt idx="4485">
                  <c:v>1.333979396938093E-3</c:v>
                </c:pt>
                <c:pt idx="4486">
                  <c:v>1.3058894992625386E-3</c:v>
                </c:pt>
                <c:pt idx="4487">
                  <c:v>1.3225053129279512E-3</c:v>
                </c:pt>
                <c:pt idx="4488">
                  <c:v>1.3326263661312143E-3</c:v>
                </c:pt>
                <c:pt idx="4489">
                  <c:v>1.3025056230824726E-3</c:v>
                </c:pt>
                <c:pt idx="4490">
                  <c:v>1.3083000529932199E-3</c:v>
                </c:pt>
                <c:pt idx="4491">
                  <c:v>1.3099330633120762E-3</c:v>
                </c:pt>
                <c:pt idx="4492">
                  <c:v>1.3026418633061603E-3</c:v>
                </c:pt>
                <c:pt idx="4493">
                  <c:v>1.3075684501742786E-3</c:v>
                </c:pt>
                <c:pt idx="4494">
                  <c:v>1.3482413328615966E-3</c:v>
                </c:pt>
                <c:pt idx="4495">
                  <c:v>1.352631731100562E-3</c:v>
                </c:pt>
                <c:pt idx="4496">
                  <c:v>1.3498503675618586E-3</c:v>
                </c:pt>
                <c:pt idx="4497">
                  <c:v>1.3541449972482656E-3</c:v>
                </c:pt>
                <c:pt idx="4498">
                  <c:v>1.3499120597026629E-3</c:v>
                </c:pt>
                <c:pt idx="4499">
                  <c:v>1.3612135079258563E-3</c:v>
                </c:pt>
                <c:pt idx="4500">
                  <c:v>1.3891797684640846E-3</c:v>
                </c:pt>
                <c:pt idx="4501">
                  <c:v>1.3660847512608053E-3</c:v>
                </c:pt>
                <c:pt idx="4502">
                  <c:v>1.3769356295184644E-3</c:v>
                </c:pt>
                <c:pt idx="4503">
                  <c:v>1.3728712401264189E-3</c:v>
                </c:pt>
                <c:pt idx="4504">
                  <c:v>1.3699228127966186E-3</c:v>
                </c:pt>
                <c:pt idx="4505">
                  <c:v>1.3777922416977546E-3</c:v>
                </c:pt>
                <c:pt idx="4506">
                  <c:v>1.3778051438955773E-3</c:v>
                </c:pt>
                <c:pt idx="4507">
                  <c:v>1.3790399489305651E-3</c:v>
                </c:pt>
                <c:pt idx="4508">
                  <c:v>1.3864694862959243E-3</c:v>
                </c:pt>
                <c:pt idx="4509">
                  <c:v>1.3737732436183562E-3</c:v>
                </c:pt>
                <c:pt idx="4510">
                  <c:v>1.3810003232757823E-3</c:v>
                </c:pt>
                <c:pt idx="4511">
                  <c:v>1.3734044226072675E-3</c:v>
                </c:pt>
                <c:pt idx="4512">
                  <c:v>1.3705465014540823E-3</c:v>
                </c:pt>
                <c:pt idx="4513">
                  <c:v>1.3625004741152998E-3</c:v>
                </c:pt>
                <c:pt idx="4514">
                  <c:v>1.3551334298352263E-3</c:v>
                </c:pt>
                <c:pt idx="4515">
                  <c:v>1.346399576806624E-3</c:v>
                </c:pt>
                <c:pt idx="4516">
                  <c:v>1.3612794704729292E-3</c:v>
                </c:pt>
                <c:pt idx="4517">
                  <c:v>1.3629461652587397E-3</c:v>
                </c:pt>
                <c:pt idx="4518">
                  <c:v>1.3517010069282905E-3</c:v>
                </c:pt>
                <c:pt idx="4519">
                  <c:v>1.3410082040877819E-3</c:v>
                </c:pt>
                <c:pt idx="4520">
                  <c:v>1.3311717290174485E-3</c:v>
                </c:pt>
                <c:pt idx="4521">
                  <c:v>1.3240000430645414E-3</c:v>
                </c:pt>
                <c:pt idx="4522">
                  <c:v>1.3236890786053155E-3</c:v>
                </c:pt>
                <c:pt idx="4523">
                  <c:v>1.3322528429361294E-3</c:v>
                </c:pt>
                <c:pt idx="4524">
                  <c:v>1.3384336791807626E-3</c:v>
                </c:pt>
                <c:pt idx="4525">
                  <c:v>1.3242898653750676E-3</c:v>
                </c:pt>
                <c:pt idx="4526">
                  <c:v>1.3351980073019842E-3</c:v>
                </c:pt>
                <c:pt idx="4527">
                  <c:v>1.3132011573951604E-3</c:v>
                </c:pt>
                <c:pt idx="4528">
                  <c:v>1.317707753561991E-3</c:v>
                </c:pt>
                <c:pt idx="4529">
                  <c:v>1.3301958014018973E-3</c:v>
                </c:pt>
                <c:pt idx="4530">
                  <c:v>1.3192846161974442E-3</c:v>
                </c:pt>
                <c:pt idx="4531">
                  <c:v>1.339917040259411E-3</c:v>
                </c:pt>
                <c:pt idx="4532">
                  <c:v>1.3242591299371335E-3</c:v>
                </c:pt>
                <c:pt idx="4533">
                  <c:v>1.3264601791542836E-3</c:v>
                </c:pt>
                <c:pt idx="4534">
                  <c:v>1.3132011573951604E-3</c:v>
                </c:pt>
                <c:pt idx="4535">
                  <c:v>1.3393923272725298E-3</c:v>
                </c:pt>
                <c:pt idx="4536">
                  <c:v>1.3315469155298859E-3</c:v>
                </c:pt>
                <c:pt idx="4537">
                  <c:v>1.3276687129302265E-3</c:v>
                </c:pt>
                <c:pt idx="4538">
                  <c:v>1.3404695266251848E-3</c:v>
                </c:pt>
                <c:pt idx="4539">
                  <c:v>1.3227184847659312E-3</c:v>
                </c:pt>
                <c:pt idx="4540">
                  <c:v>1.3087296868251803E-3</c:v>
                </c:pt>
                <c:pt idx="4541">
                  <c:v>1.3238507463839519E-3</c:v>
                </c:pt>
                <c:pt idx="4542">
                  <c:v>1.3028307685440954E-3</c:v>
                </c:pt>
                <c:pt idx="4543">
                  <c:v>1.3253749153089881E-3</c:v>
                </c:pt>
                <c:pt idx="4544">
                  <c:v>1.3297911397515219E-3</c:v>
                </c:pt>
                <c:pt idx="4545">
                  <c:v>1.3395128569160372E-3</c:v>
                </c:pt>
                <c:pt idx="4546">
                  <c:v>1.3253749153089881E-3</c:v>
                </c:pt>
                <c:pt idx="4547">
                  <c:v>1.3356249873499424E-3</c:v>
                </c:pt>
                <c:pt idx="4548">
                  <c:v>1.3293897171335852E-3</c:v>
                </c:pt>
                <c:pt idx="4549">
                  <c:v>1.306869600099901E-3</c:v>
                </c:pt>
                <c:pt idx="4550">
                  <c:v>1.312885496203125E-3</c:v>
                </c:pt>
                <c:pt idx="4551">
                  <c:v>1.3091616944997156E-3</c:v>
                </c:pt>
                <c:pt idx="4552">
                  <c:v>1.3094870111255506E-3</c:v>
                </c:pt>
                <c:pt idx="4553">
                  <c:v>1.3114448352994684E-3</c:v>
                </c:pt>
                <c:pt idx="4554">
                  <c:v>1.3219960017320036E-3</c:v>
                </c:pt>
                <c:pt idx="4555">
                  <c:v>1.3276358769862859E-3</c:v>
                </c:pt>
                <c:pt idx="4556">
                  <c:v>1.3292592253375327E-3</c:v>
                </c:pt>
                <c:pt idx="4557">
                  <c:v>1.3237475008559311E-3</c:v>
                </c:pt>
                <c:pt idx="4558">
                  <c:v>1.3219960017320036E-3</c:v>
                </c:pt>
                <c:pt idx="4559">
                  <c:v>1.3122781552915804E-3</c:v>
                </c:pt>
                <c:pt idx="4560">
                  <c:v>1.2978184299354027E-3</c:v>
                </c:pt>
                <c:pt idx="4561">
                  <c:v>1.3052379985157942E-3</c:v>
                </c:pt>
                <c:pt idx="4562">
                  <c:v>1.3096219912332465E-3</c:v>
                </c:pt>
                <c:pt idx="4563">
                  <c:v>1.3100328556833174E-3</c:v>
                </c:pt>
                <c:pt idx="4564">
                  <c:v>1.3045775415262441E-3</c:v>
                </c:pt>
                <c:pt idx="4565">
                  <c:v>1.312402482581742E-3</c:v>
                </c:pt>
                <c:pt idx="4566">
                  <c:v>1.3061038721617706E-3</c:v>
                </c:pt>
                <c:pt idx="4567">
                  <c:v>1.2902963236206375E-3</c:v>
                </c:pt>
                <c:pt idx="4568">
                  <c:v>1.2990161159348848E-3</c:v>
                </c:pt>
                <c:pt idx="4569">
                  <c:v>1.2879731161716389E-3</c:v>
                </c:pt>
                <c:pt idx="4570">
                  <c:v>1.2900630953954105E-3</c:v>
                </c:pt>
                <c:pt idx="4571">
                  <c:v>1.2972680306886537E-3</c:v>
                </c:pt>
                <c:pt idx="4572">
                  <c:v>1.2946459348809837E-3</c:v>
                </c:pt>
                <c:pt idx="4573">
                  <c:v>1.2931340614616808E-3</c:v>
                </c:pt>
                <c:pt idx="4574">
                  <c:v>1.2919381109695769E-3</c:v>
                </c:pt>
                <c:pt idx="4575">
                  <c:v>1.2822967078470974E-3</c:v>
                </c:pt>
                <c:pt idx="4576">
                  <c:v>1.2846788392128301E-3</c:v>
                </c:pt>
                <c:pt idx="4577">
                  <c:v>1.2908257724620475E-3</c:v>
                </c:pt>
                <c:pt idx="4578">
                  <c:v>1.2899568395849891E-3</c:v>
                </c:pt>
                <c:pt idx="4579">
                  <c:v>1.2840365619071251E-3</c:v>
                </c:pt>
                <c:pt idx="4580">
                  <c:v>1.3007607182867415E-3</c:v>
                </c:pt>
                <c:pt idx="4581">
                  <c:v>1.2882560084513989E-3</c:v>
                </c:pt>
                <c:pt idx="4582">
                  <c:v>1.2869682081993298E-3</c:v>
                </c:pt>
                <c:pt idx="4583">
                  <c:v>1.3088992247354745E-3</c:v>
                </c:pt>
                <c:pt idx="4584">
                  <c:v>1.2957381204671517E-3</c:v>
                </c:pt>
                <c:pt idx="4585">
                  <c:v>1.3015205668959926E-3</c:v>
                </c:pt>
                <c:pt idx="4586">
                  <c:v>1.3232052129290935E-3</c:v>
                </c:pt>
                <c:pt idx="4587">
                  <c:v>1.2965191177824534E-3</c:v>
                </c:pt>
                <c:pt idx="4588">
                  <c:v>1.3152955648296375E-3</c:v>
                </c:pt>
                <c:pt idx="4589">
                  <c:v>1.3219643399527841E-3</c:v>
                </c:pt>
                <c:pt idx="4590">
                  <c:v>1.3225384913442225E-3</c:v>
                </c:pt>
                <c:pt idx="4591">
                  <c:v>1.3103639508579318E-3</c:v>
                </c:pt>
                <c:pt idx="4592">
                  <c:v>1.3158393305872068E-3</c:v>
                </c:pt>
                <c:pt idx="4593">
                  <c:v>1.3001094344876429E-3</c:v>
                </c:pt>
                <c:pt idx="4594">
                  <c:v>1.3215788119687747E-3</c:v>
                </c:pt>
                <c:pt idx="4595">
                  <c:v>1.3442734689156038E-3</c:v>
                </c:pt>
                <c:pt idx="4596">
                  <c:v>1.3595031439002211E-3</c:v>
                </c:pt>
                <c:pt idx="4597">
                  <c:v>1.3601960593382068E-3</c:v>
                </c:pt>
                <c:pt idx="4598">
                  <c:v>1.3608003850950675E-3</c:v>
                </c:pt>
                <c:pt idx="4599">
                  <c:v>1.365704468913457E-3</c:v>
                </c:pt>
                <c:pt idx="4600">
                  <c:v>1.3599828019800323E-3</c:v>
                </c:pt>
                <c:pt idx="4601">
                  <c:v>1.3647432865660266E-3</c:v>
                </c:pt>
                <c:pt idx="4602">
                  <c:v>1.3511634686451948E-3</c:v>
                </c:pt>
                <c:pt idx="4603">
                  <c:v>1.3556001981891946E-3</c:v>
                </c:pt>
                <c:pt idx="4604">
                  <c:v>1.3485772493221418E-3</c:v>
                </c:pt>
                <c:pt idx="4605">
                  <c:v>1.3439676085440452E-3</c:v>
                </c:pt>
                <c:pt idx="4606">
                  <c:v>1.3490850994172248E-3</c:v>
                </c:pt>
                <c:pt idx="4607">
                  <c:v>1.3605167979933123E-3</c:v>
                </c:pt>
                <c:pt idx="4608">
                  <c:v>1.3465378589618329E-3</c:v>
                </c:pt>
                <c:pt idx="4609">
                  <c:v>1.3399308390233938E-3</c:v>
                </c:pt>
                <c:pt idx="4610">
                  <c:v>1.3311717290174485E-3</c:v>
                </c:pt>
                <c:pt idx="4611">
                  <c:v>1.3291746644011595E-3</c:v>
                </c:pt>
                <c:pt idx="4612">
                  <c:v>1.3568285464212952E-3</c:v>
                </c:pt>
                <c:pt idx="4613">
                  <c:v>1.3496999531895019E-3</c:v>
                </c:pt>
                <c:pt idx="4614">
                  <c:v>1.3499420575995183E-3</c:v>
                </c:pt>
                <c:pt idx="4615">
                  <c:v>1.3270949185692719E-3</c:v>
                </c:pt>
                <c:pt idx="4616">
                  <c:v>1.337355992106632E-3</c:v>
                </c:pt>
                <c:pt idx="4617">
                  <c:v>1.3314248796018715E-3</c:v>
                </c:pt>
                <c:pt idx="4618">
                  <c:v>1.334261536200961E-3</c:v>
                </c:pt>
                <c:pt idx="4619">
                  <c:v>1.3521475561911243E-3</c:v>
                </c:pt>
                <c:pt idx="4620">
                  <c:v>1.3302138290934139E-3</c:v>
                </c:pt>
                <c:pt idx="4621">
                  <c:v>1.3416885923324003E-3</c:v>
                </c:pt>
                <c:pt idx="4622">
                  <c:v>1.3243497829251169E-3</c:v>
                </c:pt>
                <c:pt idx="4623">
                  <c:v>1.3351929716974528E-3</c:v>
                </c:pt>
                <c:pt idx="4624">
                  <c:v>1.3698434264052006E-3</c:v>
                </c:pt>
                <c:pt idx="4625">
                  <c:v>1.3494043924273977E-3</c:v>
                </c:pt>
                <c:pt idx="4626">
                  <c:v>1.3404695266251848E-3</c:v>
                </c:pt>
                <c:pt idx="4627">
                  <c:v>1.3435902634906128E-3</c:v>
                </c:pt>
                <c:pt idx="4628">
                  <c:v>1.3400525669881847E-3</c:v>
                </c:pt>
                <c:pt idx="4629">
                  <c:v>1.3426247303176481E-3</c:v>
                </c:pt>
                <c:pt idx="4630">
                  <c:v>1.3360193156584769E-3</c:v>
                </c:pt>
                <c:pt idx="4631">
                  <c:v>1.3435902634906128E-3</c:v>
                </c:pt>
                <c:pt idx="4632">
                  <c:v>1.3318169166095361E-3</c:v>
                </c:pt>
                <c:pt idx="4633">
                  <c:v>1.3320866003507092E-3</c:v>
                </c:pt>
                <c:pt idx="4634">
                  <c:v>1.3149920483057588E-3</c:v>
                </c:pt>
                <c:pt idx="4635">
                  <c:v>1.3130892680701734E-3</c:v>
                </c:pt>
                <c:pt idx="4636">
                  <c:v>1.3219643399527841E-3</c:v>
                </c:pt>
                <c:pt idx="4637">
                  <c:v>1.3090240442222105E-3</c:v>
                </c:pt>
                <c:pt idx="4638">
                  <c:v>1.2932877340033906E-3</c:v>
                </c:pt>
                <c:pt idx="4639">
                  <c:v>1.2978129668664957E-3</c:v>
                </c:pt>
                <c:pt idx="4640">
                  <c:v>1.2995626957269652E-3</c:v>
                </c:pt>
                <c:pt idx="4641">
                  <c:v>1.29706641278906E-3</c:v>
                </c:pt>
                <c:pt idx="4642">
                  <c:v>1.296391522515473E-3</c:v>
                </c:pt>
                <c:pt idx="4643">
                  <c:v>1.3061236540053442E-3</c:v>
                </c:pt>
                <c:pt idx="4644">
                  <c:v>1.2966110059617691E-3</c:v>
                </c:pt>
                <c:pt idx="4645">
                  <c:v>1.2994590454663878E-3</c:v>
                </c:pt>
                <c:pt idx="4646">
                  <c:v>1.3033760907958155E-3</c:v>
                </c:pt>
                <c:pt idx="4647">
                  <c:v>1.3052345937457181E-3</c:v>
                </c:pt>
                <c:pt idx="4648">
                  <c:v>1.3014473310207504E-3</c:v>
                </c:pt>
                <c:pt idx="4649">
                  <c:v>1.3086546482215533E-3</c:v>
                </c:pt>
                <c:pt idx="4650">
                  <c:v>1.3096219912332465E-3</c:v>
                </c:pt>
                <c:pt idx="4651">
                  <c:v>1.3009990190878773E-3</c:v>
                </c:pt>
                <c:pt idx="4652">
                  <c:v>1.3007631039060176E-3</c:v>
                </c:pt>
                <c:pt idx="4653">
                  <c:v>1.301202944076352E-3</c:v>
                </c:pt>
                <c:pt idx="4654">
                  <c:v>1.2931340614616808E-3</c:v>
                </c:pt>
                <c:pt idx="4655">
                  <c:v>1.2960743787810995E-3</c:v>
                </c:pt>
                <c:pt idx="4656">
                  <c:v>1.2921385978280351E-3</c:v>
                </c:pt>
                <c:pt idx="4657">
                  <c:v>1.2831277947732177E-3</c:v>
                </c:pt>
                <c:pt idx="4658">
                  <c:v>1.2933409562300869E-3</c:v>
                </c:pt>
                <c:pt idx="4659">
                  <c:v>1.2803771677178154E-3</c:v>
                </c:pt>
                <c:pt idx="4660">
                  <c:v>1.2802032924103125E-3</c:v>
                </c:pt>
                <c:pt idx="4661">
                  <c:v>1.2833242933182813E-3</c:v>
                </c:pt>
                <c:pt idx="4662">
                  <c:v>1.297046008994118E-3</c:v>
                </c:pt>
                <c:pt idx="4663">
                  <c:v>1.3059958930809212E-3</c:v>
                </c:pt>
                <c:pt idx="4664">
                  <c:v>1.3089412378829652E-3</c:v>
                </c:pt>
                <c:pt idx="4665">
                  <c:v>1.2936812710013187E-3</c:v>
                </c:pt>
                <c:pt idx="4666">
                  <c:v>1.2942911676157756E-3</c:v>
                </c:pt>
                <c:pt idx="4667">
                  <c:v>1.3033760907958155E-3</c:v>
                </c:pt>
                <c:pt idx="4668">
                  <c:v>1.3257529021709648E-3</c:v>
                </c:pt>
                <c:pt idx="4669">
                  <c:v>1.3218258142450078E-3</c:v>
                </c:pt>
                <c:pt idx="4670">
                  <c:v>1.3182511209713778E-3</c:v>
                </c:pt>
                <c:pt idx="4671">
                  <c:v>1.3128703555394274E-3</c:v>
                </c:pt>
                <c:pt idx="4672">
                  <c:v>1.3163620049487365E-3</c:v>
                </c:pt>
                <c:pt idx="4673">
                  <c:v>1.3292965778537618E-3</c:v>
                </c:pt>
                <c:pt idx="4674">
                  <c:v>1.3221208683099118E-3</c:v>
                </c:pt>
                <c:pt idx="4675">
                  <c:v>1.3186762001750763E-3</c:v>
                </c:pt>
                <c:pt idx="4676">
                  <c:v>1.3203080172042513E-3</c:v>
                </c:pt>
                <c:pt idx="4677">
                  <c:v>1.3171644612256397E-3</c:v>
                </c:pt>
                <c:pt idx="4678">
                  <c:v>1.3115646860119049E-3</c:v>
                </c:pt>
                <c:pt idx="4679">
                  <c:v>1.3085053490060053E-3</c:v>
                </c:pt>
                <c:pt idx="4680">
                  <c:v>1.3271262436229769E-3</c:v>
                </c:pt>
                <c:pt idx="4681">
                  <c:v>1.3388496773856352E-3</c:v>
                </c:pt>
                <c:pt idx="4682">
                  <c:v>1.3212812383931179E-3</c:v>
                </c:pt>
                <c:pt idx="4683">
                  <c:v>1.3315902613932297E-3</c:v>
                </c:pt>
                <c:pt idx="4684">
                  <c:v>1.3056815276226469E-3</c:v>
                </c:pt>
                <c:pt idx="4685">
                  <c:v>1.3291746644011595E-3</c:v>
                </c:pt>
                <c:pt idx="4686">
                  <c:v>1.3357335853104208E-3</c:v>
                </c:pt>
                <c:pt idx="4687">
                  <c:v>1.315938393904176E-3</c:v>
                </c:pt>
                <c:pt idx="4688">
                  <c:v>1.3189886919663439E-3</c:v>
                </c:pt>
                <c:pt idx="4689">
                  <c:v>1.3241182550096987E-3</c:v>
                </c:pt>
                <c:pt idx="4690">
                  <c:v>1.3154952663913348E-3</c:v>
                </c:pt>
                <c:pt idx="4691">
                  <c:v>1.3178996585677318E-3</c:v>
                </c:pt>
                <c:pt idx="4692">
                  <c:v>1.3140902655031509E-3</c:v>
                </c:pt>
                <c:pt idx="4693">
                  <c:v>1.3153914495919372E-3</c:v>
                </c:pt>
                <c:pt idx="4694">
                  <c:v>1.3286316164698388E-3</c:v>
                </c:pt>
                <c:pt idx="4695">
                  <c:v>1.3135459231880056E-3</c:v>
                </c:pt>
                <c:pt idx="4696">
                  <c:v>1.3182291277591099E-3</c:v>
                </c:pt>
                <c:pt idx="4697">
                  <c:v>1.3235737291178891E-3</c:v>
                </c:pt>
                <c:pt idx="4698">
                  <c:v>1.3305050385816206E-3</c:v>
                </c:pt>
                <c:pt idx="4699">
                  <c:v>1.3305674509252944E-3</c:v>
                </c:pt>
                <c:pt idx="4700">
                  <c:v>1.3260746334233307E-3</c:v>
                </c:pt>
                <c:pt idx="4701">
                  <c:v>1.3258662540255278E-3</c:v>
                </c:pt>
                <c:pt idx="4702">
                  <c:v>1.3277115202741548E-3</c:v>
                </c:pt>
                <c:pt idx="4703">
                  <c:v>1.3162835523066205E-3</c:v>
                </c:pt>
                <c:pt idx="4704">
                  <c:v>1.3263381403431269E-3</c:v>
                </c:pt>
                <c:pt idx="4705">
                  <c:v>1.3211705521278228E-3</c:v>
                </c:pt>
                <c:pt idx="4706">
                  <c:v>1.3228026851402573E-3</c:v>
                </c:pt>
                <c:pt idx="4707">
                  <c:v>1.3387709505377388E-3</c:v>
                </c:pt>
                <c:pt idx="4708">
                  <c:v>1.3113201121886756E-3</c:v>
                </c:pt>
                <c:pt idx="4709">
                  <c:v>1.3195310129419629E-3</c:v>
                </c:pt>
                <c:pt idx="4710">
                  <c:v>1.3419744832436963E-3</c:v>
                </c:pt>
                <c:pt idx="4711">
                  <c:v>1.3234615573638287E-3</c:v>
                </c:pt>
                <c:pt idx="4712">
                  <c:v>1.3296791955607413E-3</c:v>
                </c:pt>
                <c:pt idx="4713">
                  <c:v>1.3584190423427984E-3</c:v>
                </c:pt>
                <c:pt idx="4714">
                  <c:v>1.327603696883732E-3</c:v>
                </c:pt>
                <c:pt idx="4715">
                  <c:v>1.3449876758090198E-3</c:v>
                </c:pt>
                <c:pt idx="4716">
                  <c:v>1.339263951545794E-3</c:v>
                </c:pt>
                <c:pt idx="4717">
                  <c:v>1.3284861193651335E-3</c:v>
                </c:pt>
                <c:pt idx="4718">
                  <c:v>1.3289119441457886E-3</c:v>
                </c:pt>
                <c:pt idx="4719">
                  <c:v>1.3194262883506492E-3</c:v>
                </c:pt>
                <c:pt idx="4720">
                  <c:v>1.323505402745959E-3</c:v>
                </c:pt>
                <c:pt idx="4721">
                  <c:v>1.3145411893841651E-3</c:v>
                </c:pt>
                <c:pt idx="4722">
                  <c:v>1.326185113595937E-3</c:v>
                </c:pt>
                <c:pt idx="4723">
                  <c:v>1.3246597108080929E-3</c:v>
                </c:pt>
                <c:pt idx="4724">
                  <c:v>1.3228108016552047E-3</c:v>
                </c:pt>
                <c:pt idx="4725">
                  <c:v>1.3226068124818236E-3</c:v>
                </c:pt>
                <c:pt idx="4726">
                  <c:v>1.3173791646991647E-3</c:v>
                </c:pt>
                <c:pt idx="4727">
                  <c:v>1.3171847357102782E-3</c:v>
                </c:pt>
                <c:pt idx="4728">
                  <c:v>1.3328406169614505E-3</c:v>
                </c:pt>
                <c:pt idx="4729">
                  <c:v>1.3439008574753402E-3</c:v>
                </c:pt>
                <c:pt idx="4730">
                  <c:v>1.3301270854484066E-3</c:v>
                </c:pt>
                <c:pt idx="4731">
                  <c:v>1.3542819363159329E-3</c:v>
                </c:pt>
                <c:pt idx="4732">
                  <c:v>1.3273925419205787E-3</c:v>
                </c:pt>
                <c:pt idx="4733">
                  <c:v>1.3328632342831169E-3</c:v>
                </c:pt>
                <c:pt idx="4734">
                  <c:v>1.346737552987864E-3</c:v>
                </c:pt>
                <c:pt idx="4735">
                  <c:v>1.3374462114279517E-3</c:v>
                </c:pt>
                <c:pt idx="4736">
                  <c:v>1.3308813373982397E-3</c:v>
                </c:pt>
                <c:pt idx="4737">
                  <c:v>1.3283835995270838E-3</c:v>
                </c:pt>
                <c:pt idx="4738">
                  <c:v>1.324150885835937E-3</c:v>
                </c:pt>
                <c:pt idx="4739">
                  <c:v>1.3213128757221275E-3</c:v>
                </c:pt>
                <c:pt idx="4740">
                  <c:v>1.324150885835937E-3</c:v>
                </c:pt>
                <c:pt idx="4741">
                  <c:v>1.3414322245589225E-3</c:v>
                </c:pt>
                <c:pt idx="4742">
                  <c:v>1.3242296048819669E-3</c:v>
                </c:pt>
                <c:pt idx="4743">
                  <c:v>1.346194274096232E-3</c:v>
                </c:pt>
                <c:pt idx="4744">
                  <c:v>1.334265529203218E-3</c:v>
                </c:pt>
                <c:pt idx="4745">
                  <c:v>1.3291814477518894E-3</c:v>
                </c:pt>
                <c:pt idx="4746">
                  <c:v>1.3414621478746354E-3</c:v>
                </c:pt>
                <c:pt idx="4747">
                  <c:v>1.347162012259535E-3</c:v>
                </c:pt>
                <c:pt idx="4748">
                  <c:v>1.3353587997108306E-3</c:v>
                </c:pt>
                <c:pt idx="4749">
                  <c:v>1.3418986046433319E-3</c:v>
                </c:pt>
                <c:pt idx="4750">
                  <c:v>1.3305728599937868E-3</c:v>
                </c:pt>
                <c:pt idx="4751">
                  <c:v>1.3673786330210833E-3</c:v>
                </c:pt>
                <c:pt idx="4752">
                  <c:v>1.3695042103320009E-3</c:v>
                </c:pt>
                <c:pt idx="4753">
                  <c:v>1.3759897256873351E-3</c:v>
                </c:pt>
                <c:pt idx="4754">
                  <c:v>1.3809625066893865E-3</c:v>
                </c:pt>
                <c:pt idx="4755">
                  <c:v>1.3805642046911359E-3</c:v>
                </c:pt>
                <c:pt idx="4756">
                  <c:v>1.3811205356608969E-3</c:v>
                </c:pt>
                <c:pt idx="4757">
                  <c:v>1.3808485967550584E-3</c:v>
                </c:pt>
                <c:pt idx="4758">
                  <c:v>1.3847492146876685E-3</c:v>
                </c:pt>
                <c:pt idx="4759">
                  <c:v>1.380044413491643E-3</c:v>
                </c:pt>
                <c:pt idx="4760">
                  <c:v>1.3742595724596889E-3</c:v>
                </c:pt>
                <c:pt idx="4761">
                  <c:v>1.3670578170211093E-3</c:v>
                </c:pt>
                <c:pt idx="4762">
                  <c:v>1.3780125290593869E-3</c:v>
                </c:pt>
                <c:pt idx="4763">
                  <c:v>1.3632141158905048E-3</c:v>
                </c:pt>
                <c:pt idx="4764">
                  <c:v>1.3684208911176302E-3</c:v>
                </c:pt>
                <c:pt idx="4765">
                  <c:v>1.36871039995092E-3</c:v>
                </c:pt>
                <c:pt idx="4766">
                  <c:v>1.3499741092637867E-3</c:v>
                </c:pt>
                <c:pt idx="4767">
                  <c:v>1.3558710978257094E-3</c:v>
                </c:pt>
                <c:pt idx="4768">
                  <c:v>1.3440165981742855E-3</c:v>
                </c:pt>
                <c:pt idx="4769">
                  <c:v>1.3360507710981982E-3</c:v>
                </c:pt>
                <c:pt idx="4770">
                  <c:v>1.3478031876656171E-3</c:v>
                </c:pt>
                <c:pt idx="4771">
                  <c:v>1.351748207492698E-3</c:v>
                </c:pt>
                <c:pt idx="4772">
                  <c:v>1.3291788125328694E-3</c:v>
                </c:pt>
                <c:pt idx="4773">
                  <c:v>1.3339339205669747E-3</c:v>
                </c:pt>
                <c:pt idx="4774">
                  <c:v>1.3296341802652696E-3</c:v>
                </c:pt>
                <c:pt idx="4775">
                  <c:v>1.3299438924594005E-3</c:v>
                </c:pt>
                <c:pt idx="4776">
                  <c:v>1.3337552477701933E-3</c:v>
                </c:pt>
                <c:pt idx="4777">
                  <c:v>1.3371031216962038E-3</c:v>
                </c:pt>
                <c:pt idx="4778">
                  <c:v>1.3346838304076534E-3</c:v>
                </c:pt>
                <c:pt idx="4779">
                  <c:v>1.3267193754475711E-3</c:v>
                </c:pt>
                <c:pt idx="4780">
                  <c:v>1.3393407100627615E-3</c:v>
                </c:pt>
                <c:pt idx="4781">
                  <c:v>1.3395203981039243E-3</c:v>
                </c:pt>
                <c:pt idx="4782">
                  <c:v>1.3364078590515276E-3</c:v>
                </c:pt>
                <c:pt idx="4783">
                  <c:v>1.3515029057196983E-3</c:v>
                </c:pt>
                <c:pt idx="4784">
                  <c:v>1.3373217231416512E-3</c:v>
                </c:pt>
                <c:pt idx="4785">
                  <c:v>1.3397947908054709E-3</c:v>
                </c:pt>
                <c:pt idx="4786">
                  <c:v>1.3545726450954788E-3</c:v>
                </c:pt>
                <c:pt idx="4787">
                  <c:v>1.3677647926140402E-3</c:v>
                </c:pt>
                <c:pt idx="4788">
                  <c:v>1.3869373725483925E-3</c:v>
                </c:pt>
                <c:pt idx="4789">
                  <c:v>1.3927149615986952E-3</c:v>
                </c:pt>
                <c:pt idx="4790">
                  <c:v>1.382729234619797E-3</c:v>
                </c:pt>
                <c:pt idx="4791">
                  <c:v>1.3787954571623275E-3</c:v>
                </c:pt>
                <c:pt idx="4792">
                  <c:v>1.3800556223226342E-3</c:v>
                </c:pt>
                <c:pt idx="4793">
                  <c:v>1.3664526080714907E-3</c:v>
                </c:pt>
                <c:pt idx="4794">
                  <c:v>1.3571103469739304E-3</c:v>
                </c:pt>
                <c:pt idx="4795">
                  <c:v>1.3781816764185304E-3</c:v>
                </c:pt>
                <c:pt idx="4796">
                  <c:v>1.3684223107395534E-3</c:v>
                </c:pt>
                <c:pt idx="4797">
                  <c:v>1.3585640098753924E-3</c:v>
                </c:pt>
                <c:pt idx="4798">
                  <c:v>1.3604555011965565E-3</c:v>
                </c:pt>
                <c:pt idx="4799">
                  <c:v>1.3711470450181195E-3</c:v>
                </c:pt>
                <c:pt idx="4800">
                  <c:v>1.3585640098753924E-3</c:v>
                </c:pt>
                <c:pt idx="4801">
                  <c:v>1.3728112348706922E-3</c:v>
                </c:pt>
                <c:pt idx="4802">
                  <c:v>1.3714887232093085E-3</c:v>
                </c:pt>
                <c:pt idx="4803">
                  <c:v>1.3696561316903257E-3</c:v>
                </c:pt>
                <c:pt idx="4804">
                  <c:v>1.3653616607515236E-3</c:v>
                </c:pt>
                <c:pt idx="4805">
                  <c:v>1.3614448363714398E-3</c:v>
                </c:pt>
                <c:pt idx="4806">
                  <c:v>1.3527333895047245E-3</c:v>
                </c:pt>
                <c:pt idx="4807">
                  <c:v>1.3567614632029657E-3</c:v>
                </c:pt>
                <c:pt idx="4808">
                  <c:v>1.3598042849066328E-3</c:v>
                </c:pt>
                <c:pt idx="4809">
                  <c:v>1.3499778613958011E-3</c:v>
                </c:pt>
                <c:pt idx="4810">
                  <c:v>1.3626420049962934E-3</c:v>
                </c:pt>
                <c:pt idx="4811">
                  <c:v>1.3505054317294678E-3</c:v>
                </c:pt>
                <c:pt idx="4812">
                  <c:v>1.3393281697363117E-3</c:v>
                </c:pt>
                <c:pt idx="4813">
                  <c:v>1.3520626178939027E-3</c:v>
                </c:pt>
                <c:pt idx="4814">
                  <c:v>1.3772792714059122E-3</c:v>
                </c:pt>
                <c:pt idx="4815">
                  <c:v>1.3589514249513586E-3</c:v>
                </c:pt>
                <c:pt idx="4816">
                  <c:v>1.3618582265918198E-3</c:v>
                </c:pt>
                <c:pt idx="4817">
                  <c:v>1.365822405236621E-3</c:v>
                </c:pt>
                <c:pt idx="4818">
                  <c:v>1.3567310445415331E-3</c:v>
                </c:pt>
                <c:pt idx="4819">
                  <c:v>1.3802149259732437E-3</c:v>
                </c:pt>
                <c:pt idx="4820">
                  <c:v>1.388022162539452E-3</c:v>
                </c:pt>
                <c:pt idx="4821">
                  <c:v>1.3718059756328714E-3</c:v>
                </c:pt>
                <c:pt idx="4822">
                  <c:v>1.3799851059556794E-3</c:v>
                </c:pt>
                <c:pt idx="4823">
                  <c:v>1.3850139658172693E-3</c:v>
                </c:pt>
                <c:pt idx="4824">
                  <c:v>1.3812070571161037E-3</c:v>
                </c:pt>
                <c:pt idx="4825">
                  <c:v>1.3757368040127819E-3</c:v>
                </c:pt>
                <c:pt idx="4826">
                  <c:v>1.3850625545571715E-3</c:v>
                </c:pt>
                <c:pt idx="4827">
                  <c:v>1.3685425350100386E-3</c:v>
                </c:pt>
                <c:pt idx="4828">
                  <c:v>1.3609481975846562E-3</c:v>
                </c:pt>
                <c:pt idx="4829">
                  <c:v>1.3733976612804043E-3</c:v>
                </c:pt>
                <c:pt idx="4830">
                  <c:v>1.3651546033503763E-3</c:v>
                </c:pt>
                <c:pt idx="4831">
                  <c:v>1.3722487191303069E-3</c:v>
                </c:pt>
                <c:pt idx="4832">
                  <c:v>1.3708505808370411E-3</c:v>
                </c:pt>
                <c:pt idx="4833">
                  <c:v>1.3568404387068449E-3</c:v>
                </c:pt>
                <c:pt idx="4834">
                  <c:v>1.3627766449603733E-3</c:v>
                </c:pt>
                <c:pt idx="4835">
                  <c:v>1.3610383359285924E-3</c:v>
                </c:pt>
                <c:pt idx="4836">
                  <c:v>1.3512349930090897E-3</c:v>
                </c:pt>
                <c:pt idx="4837">
                  <c:v>1.3737884596438936E-3</c:v>
                </c:pt>
                <c:pt idx="4838">
                  <c:v>1.3694110428614402E-3</c:v>
                </c:pt>
                <c:pt idx="4839">
                  <c:v>1.3636190570259718E-3</c:v>
                </c:pt>
                <c:pt idx="4840">
                  <c:v>1.376690698598731E-3</c:v>
                </c:pt>
                <c:pt idx="4841">
                  <c:v>1.3753185578294774E-3</c:v>
                </c:pt>
                <c:pt idx="4842">
                  <c:v>1.3817545205559046E-3</c:v>
                </c:pt>
                <c:pt idx="4843">
                  <c:v>1.3991991536018212E-3</c:v>
                </c:pt>
                <c:pt idx="4844">
                  <c:v>1.4016065352581929E-3</c:v>
                </c:pt>
                <c:pt idx="4845">
                  <c:v>1.3952730733015567E-3</c:v>
                </c:pt>
                <c:pt idx="4846">
                  <c:v>1.3902680072034022E-3</c:v>
                </c:pt>
                <c:pt idx="4847">
                  <c:v>1.3887280545768622E-3</c:v>
                </c:pt>
                <c:pt idx="4848">
                  <c:v>1.3844606368826656E-3</c:v>
                </c:pt>
                <c:pt idx="4849">
                  <c:v>1.3755927697959153E-3</c:v>
                </c:pt>
                <c:pt idx="4850">
                  <c:v>1.3975558729786436E-3</c:v>
                </c:pt>
                <c:pt idx="4851">
                  <c:v>1.3937350383601181E-3</c:v>
                </c:pt>
                <c:pt idx="4852">
                  <c:v>1.387192017525643E-3</c:v>
                </c:pt>
                <c:pt idx="4853">
                  <c:v>1.3827500538278188E-3</c:v>
                </c:pt>
                <c:pt idx="4854">
                  <c:v>1.3944035226966759E-3</c:v>
                </c:pt>
                <c:pt idx="4855">
                  <c:v>1.3954976149126194E-3</c:v>
                </c:pt>
                <c:pt idx="4856">
                  <c:v>1.381176304773172E-3</c:v>
                </c:pt>
                <c:pt idx="4857">
                  <c:v>1.4194707908392939E-3</c:v>
                </c:pt>
                <c:pt idx="4858">
                  <c:v>1.4259234731216067E-3</c:v>
                </c:pt>
                <c:pt idx="4859">
                  <c:v>1.4180145836410645E-3</c:v>
                </c:pt>
                <c:pt idx="4860">
                  <c:v>1.4122952942770346E-3</c:v>
                </c:pt>
                <c:pt idx="4861">
                  <c:v>1.4153633358025895E-3</c:v>
                </c:pt>
                <c:pt idx="4862">
                  <c:v>1.4230235938313856E-3</c:v>
                </c:pt>
                <c:pt idx="4863">
                  <c:v>1.4022471406260064E-3</c:v>
                </c:pt>
                <c:pt idx="4864">
                  <c:v>1.4163860710878422E-3</c:v>
                </c:pt>
                <c:pt idx="4865">
                  <c:v>1.4019231678699551E-3</c:v>
                </c:pt>
                <c:pt idx="4866">
                  <c:v>1.4123967242350868E-3</c:v>
                </c:pt>
                <c:pt idx="4867">
                  <c:v>1.4051942063041422E-3</c:v>
                </c:pt>
                <c:pt idx="4868">
                  <c:v>1.4171123314100664E-3</c:v>
                </c:pt>
                <c:pt idx="4869">
                  <c:v>1.4070552976913073E-3</c:v>
                </c:pt>
                <c:pt idx="4870">
                  <c:v>1.4162194291140846E-3</c:v>
                </c:pt>
                <c:pt idx="4871">
                  <c:v>1.3995840205168811E-3</c:v>
                </c:pt>
                <c:pt idx="4872">
                  <c:v>1.3932642905476451E-3</c:v>
                </c:pt>
                <c:pt idx="4873">
                  <c:v>1.4029167091343846E-3</c:v>
                </c:pt>
                <c:pt idx="4874">
                  <c:v>1.380405390600446E-3</c:v>
                </c:pt>
                <c:pt idx="4875">
                  <c:v>1.3801832968262547E-3</c:v>
                </c:pt>
                <c:pt idx="4876">
                  <c:v>1.3944035226966759E-3</c:v>
                </c:pt>
                <c:pt idx="4877">
                  <c:v>1.3789970470713289E-3</c:v>
                </c:pt>
                <c:pt idx="4878">
                  <c:v>1.3729935396422845E-3</c:v>
                </c:pt>
                <c:pt idx="4879">
                  <c:v>1.3834053761562835E-3</c:v>
                </c:pt>
                <c:pt idx="4880">
                  <c:v>1.3696364838190868E-3</c:v>
                </c:pt>
                <c:pt idx="4881">
                  <c:v>1.3737875815193442E-3</c:v>
                </c:pt>
                <c:pt idx="4882">
                  <c:v>1.3876832933619192E-3</c:v>
                </c:pt>
                <c:pt idx="4883">
                  <c:v>1.3733911136643742E-3</c:v>
                </c:pt>
                <c:pt idx="4884">
                  <c:v>1.3937197556424306E-3</c:v>
                </c:pt>
                <c:pt idx="4885">
                  <c:v>1.400494473378742E-3</c:v>
                </c:pt>
                <c:pt idx="4886">
                  <c:v>1.4117759256183358E-3</c:v>
                </c:pt>
                <c:pt idx="4887">
                  <c:v>1.3965578946649173E-3</c:v>
                </c:pt>
                <c:pt idx="4888">
                  <c:v>1.4072678086290687E-3</c:v>
                </c:pt>
                <c:pt idx="4889">
                  <c:v>1.4057144583144504E-3</c:v>
                </c:pt>
                <c:pt idx="4890">
                  <c:v>1.4089379693840375E-3</c:v>
                </c:pt>
                <c:pt idx="4891">
                  <c:v>1.4080036793661559E-3</c:v>
                </c:pt>
                <c:pt idx="4892">
                  <c:v>1.4063573940019899E-3</c:v>
                </c:pt>
                <c:pt idx="4893">
                  <c:v>1.3898700651958857E-3</c:v>
                </c:pt>
                <c:pt idx="4894">
                  <c:v>1.4021424527687644E-3</c:v>
                </c:pt>
                <c:pt idx="4895">
                  <c:v>1.4190588384457037E-3</c:v>
                </c:pt>
                <c:pt idx="4896">
                  <c:v>1.3907364418476807E-3</c:v>
                </c:pt>
                <c:pt idx="4897">
                  <c:v>1.4068123865984381E-3</c:v>
                </c:pt>
                <c:pt idx="4898">
                  <c:v>1.4109362547573448E-3</c:v>
                </c:pt>
                <c:pt idx="4899">
                  <c:v>1.3965578946649173E-3</c:v>
                </c:pt>
                <c:pt idx="4900">
                  <c:v>1.4076397048244131E-3</c:v>
                </c:pt>
                <c:pt idx="4901">
                  <c:v>1.3930235679305697E-3</c:v>
                </c:pt>
                <c:pt idx="4902">
                  <c:v>1.4101328959746108E-3</c:v>
                </c:pt>
                <c:pt idx="4903">
                  <c:v>1.4107487942245564E-3</c:v>
                </c:pt>
                <c:pt idx="4904">
                  <c:v>1.4107487942245564E-3</c:v>
                </c:pt>
                <c:pt idx="4905">
                  <c:v>1.4112979810826272E-3</c:v>
                </c:pt>
                <c:pt idx="4906">
                  <c:v>1.3972808827923645E-3</c:v>
                </c:pt>
                <c:pt idx="4907">
                  <c:v>1.4248699037824645E-3</c:v>
                </c:pt>
                <c:pt idx="4908">
                  <c:v>1.4223287031247885E-3</c:v>
                </c:pt>
                <c:pt idx="4909">
                  <c:v>1.4134051987932767E-3</c:v>
                </c:pt>
                <c:pt idx="4910">
                  <c:v>1.413774385028245E-3</c:v>
                </c:pt>
                <c:pt idx="4911">
                  <c:v>1.4235775340085599E-3</c:v>
                </c:pt>
                <c:pt idx="4912">
                  <c:v>1.4114913280060359E-3</c:v>
                </c:pt>
                <c:pt idx="4913">
                  <c:v>1.417999558705328E-3</c:v>
                </c:pt>
                <c:pt idx="4914">
                  <c:v>1.4116774779475865E-3</c:v>
                </c:pt>
                <c:pt idx="4915">
                  <c:v>1.4114057916199778E-3</c:v>
                </c:pt>
                <c:pt idx="4916">
                  <c:v>1.4101364990831888E-3</c:v>
                </c:pt>
                <c:pt idx="4917">
                  <c:v>1.4090090587513392E-3</c:v>
                </c:pt>
                <c:pt idx="4918">
                  <c:v>1.3987173356418046E-3</c:v>
                </c:pt>
                <c:pt idx="4919">
                  <c:v>1.4154307410267233E-3</c:v>
                </c:pt>
                <c:pt idx="4920">
                  <c:v>1.4173126516753651E-3</c:v>
                </c:pt>
                <c:pt idx="4921">
                  <c:v>1.4116292511563218E-3</c:v>
                </c:pt>
                <c:pt idx="4922">
                  <c:v>1.4154307410267233E-3</c:v>
                </c:pt>
                <c:pt idx="4923">
                  <c:v>1.4316412615706304E-3</c:v>
                </c:pt>
                <c:pt idx="4924">
                  <c:v>1.4275966267010742E-3</c:v>
                </c:pt>
                <c:pt idx="4925">
                  <c:v>1.4117902125201035E-3</c:v>
                </c:pt>
                <c:pt idx="4926">
                  <c:v>1.4211914993088174E-3</c:v>
                </c:pt>
                <c:pt idx="4927">
                  <c:v>1.4340309790974743E-3</c:v>
                </c:pt>
                <c:pt idx="4928">
                  <c:v>1.4463403587951897E-3</c:v>
                </c:pt>
                <c:pt idx="4929">
                  <c:v>1.4442874627307906E-3</c:v>
                </c:pt>
                <c:pt idx="4930">
                  <c:v>1.4550663803000784E-3</c:v>
                </c:pt>
                <c:pt idx="4931">
                  <c:v>1.4426453774469355E-3</c:v>
                </c:pt>
                <c:pt idx="4932">
                  <c:v>1.4440889225318045E-3</c:v>
                </c:pt>
                <c:pt idx="4933">
                  <c:v>1.4422504612084908E-3</c:v>
                </c:pt>
                <c:pt idx="4934">
                  <c:v>1.4648168960893116E-3</c:v>
                </c:pt>
                <c:pt idx="4935">
                  <c:v>1.4399608812041315E-3</c:v>
                </c:pt>
                <c:pt idx="4936">
                  <c:v>1.4458309249626856E-3</c:v>
                </c:pt>
                <c:pt idx="4937">
                  <c:v>1.4438416526828899E-3</c:v>
                </c:pt>
                <c:pt idx="4938">
                  <c:v>1.4381253666381853E-3</c:v>
                </c:pt>
                <c:pt idx="4939">
                  <c:v>1.4282697790662313E-3</c:v>
                </c:pt>
                <c:pt idx="4940">
                  <c:v>1.420144936126415E-3</c:v>
                </c:pt>
                <c:pt idx="4941">
                  <c:v>1.434644992305531E-3</c:v>
                </c:pt>
                <c:pt idx="4942">
                  <c:v>1.434644992305531E-3</c:v>
                </c:pt>
                <c:pt idx="4943">
                  <c:v>1.4327233584216365E-3</c:v>
                </c:pt>
                <c:pt idx="4944">
                  <c:v>1.4394124526874903E-3</c:v>
                </c:pt>
                <c:pt idx="4945">
                  <c:v>1.4420614026767386E-3</c:v>
                </c:pt>
                <c:pt idx="4946">
                  <c:v>1.4325471884911137E-3</c:v>
                </c:pt>
                <c:pt idx="4947">
                  <c:v>1.4361114828154266E-3</c:v>
                </c:pt>
                <c:pt idx="4948">
                  <c:v>1.4358500994787126E-3</c:v>
                </c:pt>
                <c:pt idx="4949">
                  <c:v>1.4448349188254843E-3</c:v>
                </c:pt>
                <c:pt idx="4950">
                  <c:v>1.4476727327821088E-3</c:v>
                </c:pt>
                <c:pt idx="4951">
                  <c:v>1.4605686559187336E-3</c:v>
                </c:pt>
                <c:pt idx="4952">
                  <c:v>1.4543447391752323E-3</c:v>
                </c:pt>
                <c:pt idx="4953">
                  <c:v>1.466089008677644E-3</c:v>
                </c:pt>
                <c:pt idx="4954">
                  <c:v>1.4808208356783996E-3</c:v>
                </c:pt>
                <c:pt idx="4955">
                  <c:v>1.4615683869806247E-3</c:v>
                </c:pt>
                <c:pt idx="4956">
                  <c:v>1.4771172307446801E-3</c:v>
                </c:pt>
                <c:pt idx="4957">
                  <c:v>1.4844630885626603E-3</c:v>
                </c:pt>
                <c:pt idx="4958">
                  <c:v>1.4730773419911079E-3</c:v>
                </c:pt>
                <c:pt idx="4959">
                  <c:v>1.4712278873447197E-3</c:v>
                </c:pt>
                <c:pt idx="4960">
                  <c:v>1.4967174674970221E-3</c:v>
                </c:pt>
                <c:pt idx="4961">
                  <c:v>1.5105821285484513E-3</c:v>
                </c:pt>
                <c:pt idx="4962">
                  <c:v>1.4999308422926447E-3</c:v>
                </c:pt>
                <c:pt idx="4963">
                  <c:v>1.4946035890668335E-3</c:v>
                </c:pt>
                <c:pt idx="4964">
                  <c:v>1.5203064842909124E-3</c:v>
                </c:pt>
                <c:pt idx="4965">
                  <c:v>1.4975095529775942E-3</c:v>
                </c:pt>
                <c:pt idx="4966">
                  <c:v>1.5077701814725562E-3</c:v>
                </c:pt>
                <c:pt idx="4967">
                  <c:v>1.4821358505030763E-3</c:v>
                </c:pt>
                <c:pt idx="4968">
                  <c:v>1.4907580248475823E-3</c:v>
                </c:pt>
                <c:pt idx="4969">
                  <c:v>1.4721184259840142E-3</c:v>
                </c:pt>
                <c:pt idx="4970">
                  <c:v>1.4785437809652954E-3</c:v>
                </c:pt>
                <c:pt idx="4971">
                  <c:v>1.4761282091554596E-3</c:v>
                </c:pt>
                <c:pt idx="4972">
                  <c:v>1.4972600451789637E-3</c:v>
                </c:pt>
                <c:pt idx="4973">
                  <c:v>1.4877073433755945E-3</c:v>
                </c:pt>
                <c:pt idx="4974">
                  <c:v>1.4940275588954195E-3</c:v>
                </c:pt>
                <c:pt idx="4975">
                  <c:v>1.4982942629006694E-3</c:v>
                </c:pt>
                <c:pt idx="4976">
                  <c:v>1.4781447751656949E-3</c:v>
                </c:pt>
                <c:pt idx="4977">
                  <c:v>1.4833341355596546E-3</c:v>
                </c:pt>
                <c:pt idx="4978">
                  <c:v>1.4762372003316343E-3</c:v>
                </c:pt>
                <c:pt idx="4979">
                  <c:v>1.4571253875939934E-3</c:v>
                </c:pt>
                <c:pt idx="4980">
                  <c:v>1.4655946689787335E-3</c:v>
                </c:pt>
                <c:pt idx="4981">
                  <c:v>1.4494915863131706E-3</c:v>
                </c:pt>
                <c:pt idx="4982">
                  <c:v>1.4635994470869156E-3</c:v>
                </c:pt>
                <c:pt idx="4983">
                  <c:v>1.4590239031347424E-3</c:v>
                </c:pt>
                <c:pt idx="4984">
                  <c:v>1.4843141338303962E-3</c:v>
                </c:pt>
                <c:pt idx="4985">
                  <c:v>1.4831259363452605E-3</c:v>
                </c:pt>
                <c:pt idx="4986">
                  <c:v>1.4718207899050175E-3</c:v>
                </c:pt>
                <c:pt idx="4987">
                  <c:v>1.4856257017671797E-3</c:v>
                </c:pt>
                <c:pt idx="4988">
                  <c:v>1.474661532991978E-3</c:v>
                </c:pt>
                <c:pt idx="4989">
                  <c:v>1.4631973167516601E-3</c:v>
                </c:pt>
                <c:pt idx="4990">
                  <c:v>1.4677089377664973E-3</c:v>
                </c:pt>
                <c:pt idx="4991">
                  <c:v>1.4735188429697904E-3</c:v>
                </c:pt>
                <c:pt idx="4992">
                  <c:v>1.4742883488103643E-3</c:v>
                </c:pt>
                <c:pt idx="4993">
                  <c:v>1.4490496273830943E-3</c:v>
                </c:pt>
                <c:pt idx="4994">
                  <c:v>1.4758546438732559E-3</c:v>
                </c:pt>
                <c:pt idx="4995">
                  <c:v>1.4688095630105817E-3</c:v>
                </c:pt>
                <c:pt idx="4996">
                  <c:v>1.4846336624156087E-3</c:v>
                </c:pt>
                <c:pt idx="4997">
                  <c:v>1.4813396746854591E-3</c:v>
                </c:pt>
                <c:pt idx="4998">
                  <c:v>1.4745664321362917E-3</c:v>
                </c:pt>
                <c:pt idx="4999">
                  <c:v>1.4810635546299424E-3</c:v>
                </c:pt>
                <c:pt idx="5000">
                  <c:v>1.486467058613751E-3</c:v>
                </c:pt>
                <c:pt idx="5001">
                  <c:v>1.4757594025996358E-3</c:v>
                </c:pt>
                <c:pt idx="5002">
                  <c:v>1.4834431688936405E-3</c:v>
                </c:pt>
                <c:pt idx="5003">
                  <c:v>1.4817035214578669E-3</c:v>
                </c:pt>
                <c:pt idx="5004">
                  <c:v>1.499266829402796E-3</c:v>
                </c:pt>
                <c:pt idx="5005">
                  <c:v>1.4862818698187581E-3</c:v>
                </c:pt>
                <c:pt idx="5006">
                  <c:v>1.4810635546299424E-3</c:v>
                </c:pt>
                <c:pt idx="5007">
                  <c:v>1.4930790610793742E-3</c:v>
                </c:pt>
                <c:pt idx="5008">
                  <c:v>1.4777089585109851E-3</c:v>
                </c:pt>
                <c:pt idx="5009">
                  <c:v>1.485091860491957E-3</c:v>
                </c:pt>
                <c:pt idx="5010">
                  <c:v>1.4862086062679342E-3</c:v>
                </c:pt>
                <c:pt idx="5011">
                  <c:v>1.4748699962911567E-3</c:v>
                </c:pt>
                <c:pt idx="5012">
                  <c:v>1.483638265233857E-3</c:v>
                </c:pt>
                <c:pt idx="5013">
                  <c:v>1.4687975509766226E-3</c:v>
                </c:pt>
                <c:pt idx="5014">
                  <c:v>1.4685048851876897E-3</c:v>
                </c:pt>
                <c:pt idx="5015">
                  <c:v>1.4736854839673566E-3</c:v>
                </c:pt>
                <c:pt idx="5016">
                  <c:v>1.487016022239783E-3</c:v>
                </c:pt>
                <c:pt idx="5017">
                  <c:v>1.4646308242542039E-3</c:v>
                </c:pt>
                <c:pt idx="5018">
                  <c:v>1.4721139093495917E-3</c:v>
                </c:pt>
                <c:pt idx="5019">
                  <c:v>1.4667733566436072E-3</c:v>
                </c:pt>
                <c:pt idx="5020">
                  <c:v>1.4633812896100581E-3</c:v>
                </c:pt>
                <c:pt idx="5021">
                  <c:v>1.4740770241103791E-3</c:v>
                </c:pt>
                <c:pt idx="5022">
                  <c:v>1.4950764439967913E-3</c:v>
                </c:pt>
                <c:pt idx="5023">
                  <c:v>1.4884794019097136E-3</c:v>
                </c:pt>
                <c:pt idx="5024">
                  <c:v>1.4928771770810029E-3</c:v>
                </c:pt>
                <c:pt idx="5025">
                  <c:v>1.4825923884058583E-3</c:v>
                </c:pt>
                <c:pt idx="5026">
                  <c:v>1.4883492854708986E-3</c:v>
                </c:pt>
                <c:pt idx="5027">
                  <c:v>1.487877786096976E-3</c:v>
                </c:pt>
                <c:pt idx="5028">
                  <c:v>1.4947057700571366E-3</c:v>
                </c:pt>
                <c:pt idx="5029">
                  <c:v>1.5045302436328802E-3</c:v>
                </c:pt>
                <c:pt idx="5030">
                  <c:v>1.4887444772782178E-3</c:v>
                </c:pt>
                <c:pt idx="5031">
                  <c:v>1.4823625582043405E-3</c:v>
                </c:pt>
                <c:pt idx="5032">
                  <c:v>1.4783442738689324E-3</c:v>
                </c:pt>
                <c:pt idx="5033">
                  <c:v>1.4887444772782178E-3</c:v>
                </c:pt>
                <c:pt idx="5034">
                  <c:v>1.4993738135701876E-3</c:v>
                </c:pt>
                <c:pt idx="5035">
                  <c:v>1.4891196969851277E-3</c:v>
                </c:pt>
                <c:pt idx="5036">
                  <c:v>1.5034211796382156E-3</c:v>
                </c:pt>
                <c:pt idx="5037">
                  <c:v>1.4883492854708986E-3</c:v>
                </c:pt>
                <c:pt idx="5038">
                  <c:v>1.5033106083155335E-3</c:v>
                </c:pt>
                <c:pt idx="5039">
                  <c:v>1.4974963220538437E-3</c:v>
                </c:pt>
                <c:pt idx="5040">
                  <c:v>1.5164287343520213E-3</c:v>
                </c:pt>
                <c:pt idx="5041">
                  <c:v>1.5185840981957292E-3</c:v>
                </c:pt>
                <c:pt idx="5042">
                  <c:v>1.5144838396800829E-3</c:v>
                </c:pt>
                <c:pt idx="5043">
                  <c:v>1.545434837623476E-3</c:v>
                </c:pt>
                <c:pt idx="5044">
                  <c:v>1.5419390290689152E-3</c:v>
                </c:pt>
                <c:pt idx="5045">
                  <c:v>1.5518833907662295E-3</c:v>
                </c:pt>
                <c:pt idx="5046">
                  <c:v>1.5466264017109071E-3</c:v>
                </c:pt>
                <c:pt idx="5047">
                  <c:v>1.5550273560873741E-3</c:v>
                </c:pt>
                <c:pt idx="5048">
                  <c:v>1.5675815614443075E-3</c:v>
                </c:pt>
                <c:pt idx="5049">
                  <c:v>1.5424826819829692E-3</c:v>
                </c:pt>
                <c:pt idx="5050">
                  <c:v>1.536914722712598E-3</c:v>
                </c:pt>
                <c:pt idx="5051">
                  <c:v>1.5397518108279009E-3</c:v>
                </c:pt>
                <c:pt idx="5052">
                  <c:v>1.5337605378412725E-3</c:v>
                </c:pt>
                <c:pt idx="5053">
                  <c:v>1.5245545687981011E-3</c:v>
                </c:pt>
                <c:pt idx="5054">
                  <c:v>1.5425981815547669E-3</c:v>
                </c:pt>
                <c:pt idx="5055">
                  <c:v>1.5275380888250599E-3</c:v>
                </c:pt>
                <c:pt idx="5056">
                  <c:v>1.5371944267712696E-3</c:v>
                </c:pt>
                <c:pt idx="5057">
                  <c:v>1.548263994333146E-3</c:v>
                </c:pt>
                <c:pt idx="5058">
                  <c:v>1.5370428237745117E-3</c:v>
                </c:pt>
                <c:pt idx="5059">
                  <c:v>1.5327025761678232E-3</c:v>
                </c:pt>
                <c:pt idx="5060">
                  <c:v>1.545761869964E-3</c:v>
                </c:pt>
                <c:pt idx="5061">
                  <c:v>1.5713766247257735E-3</c:v>
                </c:pt>
                <c:pt idx="5062">
                  <c:v>1.5762599916474818E-3</c:v>
                </c:pt>
                <c:pt idx="5063">
                  <c:v>1.5727595680317826E-3</c:v>
                </c:pt>
                <c:pt idx="5064">
                  <c:v>1.5769259880634965E-3</c:v>
                </c:pt>
                <c:pt idx="5065">
                  <c:v>1.5897039203756976E-3</c:v>
                </c:pt>
                <c:pt idx="5066">
                  <c:v>1.5896039702236705E-3</c:v>
                </c:pt>
                <c:pt idx="5067">
                  <c:v>1.5798524698605895E-3</c:v>
                </c:pt>
                <c:pt idx="5068">
                  <c:v>1.5946966096813072E-3</c:v>
                </c:pt>
                <c:pt idx="5069">
                  <c:v>1.5734905307528651E-3</c:v>
                </c:pt>
                <c:pt idx="5070">
                  <c:v>1.5693341550617696E-3</c:v>
                </c:pt>
                <c:pt idx="5071">
                  <c:v>1.5871861759279753E-3</c:v>
                </c:pt>
                <c:pt idx="5072">
                  <c:v>1.5501368228935614E-3</c:v>
                </c:pt>
                <c:pt idx="5073">
                  <c:v>1.5714005488807452E-3</c:v>
                </c:pt>
                <c:pt idx="5074">
                  <c:v>1.573004442533962E-3</c:v>
                </c:pt>
                <c:pt idx="5075">
                  <c:v>1.5657260256300317E-3</c:v>
                </c:pt>
                <c:pt idx="5076">
                  <c:v>1.5780768356959127E-3</c:v>
                </c:pt>
                <c:pt idx="5077">
                  <c:v>1.5798249892285884E-3</c:v>
                </c:pt>
                <c:pt idx="5078">
                  <c:v>1.5607069761589788E-3</c:v>
                </c:pt>
                <c:pt idx="5079">
                  <c:v>1.5888140102387001E-3</c:v>
                </c:pt>
                <c:pt idx="5080">
                  <c:v>1.5715135524175322E-3</c:v>
                </c:pt>
                <c:pt idx="5081">
                  <c:v>1.5792191639631794E-3</c:v>
                </c:pt>
                <c:pt idx="5082">
                  <c:v>1.5734905307528651E-3</c:v>
                </c:pt>
                <c:pt idx="5083">
                  <c:v>1.5628922887409786E-3</c:v>
                </c:pt>
                <c:pt idx="5084">
                  <c:v>1.5613874033437495E-3</c:v>
                </c:pt>
                <c:pt idx="5085">
                  <c:v>1.5714005488807452E-3</c:v>
                </c:pt>
                <c:pt idx="5086">
                  <c:v>1.5579696971316649E-3</c:v>
                </c:pt>
                <c:pt idx="5087">
                  <c:v>1.5695655935487895E-3</c:v>
                </c:pt>
                <c:pt idx="5088">
                  <c:v>1.5665962821833997E-3</c:v>
                </c:pt>
                <c:pt idx="5089">
                  <c:v>1.5549647768045151E-3</c:v>
                </c:pt>
                <c:pt idx="5090">
                  <c:v>1.5600926733447254E-3</c:v>
                </c:pt>
                <c:pt idx="5091">
                  <c:v>1.5518383523835809E-3</c:v>
                </c:pt>
                <c:pt idx="5092">
                  <c:v>1.5723950328507535E-3</c:v>
                </c:pt>
                <c:pt idx="5093">
                  <c:v>1.5477153496833975E-3</c:v>
                </c:pt>
                <c:pt idx="5094">
                  <c:v>1.5612534386373034E-3</c:v>
                </c:pt>
                <c:pt idx="5095">
                  <c:v>1.563985741543941E-3</c:v>
                </c:pt>
                <c:pt idx="5096">
                  <c:v>1.5427794964998948E-3</c:v>
                </c:pt>
                <c:pt idx="5097">
                  <c:v>1.5554159565223376E-3</c:v>
                </c:pt>
                <c:pt idx="5098">
                  <c:v>1.5453347957707726E-3</c:v>
                </c:pt>
                <c:pt idx="5099">
                  <c:v>1.5532095221390608E-3</c:v>
                </c:pt>
                <c:pt idx="5100">
                  <c:v>1.5529354002148396E-3</c:v>
                </c:pt>
                <c:pt idx="5101">
                  <c:v>1.5802532692508553E-3</c:v>
                </c:pt>
                <c:pt idx="5102">
                  <c:v>1.5798014035706949E-3</c:v>
                </c:pt>
                <c:pt idx="5103">
                  <c:v>1.5579696971316649E-3</c:v>
                </c:pt>
                <c:pt idx="5104">
                  <c:v>1.5885358417824327E-3</c:v>
                </c:pt>
                <c:pt idx="5105">
                  <c:v>1.5730452395053111E-3</c:v>
                </c:pt>
                <c:pt idx="5106">
                  <c:v>1.586790788524177E-3</c:v>
                </c:pt>
                <c:pt idx="5107">
                  <c:v>1.5760933244272164E-3</c:v>
                </c:pt>
                <c:pt idx="5108">
                  <c:v>1.58036912791316E-3</c:v>
                </c:pt>
                <c:pt idx="5109">
                  <c:v>1.6037252752544129E-3</c:v>
                </c:pt>
                <c:pt idx="5110">
                  <c:v>1.5772190058817978E-3</c:v>
                </c:pt>
                <c:pt idx="5111">
                  <c:v>1.5790626901029065E-3</c:v>
                </c:pt>
                <c:pt idx="5112">
                  <c:v>1.5739947312145752E-3</c:v>
                </c:pt>
                <c:pt idx="5113">
                  <c:v>1.572739019492004E-3</c:v>
                </c:pt>
                <c:pt idx="5114">
                  <c:v>1.5657521269789676E-3</c:v>
                </c:pt>
                <c:pt idx="5115">
                  <c:v>1.5713009421744798E-3</c:v>
                </c:pt>
                <c:pt idx="5116">
                  <c:v>1.5774203979614361E-3</c:v>
                </c:pt>
                <c:pt idx="5117">
                  <c:v>1.5787653842251393E-3</c:v>
                </c:pt>
                <c:pt idx="5118">
                  <c:v>1.571895926824758E-3</c:v>
                </c:pt>
                <c:pt idx="5119">
                  <c:v>1.5731680552955622E-3</c:v>
                </c:pt>
                <c:pt idx="5120">
                  <c:v>1.5678623069801324E-3</c:v>
                </c:pt>
                <c:pt idx="5121">
                  <c:v>1.5993752898757195E-3</c:v>
                </c:pt>
                <c:pt idx="5122">
                  <c:v>1.5916965919699321E-3</c:v>
                </c:pt>
                <c:pt idx="5123">
                  <c:v>1.572896969817883E-3</c:v>
                </c:pt>
                <c:pt idx="5124">
                  <c:v>1.5858955323757229E-3</c:v>
                </c:pt>
                <c:pt idx="5125">
                  <c:v>1.5951888711823352E-3</c:v>
                </c:pt>
                <c:pt idx="5126">
                  <c:v>1.5921565702924081E-3</c:v>
                </c:pt>
                <c:pt idx="5127">
                  <c:v>1.5920260856512362E-3</c:v>
                </c:pt>
                <c:pt idx="5128">
                  <c:v>1.6306122518816204E-3</c:v>
                </c:pt>
                <c:pt idx="5129">
                  <c:v>1.6037013719908517E-3</c:v>
                </c:pt>
                <c:pt idx="5130">
                  <c:v>1.6263533936515372E-3</c:v>
                </c:pt>
                <c:pt idx="5131">
                  <c:v>1.6320265102616469E-3</c:v>
                </c:pt>
                <c:pt idx="5132">
                  <c:v>1.6221372229935534E-3</c:v>
                </c:pt>
                <c:pt idx="5133">
                  <c:v>1.6273183480142973E-3</c:v>
                </c:pt>
                <c:pt idx="5134">
                  <c:v>1.6246026180837543E-3</c:v>
                </c:pt>
                <c:pt idx="5135">
                  <c:v>1.6136788278299575E-3</c:v>
                </c:pt>
                <c:pt idx="5136">
                  <c:v>1.6395216864431694E-3</c:v>
                </c:pt>
                <c:pt idx="5137">
                  <c:v>1.6329399892131111E-3</c:v>
                </c:pt>
                <c:pt idx="5138">
                  <c:v>1.6033763992017534E-3</c:v>
                </c:pt>
                <c:pt idx="5139">
                  <c:v>1.6284775739661274E-3</c:v>
                </c:pt>
                <c:pt idx="5140">
                  <c:v>1.6016312315773773E-3</c:v>
                </c:pt>
                <c:pt idx="5141">
                  <c:v>1.5963967701130349E-3</c:v>
                </c:pt>
                <c:pt idx="5142">
                  <c:v>1.6216449748275388E-3</c:v>
                </c:pt>
                <c:pt idx="5143">
                  <c:v>1.6213455929651125E-3</c:v>
                </c:pt>
                <c:pt idx="5144">
                  <c:v>1.5998862371840819E-3</c:v>
                </c:pt>
                <c:pt idx="5145">
                  <c:v>1.5971843597094139E-3</c:v>
                </c:pt>
                <c:pt idx="5146">
                  <c:v>1.5927040671009603E-3</c:v>
                </c:pt>
                <c:pt idx="5147">
                  <c:v>1.5846121046402567E-3</c:v>
                </c:pt>
                <c:pt idx="5148">
                  <c:v>1.6039548733118535E-3</c:v>
                </c:pt>
                <c:pt idx="5149">
                  <c:v>1.6034831312944618E-3</c:v>
                </c:pt>
                <c:pt idx="5150">
                  <c:v>1.5858327414160795E-3</c:v>
                </c:pt>
                <c:pt idx="5151">
                  <c:v>1.5957841172069519E-3</c:v>
                </c:pt>
                <c:pt idx="5152">
                  <c:v>1.5861697027943905E-3</c:v>
                </c:pt>
                <c:pt idx="5153">
                  <c:v>1.6019687375891864E-3</c:v>
                </c:pt>
                <c:pt idx="5154">
                  <c:v>1.5995369774539085E-3</c:v>
                </c:pt>
                <c:pt idx="5155">
                  <c:v>1.5979859091762771E-3</c:v>
                </c:pt>
                <c:pt idx="5156">
                  <c:v>1.6117789865931268E-3</c:v>
                </c:pt>
                <c:pt idx="5157">
                  <c:v>1.6105773276467344E-3</c:v>
                </c:pt>
                <c:pt idx="5158">
                  <c:v>1.5847191750982988E-3</c:v>
                </c:pt>
                <c:pt idx="5159">
                  <c:v>1.6111317090231505E-3</c:v>
                </c:pt>
                <c:pt idx="5160">
                  <c:v>1.6074406239282282E-3</c:v>
                </c:pt>
                <c:pt idx="5161">
                  <c:v>1.6007287319030048E-3</c:v>
                </c:pt>
                <c:pt idx="5162">
                  <c:v>1.6094351457197386E-3</c:v>
                </c:pt>
                <c:pt idx="5163">
                  <c:v>1.6152727440297018E-3</c:v>
                </c:pt>
                <c:pt idx="5164">
                  <c:v>1.6046031711590373E-3</c:v>
                </c:pt>
                <c:pt idx="5165">
                  <c:v>1.5975230121232375E-3</c:v>
                </c:pt>
                <c:pt idx="5166">
                  <c:v>1.605353187216132E-3</c:v>
                </c:pt>
                <c:pt idx="5167">
                  <c:v>1.5930357077144288E-3</c:v>
                </c:pt>
                <c:pt idx="5168">
                  <c:v>1.6008215549948538E-3</c:v>
                </c:pt>
                <c:pt idx="5169">
                  <c:v>1.6023755993335642E-3</c:v>
                </c:pt>
                <c:pt idx="5170">
                  <c:v>1.6186555413524859E-3</c:v>
                </c:pt>
                <c:pt idx="5171">
                  <c:v>1.6039300192294075E-3</c:v>
                </c:pt>
                <c:pt idx="5172">
                  <c:v>1.6010004628497668E-3</c:v>
                </c:pt>
                <c:pt idx="5173">
                  <c:v>1.6010004628497668E-3</c:v>
                </c:pt>
                <c:pt idx="5174">
                  <c:v>1.5942510681513228E-3</c:v>
                </c:pt>
                <c:pt idx="5175">
                  <c:v>1.5931497609852454E-3</c:v>
                </c:pt>
                <c:pt idx="5176">
                  <c:v>1.5872259806221955E-3</c:v>
                </c:pt>
                <c:pt idx="5177">
                  <c:v>1.6112368233748855E-3</c:v>
                </c:pt>
                <c:pt idx="5178">
                  <c:v>1.6081459369559417E-3</c:v>
                </c:pt>
                <c:pt idx="5179">
                  <c:v>1.6210820202362504E-3</c:v>
                </c:pt>
                <c:pt idx="5180">
                  <c:v>1.6157142744150281E-3</c:v>
                </c:pt>
                <c:pt idx="5181">
                  <c:v>1.6182135960036083E-3</c:v>
                </c:pt>
                <c:pt idx="5182">
                  <c:v>1.6163812691156582E-3</c:v>
                </c:pt>
                <c:pt idx="5183">
                  <c:v>1.6258538270855995E-3</c:v>
                </c:pt>
                <c:pt idx="5184">
                  <c:v>1.6471749303149615E-3</c:v>
                </c:pt>
                <c:pt idx="5185">
                  <c:v>1.6305920147051602E-3</c:v>
                </c:pt>
                <c:pt idx="5186">
                  <c:v>1.6267578225847234E-3</c:v>
                </c:pt>
                <c:pt idx="5187">
                  <c:v>1.6447348971340067E-3</c:v>
                </c:pt>
                <c:pt idx="5188">
                  <c:v>1.6433157145432002E-3</c:v>
                </c:pt>
                <c:pt idx="5189">
                  <c:v>1.6492081833167033E-3</c:v>
                </c:pt>
                <c:pt idx="5190">
                  <c:v>1.6652234222444833E-3</c:v>
                </c:pt>
                <c:pt idx="5191">
                  <c:v>1.6858516977513822E-3</c:v>
                </c:pt>
                <c:pt idx="5192">
                  <c:v>1.6537009229126282E-3</c:v>
                </c:pt>
                <c:pt idx="5193">
                  <c:v>1.6718589687786461E-3</c:v>
                </c:pt>
                <c:pt idx="5194">
                  <c:v>1.6691449385131472E-3</c:v>
                </c:pt>
                <c:pt idx="5195">
                  <c:v>1.6542452901975185E-3</c:v>
                </c:pt>
                <c:pt idx="5196">
                  <c:v>1.6597937628486231E-3</c:v>
                </c:pt>
                <c:pt idx="5197">
                  <c:v>1.6648060017520974E-3</c:v>
                </c:pt>
                <c:pt idx="5198">
                  <c:v>1.6668116394608441E-3</c:v>
                </c:pt>
                <c:pt idx="5199">
                  <c:v>1.6558646406247025E-3</c:v>
                </c:pt>
                <c:pt idx="5200">
                  <c:v>1.6624458614256975E-3</c:v>
                </c:pt>
                <c:pt idx="5201">
                  <c:v>1.6616679808585989E-3</c:v>
                </c:pt>
                <c:pt idx="5202">
                  <c:v>1.6619830356850583E-3</c:v>
                </c:pt>
                <c:pt idx="5203">
                  <c:v>1.6533595029980671E-3</c:v>
                </c:pt>
                <c:pt idx="5204">
                  <c:v>1.6579427715013818E-3</c:v>
                </c:pt>
                <c:pt idx="5205">
                  <c:v>1.6573814149821403E-3</c:v>
                </c:pt>
                <c:pt idx="5206">
                  <c:v>1.6814066932357189E-3</c:v>
                </c:pt>
                <c:pt idx="5207">
                  <c:v>1.6739115008450598E-3</c:v>
                </c:pt>
                <c:pt idx="5208">
                  <c:v>1.6557638325513792E-3</c:v>
                </c:pt>
                <c:pt idx="5209">
                  <c:v>1.6719272471970284E-3</c:v>
                </c:pt>
                <c:pt idx="5210">
                  <c:v>1.6466227769263392E-3</c:v>
                </c:pt>
                <c:pt idx="5211">
                  <c:v>1.6638448903079758E-3</c:v>
                </c:pt>
                <c:pt idx="5212">
                  <c:v>1.6722018380446169E-3</c:v>
                </c:pt>
                <c:pt idx="5213">
                  <c:v>1.6623043007109226E-3</c:v>
                </c:pt>
                <c:pt idx="5214">
                  <c:v>1.6655933404757333E-3</c:v>
                </c:pt>
                <c:pt idx="5215">
                  <c:v>1.6520459905213429E-3</c:v>
                </c:pt>
                <c:pt idx="5216">
                  <c:v>1.6481672595767673E-3</c:v>
                </c:pt>
                <c:pt idx="5217">
                  <c:v>1.6544489758097821E-3</c:v>
                </c:pt>
                <c:pt idx="5218">
                  <c:v>1.6723565204296376E-3</c:v>
                </c:pt>
                <c:pt idx="5219">
                  <c:v>1.6520572566511669E-3</c:v>
                </c:pt>
                <c:pt idx="5220">
                  <c:v>1.6577198281311817E-3</c:v>
                </c:pt>
                <c:pt idx="5221">
                  <c:v>1.6657972038656057E-3</c:v>
                </c:pt>
                <c:pt idx="5222">
                  <c:v>1.6578366100140946E-3</c:v>
                </c:pt>
                <c:pt idx="5223">
                  <c:v>1.6729002859162971E-3</c:v>
                </c:pt>
                <c:pt idx="5224">
                  <c:v>1.6924488814637009E-3</c:v>
                </c:pt>
                <c:pt idx="5225">
                  <c:v>1.677235307347166E-3</c:v>
                </c:pt>
                <c:pt idx="5226">
                  <c:v>1.6705976976413744E-3</c:v>
                </c:pt>
                <c:pt idx="5227">
                  <c:v>1.7029857305016175E-3</c:v>
                </c:pt>
                <c:pt idx="5228">
                  <c:v>1.6819981402505023E-3</c:v>
                </c:pt>
                <c:pt idx="5229">
                  <c:v>1.6872006033510395E-3</c:v>
                </c:pt>
                <c:pt idx="5230">
                  <c:v>1.6804908639774096E-3</c:v>
                </c:pt>
                <c:pt idx="5231">
                  <c:v>1.6978509360788792E-3</c:v>
                </c:pt>
                <c:pt idx="5232">
                  <c:v>1.698298535888814E-3</c:v>
                </c:pt>
                <c:pt idx="5233">
                  <c:v>1.6833913903884893E-3</c:v>
                </c:pt>
                <c:pt idx="5234">
                  <c:v>1.6931683711521744E-3</c:v>
                </c:pt>
                <c:pt idx="5235">
                  <c:v>1.6874956478133501E-3</c:v>
                </c:pt>
                <c:pt idx="5236">
                  <c:v>1.7146100825241493E-3</c:v>
                </c:pt>
                <c:pt idx="5237">
                  <c:v>1.7005499357070346E-3</c:v>
                </c:pt>
                <c:pt idx="5238">
                  <c:v>1.7198686790511127E-3</c:v>
                </c:pt>
                <c:pt idx="5239">
                  <c:v>1.6930450727708423E-3</c:v>
                </c:pt>
                <c:pt idx="5240">
                  <c:v>1.7287734186350937E-3</c:v>
                </c:pt>
                <c:pt idx="5241">
                  <c:v>1.7209469167134505E-3</c:v>
                </c:pt>
                <c:pt idx="5242">
                  <c:v>1.7124444905254499E-3</c:v>
                </c:pt>
                <c:pt idx="5243">
                  <c:v>1.7297752281824853E-3</c:v>
                </c:pt>
                <c:pt idx="5244">
                  <c:v>1.7593951721450935E-3</c:v>
                </c:pt>
                <c:pt idx="5245">
                  <c:v>1.7437799570235852E-3</c:v>
                </c:pt>
                <c:pt idx="5246">
                  <c:v>1.7336450630650267E-3</c:v>
                </c:pt>
                <c:pt idx="5247">
                  <c:v>1.7366649193316702E-3</c:v>
                </c:pt>
                <c:pt idx="5248">
                  <c:v>1.7508304961291843E-3</c:v>
                </c:pt>
                <c:pt idx="5249">
                  <c:v>1.7380963363032896E-3</c:v>
                </c:pt>
                <c:pt idx="5250">
                  <c:v>1.7426317957531059E-3</c:v>
                </c:pt>
                <c:pt idx="5251">
                  <c:v>1.7627596603438762E-3</c:v>
                </c:pt>
                <c:pt idx="5252">
                  <c:v>1.7543556939857404E-3</c:v>
                </c:pt>
                <c:pt idx="5253">
                  <c:v>1.7462418263170759E-3</c:v>
                </c:pt>
                <c:pt idx="5254">
                  <c:v>1.7416486014745227E-3</c:v>
                </c:pt>
                <c:pt idx="5255">
                  <c:v>1.7317394877881618E-3</c:v>
                </c:pt>
                <c:pt idx="5256">
                  <c:v>1.7313347280626921E-3</c:v>
                </c:pt>
                <c:pt idx="5257">
                  <c:v>1.7687589804979045E-3</c:v>
                </c:pt>
                <c:pt idx="5258">
                  <c:v>1.747613104594868E-3</c:v>
                </c:pt>
                <c:pt idx="5259">
                  <c:v>1.7600898795674851E-3</c:v>
                </c:pt>
                <c:pt idx="5260">
                  <c:v>1.7873216200968605E-3</c:v>
                </c:pt>
                <c:pt idx="5261">
                  <c:v>1.7486865344146704E-3</c:v>
                </c:pt>
                <c:pt idx="5262">
                  <c:v>1.7905457611712022E-3</c:v>
                </c:pt>
                <c:pt idx="5263">
                  <c:v>1.8012975611548091E-3</c:v>
                </c:pt>
                <c:pt idx="5264">
                  <c:v>1.7846573403100449E-3</c:v>
                </c:pt>
                <c:pt idx="5265">
                  <c:v>1.7752569104999638E-3</c:v>
                </c:pt>
                <c:pt idx="5266">
                  <c:v>1.7630776364429396E-3</c:v>
                </c:pt>
                <c:pt idx="5267">
                  <c:v>1.7648388375584296E-3</c:v>
                </c:pt>
                <c:pt idx="5268">
                  <c:v>1.7847647628641864E-3</c:v>
                </c:pt>
                <c:pt idx="5269">
                  <c:v>1.7742919280675643E-3</c:v>
                </c:pt>
                <c:pt idx="5270">
                  <c:v>1.7749548685060421E-3</c:v>
                </c:pt>
                <c:pt idx="5271">
                  <c:v>1.7782472381139781E-3</c:v>
                </c:pt>
                <c:pt idx="5272">
                  <c:v>1.7533775810477858E-3</c:v>
                </c:pt>
                <c:pt idx="5273">
                  <c:v>1.7768018180547283E-3</c:v>
                </c:pt>
                <c:pt idx="5274">
                  <c:v>1.7435107671956043E-3</c:v>
                </c:pt>
                <c:pt idx="5275">
                  <c:v>1.7455112620064293E-3</c:v>
                </c:pt>
                <c:pt idx="5276">
                  <c:v>1.7460956980607917E-3</c:v>
                </c:pt>
                <c:pt idx="5277">
                  <c:v>1.7340750455532481E-3</c:v>
                </c:pt>
                <c:pt idx="5278">
                  <c:v>1.7170070749523165E-3</c:v>
                </c:pt>
                <c:pt idx="5279">
                  <c:v>1.732295970954886E-3</c:v>
                </c:pt>
                <c:pt idx="5280">
                  <c:v>1.7417321190542298E-3</c:v>
                </c:pt>
                <c:pt idx="5281">
                  <c:v>1.732295970954886E-3</c:v>
                </c:pt>
                <c:pt idx="5282">
                  <c:v>1.7406536585341868E-3</c:v>
                </c:pt>
                <c:pt idx="5283">
                  <c:v>1.7331062471001028E-3</c:v>
                </c:pt>
                <c:pt idx="5284">
                  <c:v>1.7366040606747706E-3</c:v>
                </c:pt>
                <c:pt idx="5285">
                  <c:v>1.7379680376795686E-3</c:v>
                </c:pt>
                <c:pt idx="5286">
                  <c:v>1.730933503904822E-3</c:v>
                </c:pt>
                <c:pt idx="5287">
                  <c:v>1.7325836047080889E-3</c:v>
                </c:pt>
                <c:pt idx="5288">
                  <c:v>1.7551051293433666E-3</c:v>
                </c:pt>
                <c:pt idx="5289">
                  <c:v>1.728364056449672E-3</c:v>
                </c:pt>
                <c:pt idx="5290">
                  <c:v>1.750513661694148E-3</c:v>
                </c:pt>
                <c:pt idx="5291">
                  <c:v>1.7694538324181783E-3</c:v>
                </c:pt>
                <c:pt idx="5292">
                  <c:v>1.7582630938643925E-3</c:v>
                </c:pt>
                <c:pt idx="5293">
                  <c:v>1.7589031732924689E-3</c:v>
                </c:pt>
                <c:pt idx="5294">
                  <c:v>1.7509147262180628E-3</c:v>
                </c:pt>
                <c:pt idx="5295">
                  <c:v>1.7508360537448924E-3</c:v>
                </c:pt>
                <c:pt idx="5296">
                  <c:v>1.759046555314612E-3</c:v>
                </c:pt>
                <c:pt idx="5297">
                  <c:v>1.7381316549407171E-3</c:v>
                </c:pt>
                <c:pt idx="5298">
                  <c:v>1.7488969461978354E-3</c:v>
                </c:pt>
                <c:pt idx="5299">
                  <c:v>1.7315481312023533E-3</c:v>
                </c:pt>
                <c:pt idx="5300">
                  <c:v>1.727266568647855E-3</c:v>
                </c:pt>
                <c:pt idx="5301">
                  <c:v>1.7449844225304553E-3</c:v>
                </c:pt>
                <c:pt idx="5302">
                  <c:v>1.742145167043577E-3</c:v>
                </c:pt>
                <c:pt idx="5303">
                  <c:v>1.7273846728873658E-3</c:v>
                </c:pt>
                <c:pt idx="5304">
                  <c:v>1.7598378120232683E-3</c:v>
                </c:pt>
                <c:pt idx="5305">
                  <c:v>1.7598228801357703E-3</c:v>
                </c:pt>
                <c:pt idx="5306">
                  <c:v>1.733911344717963E-3</c:v>
                </c:pt>
                <c:pt idx="5307">
                  <c:v>1.7513338440651946E-3</c:v>
                </c:pt>
                <c:pt idx="5308">
                  <c:v>1.7367568990577025E-3</c:v>
                </c:pt>
                <c:pt idx="5309">
                  <c:v>1.7199277904773795E-3</c:v>
                </c:pt>
                <c:pt idx="5310">
                  <c:v>1.726918748504789E-3</c:v>
                </c:pt>
                <c:pt idx="5311">
                  <c:v>1.731004859034317E-3</c:v>
                </c:pt>
                <c:pt idx="5312">
                  <c:v>1.7114150901752104E-3</c:v>
                </c:pt>
                <c:pt idx="5313">
                  <c:v>1.7301029789746733E-3</c:v>
                </c:pt>
                <c:pt idx="5314">
                  <c:v>1.7243684737193346E-3</c:v>
                </c:pt>
                <c:pt idx="5315">
                  <c:v>1.709776956289619E-3</c:v>
                </c:pt>
                <c:pt idx="5316">
                  <c:v>1.7252847403995968E-3</c:v>
                </c:pt>
                <c:pt idx="5317">
                  <c:v>1.7026920333374062E-3</c:v>
                </c:pt>
                <c:pt idx="5318">
                  <c:v>1.7084716593514749E-3</c:v>
                </c:pt>
                <c:pt idx="5319">
                  <c:v>1.7022849961897443E-3</c:v>
                </c:pt>
                <c:pt idx="5320">
                  <c:v>1.7218315815728114E-3</c:v>
                </c:pt>
                <c:pt idx="5321">
                  <c:v>1.7083674713230753E-3</c:v>
                </c:pt>
                <c:pt idx="5322">
                  <c:v>1.7034799122815256E-3</c:v>
                </c:pt>
                <c:pt idx="5323">
                  <c:v>1.7083674713230753E-3</c:v>
                </c:pt>
                <c:pt idx="5324">
                  <c:v>1.714146982657425E-3</c:v>
                </c:pt>
                <c:pt idx="5325">
                  <c:v>1.7000639141885401E-3</c:v>
                </c:pt>
                <c:pt idx="5326">
                  <c:v>1.7184069824132447E-3</c:v>
                </c:pt>
                <c:pt idx="5327">
                  <c:v>1.7276255112355964E-3</c:v>
                </c:pt>
                <c:pt idx="5328">
                  <c:v>1.7128457768749506E-3</c:v>
                </c:pt>
                <c:pt idx="5329">
                  <c:v>1.7087092480844012E-3</c:v>
                </c:pt>
                <c:pt idx="5330">
                  <c:v>1.7201421973759984E-3</c:v>
                </c:pt>
                <c:pt idx="5331">
                  <c:v>1.7233120074479054E-3</c:v>
                </c:pt>
                <c:pt idx="5332">
                  <c:v>1.7272379911670583E-3</c:v>
                </c:pt>
                <c:pt idx="5333">
                  <c:v>1.7617160627357627E-3</c:v>
                </c:pt>
                <c:pt idx="5334">
                  <c:v>1.7619836784444863E-3</c:v>
                </c:pt>
                <c:pt idx="5335">
                  <c:v>1.7651174581063804E-3</c:v>
                </c:pt>
                <c:pt idx="5336">
                  <c:v>1.7737338127407879E-3</c:v>
                </c:pt>
                <c:pt idx="5337">
                  <c:v>1.7595729769103946E-3</c:v>
                </c:pt>
                <c:pt idx="5338">
                  <c:v>1.7636198985602934E-3</c:v>
                </c:pt>
                <c:pt idx="5339">
                  <c:v>1.7725171763320704E-3</c:v>
                </c:pt>
                <c:pt idx="5340">
                  <c:v>1.798394233308681E-3</c:v>
                </c:pt>
                <c:pt idx="5341">
                  <c:v>1.796152032663268E-3</c:v>
                </c:pt>
                <c:pt idx="5342">
                  <c:v>1.7872894434945573E-3</c:v>
                </c:pt>
                <c:pt idx="5343">
                  <c:v>1.8022931232363822E-3</c:v>
                </c:pt>
                <c:pt idx="5344">
                  <c:v>1.7854770677782879E-3</c:v>
                </c:pt>
                <c:pt idx="5345">
                  <c:v>1.7891969595317573E-3</c:v>
                </c:pt>
                <c:pt idx="5346">
                  <c:v>1.8030533066125591E-3</c:v>
                </c:pt>
                <c:pt idx="5347">
                  <c:v>1.8029791455715751E-3</c:v>
                </c:pt>
                <c:pt idx="5348">
                  <c:v>1.794425072911458E-3</c:v>
                </c:pt>
                <c:pt idx="5349">
                  <c:v>1.7837351347897332E-3</c:v>
                </c:pt>
                <c:pt idx="5350">
                  <c:v>1.7837351347897332E-3</c:v>
                </c:pt>
                <c:pt idx="5351">
                  <c:v>1.7819658978267851E-3</c:v>
                </c:pt>
                <c:pt idx="5352">
                  <c:v>1.7729346597566882E-3</c:v>
                </c:pt>
                <c:pt idx="5353">
                  <c:v>1.7823722981979648E-3</c:v>
                </c:pt>
                <c:pt idx="5354">
                  <c:v>1.7937429510171497E-3</c:v>
                </c:pt>
                <c:pt idx="5355">
                  <c:v>1.7974617102454289E-3</c:v>
                </c:pt>
                <c:pt idx="5356">
                  <c:v>1.7911477834953065E-3</c:v>
                </c:pt>
                <c:pt idx="5357">
                  <c:v>1.821434812722459E-3</c:v>
                </c:pt>
                <c:pt idx="5358">
                  <c:v>1.8079623300028636E-3</c:v>
                </c:pt>
                <c:pt idx="5359">
                  <c:v>1.8039041208333052E-3</c:v>
                </c:pt>
                <c:pt idx="5360">
                  <c:v>1.8019618436455034E-3</c:v>
                </c:pt>
                <c:pt idx="5361">
                  <c:v>1.8605539893629122E-3</c:v>
                </c:pt>
                <c:pt idx="5362">
                  <c:v>1.8633771264939525E-3</c:v>
                </c:pt>
                <c:pt idx="5363">
                  <c:v>1.8483802923732382E-3</c:v>
                </c:pt>
                <c:pt idx="5364">
                  <c:v>1.8668437438076012E-3</c:v>
                </c:pt>
                <c:pt idx="5365">
                  <c:v>1.8888686732416538E-3</c:v>
                </c:pt>
                <c:pt idx="5366">
                  <c:v>1.8697454730081603E-3</c:v>
                </c:pt>
                <c:pt idx="5367">
                  <c:v>1.8746072571751205E-3</c:v>
                </c:pt>
                <c:pt idx="5368">
                  <c:v>1.8487472016466156E-3</c:v>
                </c:pt>
                <c:pt idx="5369">
                  <c:v>1.8452646846877549E-3</c:v>
                </c:pt>
                <c:pt idx="5370">
                  <c:v>1.8774915226511305E-3</c:v>
                </c:pt>
                <c:pt idx="5371">
                  <c:v>1.8317562235154552E-3</c:v>
                </c:pt>
                <c:pt idx="5372">
                  <c:v>1.827711018093087E-3</c:v>
                </c:pt>
                <c:pt idx="5373">
                  <c:v>1.8145565918755849E-3</c:v>
                </c:pt>
                <c:pt idx="5374">
                  <c:v>1.8268801783886692E-3</c:v>
                </c:pt>
                <c:pt idx="5375">
                  <c:v>1.8290882468457747E-3</c:v>
                </c:pt>
                <c:pt idx="5376">
                  <c:v>1.8205883704733021E-3</c:v>
                </c:pt>
                <c:pt idx="5377">
                  <c:v>1.8133148903392289E-3</c:v>
                </c:pt>
                <c:pt idx="5378">
                  <c:v>1.8093746372128958E-3</c:v>
                </c:pt>
                <c:pt idx="5379">
                  <c:v>1.8320109032805493E-3</c:v>
                </c:pt>
                <c:pt idx="5380">
                  <c:v>1.8225050412910438E-3</c:v>
                </c:pt>
                <c:pt idx="5381">
                  <c:v>1.8185728006248712E-3</c:v>
                </c:pt>
                <c:pt idx="5382">
                  <c:v>1.8042949286012043E-3</c:v>
                </c:pt>
                <c:pt idx="5383">
                  <c:v>1.8117078638087137E-3</c:v>
                </c:pt>
                <c:pt idx="5384">
                  <c:v>1.7956023905820158E-3</c:v>
                </c:pt>
                <c:pt idx="5385">
                  <c:v>1.7899431878122005E-3</c:v>
                </c:pt>
                <c:pt idx="5386">
                  <c:v>1.7794252187313254E-3</c:v>
                </c:pt>
                <c:pt idx="5387">
                  <c:v>1.8055973065489476E-3</c:v>
                </c:pt>
                <c:pt idx="5388">
                  <c:v>1.8068141336592483E-3</c:v>
                </c:pt>
                <c:pt idx="5389">
                  <c:v>1.8176856375511934E-3</c:v>
                </c:pt>
                <c:pt idx="5390">
                  <c:v>1.8269451483570226E-3</c:v>
                </c:pt>
                <c:pt idx="5391">
                  <c:v>1.837897394732385E-3</c:v>
                </c:pt>
                <c:pt idx="5392">
                  <c:v>1.8139808578922494E-3</c:v>
                </c:pt>
                <c:pt idx="5393">
                  <c:v>1.8301606531702626E-3</c:v>
                </c:pt>
                <c:pt idx="5394">
                  <c:v>1.8203305228752336E-3</c:v>
                </c:pt>
                <c:pt idx="5395">
                  <c:v>1.8097872825405714E-3</c:v>
                </c:pt>
                <c:pt idx="5396">
                  <c:v>1.8425211372775805E-3</c:v>
                </c:pt>
                <c:pt idx="5397">
                  <c:v>1.8091092789396693E-3</c:v>
                </c:pt>
                <c:pt idx="5398">
                  <c:v>1.8154573205632542E-3</c:v>
                </c:pt>
                <c:pt idx="5399">
                  <c:v>1.8155977374287359E-3</c:v>
                </c:pt>
                <c:pt idx="5400">
                  <c:v>1.8046639268217927E-3</c:v>
                </c:pt>
                <c:pt idx="5401">
                  <c:v>1.8081706685251632E-3</c:v>
                </c:pt>
                <c:pt idx="5402">
                  <c:v>1.8688627840481387E-3</c:v>
                </c:pt>
                <c:pt idx="5403">
                  <c:v>1.8399749521038206E-3</c:v>
                </c:pt>
                <c:pt idx="5404">
                  <c:v>1.8500787292965427E-3</c:v>
                </c:pt>
                <c:pt idx="5405">
                  <c:v>1.8580420497143293E-3</c:v>
                </c:pt>
                <c:pt idx="5406">
                  <c:v>1.8435638813862896E-3</c:v>
                </c:pt>
                <c:pt idx="5407">
                  <c:v>1.8476242677138955E-3</c:v>
                </c:pt>
                <c:pt idx="5408">
                  <c:v>1.8426497719943305E-3</c:v>
                </c:pt>
                <c:pt idx="5409">
                  <c:v>1.8568473581056168E-3</c:v>
                </c:pt>
                <c:pt idx="5410">
                  <c:v>1.8450168645318728E-3</c:v>
                </c:pt>
                <c:pt idx="5411">
                  <c:v>1.8420304529459433E-3</c:v>
                </c:pt>
                <c:pt idx="5412">
                  <c:v>1.8773545292343759E-3</c:v>
                </c:pt>
                <c:pt idx="5413">
                  <c:v>1.8506839264358908E-3</c:v>
                </c:pt>
                <c:pt idx="5414">
                  <c:v>1.8789481897334627E-3</c:v>
                </c:pt>
                <c:pt idx="5415">
                  <c:v>1.871877799385174E-3</c:v>
                </c:pt>
                <c:pt idx="5416">
                  <c:v>1.8565455081213434E-3</c:v>
                </c:pt>
                <c:pt idx="5417">
                  <c:v>1.8831905096694458E-3</c:v>
                </c:pt>
                <c:pt idx="5418">
                  <c:v>1.8599122285132021E-3</c:v>
                </c:pt>
                <c:pt idx="5419">
                  <c:v>1.8499954024251148E-3</c:v>
                </c:pt>
                <c:pt idx="5420">
                  <c:v>1.8452494296528927E-3</c:v>
                </c:pt>
                <c:pt idx="5421">
                  <c:v>1.841045062950325E-3</c:v>
                </c:pt>
                <c:pt idx="5422">
                  <c:v>1.8366924984475322E-3</c:v>
                </c:pt>
                <c:pt idx="5423">
                  <c:v>1.8184205336662662E-3</c:v>
                </c:pt>
                <c:pt idx="5424">
                  <c:v>1.8204497877767408E-3</c:v>
                </c:pt>
                <c:pt idx="5425">
                  <c:v>1.8021613846300718E-3</c:v>
                </c:pt>
                <c:pt idx="5426">
                  <c:v>1.8053345005559637E-3</c:v>
                </c:pt>
                <c:pt idx="5427">
                  <c:v>1.8115345557500624E-3</c:v>
                </c:pt>
                <c:pt idx="5428">
                  <c:v>1.803325020870674E-3</c:v>
                </c:pt>
                <c:pt idx="5429">
                  <c:v>1.8007150806551068E-3</c:v>
                </c:pt>
                <c:pt idx="5430">
                  <c:v>1.8115345557500624E-3</c:v>
                </c:pt>
                <c:pt idx="5431">
                  <c:v>1.8064514988062825E-3</c:v>
                </c:pt>
                <c:pt idx="5432">
                  <c:v>1.8073715261640957E-3</c:v>
                </c:pt>
                <c:pt idx="5433">
                  <c:v>1.816801040055696E-3</c:v>
                </c:pt>
                <c:pt idx="5434">
                  <c:v>1.8270777000627314E-3</c:v>
                </c:pt>
                <c:pt idx="5435">
                  <c:v>1.8156277664684644E-3</c:v>
                </c:pt>
                <c:pt idx="5436">
                  <c:v>1.821796710605306E-3</c:v>
                </c:pt>
                <c:pt idx="5437">
                  <c:v>1.8253159207561897E-3</c:v>
                </c:pt>
                <c:pt idx="5438">
                  <c:v>1.8350428460924034E-3</c:v>
                </c:pt>
                <c:pt idx="5439">
                  <c:v>1.8406554665288779E-3</c:v>
                </c:pt>
                <c:pt idx="5440">
                  <c:v>1.873835847816543E-3</c:v>
                </c:pt>
                <c:pt idx="5441">
                  <c:v>1.8498972286238417E-3</c:v>
                </c:pt>
                <c:pt idx="5442">
                  <c:v>1.8700664779221405E-3</c:v>
                </c:pt>
                <c:pt idx="5443">
                  <c:v>1.8765349589660719E-3</c:v>
                </c:pt>
                <c:pt idx="5444">
                  <c:v>1.8630911981985404E-3</c:v>
                </c:pt>
                <c:pt idx="5445">
                  <c:v>1.875798673370959E-3</c:v>
                </c:pt>
                <c:pt idx="5446">
                  <c:v>1.8782650830857883E-3</c:v>
                </c:pt>
                <c:pt idx="5447">
                  <c:v>1.8994698854747564E-3</c:v>
                </c:pt>
                <c:pt idx="5448">
                  <c:v>1.8772325408818568E-3</c:v>
                </c:pt>
                <c:pt idx="5449">
                  <c:v>1.8841284341777106E-3</c:v>
                </c:pt>
                <c:pt idx="5450">
                  <c:v>1.8939954275930249E-3</c:v>
                </c:pt>
                <c:pt idx="5451">
                  <c:v>1.8772789992267367E-3</c:v>
                </c:pt>
                <c:pt idx="5452">
                  <c:v>1.9375226839171015E-3</c:v>
                </c:pt>
                <c:pt idx="5453">
                  <c:v>1.8931035455062603E-3</c:v>
                </c:pt>
                <c:pt idx="5454">
                  <c:v>1.8836392077046231E-3</c:v>
                </c:pt>
                <c:pt idx="5455">
                  <c:v>1.9203576653478568E-3</c:v>
                </c:pt>
                <c:pt idx="5456">
                  <c:v>1.8821994774332693E-3</c:v>
                </c:pt>
                <c:pt idx="5457">
                  <c:v>1.8966567399885629E-3</c:v>
                </c:pt>
                <c:pt idx="5458">
                  <c:v>1.8872685984636225E-3</c:v>
                </c:pt>
                <c:pt idx="5459">
                  <c:v>1.892920410574217E-3</c:v>
                </c:pt>
                <c:pt idx="5460">
                  <c:v>1.8927900148785735E-3</c:v>
                </c:pt>
                <c:pt idx="5461">
                  <c:v>1.8835948967719891E-3</c:v>
                </c:pt>
                <c:pt idx="5462">
                  <c:v>1.8758900718003166E-3</c:v>
                </c:pt>
                <c:pt idx="5463">
                  <c:v>1.8715335080307012E-3</c:v>
                </c:pt>
                <c:pt idx="5464">
                  <c:v>1.8767444428699912E-3</c:v>
                </c:pt>
                <c:pt idx="5465">
                  <c:v>1.8800641836856087E-3</c:v>
                </c:pt>
                <c:pt idx="5466">
                  <c:v>1.8764921613929112E-3</c:v>
                </c:pt>
                <c:pt idx="5467">
                  <c:v>1.8741942993969762E-3</c:v>
                </c:pt>
                <c:pt idx="5468">
                  <c:v>1.9162724327888405E-3</c:v>
                </c:pt>
                <c:pt idx="5469">
                  <c:v>1.8869081972908602E-3</c:v>
                </c:pt>
                <c:pt idx="5470">
                  <c:v>1.8891435261763783E-3</c:v>
                </c:pt>
                <c:pt idx="5471">
                  <c:v>1.9047735548801733E-3</c:v>
                </c:pt>
                <c:pt idx="5472">
                  <c:v>1.9187523617946146E-3</c:v>
                </c:pt>
                <c:pt idx="5473">
                  <c:v>1.8972211428646552E-3</c:v>
                </c:pt>
                <c:pt idx="5474">
                  <c:v>1.9267115237078009E-3</c:v>
                </c:pt>
                <c:pt idx="5475">
                  <c:v>1.9286874978968799E-3</c:v>
                </c:pt>
                <c:pt idx="5476">
                  <c:v>1.9198186979068129E-3</c:v>
                </c:pt>
                <c:pt idx="5477">
                  <c:v>1.9136162385481768E-3</c:v>
                </c:pt>
                <c:pt idx="5478">
                  <c:v>1.9346267613670818E-3</c:v>
                </c:pt>
                <c:pt idx="5479">
                  <c:v>1.9283170577327302E-3</c:v>
                </c:pt>
                <c:pt idx="5480">
                  <c:v>1.9058523511479568E-3</c:v>
                </c:pt>
                <c:pt idx="5481">
                  <c:v>1.9150330465389173E-3</c:v>
                </c:pt>
                <c:pt idx="5482">
                  <c:v>1.9080159445033747E-3</c:v>
                </c:pt>
                <c:pt idx="5483">
                  <c:v>1.906416050993094E-3</c:v>
                </c:pt>
                <c:pt idx="5484">
                  <c:v>1.9228427686279633E-3</c:v>
                </c:pt>
                <c:pt idx="5485">
                  <c:v>1.9196324548518991E-3</c:v>
                </c:pt>
                <c:pt idx="5486">
                  <c:v>1.940163495566053E-3</c:v>
                </c:pt>
                <c:pt idx="5487">
                  <c:v>1.9054911152889427E-3</c:v>
                </c:pt>
                <c:pt idx="5488">
                  <c:v>1.9104796668423948E-3</c:v>
                </c:pt>
                <c:pt idx="5489">
                  <c:v>1.8951859498459083E-3</c:v>
                </c:pt>
                <c:pt idx="5490">
                  <c:v>1.920521807458908E-3</c:v>
                </c:pt>
                <c:pt idx="5491">
                  <c:v>1.9361550410566591E-3</c:v>
                </c:pt>
                <c:pt idx="5492">
                  <c:v>1.9134780319632501E-3</c:v>
                </c:pt>
                <c:pt idx="5493">
                  <c:v>1.9080159445033747E-3</c:v>
                </c:pt>
                <c:pt idx="5494">
                  <c:v>1.9210517509799002E-3</c:v>
                </c:pt>
                <c:pt idx="5495">
                  <c:v>1.9761226461138155E-3</c:v>
                </c:pt>
                <c:pt idx="5496">
                  <c:v>1.9306013316525428E-3</c:v>
                </c:pt>
                <c:pt idx="5497">
                  <c:v>1.9598111619134125E-3</c:v>
                </c:pt>
                <c:pt idx="5498">
                  <c:v>1.9343223518308915E-3</c:v>
                </c:pt>
                <c:pt idx="5499">
                  <c:v>1.9245891312580736E-3</c:v>
                </c:pt>
                <c:pt idx="5500">
                  <c:v>1.9378518090468239E-3</c:v>
                </c:pt>
                <c:pt idx="5501">
                  <c:v>1.9329016031716844E-3</c:v>
                </c:pt>
                <c:pt idx="5502">
                  <c:v>1.9351984891928147E-3</c:v>
                </c:pt>
                <c:pt idx="5503">
                  <c:v>1.9403307177397486E-3</c:v>
                </c:pt>
                <c:pt idx="5504">
                  <c:v>1.9247623267172997E-3</c:v>
                </c:pt>
                <c:pt idx="5505">
                  <c:v>1.9119647959472312E-3</c:v>
                </c:pt>
                <c:pt idx="5506">
                  <c:v>1.9222903796599633E-3</c:v>
                </c:pt>
                <c:pt idx="5507">
                  <c:v>1.9406930824243404E-3</c:v>
                </c:pt>
                <c:pt idx="5508">
                  <c:v>1.9195096669809145E-3</c:v>
                </c:pt>
                <c:pt idx="5509">
                  <c:v>1.9170102870375361E-3</c:v>
                </c:pt>
                <c:pt idx="5510">
                  <c:v>1.9325444964643198E-3</c:v>
                </c:pt>
                <c:pt idx="5511">
                  <c:v>1.9111798489904394E-3</c:v>
                </c:pt>
                <c:pt idx="5512">
                  <c:v>1.9088152633643736E-3</c:v>
                </c:pt>
                <c:pt idx="5513">
                  <c:v>1.9150777689595213E-3</c:v>
                </c:pt>
                <c:pt idx="5514">
                  <c:v>1.9016101969227331E-3</c:v>
                </c:pt>
                <c:pt idx="5515">
                  <c:v>1.9005602911242774E-3</c:v>
                </c:pt>
                <c:pt idx="5516">
                  <c:v>1.9143472538220129E-3</c:v>
                </c:pt>
                <c:pt idx="5517">
                  <c:v>1.9252940825914369E-3</c:v>
                </c:pt>
                <c:pt idx="5518">
                  <c:v>1.9079671423057659E-3</c:v>
                </c:pt>
                <c:pt idx="5519">
                  <c:v>1.9193446848118751E-3</c:v>
                </c:pt>
                <c:pt idx="5520">
                  <c:v>1.915979152224213E-3</c:v>
                </c:pt>
                <c:pt idx="5521">
                  <c:v>1.9191819172315406E-3</c:v>
                </c:pt>
                <c:pt idx="5522">
                  <c:v>1.915979152224213E-3</c:v>
                </c:pt>
                <c:pt idx="5523">
                  <c:v>1.9320228875617847E-3</c:v>
                </c:pt>
                <c:pt idx="5524">
                  <c:v>1.906051389244628E-3</c:v>
                </c:pt>
                <c:pt idx="5525">
                  <c:v>1.9083491828734735E-3</c:v>
                </c:pt>
                <c:pt idx="5526">
                  <c:v>1.9126137798537713E-3</c:v>
                </c:pt>
                <c:pt idx="5527">
                  <c:v>1.9190194566509934E-3</c:v>
                </c:pt>
                <c:pt idx="5528">
                  <c:v>1.9378541688223683E-3</c:v>
                </c:pt>
                <c:pt idx="5529">
                  <c:v>1.9215853226642783E-3</c:v>
                </c:pt>
                <c:pt idx="5530">
                  <c:v>1.9367918266157359E-3</c:v>
                </c:pt>
                <c:pt idx="5531">
                  <c:v>1.9389339538149412E-3</c:v>
                </c:pt>
                <c:pt idx="5532">
                  <c:v>1.9419223848446058E-3</c:v>
                </c:pt>
                <c:pt idx="5533">
                  <c:v>1.9362609453083422E-3</c:v>
                </c:pt>
                <c:pt idx="5534">
                  <c:v>1.9282129851997726E-3</c:v>
                </c:pt>
                <c:pt idx="5535">
                  <c:v>1.9500610857394994E-3</c:v>
                </c:pt>
                <c:pt idx="5536">
                  <c:v>1.9816571884555987E-3</c:v>
                </c:pt>
                <c:pt idx="5537">
                  <c:v>1.9788755503712696E-3</c:v>
                </c:pt>
                <c:pt idx="5538">
                  <c:v>2.0025784311773474E-3</c:v>
                </c:pt>
                <c:pt idx="5539">
                  <c:v>1.979731185824072E-3</c:v>
                </c:pt>
                <c:pt idx="5540">
                  <c:v>2.0026813650794164E-3</c:v>
                </c:pt>
                <c:pt idx="5541">
                  <c:v>1.9865408173257901E-3</c:v>
                </c:pt>
                <c:pt idx="5542">
                  <c:v>1.9851923451630672E-3</c:v>
                </c:pt>
                <c:pt idx="5543">
                  <c:v>1.9834348333806501E-3</c:v>
                </c:pt>
                <c:pt idx="5544">
                  <c:v>1.986903545864371E-3</c:v>
                </c:pt>
                <c:pt idx="5545">
                  <c:v>1.9901847708731959E-3</c:v>
                </c:pt>
                <c:pt idx="5546">
                  <c:v>1.9870290349470843E-3</c:v>
                </c:pt>
                <c:pt idx="5547">
                  <c:v>1.9825070952515797E-3</c:v>
                </c:pt>
                <c:pt idx="5548">
                  <c:v>1.9982101010394254E-3</c:v>
                </c:pt>
                <c:pt idx="5549">
                  <c:v>1.9849996391332544E-3</c:v>
                </c:pt>
                <c:pt idx="5550">
                  <c:v>2.0162258990044685E-3</c:v>
                </c:pt>
                <c:pt idx="5551">
                  <c:v>2.0002762617600534E-3</c:v>
                </c:pt>
                <c:pt idx="5552">
                  <c:v>2.008548126863094E-3</c:v>
                </c:pt>
                <c:pt idx="5553">
                  <c:v>2.0019481600704304E-3</c:v>
                </c:pt>
                <c:pt idx="5554">
                  <c:v>2.0126243093439469E-3</c:v>
                </c:pt>
                <c:pt idx="5555">
                  <c:v>1.9964337852311454E-3</c:v>
                </c:pt>
                <c:pt idx="5556">
                  <c:v>1.9976847190654378E-3</c:v>
                </c:pt>
                <c:pt idx="5557">
                  <c:v>2.0090977453253657E-3</c:v>
                </c:pt>
                <c:pt idx="5558">
                  <c:v>1.9878832388220925E-3</c:v>
                </c:pt>
                <c:pt idx="5559">
                  <c:v>1.9849556690013422E-3</c:v>
                </c:pt>
                <c:pt idx="5560">
                  <c:v>2.0006923564288353E-3</c:v>
                </c:pt>
                <c:pt idx="5561">
                  <c:v>1.9926832456536765E-3</c:v>
                </c:pt>
                <c:pt idx="5562">
                  <c:v>1.9894626365051364E-3</c:v>
                </c:pt>
                <c:pt idx="5563">
                  <c:v>1.9612116477301998E-3</c:v>
                </c:pt>
                <c:pt idx="5564">
                  <c:v>1.9936065247894226E-3</c:v>
                </c:pt>
                <c:pt idx="5565">
                  <c:v>1.9752683306020502E-3</c:v>
                </c:pt>
                <c:pt idx="5566">
                  <c:v>2.0174411271686203E-3</c:v>
                </c:pt>
                <c:pt idx="5567">
                  <c:v>1.9924863087450637E-3</c:v>
                </c:pt>
                <c:pt idx="5568">
                  <c:v>1.9778669756285207E-3</c:v>
                </c:pt>
                <c:pt idx="5569">
                  <c:v>1.9774961254052027E-3</c:v>
                </c:pt>
                <c:pt idx="5570">
                  <c:v>1.9764387493472848E-3</c:v>
                </c:pt>
                <c:pt idx="5571">
                  <c:v>1.9986005448622674E-3</c:v>
                </c:pt>
                <c:pt idx="5572">
                  <c:v>1.9686647327318077E-3</c:v>
                </c:pt>
                <c:pt idx="5573">
                  <c:v>1.9567813472660535E-3</c:v>
                </c:pt>
                <c:pt idx="5574">
                  <c:v>1.9652718797529456E-3</c:v>
                </c:pt>
                <c:pt idx="5575">
                  <c:v>1.9475820345826759E-3</c:v>
                </c:pt>
                <c:pt idx="5576">
                  <c:v>1.958923840886119E-3</c:v>
                </c:pt>
                <c:pt idx="5577">
                  <c:v>1.9507653610938425E-3</c:v>
                </c:pt>
                <c:pt idx="5578">
                  <c:v>1.9633828022830218E-3</c:v>
                </c:pt>
                <c:pt idx="5579">
                  <c:v>1.945299696362156E-3</c:v>
                </c:pt>
                <c:pt idx="5580">
                  <c:v>1.9590812083119099E-3</c:v>
                </c:pt>
                <c:pt idx="5581">
                  <c:v>1.9621076305052277E-3</c:v>
                </c:pt>
                <c:pt idx="5582">
                  <c:v>1.9426998037195878E-3</c:v>
                </c:pt>
                <c:pt idx="5583">
                  <c:v>1.9617328962397654E-3</c:v>
                </c:pt>
                <c:pt idx="5584">
                  <c:v>2.0103587197209225E-3</c:v>
                </c:pt>
                <c:pt idx="5585">
                  <c:v>1.9867726647699461E-3</c:v>
                </c:pt>
                <c:pt idx="5586">
                  <c:v>1.9705952763621574E-3</c:v>
                </c:pt>
                <c:pt idx="5587">
                  <c:v>1.9967595965652246E-3</c:v>
                </c:pt>
                <c:pt idx="5588">
                  <c:v>1.98893609896432E-3</c:v>
                </c:pt>
                <c:pt idx="5589">
                  <c:v>1.987784903754633E-3</c:v>
                </c:pt>
                <c:pt idx="5590">
                  <c:v>2.018375751790826E-3</c:v>
                </c:pt>
                <c:pt idx="5591">
                  <c:v>2.0168941156332534E-3</c:v>
                </c:pt>
                <c:pt idx="5592">
                  <c:v>2.0181669442917668E-3</c:v>
                </c:pt>
                <c:pt idx="5593">
                  <c:v>2.0092771354364917E-3</c:v>
                </c:pt>
                <c:pt idx="5594">
                  <c:v>2.0058193683936613E-3</c:v>
                </c:pt>
                <c:pt idx="5595">
                  <c:v>2.0066899289566962E-3</c:v>
                </c:pt>
                <c:pt idx="5596">
                  <c:v>1.9901284583761169E-3</c:v>
                </c:pt>
                <c:pt idx="5597">
                  <c:v>2.0313926345586508E-3</c:v>
                </c:pt>
                <c:pt idx="5598">
                  <c:v>2.0121017233739836E-3</c:v>
                </c:pt>
                <c:pt idx="5599">
                  <c:v>2.0045173750928148E-3</c:v>
                </c:pt>
                <c:pt idx="5600">
                  <c:v>2.0171344151375687E-3</c:v>
                </c:pt>
                <c:pt idx="5601">
                  <c:v>2.0086666595942001E-3</c:v>
                </c:pt>
                <c:pt idx="5602">
                  <c:v>2.0009680707754204E-3</c:v>
                </c:pt>
                <c:pt idx="5603">
                  <c:v>2.0258804838620224E-3</c:v>
                </c:pt>
                <c:pt idx="5604">
                  <c:v>2.0189152683841817E-3</c:v>
                </c:pt>
                <c:pt idx="5605">
                  <c:v>2.0076174494141328E-3</c:v>
                </c:pt>
                <c:pt idx="5606">
                  <c:v>2.0587406383335851E-3</c:v>
                </c:pt>
                <c:pt idx="5607">
                  <c:v>2.0525326955459018E-3</c:v>
                </c:pt>
                <c:pt idx="5608">
                  <c:v>2.0762793337612646E-3</c:v>
                </c:pt>
                <c:pt idx="5609">
                  <c:v>2.0718859333609739E-3</c:v>
                </c:pt>
                <c:pt idx="5610">
                  <c:v>2.1209021131963564E-3</c:v>
                </c:pt>
                <c:pt idx="5611">
                  <c:v>2.0775514677652792E-3</c:v>
                </c:pt>
                <c:pt idx="5612">
                  <c:v>2.0844326215339729E-3</c:v>
                </c:pt>
                <c:pt idx="5613">
                  <c:v>2.0647629544424833E-3</c:v>
                </c:pt>
                <c:pt idx="5614">
                  <c:v>2.0676217502860776E-3</c:v>
                </c:pt>
                <c:pt idx="5615">
                  <c:v>2.0582226916456363E-3</c:v>
                </c:pt>
                <c:pt idx="5616">
                  <c:v>2.0785012590005514E-3</c:v>
                </c:pt>
                <c:pt idx="5617">
                  <c:v>2.0660052745644195E-3</c:v>
                </c:pt>
                <c:pt idx="5618">
                  <c:v>2.0595456756713959E-3</c:v>
                </c:pt>
                <c:pt idx="5619">
                  <c:v>2.0696462219584799E-3</c:v>
                </c:pt>
                <c:pt idx="5620">
                  <c:v>2.0439432260689065E-3</c:v>
                </c:pt>
                <c:pt idx="5621">
                  <c:v>2.0479415423448732E-3</c:v>
                </c:pt>
                <c:pt idx="5622">
                  <c:v>2.0349460212433393E-3</c:v>
                </c:pt>
                <c:pt idx="5623">
                  <c:v>2.0585088715303979E-3</c:v>
                </c:pt>
                <c:pt idx="5624">
                  <c:v>2.0532856127662173E-3</c:v>
                </c:pt>
                <c:pt idx="5625">
                  <c:v>2.039853425167206E-3</c:v>
                </c:pt>
                <c:pt idx="5626">
                  <c:v>2.0296894836203481E-3</c:v>
                </c:pt>
                <c:pt idx="5627">
                  <c:v>2.0280384705981956E-3</c:v>
                </c:pt>
                <c:pt idx="5628">
                  <c:v>2.0353880333133212E-3</c:v>
                </c:pt>
                <c:pt idx="5629">
                  <c:v>2.0249680040124343E-3</c:v>
                </c:pt>
                <c:pt idx="5630">
                  <c:v>2.0429070980427038E-3</c:v>
                </c:pt>
                <c:pt idx="5631">
                  <c:v>2.0305861105219822E-3</c:v>
                </c:pt>
                <c:pt idx="5632">
                  <c:v>2.0212005277717923E-3</c:v>
                </c:pt>
                <c:pt idx="5633">
                  <c:v>2.0247583064959395E-3</c:v>
                </c:pt>
                <c:pt idx="5634">
                  <c:v>2.019841196614879E-3</c:v>
                </c:pt>
                <c:pt idx="5635">
                  <c:v>2.0414120422947309E-3</c:v>
                </c:pt>
                <c:pt idx="5636">
                  <c:v>2.0479415423448732E-3</c:v>
                </c:pt>
                <c:pt idx="5637">
                  <c:v>2.0769652623621932E-3</c:v>
                </c:pt>
                <c:pt idx="5638">
                  <c:v>2.0660349768652749E-3</c:v>
                </c:pt>
                <c:pt idx="5639">
                  <c:v>2.0577609033203899E-3</c:v>
                </c:pt>
                <c:pt idx="5640">
                  <c:v>2.0582226916456363E-3</c:v>
                </c:pt>
                <c:pt idx="5641">
                  <c:v>2.0543192776551152E-3</c:v>
                </c:pt>
                <c:pt idx="5642">
                  <c:v>2.0561119952401835E-3</c:v>
                </c:pt>
                <c:pt idx="5643">
                  <c:v>2.05108259964944E-3</c:v>
                </c:pt>
                <c:pt idx="5644">
                  <c:v>2.0700621590000507E-3</c:v>
                </c:pt>
                <c:pt idx="5645">
                  <c:v>2.0385100961118545E-3</c:v>
                </c:pt>
                <c:pt idx="5646">
                  <c:v>2.0296017596645117E-3</c:v>
                </c:pt>
                <c:pt idx="5647">
                  <c:v>2.0336053792023531E-3</c:v>
                </c:pt>
                <c:pt idx="5648">
                  <c:v>2.0339053220944439E-3</c:v>
                </c:pt>
                <c:pt idx="5649">
                  <c:v>2.013594213099179E-3</c:v>
                </c:pt>
                <c:pt idx="5650">
                  <c:v>2.0360609041706833E-3</c:v>
                </c:pt>
                <c:pt idx="5651">
                  <c:v>2.0300404063939665E-3</c:v>
                </c:pt>
                <c:pt idx="5652">
                  <c:v>2.0222606139718184E-3</c:v>
                </c:pt>
                <c:pt idx="5653">
                  <c:v>2.0344251269362561E-3</c:v>
                </c:pt>
                <c:pt idx="5654">
                  <c:v>2.018699355901789E-3</c:v>
                </c:pt>
                <c:pt idx="5655">
                  <c:v>2.0359880422490396E-3</c:v>
                </c:pt>
                <c:pt idx="5656">
                  <c:v>2.008869479845468E-3</c:v>
                </c:pt>
                <c:pt idx="5657">
                  <c:v>2.0464759202336296E-3</c:v>
                </c:pt>
                <c:pt idx="5658">
                  <c:v>2.0254355586859104E-3</c:v>
                </c:pt>
                <c:pt idx="5659">
                  <c:v>2.0379479713693244E-3</c:v>
                </c:pt>
                <c:pt idx="5660">
                  <c:v>2.0171344151375687E-3</c:v>
                </c:pt>
                <c:pt idx="5661">
                  <c:v>2.0317768392783676E-3</c:v>
                </c:pt>
                <c:pt idx="5662">
                  <c:v>2.0139972435828917E-3</c:v>
                </c:pt>
                <c:pt idx="5663">
                  <c:v>2.0353159885587867E-3</c:v>
                </c:pt>
                <c:pt idx="5664">
                  <c:v>2.0632527673173267E-3</c:v>
                </c:pt>
                <c:pt idx="5665">
                  <c:v>2.0279088301970272E-3</c:v>
                </c:pt>
                <c:pt idx="5666">
                  <c:v>2.0687021499590803E-3</c:v>
                </c:pt>
                <c:pt idx="5667">
                  <c:v>2.1069389584589412E-3</c:v>
                </c:pt>
                <c:pt idx="5668">
                  <c:v>2.0811623391615757E-3</c:v>
                </c:pt>
                <c:pt idx="5669">
                  <c:v>2.0785522445728277E-3</c:v>
                </c:pt>
                <c:pt idx="5670">
                  <c:v>2.0946327657831035E-3</c:v>
                </c:pt>
                <c:pt idx="5671">
                  <c:v>2.094884083567396E-3</c:v>
                </c:pt>
                <c:pt idx="5672">
                  <c:v>2.0699242942877013E-3</c:v>
                </c:pt>
                <c:pt idx="5673">
                  <c:v>2.0719919565901569E-3</c:v>
                </c:pt>
                <c:pt idx="5674">
                  <c:v>2.0561527398952903E-3</c:v>
                </c:pt>
                <c:pt idx="5675">
                  <c:v>2.0550025102673364E-3</c:v>
                </c:pt>
                <c:pt idx="5676">
                  <c:v>2.0445264780055272E-3</c:v>
                </c:pt>
                <c:pt idx="5677">
                  <c:v>2.0993028168200738E-3</c:v>
                </c:pt>
                <c:pt idx="5678">
                  <c:v>2.0585088715303979E-3</c:v>
                </c:pt>
                <c:pt idx="5679">
                  <c:v>2.0593169883445653E-3</c:v>
                </c:pt>
                <c:pt idx="5680">
                  <c:v>2.0744608590545369E-3</c:v>
                </c:pt>
                <c:pt idx="5681">
                  <c:v>2.0679521624291917E-3</c:v>
                </c:pt>
                <c:pt idx="5682">
                  <c:v>2.0661667560432145E-3</c:v>
                </c:pt>
                <c:pt idx="5683">
                  <c:v>2.1048676794112272E-3</c:v>
                </c:pt>
                <c:pt idx="5684">
                  <c:v>2.1198410826630764E-3</c:v>
                </c:pt>
                <c:pt idx="5685">
                  <c:v>2.0946327657831035E-3</c:v>
                </c:pt>
                <c:pt idx="5686">
                  <c:v>2.1107523457839588E-3</c:v>
                </c:pt>
                <c:pt idx="5687">
                  <c:v>2.0841640944085768E-3</c:v>
                </c:pt>
                <c:pt idx="5688">
                  <c:v>2.1110108684145954E-3</c:v>
                </c:pt>
                <c:pt idx="5689">
                  <c:v>2.0961775892810999E-3</c:v>
                </c:pt>
                <c:pt idx="5690">
                  <c:v>2.0849772914207109E-3</c:v>
                </c:pt>
                <c:pt idx="5691">
                  <c:v>2.1141426641545342E-3</c:v>
                </c:pt>
                <c:pt idx="5692">
                  <c:v>2.1077397284791884E-3</c:v>
                </c:pt>
                <c:pt idx="5693">
                  <c:v>2.1051221710718213E-3</c:v>
                </c:pt>
                <c:pt idx="5694">
                  <c:v>2.1500297786860322E-3</c:v>
                </c:pt>
                <c:pt idx="5695">
                  <c:v>2.1379607063533568E-3</c:v>
                </c:pt>
                <c:pt idx="5696">
                  <c:v>2.1276976435368722E-3</c:v>
                </c:pt>
                <c:pt idx="5697">
                  <c:v>2.1509685273523203E-3</c:v>
                </c:pt>
                <c:pt idx="5698">
                  <c:v>2.1313104214588895E-3</c:v>
                </c:pt>
                <c:pt idx="5699">
                  <c:v>2.1226131615410073E-3</c:v>
                </c:pt>
                <c:pt idx="5700">
                  <c:v>2.1174392995896994E-3</c:v>
                </c:pt>
                <c:pt idx="5701">
                  <c:v>2.1089611817628174E-3</c:v>
                </c:pt>
                <c:pt idx="5702">
                  <c:v>2.1159382187219194E-3</c:v>
                </c:pt>
                <c:pt idx="5703">
                  <c:v>2.1199881849146918E-3</c:v>
                </c:pt>
                <c:pt idx="5704">
                  <c:v>2.1346795711572665E-3</c:v>
                </c:pt>
                <c:pt idx="5705">
                  <c:v>2.1475126581668282E-3</c:v>
                </c:pt>
                <c:pt idx="5706">
                  <c:v>2.1400695011377009E-3</c:v>
                </c:pt>
                <c:pt idx="5707">
                  <c:v>2.1326083297341955E-3</c:v>
                </c:pt>
                <c:pt idx="5708">
                  <c:v>2.1445008708513304E-3</c:v>
                </c:pt>
                <c:pt idx="5709">
                  <c:v>2.1385494605964403E-3</c:v>
                </c:pt>
                <c:pt idx="5710">
                  <c:v>2.1467510081565467E-3</c:v>
                </c:pt>
                <c:pt idx="5711">
                  <c:v>2.162713529900074E-3</c:v>
                </c:pt>
                <c:pt idx="5712">
                  <c:v>2.1563091957365701E-3</c:v>
                </c:pt>
                <c:pt idx="5713">
                  <c:v>2.1484461471216122E-3</c:v>
                </c:pt>
                <c:pt idx="5714">
                  <c:v>2.1691279433706831E-3</c:v>
                </c:pt>
                <c:pt idx="5715">
                  <c:v>2.1394490364441787E-3</c:v>
                </c:pt>
                <c:pt idx="5716">
                  <c:v>2.1606229485998663E-3</c:v>
                </c:pt>
                <c:pt idx="5717">
                  <c:v>2.1706341004356419E-3</c:v>
                </c:pt>
                <c:pt idx="5718">
                  <c:v>2.1636111068717222E-3</c:v>
                </c:pt>
                <c:pt idx="5719">
                  <c:v>2.199219973800889E-3</c:v>
                </c:pt>
                <c:pt idx="5720">
                  <c:v>2.1904562696619962E-3</c:v>
                </c:pt>
                <c:pt idx="5721">
                  <c:v>2.1572311654693092E-3</c:v>
                </c:pt>
                <c:pt idx="5722">
                  <c:v>2.1867513079839298E-3</c:v>
                </c:pt>
                <c:pt idx="5723">
                  <c:v>2.184366512464227E-3</c:v>
                </c:pt>
                <c:pt idx="5724">
                  <c:v>2.1859486281831119E-3</c:v>
                </c:pt>
                <c:pt idx="5725">
                  <c:v>2.1848016835647357E-3</c:v>
                </c:pt>
                <c:pt idx="5726">
                  <c:v>2.1945142709256064E-3</c:v>
                </c:pt>
                <c:pt idx="5727">
                  <c:v>2.1633496598068018E-3</c:v>
                </c:pt>
                <c:pt idx="5728">
                  <c:v>2.1608329519733171E-3</c:v>
                </c:pt>
                <c:pt idx="5729">
                  <c:v>2.1351860056511873E-3</c:v>
                </c:pt>
                <c:pt idx="5730">
                  <c:v>2.1204984404177029E-3</c:v>
                </c:pt>
                <c:pt idx="5731">
                  <c:v>2.1468648434497389E-3</c:v>
                </c:pt>
                <c:pt idx="5732">
                  <c:v>2.1203955338031317E-3</c:v>
                </c:pt>
                <c:pt idx="5733">
                  <c:v>2.1041025380909776E-3</c:v>
                </c:pt>
                <c:pt idx="5734">
                  <c:v>2.1033373283260467E-3</c:v>
                </c:pt>
                <c:pt idx="5735">
                  <c:v>2.1282372668540313E-3</c:v>
                </c:pt>
                <c:pt idx="5736">
                  <c:v>2.0862006412625867E-3</c:v>
                </c:pt>
                <c:pt idx="5737">
                  <c:v>2.0900459338612756E-3</c:v>
                </c:pt>
                <c:pt idx="5738">
                  <c:v>2.0969712165738799E-3</c:v>
                </c:pt>
                <c:pt idx="5739">
                  <c:v>2.0833837862006478E-3</c:v>
                </c:pt>
                <c:pt idx="5740">
                  <c:v>2.065599565692315E-3</c:v>
                </c:pt>
                <c:pt idx="5741">
                  <c:v>2.0755236655355461E-3</c:v>
                </c:pt>
                <c:pt idx="5742">
                  <c:v>2.0647629544424833E-3</c:v>
                </c:pt>
                <c:pt idx="5743">
                  <c:v>2.0826735836465349E-3</c:v>
                </c:pt>
                <c:pt idx="5744">
                  <c:v>2.0864386612222652E-3</c:v>
                </c:pt>
                <c:pt idx="5745">
                  <c:v>2.1079809599793965E-3</c:v>
                </c:pt>
                <c:pt idx="5746">
                  <c:v>2.0920668810670571E-3</c:v>
                </c:pt>
                <c:pt idx="5747">
                  <c:v>2.0771150823750543E-3</c:v>
                </c:pt>
                <c:pt idx="5748">
                  <c:v>2.0713993319591921E-3</c:v>
                </c:pt>
                <c:pt idx="5749">
                  <c:v>2.0900691299532196E-3</c:v>
                </c:pt>
                <c:pt idx="5750">
                  <c:v>2.0997478867496957E-3</c:v>
                </c:pt>
                <c:pt idx="5751">
                  <c:v>2.0959073112272334E-3</c:v>
                </c:pt>
                <c:pt idx="5752">
                  <c:v>2.0953956533503806E-3</c:v>
                </c:pt>
                <c:pt idx="5753">
                  <c:v>2.1023056833124856E-3</c:v>
                </c:pt>
                <c:pt idx="5754">
                  <c:v>2.1000038922682749E-3</c:v>
                </c:pt>
                <c:pt idx="5755">
                  <c:v>2.098469551221188E-3</c:v>
                </c:pt>
                <c:pt idx="5756">
                  <c:v>2.086765303744343E-3</c:v>
                </c:pt>
                <c:pt idx="5757">
                  <c:v>2.1043650889939654E-3</c:v>
                </c:pt>
                <c:pt idx="5758">
                  <c:v>2.0925902196228556E-3</c:v>
                </c:pt>
                <c:pt idx="5759">
                  <c:v>2.1411312647463955E-3</c:v>
                </c:pt>
                <c:pt idx="5760">
                  <c:v>2.106403664081579E-3</c:v>
                </c:pt>
                <c:pt idx="5761">
                  <c:v>2.103842140789174E-3</c:v>
                </c:pt>
                <c:pt idx="5762">
                  <c:v>2.117705204072869E-3</c:v>
                </c:pt>
                <c:pt idx="5763">
                  <c:v>2.108966689659745E-3</c:v>
                </c:pt>
                <c:pt idx="5764">
                  <c:v>2.1107724114933866E-3</c:v>
                </c:pt>
                <c:pt idx="5765">
                  <c:v>2.1098061614450315E-3</c:v>
                </c:pt>
                <c:pt idx="5766">
                  <c:v>2.1020499476468568E-3</c:v>
                </c:pt>
                <c:pt idx="5767">
                  <c:v>2.1105276655272549E-3</c:v>
                </c:pt>
                <c:pt idx="5768">
                  <c:v>2.1049008698502299E-3</c:v>
                </c:pt>
                <c:pt idx="5769">
                  <c:v>2.1248843108575299E-3</c:v>
                </c:pt>
                <c:pt idx="5770">
                  <c:v>2.1411312647463955E-3</c:v>
                </c:pt>
                <c:pt idx="5771">
                  <c:v>2.1329813608702425E-3</c:v>
                </c:pt>
                <c:pt idx="5772">
                  <c:v>2.1311829469249422E-3</c:v>
                </c:pt>
                <c:pt idx="5773">
                  <c:v>2.1356935999927865E-3</c:v>
                </c:pt>
                <c:pt idx="5774">
                  <c:v>2.1261707089125642E-3</c:v>
                </c:pt>
                <c:pt idx="5775">
                  <c:v>2.1550099935961132E-3</c:v>
                </c:pt>
                <c:pt idx="5776">
                  <c:v>2.1235753180006995E-3</c:v>
                </c:pt>
                <c:pt idx="5777">
                  <c:v>2.1370291831894635E-3</c:v>
                </c:pt>
                <c:pt idx="5778">
                  <c:v>2.1313605259232742E-3</c:v>
                </c:pt>
                <c:pt idx="5779">
                  <c:v>2.1501948694656685E-3</c:v>
                </c:pt>
                <c:pt idx="5780">
                  <c:v>2.162773363951103E-3</c:v>
                </c:pt>
                <c:pt idx="5781">
                  <c:v>2.1347787943281097E-3</c:v>
                </c:pt>
                <c:pt idx="5782">
                  <c:v>2.1410840357371274E-3</c:v>
                </c:pt>
                <c:pt idx="5783">
                  <c:v>2.1349126311197278E-3</c:v>
                </c:pt>
                <c:pt idx="5784">
                  <c:v>2.1509685273523203E-3</c:v>
                </c:pt>
                <c:pt idx="5785">
                  <c:v>2.1569998495070781E-3</c:v>
                </c:pt>
                <c:pt idx="5786">
                  <c:v>2.1454174446272293E-3</c:v>
                </c:pt>
                <c:pt idx="5787">
                  <c:v>2.1375358494167842E-3</c:v>
                </c:pt>
                <c:pt idx="5788">
                  <c:v>2.1803402578864459E-3</c:v>
                </c:pt>
                <c:pt idx="5789">
                  <c:v>2.1310489157662289E-3</c:v>
                </c:pt>
                <c:pt idx="5790">
                  <c:v>2.1447259864549434E-3</c:v>
                </c:pt>
                <c:pt idx="5791">
                  <c:v>2.1382223055992347E-3</c:v>
                </c:pt>
                <c:pt idx="5792">
                  <c:v>2.1376496786279751E-3</c:v>
                </c:pt>
                <c:pt idx="5793">
                  <c:v>2.1210077286314558E-3</c:v>
                </c:pt>
                <c:pt idx="5794">
                  <c:v>2.1342741403816085E-3</c:v>
                </c:pt>
                <c:pt idx="5795">
                  <c:v>2.1192338148298198E-3</c:v>
                </c:pt>
                <c:pt idx="5796">
                  <c:v>2.1017933340965363E-3</c:v>
                </c:pt>
                <c:pt idx="5797">
                  <c:v>2.1079446016391613E-3</c:v>
                </c:pt>
                <c:pt idx="5798">
                  <c:v>2.099745854146805E-3</c:v>
                </c:pt>
                <c:pt idx="5799">
                  <c:v>2.1200381522452363E-3</c:v>
                </c:pt>
                <c:pt idx="5800">
                  <c:v>2.1002707573736378E-3</c:v>
                </c:pt>
                <c:pt idx="5801">
                  <c:v>2.1646465641474585E-3</c:v>
                </c:pt>
                <c:pt idx="5802">
                  <c:v>2.118481663028872E-3</c:v>
                </c:pt>
                <c:pt idx="5803">
                  <c:v>2.1297337549928516E-3</c:v>
                </c:pt>
                <c:pt idx="5804">
                  <c:v>2.1195666442202477E-3</c:v>
                </c:pt>
                <c:pt idx="5805">
                  <c:v>2.1234850184086254E-3</c:v>
                </c:pt>
                <c:pt idx="5806">
                  <c:v>2.1115223950551381E-3</c:v>
                </c:pt>
                <c:pt idx="5807">
                  <c:v>2.1053919845412886E-3</c:v>
                </c:pt>
                <c:pt idx="5808">
                  <c:v>2.1285087628912167E-3</c:v>
                </c:pt>
                <c:pt idx="5809">
                  <c:v>2.1094768130387005E-3</c:v>
                </c:pt>
                <c:pt idx="5810">
                  <c:v>2.0954007576465743E-3</c:v>
                </c:pt>
                <c:pt idx="5811">
                  <c:v>2.1249163897361888E-3</c:v>
                </c:pt>
                <c:pt idx="5812">
                  <c:v>2.1059454386071394E-3</c:v>
                </c:pt>
                <c:pt idx="5813">
                  <c:v>2.1097292292388404E-3</c:v>
                </c:pt>
                <c:pt idx="5814">
                  <c:v>2.1159382187219194E-3</c:v>
                </c:pt>
                <c:pt idx="5815">
                  <c:v>2.1130766185550633E-3</c:v>
                </c:pt>
                <c:pt idx="5816">
                  <c:v>2.1351480012662765E-3</c:v>
                </c:pt>
                <c:pt idx="5817">
                  <c:v>2.1622162244467492E-3</c:v>
                </c:pt>
                <c:pt idx="5818">
                  <c:v>2.1613068838872832E-3</c:v>
                </c:pt>
                <c:pt idx="5819">
                  <c:v>2.1677173134993901E-3</c:v>
                </c:pt>
                <c:pt idx="5820">
                  <c:v>2.2161915305383075E-3</c:v>
                </c:pt>
                <c:pt idx="5821">
                  <c:v>2.1900924088789592E-3</c:v>
                </c:pt>
                <c:pt idx="5822">
                  <c:v>2.2243853068233833E-3</c:v>
                </c:pt>
                <c:pt idx="5823">
                  <c:v>2.1903591296768467E-3</c:v>
                </c:pt>
                <c:pt idx="5824">
                  <c:v>2.2192767556984505E-3</c:v>
                </c:pt>
                <c:pt idx="5825">
                  <c:v>2.199074609004929E-3</c:v>
                </c:pt>
                <c:pt idx="5826">
                  <c:v>2.1995710553062422E-3</c:v>
                </c:pt>
                <c:pt idx="5827">
                  <c:v>2.1853474079236109E-3</c:v>
                </c:pt>
                <c:pt idx="5828">
                  <c:v>2.1961372430777584E-3</c:v>
                </c:pt>
                <c:pt idx="5829">
                  <c:v>2.1937029876499528E-3</c:v>
                </c:pt>
                <c:pt idx="5830">
                  <c:v>2.1650776898834785E-3</c:v>
                </c:pt>
                <c:pt idx="5831">
                  <c:v>2.1809493204627004E-3</c:v>
                </c:pt>
                <c:pt idx="5832">
                  <c:v>2.2263817744383714E-3</c:v>
                </c:pt>
                <c:pt idx="5833">
                  <c:v>2.1950110102260992E-3</c:v>
                </c:pt>
                <c:pt idx="5834">
                  <c:v>2.248090219269016E-3</c:v>
                </c:pt>
                <c:pt idx="5835">
                  <c:v>2.2316155543562915E-3</c:v>
                </c:pt>
                <c:pt idx="5836">
                  <c:v>2.2789030643269692E-3</c:v>
                </c:pt>
                <c:pt idx="5837">
                  <c:v>2.2738675133819118E-3</c:v>
                </c:pt>
                <c:pt idx="5838">
                  <c:v>2.2757672306896559E-3</c:v>
                </c:pt>
                <c:pt idx="5839">
                  <c:v>2.2708024636403134E-3</c:v>
                </c:pt>
                <c:pt idx="5840">
                  <c:v>2.2500902102642541E-3</c:v>
                </c:pt>
                <c:pt idx="5841">
                  <c:v>2.2594511183620047E-3</c:v>
                </c:pt>
                <c:pt idx="5842">
                  <c:v>2.2294861890005025E-3</c:v>
                </c:pt>
                <c:pt idx="5843">
                  <c:v>2.2474464692688067E-3</c:v>
                </c:pt>
                <c:pt idx="5844">
                  <c:v>2.2224287122672116E-3</c:v>
                </c:pt>
                <c:pt idx="5845">
                  <c:v>2.23676420186105E-3</c:v>
                </c:pt>
                <c:pt idx="5846">
                  <c:v>2.2377979088324595E-3</c:v>
                </c:pt>
                <c:pt idx="5847">
                  <c:v>2.2499435788458093E-3</c:v>
                </c:pt>
                <c:pt idx="5848">
                  <c:v>2.2278338978667538E-3</c:v>
                </c:pt>
                <c:pt idx="5849">
                  <c:v>2.2270096478589569E-3</c:v>
                </c:pt>
                <c:pt idx="5850">
                  <c:v>2.2187890506220552E-3</c:v>
                </c:pt>
                <c:pt idx="5851">
                  <c:v>2.1954665999774038E-3</c:v>
                </c:pt>
                <c:pt idx="5852">
                  <c:v>2.2255523554276179E-3</c:v>
                </c:pt>
                <c:pt idx="5853">
                  <c:v>2.2306492834897611E-3</c:v>
                </c:pt>
                <c:pt idx="5854">
                  <c:v>2.1950110102260992E-3</c:v>
                </c:pt>
                <c:pt idx="5855">
                  <c:v>2.2104549082713394E-3</c:v>
                </c:pt>
                <c:pt idx="5856">
                  <c:v>2.1885980239498282E-3</c:v>
                </c:pt>
                <c:pt idx="5857">
                  <c:v>2.1935806673090211E-3</c:v>
                </c:pt>
                <c:pt idx="5858">
                  <c:v>2.1693351306350628E-3</c:v>
                </c:pt>
                <c:pt idx="5859">
                  <c:v>2.1953858086772309E-3</c:v>
                </c:pt>
                <c:pt idx="5860">
                  <c:v>2.189684725586471E-3</c:v>
                </c:pt>
                <c:pt idx="5861">
                  <c:v>2.1831438394003494E-3</c:v>
                </c:pt>
                <c:pt idx="5862">
                  <c:v>2.1605426812292359E-3</c:v>
                </c:pt>
                <c:pt idx="5863">
                  <c:v>2.1613363179524814E-3</c:v>
                </c:pt>
                <c:pt idx="5864">
                  <c:v>2.1585286494281136E-3</c:v>
                </c:pt>
                <c:pt idx="5865">
                  <c:v>2.1791406882899467E-3</c:v>
                </c:pt>
                <c:pt idx="5866">
                  <c:v>2.1885980239498282E-3</c:v>
                </c:pt>
                <c:pt idx="5867">
                  <c:v>2.2138570154366984E-3</c:v>
                </c:pt>
                <c:pt idx="5868">
                  <c:v>2.1857507941589341E-3</c:v>
                </c:pt>
                <c:pt idx="5869">
                  <c:v>2.1696302612551378E-3</c:v>
                </c:pt>
                <c:pt idx="5870">
                  <c:v>2.1940165271128083E-3</c:v>
                </c:pt>
                <c:pt idx="5871">
                  <c:v>2.1648164858705798E-3</c:v>
                </c:pt>
                <c:pt idx="5872">
                  <c:v>2.1866489759356711E-3</c:v>
                </c:pt>
                <c:pt idx="5873">
                  <c:v>2.1923433165854634E-3</c:v>
                </c:pt>
                <c:pt idx="5874">
                  <c:v>2.2407965675295531E-3</c:v>
                </c:pt>
                <c:pt idx="5875">
                  <c:v>2.2026897324279333E-3</c:v>
                </c:pt>
                <c:pt idx="5876">
                  <c:v>2.2372220294204844E-3</c:v>
                </c:pt>
                <c:pt idx="5877">
                  <c:v>2.2318184470253768E-3</c:v>
                </c:pt>
                <c:pt idx="5878">
                  <c:v>2.2099587147698103E-3</c:v>
                </c:pt>
                <c:pt idx="5879">
                  <c:v>2.2377141251734181E-3</c:v>
                </c:pt>
                <c:pt idx="5880">
                  <c:v>2.2374513102414086E-3</c:v>
                </c:pt>
                <c:pt idx="5881">
                  <c:v>2.2201002387748957E-3</c:v>
                </c:pt>
                <c:pt idx="5882">
                  <c:v>2.2833892347834386E-3</c:v>
                </c:pt>
                <c:pt idx="5883">
                  <c:v>2.2560188255267596E-3</c:v>
                </c:pt>
                <c:pt idx="5884">
                  <c:v>2.2590783477176497E-3</c:v>
                </c:pt>
                <c:pt idx="5885">
                  <c:v>2.265285908928875E-3</c:v>
                </c:pt>
                <c:pt idx="5886">
                  <c:v>2.2675318758679204E-3</c:v>
                </c:pt>
                <c:pt idx="5887">
                  <c:v>2.2549212223179514E-3</c:v>
                </c:pt>
                <c:pt idx="5888">
                  <c:v>2.2224058160799573E-3</c:v>
                </c:pt>
                <c:pt idx="5889">
                  <c:v>2.220923426862708E-3</c:v>
                </c:pt>
                <c:pt idx="5890">
                  <c:v>2.2181294542506945E-3</c:v>
                </c:pt>
                <c:pt idx="5891">
                  <c:v>2.2140317089576382E-3</c:v>
                </c:pt>
                <c:pt idx="5892">
                  <c:v>2.1877522192920865E-3</c:v>
                </c:pt>
                <c:pt idx="5893">
                  <c:v>2.2015237508937972E-3</c:v>
                </c:pt>
                <c:pt idx="5894">
                  <c:v>2.2477037566444071E-3</c:v>
                </c:pt>
                <c:pt idx="5895">
                  <c:v>2.2120815531561015E-3</c:v>
                </c:pt>
                <c:pt idx="5896">
                  <c:v>2.2486205332921602E-3</c:v>
                </c:pt>
                <c:pt idx="5897">
                  <c:v>2.2428918565886415E-3</c:v>
                </c:pt>
                <c:pt idx="5898">
                  <c:v>2.2160144213589613E-3</c:v>
                </c:pt>
                <c:pt idx="5899">
                  <c:v>2.262441336953885E-3</c:v>
                </c:pt>
                <c:pt idx="5900">
                  <c:v>2.2344622185712839E-3</c:v>
                </c:pt>
                <c:pt idx="5901">
                  <c:v>2.2081119368430532E-3</c:v>
                </c:pt>
                <c:pt idx="5902">
                  <c:v>2.2058480987753701E-3</c:v>
                </c:pt>
                <c:pt idx="5903">
                  <c:v>2.1946461228073066E-3</c:v>
                </c:pt>
                <c:pt idx="5904">
                  <c:v>2.1838446629624322E-3</c:v>
                </c:pt>
                <c:pt idx="5905">
                  <c:v>2.1755374320830199E-3</c:v>
                </c:pt>
                <c:pt idx="5906">
                  <c:v>2.2079250762894066E-3</c:v>
                </c:pt>
                <c:pt idx="5907">
                  <c:v>2.197003419335064E-3</c:v>
                </c:pt>
                <c:pt idx="5908">
                  <c:v>2.2189597265704977E-3</c:v>
                </c:pt>
                <c:pt idx="5909">
                  <c:v>2.2033638179532696E-3</c:v>
                </c:pt>
                <c:pt idx="5910">
                  <c:v>2.1973150171059053E-3</c:v>
                </c:pt>
                <c:pt idx="5911">
                  <c:v>2.202917977523098E-3</c:v>
                </c:pt>
                <c:pt idx="5912">
                  <c:v>2.1892836517312577E-3</c:v>
                </c:pt>
                <c:pt idx="5913">
                  <c:v>2.196917314422155E-3</c:v>
                </c:pt>
                <c:pt idx="5914">
                  <c:v>2.1887851230369747E-3</c:v>
                </c:pt>
                <c:pt idx="5915">
                  <c:v>2.1612612005829949E-3</c:v>
                </c:pt>
                <c:pt idx="5916">
                  <c:v>2.1610081599442712E-3</c:v>
                </c:pt>
                <c:pt idx="5917">
                  <c:v>2.1737353936252739E-3</c:v>
                </c:pt>
                <c:pt idx="5918">
                  <c:v>2.1696302612551378E-3</c:v>
                </c:pt>
                <c:pt idx="5919">
                  <c:v>2.1938906699609248E-3</c:v>
                </c:pt>
                <c:pt idx="5920">
                  <c:v>2.2272132261833624E-3</c:v>
                </c:pt>
                <c:pt idx="5921">
                  <c:v>2.1930828277520135E-3</c:v>
                </c:pt>
                <c:pt idx="5922">
                  <c:v>2.1910880716352324E-3</c:v>
                </c:pt>
                <c:pt idx="5923">
                  <c:v>2.1956961799026106E-3</c:v>
                </c:pt>
                <c:pt idx="5924">
                  <c:v>2.1863620737832107E-3</c:v>
                </c:pt>
                <c:pt idx="5925">
                  <c:v>2.1751599800804832E-3</c:v>
                </c:pt>
                <c:pt idx="5926">
                  <c:v>2.1987245557186122E-3</c:v>
                </c:pt>
                <c:pt idx="5927">
                  <c:v>2.1795378205523939E-3</c:v>
                </c:pt>
                <c:pt idx="5928">
                  <c:v>2.1630612966199924E-3</c:v>
                </c:pt>
                <c:pt idx="5929">
                  <c:v>2.1614783393174583E-3</c:v>
                </c:pt>
                <c:pt idx="5930">
                  <c:v>2.1778404122438115E-3</c:v>
                </c:pt>
                <c:pt idx="5931">
                  <c:v>2.13874002067073E-3</c:v>
                </c:pt>
                <c:pt idx="5932">
                  <c:v>2.1558614662331964E-3</c:v>
                </c:pt>
                <c:pt idx="5933">
                  <c:v>2.1568105987746708E-3</c:v>
                </c:pt>
                <c:pt idx="5934">
                  <c:v>2.1574030039952512E-3</c:v>
                </c:pt>
                <c:pt idx="5935">
                  <c:v>2.140345861922353E-3</c:v>
                </c:pt>
                <c:pt idx="5936">
                  <c:v>2.1530537160254779E-3</c:v>
                </c:pt>
                <c:pt idx="5937">
                  <c:v>2.1478750782245011E-3</c:v>
                </c:pt>
                <c:pt idx="5938">
                  <c:v>2.1521442834502099E-3</c:v>
                </c:pt>
                <c:pt idx="5939">
                  <c:v>2.1455707469036503E-3</c:v>
                </c:pt>
                <c:pt idx="5940">
                  <c:v>2.1748436957807335E-3</c:v>
                </c:pt>
                <c:pt idx="5941">
                  <c:v>2.1552190009412647E-3</c:v>
                </c:pt>
                <c:pt idx="5942">
                  <c:v>2.1599656099569224E-3</c:v>
                </c:pt>
                <c:pt idx="5943">
                  <c:v>2.1621308072100353E-3</c:v>
                </c:pt>
                <c:pt idx="5944">
                  <c:v>2.188859070344835E-3</c:v>
                </c:pt>
                <c:pt idx="5945">
                  <c:v>2.2104157613089467E-3</c:v>
                </c:pt>
                <c:pt idx="5946">
                  <c:v>2.2048547429299398E-3</c:v>
                </c:pt>
                <c:pt idx="5947">
                  <c:v>2.2458411603203184E-3</c:v>
                </c:pt>
                <c:pt idx="5948">
                  <c:v>2.2382051999323043E-3</c:v>
                </c:pt>
                <c:pt idx="5949">
                  <c:v>2.2342502864774044E-3</c:v>
                </c:pt>
                <c:pt idx="5950">
                  <c:v>2.2266798801253394E-3</c:v>
                </c:pt>
                <c:pt idx="5951">
                  <c:v>2.2120495542223592E-3</c:v>
                </c:pt>
                <c:pt idx="5952">
                  <c:v>2.213710573429453E-3</c:v>
                </c:pt>
                <c:pt idx="5953">
                  <c:v>2.214670787535308E-3</c:v>
                </c:pt>
                <c:pt idx="5954">
                  <c:v>2.2155128605309635E-3</c:v>
                </c:pt>
                <c:pt idx="5955">
                  <c:v>2.1968171620416442E-3</c:v>
                </c:pt>
                <c:pt idx="5956">
                  <c:v>2.1793395803389264E-3</c:v>
                </c:pt>
                <c:pt idx="5957">
                  <c:v>2.2040415188825826E-3</c:v>
                </c:pt>
                <c:pt idx="5958">
                  <c:v>2.1825614303413177E-3</c:v>
                </c:pt>
                <c:pt idx="5959">
                  <c:v>2.180144875532745E-3</c:v>
                </c:pt>
                <c:pt idx="5960">
                  <c:v>2.2109117489485554E-3</c:v>
                </c:pt>
                <c:pt idx="5961">
                  <c:v>2.2442163714437103E-3</c:v>
                </c:pt>
                <c:pt idx="5962">
                  <c:v>2.2395242551567986E-3</c:v>
                </c:pt>
                <c:pt idx="5963">
                  <c:v>2.24220258700217E-3</c:v>
                </c:pt>
                <c:pt idx="5964">
                  <c:v>2.2446536524804903E-3</c:v>
                </c:pt>
                <c:pt idx="5965">
                  <c:v>2.2689927741569825E-3</c:v>
                </c:pt>
                <c:pt idx="5966">
                  <c:v>2.2906545806195755E-3</c:v>
                </c:pt>
                <c:pt idx="5967">
                  <c:v>2.2607315067362708E-3</c:v>
                </c:pt>
                <c:pt idx="5968">
                  <c:v>2.3008722848958784E-3</c:v>
                </c:pt>
                <c:pt idx="5969">
                  <c:v>2.2571956050099493E-3</c:v>
                </c:pt>
                <c:pt idx="5970">
                  <c:v>2.2915008555214026E-3</c:v>
                </c:pt>
                <c:pt idx="5971">
                  <c:v>2.268247007457549E-3</c:v>
                </c:pt>
                <c:pt idx="5972">
                  <c:v>2.2474176254643078E-3</c:v>
                </c:pt>
                <c:pt idx="5973">
                  <c:v>2.2431831358819365E-3</c:v>
                </c:pt>
                <c:pt idx="5974">
                  <c:v>2.2332903186090898E-3</c:v>
                </c:pt>
                <c:pt idx="5975">
                  <c:v>2.2534985538770935E-3</c:v>
                </c:pt>
                <c:pt idx="5976">
                  <c:v>2.2059074629275474E-3</c:v>
                </c:pt>
                <c:pt idx="5977">
                  <c:v>2.2258577064223654E-3</c:v>
                </c:pt>
                <c:pt idx="5978">
                  <c:v>2.2049935852478646E-3</c:v>
                </c:pt>
                <c:pt idx="5979">
                  <c:v>2.2022969614079392E-3</c:v>
                </c:pt>
                <c:pt idx="5980">
                  <c:v>2.2031859904545238E-3</c:v>
                </c:pt>
                <c:pt idx="5981">
                  <c:v>2.1957792936354971E-3</c:v>
                </c:pt>
                <c:pt idx="5982">
                  <c:v>2.1939716613676857E-3</c:v>
                </c:pt>
                <c:pt idx="5983">
                  <c:v>2.2156949094161746E-3</c:v>
                </c:pt>
                <c:pt idx="5984">
                  <c:v>2.2120495542223592E-3</c:v>
                </c:pt>
                <c:pt idx="5985">
                  <c:v>2.2271827988697558E-3</c:v>
                </c:pt>
                <c:pt idx="5986">
                  <c:v>2.2161915305383075E-3</c:v>
                </c:pt>
                <c:pt idx="5987">
                  <c:v>2.2049935852478646E-3</c:v>
                </c:pt>
                <c:pt idx="5988">
                  <c:v>2.2296674871320442E-3</c:v>
                </c:pt>
                <c:pt idx="5989">
                  <c:v>2.2148418549245812E-3</c:v>
                </c:pt>
                <c:pt idx="5990">
                  <c:v>2.1924678056688468E-3</c:v>
                </c:pt>
                <c:pt idx="5991">
                  <c:v>2.1918982081645332E-3</c:v>
                </c:pt>
                <c:pt idx="5992">
                  <c:v>2.1849475293683912E-3</c:v>
                </c:pt>
                <c:pt idx="5993">
                  <c:v>2.1908582510957249E-3</c:v>
                </c:pt>
                <c:pt idx="5994">
                  <c:v>2.1914000715055927E-3</c:v>
                </c:pt>
                <c:pt idx="5995">
                  <c:v>2.2003627855748222E-3</c:v>
                </c:pt>
                <c:pt idx="5996">
                  <c:v>2.1868614919348011E-3</c:v>
                </c:pt>
                <c:pt idx="5997">
                  <c:v>2.1994951148629482E-3</c:v>
                </c:pt>
                <c:pt idx="5998">
                  <c:v>2.187168520457083E-3</c:v>
                </c:pt>
                <c:pt idx="5999">
                  <c:v>2.1800386012851931E-3</c:v>
                </c:pt>
                <c:pt idx="6000">
                  <c:v>2.1813413338604127E-3</c:v>
                </c:pt>
                <c:pt idx="6001">
                  <c:v>2.2048012757130103E-3</c:v>
                </c:pt>
                <c:pt idx="6002">
                  <c:v>2.2227588596147436E-3</c:v>
                </c:pt>
                <c:pt idx="6003">
                  <c:v>2.2075249234689686E-3</c:v>
                </c:pt>
                <c:pt idx="6004">
                  <c:v>2.2143408286650385E-3</c:v>
                </c:pt>
                <c:pt idx="6005">
                  <c:v>2.2441629913304171E-3</c:v>
                </c:pt>
                <c:pt idx="6006">
                  <c:v>2.2243763145941677E-3</c:v>
                </c:pt>
                <c:pt idx="6007">
                  <c:v>2.2438230853540748E-3</c:v>
                </c:pt>
                <c:pt idx="6008">
                  <c:v>2.2757758682356707E-3</c:v>
                </c:pt>
                <c:pt idx="6009">
                  <c:v>2.2340820835059522E-3</c:v>
                </c:pt>
                <c:pt idx="6010">
                  <c:v>2.2458285720350531E-3</c:v>
                </c:pt>
                <c:pt idx="6011">
                  <c:v>2.2877449628606592E-3</c:v>
                </c:pt>
                <c:pt idx="6012">
                  <c:v>2.2882298025797138E-3</c:v>
                </c:pt>
                <c:pt idx="6013">
                  <c:v>2.2847200534950097E-3</c:v>
                </c:pt>
                <c:pt idx="6014">
                  <c:v>2.3086231235034133E-3</c:v>
                </c:pt>
                <c:pt idx="6015">
                  <c:v>2.2707860069043455E-3</c:v>
                </c:pt>
                <c:pt idx="6016">
                  <c:v>2.2535248231189469E-3</c:v>
                </c:pt>
                <c:pt idx="6017">
                  <c:v>2.2612453695506091E-3</c:v>
                </c:pt>
                <c:pt idx="6018">
                  <c:v>2.2443141694798233E-3</c:v>
                </c:pt>
                <c:pt idx="6019">
                  <c:v>2.236714812513418E-3</c:v>
                </c:pt>
                <c:pt idx="6020">
                  <c:v>2.2348044491596283E-3</c:v>
                </c:pt>
                <c:pt idx="6021">
                  <c:v>2.2595247408002624E-3</c:v>
                </c:pt>
                <c:pt idx="6022">
                  <c:v>2.232440850014145E-3</c:v>
                </c:pt>
                <c:pt idx="6023">
                  <c:v>2.2436389400294649E-3</c:v>
                </c:pt>
                <c:pt idx="6024">
                  <c:v>2.2417124786814099E-3</c:v>
                </c:pt>
                <c:pt idx="6025">
                  <c:v>2.2548937700847486E-3</c:v>
                </c:pt>
                <c:pt idx="6026">
                  <c:v>2.2469568162024377E-3</c:v>
                </c:pt>
                <c:pt idx="6027">
                  <c:v>2.246377901811317E-3</c:v>
                </c:pt>
                <c:pt idx="6028">
                  <c:v>2.2262318426796231E-3</c:v>
                </c:pt>
                <c:pt idx="6029">
                  <c:v>2.2317796231884311E-3</c:v>
                </c:pt>
                <c:pt idx="6030">
                  <c:v>2.2012412926305821E-3</c:v>
                </c:pt>
                <c:pt idx="6031">
                  <c:v>2.2214178240309518E-3</c:v>
                </c:pt>
                <c:pt idx="6032">
                  <c:v>2.2391899330358269E-3</c:v>
                </c:pt>
                <c:pt idx="6033">
                  <c:v>2.2253745651473994E-3</c:v>
                </c:pt>
                <c:pt idx="6034">
                  <c:v>2.2534652035901587E-3</c:v>
                </c:pt>
                <c:pt idx="6035">
                  <c:v>2.2820547303876166E-3</c:v>
                </c:pt>
                <c:pt idx="6036">
                  <c:v>2.2380317385657686E-3</c:v>
                </c:pt>
                <c:pt idx="6037">
                  <c:v>2.2444667926913501E-3</c:v>
                </c:pt>
                <c:pt idx="6038">
                  <c:v>2.2572636032653867E-3</c:v>
                </c:pt>
                <c:pt idx="6039">
                  <c:v>2.2456353050554125E-3</c:v>
                </c:pt>
                <c:pt idx="6040">
                  <c:v>2.2317796231884311E-3</c:v>
                </c:pt>
                <c:pt idx="6041">
                  <c:v>2.2400996849808665E-3</c:v>
                </c:pt>
                <c:pt idx="6042">
                  <c:v>2.2472154435913697E-3</c:v>
                </c:pt>
                <c:pt idx="6043">
                  <c:v>2.2237203668672846E-3</c:v>
                </c:pt>
                <c:pt idx="6044">
                  <c:v>2.2289916602438696E-3</c:v>
                </c:pt>
                <c:pt idx="6045">
                  <c:v>2.2192767556984505E-3</c:v>
                </c:pt>
                <c:pt idx="6046">
                  <c:v>2.2131283958534542E-3</c:v>
                </c:pt>
                <c:pt idx="6047">
                  <c:v>2.2177995645284092E-3</c:v>
                </c:pt>
                <c:pt idx="6048">
                  <c:v>2.2311409125299274E-3</c:v>
                </c:pt>
                <c:pt idx="6049">
                  <c:v>2.2380866221924883E-3</c:v>
                </c:pt>
                <c:pt idx="6050">
                  <c:v>2.2169802324684511E-3</c:v>
                </c:pt>
                <c:pt idx="6051">
                  <c:v>2.2370466830046649E-3</c:v>
                </c:pt>
                <c:pt idx="6052">
                  <c:v>2.2824217581318852E-3</c:v>
                </c:pt>
                <c:pt idx="6053">
                  <c:v>2.2538640517213589E-3</c:v>
                </c:pt>
                <c:pt idx="6054">
                  <c:v>2.2613120543585516E-3</c:v>
                </c:pt>
                <c:pt idx="6055">
                  <c:v>2.2947249394506715E-3</c:v>
                </c:pt>
                <c:pt idx="6056">
                  <c:v>2.284240145338606E-3</c:v>
                </c:pt>
                <c:pt idx="6057">
                  <c:v>2.2603333685491554E-3</c:v>
                </c:pt>
                <c:pt idx="6058">
                  <c:v>2.2773602960243873E-3</c:v>
                </c:pt>
                <c:pt idx="6059">
                  <c:v>2.2858079272988093E-3</c:v>
                </c:pt>
                <c:pt idx="6060">
                  <c:v>2.2673111252866415E-3</c:v>
                </c:pt>
                <c:pt idx="6061">
                  <c:v>2.2757672306896559E-3</c:v>
                </c:pt>
                <c:pt idx="6062">
                  <c:v>2.2846632339959586E-3</c:v>
                </c:pt>
                <c:pt idx="6063">
                  <c:v>2.2618679076982316E-3</c:v>
                </c:pt>
                <c:pt idx="6064">
                  <c:v>2.2507315897562713E-3</c:v>
                </c:pt>
                <c:pt idx="6065">
                  <c:v>2.260966583521107E-3</c:v>
                </c:pt>
                <c:pt idx="6066">
                  <c:v>2.2406901554427369E-3</c:v>
                </c:pt>
                <c:pt idx="6067">
                  <c:v>2.2584704016068075E-3</c:v>
                </c:pt>
                <c:pt idx="6068">
                  <c:v>2.2542060391462287E-3</c:v>
                </c:pt>
                <c:pt idx="6069">
                  <c:v>2.2684838662132348E-3</c:v>
                </c:pt>
                <c:pt idx="6070">
                  <c:v>2.2734512820880457E-3</c:v>
                </c:pt>
                <c:pt idx="6071">
                  <c:v>2.2470843073671325E-3</c:v>
                </c:pt>
                <c:pt idx="6072">
                  <c:v>2.2502878288335015E-3</c:v>
                </c:pt>
                <c:pt idx="6073">
                  <c:v>2.2491106940158317E-3</c:v>
                </c:pt>
                <c:pt idx="6074">
                  <c:v>2.2312953980947949E-3</c:v>
                </c:pt>
                <c:pt idx="6075">
                  <c:v>2.2471518549845482E-3</c:v>
                </c:pt>
                <c:pt idx="6076">
                  <c:v>2.2641294304750334E-3</c:v>
                </c:pt>
                <c:pt idx="6077">
                  <c:v>2.268247007457549E-3</c:v>
                </c:pt>
                <c:pt idx="6078">
                  <c:v>2.2352362254541821E-3</c:v>
                </c:pt>
                <c:pt idx="6079">
                  <c:v>2.2506348618163393E-3</c:v>
                </c:pt>
                <c:pt idx="6080">
                  <c:v>2.2608226560173837E-3</c:v>
                </c:pt>
                <c:pt idx="6081">
                  <c:v>2.2433321108263509E-3</c:v>
                </c:pt>
                <c:pt idx="6082">
                  <c:v>2.30823737929886E-3</c:v>
                </c:pt>
                <c:pt idx="6083">
                  <c:v>2.2933850478825276E-3</c:v>
                </c:pt>
                <c:pt idx="6084">
                  <c:v>2.2890776978336841E-3</c:v>
                </c:pt>
                <c:pt idx="6085">
                  <c:v>2.2820587908387352E-3</c:v>
                </c:pt>
                <c:pt idx="6086">
                  <c:v>2.317733633291949E-3</c:v>
                </c:pt>
                <c:pt idx="6087">
                  <c:v>2.3544390552394249E-3</c:v>
                </c:pt>
                <c:pt idx="6088">
                  <c:v>2.3362718650503647E-3</c:v>
                </c:pt>
                <c:pt idx="6089">
                  <c:v>2.3323955396130774E-3</c:v>
                </c:pt>
                <c:pt idx="6090">
                  <c:v>2.3324696714607288E-3</c:v>
                </c:pt>
                <c:pt idx="6091">
                  <c:v>2.3211758877611202E-3</c:v>
                </c:pt>
                <c:pt idx="6092">
                  <c:v>2.3269347807520595E-3</c:v>
                </c:pt>
                <c:pt idx="6093">
                  <c:v>2.3586507143449225E-3</c:v>
                </c:pt>
                <c:pt idx="6094">
                  <c:v>2.4033758802460129E-3</c:v>
                </c:pt>
                <c:pt idx="6095">
                  <c:v>2.3736903852101623E-3</c:v>
                </c:pt>
                <c:pt idx="6096">
                  <c:v>2.3898963834244548E-3</c:v>
                </c:pt>
                <c:pt idx="6097">
                  <c:v>2.3530159257258922E-3</c:v>
                </c:pt>
                <c:pt idx="6098">
                  <c:v>2.3513387597834346E-3</c:v>
                </c:pt>
                <c:pt idx="6099">
                  <c:v>2.3493665840830804E-3</c:v>
                </c:pt>
                <c:pt idx="6100">
                  <c:v>2.3301908759742781E-3</c:v>
                </c:pt>
                <c:pt idx="6101">
                  <c:v>2.3086323863651657E-3</c:v>
                </c:pt>
                <c:pt idx="6102">
                  <c:v>2.355588402546867E-3</c:v>
                </c:pt>
                <c:pt idx="6103">
                  <c:v>2.32597240369744E-3</c:v>
                </c:pt>
                <c:pt idx="6104">
                  <c:v>2.3223349006647491E-3</c:v>
                </c:pt>
                <c:pt idx="6105">
                  <c:v>2.3053699095495679E-3</c:v>
                </c:pt>
                <c:pt idx="6106">
                  <c:v>2.3474713347517873E-3</c:v>
                </c:pt>
                <c:pt idx="6107">
                  <c:v>2.2957470002275496E-3</c:v>
                </c:pt>
                <c:pt idx="6108">
                  <c:v>2.3239023255958655E-3</c:v>
                </c:pt>
                <c:pt idx="6109">
                  <c:v>2.2920455347288033E-3</c:v>
                </c:pt>
                <c:pt idx="6110">
                  <c:v>2.2938150040236645E-3</c:v>
                </c:pt>
                <c:pt idx="6111">
                  <c:v>2.2808577892356511E-3</c:v>
                </c:pt>
                <c:pt idx="6112">
                  <c:v>2.2726020875804198E-3</c:v>
                </c:pt>
                <c:pt idx="6113">
                  <c:v>2.2523933312031405E-3</c:v>
                </c:pt>
                <c:pt idx="6114">
                  <c:v>2.2514126438166237E-3</c:v>
                </c:pt>
                <c:pt idx="6115">
                  <c:v>2.2620635365613339E-3</c:v>
                </c:pt>
                <c:pt idx="6116">
                  <c:v>2.2435255254619575E-3</c:v>
                </c:pt>
                <c:pt idx="6117">
                  <c:v>2.2939287127277889E-3</c:v>
                </c:pt>
                <c:pt idx="6118">
                  <c:v>2.2893261473124326E-3</c:v>
                </c:pt>
                <c:pt idx="6119">
                  <c:v>2.3126503619404016E-3</c:v>
                </c:pt>
                <c:pt idx="6120">
                  <c:v>2.2980457934721928E-3</c:v>
                </c:pt>
                <c:pt idx="6121">
                  <c:v>2.2943468194099176E-3</c:v>
                </c:pt>
                <c:pt idx="6122">
                  <c:v>2.3133169178864289E-3</c:v>
                </c:pt>
                <c:pt idx="6123">
                  <c:v>2.2766102015667768E-3</c:v>
                </c:pt>
                <c:pt idx="6124">
                  <c:v>2.2957470002275496E-3</c:v>
                </c:pt>
                <c:pt idx="6125">
                  <c:v>2.2809626057310249E-3</c:v>
                </c:pt>
                <c:pt idx="6126">
                  <c:v>2.3185927635782596E-3</c:v>
                </c:pt>
                <c:pt idx="6127">
                  <c:v>2.2901777602219596E-3</c:v>
                </c:pt>
                <c:pt idx="6128">
                  <c:v>2.3081446679251924E-3</c:v>
                </c:pt>
                <c:pt idx="6129">
                  <c:v>2.2814561748801952E-3</c:v>
                </c:pt>
                <c:pt idx="6130">
                  <c:v>2.2784263227698057E-3</c:v>
                </c:pt>
                <c:pt idx="6131">
                  <c:v>2.2910314547912097E-3</c:v>
                </c:pt>
                <c:pt idx="6132">
                  <c:v>2.2594301920096055E-3</c:v>
                </c:pt>
                <c:pt idx="6133">
                  <c:v>2.2627366482442617E-3</c:v>
                </c:pt>
                <c:pt idx="6134">
                  <c:v>2.2606255402653763E-3</c:v>
                </c:pt>
                <c:pt idx="6135">
                  <c:v>2.2866912662581019E-3</c:v>
                </c:pt>
                <c:pt idx="6136">
                  <c:v>2.2388572214030642E-3</c:v>
                </c:pt>
                <c:pt idx="6137">
                  <c:v>2.2712941914738256E-3</c:v>
                </c:pt>
                <c:pt idx="6138">
                  <c:v>2.2926309673467972E-3</c:v>
                </c:pt>
                <c:pt idx="6139">
                  <c:v>2.2743089415705061E-3</c:v>
                </c:pt>
                <c:pt idx="6140">
                  <c:v>2.2631244630502943E-3</c:v>
                </c:pt>
                <c:pt idx="6141">
                  <c:v>2.2771128756746547E-3</c:v>
                </c:pt>
                <c:pt idx="6142">
                  <c:v>2.3137019674442805E-3</c:v>
                </c:pt>
                <c:pt idx="6143">
                  <c:v>2.2640343078751597E-3</c:v>
                </c:pt>
                <c:pt idx="6144">
                  <c:v>2.2826572338996683E-3</c:v>
                </c:pt>
                <c:pt idx="6145">
                  <c:v>2.2478429954407805E-3</c:v>
                </c:pt>
                <c:pt idx="6146">
                  <c:v>2.2424774138105241E-3</c:v>
                </c:pt>
                <c:pt idx="6147">
                  <c:v>2.2237203668672846E-3</c:v>
                </c:pt>
                <c:pt idx="6148">
                  <c:v>2.2590783477176497E-3</c:v>
                </c:pt>
                <c:pt idx="6149">
                  <c:v>2.2189550694801993E-3</c:v>
                </c:pt>
                <c:pt idx="6150">
                  <c:v>2.2383643848758825E-3</c:v>
                </c:pt>
                <c:pt idx="6151">
                  <c:v>2.2324610381313946E-3</c:v>
                </c:pt>
                <c:pt idx="6152">
                  <c:v>2.2479373670609292E-3</c:v>
                </c:pt>
                <c:pt idx="6153">
                  <c:v>2.245786945024272E-3</c:v>
                </c:pt>
                <c:pt idx="6154">
                  <c:v>2.2441309727856194E-3</c:v>
                </c:pt>
                <c:pt idx="6155">
                  <c:v>2.2777063986047816E-3</c:v>
                </c:pt>
                <c:pt idx="6156">
                  <c:v>2.2615992306120724E-3</c:v>
                </c:pt>
                <c:pt idx="6157">
                  <c:v>2.2409917214069731E-3</c:v>
                </c:pt>
                <c:pt idx="6158">
                  <c:v>2.2445056656675241E-3</c:v>
                </c:pt>
                <c:pt idx="6159">
                  <c:v>2.2997530836868624E-3</c:v>
                </c:pt>
                <c:pt idx="6160">
                  <c:v>2.2629830474054317E-3</c:v>
                </c:pt>
                <c:pt idx="6161">
                  <c:v>2.267402882612101E-3</c:v>
                </c:pt>
                <c:pt idx="6162">
                  <c:v>2.2965456054748934E-3</c:v>
                </c:pt>
                <c:pt idx="6163">
                  <c:v>2.2766010667762313E-3</c:v>
                </c:pt>
                <c:pt idx="6164">
                  <c:v>2.2639609161724359E-3</c:v>
                </c:pt>
                <c:pt idx="6165">
                  <c:v>2.2544729443085454E-3</c:v>
                </c:pt>
                <c:pt idx="6166">
                  <c:v>2.2542060391462287E-3</c:v>
                </c:pt>
                <c:pt idx="6167">
                  <c:v>2.2400163661079188E-3</c:v>
                </c:pt>
                <c:pt idx="6168">
                  <c:v>2.2756389228565108E-3</c:v>
                </c:pt>
                <c:pt idx="6169">
                  <c:v>2.287724013335002E-3</c:v>
                </c:pt>
                <c:pt idx="6170">
                  <c:v>2.2887147582309245E-3</c:v>
                </c:pt>
                <c:pt idx="6171">
                  <c:v>2.2512215892047248E-3</c:v>
                </c:pt>
                <c:pt idx="6172">
                  <c:v>2.2980488527884037E-3</c:v>
                </c:pt>
                <c:pt idx="6173">
                  <c:v>2.2849593135039308E-3</c:v>
                </c:pt>
                <c:pt idx="6174">
                  <c:v>2.289936053497556E-3</c:v>
                </c:pt>
                <c:pt idx="6175">
                  <c:v>2.2998068088719696E-3</c:v>
                </c:pt>
                <c:pt idx="6176">
                  <c:v>2.3124540323973776E-3</c:v>
                </c:pt>
                <c:pt idx="6177">
                  <c:v>2.2893261473124326E-3</c:v>
                </c:pt>
                <c:pt idx="6178">
                  <c:v>2.2735186337028064E-3</c:v>
                </c:pt>
                <c:pt idx="6179">
                  <c:v>2.2827795831749766E-3</c:v>
                </c:pt>
                <c:pt idx="6180">
                  <c:v>2.2845954777991292E-3</c:v>
                </c:pt>
                <c:pt idx="6181">
                  <c:v>2.3279830793034285E-3</c:v>
                </c:pt>
                <c:pt idx="6182">
                  <c:v>2.2772063453099446E-3</c:v>
                </c:pt>
                <c:pt idx="6183">
                  <c:v>2.3455769409702243E-3</c:v>
                </c:pt>
                <c:pt idx="6184">
                  <c:v>2.2964870373976525E-3</c:v>
                </c:pt>
                <c:pt idx="6185">
                  <c:v>2.3035496798562657E-3</c:v>
                </c:pt>
                <c:pt idx="6186">
                  <c:v>2.2900470760099639E-3</c:v>
                </c:pt>
                <c:pt idx="6187">
                  <c:v>2.2804773956464981E-3</c:v>
                </c:pt>
                <c:pt idx="6188">
                  <c:v>2.2841341813790309E-3</c:v>
                </c:pt>
                <c:pt idx="6189">
                  <c:v>2.3218567249470145E-3</c:v>
                </c:pt>
                <c:pt idx="6190">
                  <c:v>2.3265982619320225E-3</c:v>
                </c:pt>
                <c:pt idx="6191">
                  <c:v>2.3351697044018179E-3</c:v>
                </c:pt>
                <c:pt idx="6192">
                  <c:v>2.3312778700121622E-3</c:v>
                </c:pt>
                <c:pt idx="6193">
                  <c:v>2.3175343497198703E-3</c:v>
                </c:pt>
                <c:pt idx="6194">
                  <c:v>2.3394441017159438E-3</c:v>
                </c:pt>
                <c:pt idx="6195">
                  <c:v>2.3382601107887879E-3</c:v>
                </c:pt>
                <c:pt idx="6196">
                  <c:v>2.3505179535969339E-3</c:v>
                </c:pt>
                <c:pt idx="6197">
                  <c:v>2.3562480226536884E-3</c:v>
                </c:pt>
                <c:pt idx="6198">
                  <c:v>2.364038155265195E-3</c:v>
                </c:pt>
                <c:pt idx="6199">
                  <c:v>2.3586507143449225E-3</c:v>
                </c:pt>
                <c:pt idx="6200">
                  <c:v>2.3845715939627091E-3</c:v>
                </c:pt>
                <c:pt idx="6201">
                  <c:v>2.3456457968265812E-3</c:v>
                </c:pt>
                <c:pt idx="6202">
                  <c:v>2.3670182397143116E-3</c:v>
                </c:pt>
                <c:pt idx="6203">
                  <c:v>2.351401637392057E-3</c:v>
                </c:pt>
                <c:pt idx="6204">
                  <c:v>2.3899858580479507E-3</c:v>
                </c:pt>
                <c:pt idx="6205">
                  <c:v>2.3369143014025364E-3</c:v>
                </c:pt>
                <c:pt idx="6206">
                  <c:v>2.3968760292348529E-3</c:v>
                </c:pt>
                <c:pt idx="6207">
                  <c:v>2.3818490334994303E-3</c:v>
                </c:pt>
                <c:pt idx="6208">
                  <c:v>2.3900212314395567E-3</c:v>
                </c:pt>
                <c:pt idx="6209">
                  <c:v>2.371555494730236E-3</c:v>
                </c:pt>
                <c:pt idx="6210">
                  <c:v>2.3926835365458334E-3</c:v>
                </c:pt>
                <c:pt idx="6211">
                  <c:v>2.3903597394859845E-3</c:v>
                </c:pt>
                <c:pt idx="6212">
                  <c:v>2.3553872473978067E-3</c:v>
                </c:pt>
                <c:pt idx="6213">
                  <c:v>2.3434910651769611E-3</c:v>
                </c:pt>
                <c:pt idx="6214">
                  <c:v>2.3469975432572057E-3</c:v>
                </c:pt>
                <c:pt idx="6215">
                  <c:v>2.3547062322886061E-3</c:v>
                </c:pt>
                <c:pt idx="6216">
                  <c:v>2.3344996132478252E-3</c:v>
                </c:pt>
                <c:pt idx="6217">
                  <c:v>2.3465927495022391E-3</c:v>
                </c:pt>
                <c:pt idx="6218">
                  <c:v>2.3483496664724801E-3</c:v>
                </c:pt>
                <c:pt idx="6219">
                  <c:v>2.3519355164173354E-3</c:v>
                </c:pt>
                <c:pt idx="6220">
                  <c:v>2.3298037294321341E-3</c:v>
                </c:pt>
                <c:pt idx="6221">
                  <c:v>2.3547062322886061E-3</c:v>
                </c:pt>
                <c:pt idx="6222">
                  <c:v>2.3226149372053435E-3</c:v>
                </c:pt>
                <c:pt idx="6223">
                  <c:v>2.3333572144628172E-3</c:v>
                </c:pt>
                <c:pt idx="6224">
                  <c:v>2.3270741391990795E-3</c:v>
                </c:pt>
                <c:pt idx="6225">
                  <c:v>2.3252501047610809E-3</c:v>
                </c:pt>
                <c:pt idx="6226">
                  <c:v>2.3064373928240321E-3</c:v>
                </c:pt>
                <c:pt idx="6227">
                  <c:v>2.2932215780588254E-3</c:v>
                </c:pt>
                <c:pt idx="6228">
                  <c:v>2.2952635334823673E-3</c:v>
                </c:pt>
                <c:pt idx="6229">
                  <c:v>2.2736965961836502E-3</c:v>
                </c:pt>
                <c:pt idx="6230">
                  <c:v>2.2931972816366739E-3</c:v>
                </c:pt>
                <c:pt idx="6231">
                  <c:v>2.26909204249502E-3</c:v>
                </c:pt>
                <c:pt idx="6232">
                  <c:v>2.2677989584952278E-3</c:v>
                </c:pt>
                <c:pt idx="6233">
                  <c:v>2.2550385104480098E-3</c:v>
                </c:pt>
                <c:pt idx="6234">
                  <c:v>2.3049935817301506E-3</c:v>
                </c:pt>
                <c:pt idx="6235">
                  <c:v>2.3097709380493232E-3</c:v>
                </c:pt>
                <c:pt idx="6236">
                  <c:v>2.2936806850246167E-3</c:v>
                </c:pt>
                <c:pt idx="6237">
                  <c:v>2.3008722848958784E-3</c:v>
                </c:pt>
                <c:pt idx="6238">
                  <c:v>2.3140887499782125E-3</c:v>
                </c:pt>
                <c:pt idx="6239">
                  <c:v>2.3016273381993497E-3</c:v>
                </c:pt>
                <c:pt idx="6240">
                  <c:v>2.304244865613975E-3</c:v>
                </c:pt>
                <c:pt idx="6241">
                  <c:v>2.2929043440982678E-3</c:v>
                </c:pt>
                <c:pt idx="6242">
                  <c:v>2.3296239983327523E-3</c:v>
                </c:pt>
                <c:pt idx="6243">
                  <c:v>2.2833892347834386E-3</c:v>
                </c:pt>
                <c:pt idx="6244">
                  <c:v>2.3084299557482152E-3</c:v>
                </c:pt>
                <c:pt idx="6245">
                  <c:v>2.2969257984961355E-3</c:v>
                </c:pt>
                <c:pt idx="6246">
                  <c:v>2.284240145338606E-3</c:v>
                </c:pt>
                <c:pt idx="6247">
                  <c:v>2.2950408447443551E-3</c:v>
                </c:pt>
                <c:pt idx="6248">
                  <c:v>2.2761250810103347E-3</c:v>
                </c:pt>
                <c:pt idx="6249">
                  <c:v>2.3042105646924379E-3</c:v>
                </c:pt>
                <c:pt idx="6250">
                  <c:v>2.2743089415705061E-3</c:v>
                </c:pt>
                <c:pt idx="6251">
                  <c:v>2.3011467622257899E-3</c:v>
                </c:pt>
                <c:pt idx="6252">
                  <c:v>2.3172556392084096E-3</c:v>
                </c:pt>
                <c:pt idx="6253">
                  <c:v>2.2940765347214311E-3</c:v>
                </c:pt>
                <c:pt idx="6254">
                  <c:v>2.3016844431848591E-3</c:v>
                </c:pt>
                <c:pt idx="6255">
                  <c:v>2.2975067630492813E-3</c:v>
                </c:pt>
                <c:pt idx="6256">
                  <c:v>2.2989005117873438E-3</c:v>
                </c:pt>
                <c:pt idx="6257">
                  <c:v>2.2740839972747095E-3</c:v>
                </c:pt>
                <c:pt idx="6258">
                  <c:v>2.2749042140706539E-3</c:v>
                </c:pt>
                <c:pt idx="6259">
                  <c:v>2.2793873651766839E-3</c:v>
                </c:pt>
                <c:pt idx="6260">
                  <c:v>2.262928031599758E-3</c:v>
                </c:pt>
                <c:pt idx="6261">
                  <c:v>2.2704535485523663E-3</c:v>
                </c:pt>
                <c:pt idx="6262">
                  <c:v>2.2530109560339969E-3</c:v>
                </c:pt>
                <c:pt idx="6263">
                  <c:v>2.2633314374273243E-3</c:v>
                </c:pt>
                <c:pt idx="6264">
                  <c:v>2.2571956050099493E-3</c:v>
                </c:pt>
                <c:pt idx="6265">
                  <c:v>2.2627069202003575E-3</c:v>
                </c:pt>
                <c:pt idx="6266">
                  <c:v>2.2663054149088236E-3</c:v>
                </c:pt>
                <c:pt idx="6267">
                  <c:v>2.2574011312704173E-3</c:v>
                </c:pt>
                <c:pt idx="6268">
                  <c:v>2.2515620157658356E-3</c:v>
                </c:pt>
                <c:pt idx="6269">
                  <c:v>2.2843909606911207E-3</c:v>
                </c:pt>
                <c:pt idx="6270">
                  <c:v>2.2780697076058248E-3</c:v>
                </c:pt>
                <c:pt idx="6271">
                  <c:v>2.2720065336394256E-3</c:v>
                </c:pt>
                <c:pt idx="6272">
                  <c:v>2.3099669610008398E-3</c:v>
                </c:pt>
                <c:pt idx="6273">
                  <c:v>2.3056488198979807E-3</c:v>
                </c:pt>
                <c:pt idx="6274">
                  <c:v>2.2787857551618829E-3</c:v>
                </c:pt>
                <c:pt idx="6275">
                  <c:v>2.3222461625842477E-3</c:v>
                </c:pt>
                <c:pt idx="6276">
                  <c:v>2.303655333437047E-3</c:v>
                </c:pt>
                <c:pt idx="6277">
                  <c:v>2.3268458561639827E-3</c:v>
                </c:pt>
                <c:pt idx="6278">
                  <c:v>2.3304916961783685E-3</c:v>
                </c:pt>
                <c:pt idx="6279">
                  <c:v>2.3508708028917974E-3</c:v>
                </c:pt>
                <c:pt idx="6280">
                  <c:v>2.3290369502234226E-3</c:v>
                </c:pt>
                <c:pt idx="6281">
                  <c:v>2.3376199424561357E-3</c:v>
                </c:pt>
                <c:pt idx="6282">
                  <c:v>2.3255007881736334E-3</c:v>
                </c:pt>
                <c:pt idx="6283">
                  <c:v>2.3240539021177867E-3</c:v>
                </c:pt>
                <c:pt idx="6284">
                  <c:v>2.2998671933786479E-3</c:v>
                </c:pt>
                <c:pt idx="6285">
                  <c:v>2.3170547261552343E-3</c:v>
                </c:pt>
                <c:pt idx="6286">
                  <c:v>2.3344479309180648E-3</c:v>
                </c:pt>
                <c:pt idx="6287">
                  <c:v>2.3255907353188663E-3</c:v>
                </c:pt>
                <c:pt idx="6288">
                  <c:v>2.3116904597913677E-3</c:v>
                </c:pt>
                <c:pt idx="6289">
                  <c:v>2.3242470654571104E-3</c:v>
                </c:pt>
                <c:pt idx="6290">
                  <c:v>2.3111122969323799E-3</c:v>
                </c:pt>
                <c:pt idx="6291">
                  <c:v>2.3139315278226939E-3</c:v>
                </c:pt>
                <c:pt idx="6292">
                  <c:v>2.3123588332098015E-3</c:v>
                </c:pt>
                <c:pt idx="6293">
                  <c:v>2.3105370027362371E-3</c:v>
                </c:pt>
                <c:pt idx="6294">
                  <c:v>2.2967521936588598E-3</c:v>
                </c:pt>
                <c:pt idx="6295">
                  <c:v>2.330378480834925E-3</c:v>
                </c:pt>
                <c:pt idx="6296">
                  <c:v>2.3550543595088338E-3</c:v>
                </c:pt>
                <c:pt idx="6297">
                  <c:v>2.3701425363324815E-3</c:v>
                </c:pt>
                <c:pt idx="6298">
                  <c:v>2.3923185610746174E-3</c:v>
                </c:pt>
                <c:pt idx="6299">
                  <c:v>2.3871908794223188E-3</c:v>
                </c:pt>
                <c:pt idx="6300">
                  <c:v>2.4228239132168677E-3</c:v>
                </c:pt>
                <c:pt idx="6301">
                  <c:v>2.4050964111821086E-3</c:v>
                </c:pt>
                <c:pt idx="6302">
                  <c:v>2.3745809488749576E-3</c:v>
                </c:pt>
                <c:pt idx="6303">
                  <c:v>2.3827019682777033E-3</c:v>
                </c:pt>
                <c:pt idx="6304">
                  <c:v>2.3792255750579895E-3</c:v>
                </c:pt>
                <c:pt idx="6305">
                  <c:v>2.3336606414895546E-3</c:v>
                </c:pt>
                <c:pt idx="6306">
                  <c:v>2.3658118817575327E-3</c:v>
                </c:pt>
                <c:pt idx="6307">
                  <c:v>2.3226373414792435E-3</c:v>
                </c:pt>
                <c:pt idx="6308">
                  <c:v>2.329516843282942E-3</c:v>
                </c:pt>
                <c:pt idx="6309">
                  <c:v>2.308529798337137E-3</c:v>
                </c:pt>
                <c:pt idx="6310">
                  <c:v>2.3144709443518878E-3</c:v>
                </c:pt>
                <c:pt idx="6311">
                  <c:v>2.2908952300759173E-3</c:v>
                </c:pt>
                <c:pt idx="6312">
                  <c:v>2.3029082147058913E-3</c:v>
                </c:pt>
                <c:pt idx="6313">
                  <c:v>2.3128805032174371E-3</c:v>
                </c:pt>
                <c:pt idx="6314">
                  <c:v>2.2942981170307789E-3</c:v>
                </c:pt>
                <c:pt idx="6315">
                  <c:v>2.3071902098887871E-3</c:v>
                </c:pt>
                <c:pt idx="6316">
                  <c:v>2.3137961444443422E-3</c:v>
                </c:pt>
                <c:pt idx="6317">
                  <c:v>2.3384177363300345E-3</c:v>
                </c:pt>
                <c:pt idx="6318">
                  <c:v>2.3054751223933133E-3</c:v>
                </c:pt>
                <c:pt idx="6319">
                  <c:v>2.3787064910353699E-3</c:v>
                </c:pt>
                <c:pt idx="6320">
                  <c:v>2.4136506744261072E-3</c:v>
                </c:pt>
                <c:pt idx="6321">
                  <c:v>2.3657936630358863E-3</c:v>
                </c:pt>
                <c:pt idx="6322">
                  <c:v>2.4122942232458824E-3</c:v>
                </c:pt>
                <c:pt idx="6323">
                  <c:v>2.3945788812628219E-3</c:v>
                </c:pt>
                <c:pt idx="6324">
                  <c:v>2.4073352632163797E-3</c:v>
                </c:pt>
                <c:pt idx="6325">
                  <c:v>2.4219512560942902E-3</c:v>
                </c:pt>
                <c:pt idx="6326">
                  <c:v>2.4582592163145166E-3</c:v>
                </c:pt>
                <c:pt idx="6327">
                  <c:v>2.4118326717012402E-3</c:v>
                </c:pt>
                <c:pt idx="6328">
                  <c:v>2.5331047238776822E-3</c:v>
                </c:pt>
                <c:pt idx="6329">
                  <c:v>2.5324234339990977E-3</c:v>
                </c:pt>
                <c:pt idx="6330">
                  <c:v>2.5161357139610882E-3</c:v>
                </c:pt>
                <c:pt idx="6331">
                  <c:v>2.5078106928997711E-3</c:v>
                </c:pt>
                <c:pt idx="6332">
                  <c:v>2.4945903301186933E-3</c:v>
                </c:pt>
                <c:pt idx="6333">
                  <c:v>2.4842532496299795E-3</c:v>
                </c:pt>
                <c:pt idx="6334">
                  <c:v>2.4818246174263471E-3</c:v>
                </c:pt>
                <c:pt idx="6335">
                  <c:v>2.4439289812162941E-3</c:v>
                </c:pt>
                <c:pt idx="6336">
                  <c:v>2.4278858994202976E-3</c:v>
                </c:pt>
                <c:pt idx="6337">
                  <c:v>2.4297199818008666E-3</c:v>
                </c:pt>
                <c:pt idx="6338">
                  <c:v>2.4092568253181647E-3</c:v>
                </c:pt>
                <c:pt idx="6339">
                  <c:v>2.3932530819877379E-3</c:v>
                </c:pt>
                <c:pt idx="6340">
                  <c:v>2.4223643943411268E-3</c:v>
                </c:pt>
                <c:pt idx="6341">
                  <c:v>2.3650205666669879E-3</c:v>
                </c:pt>
                <c:pt idx="6342">
                  <c:v>2.3670182397143116E-3</c:v>
                </c:pt>
                <c:pt idx="6343">
                  <c:v>2.3501755176890166E-3</c:v>
                </c:pt>
                <c:pt idx="6344">
                  <c:v>2.3320131188234727E-3</c:v>
                </c:pt>
                <c:pt idx="6345">
                  <c:v>2.3043553574975022E-3</c:v>
                </c:pt>
                <c:pt idx="6346">
                  <c:v>2.3158235887248283E-3</c:v>
                </c:pt>
                <c:pt idx="6347">
                  <c:v>2.3254148145251505E-3</c:v>
                </c:pt>
                <c:pt idx="6348">
                  <c:v>2.2726226309424261E-3</c:v>
                </c:pt>
                <c:pt idx="6349">
                  <c:v>2.3104524803293416E-3</c:v>
                </c:pt>
                <c:pt idx="6350">
                  <c:v>2.288246916599746E-3</c:v>
                </c:pt>
                <c:pt idx="6351">
                  <c:v>2.2969522855248222E-3</c:v>
                </c:pt>
                <c:pt idx="6352">
                  <c:v>2.2732110147773489E-3</c:v>
                </c:pt>
                <c:pt idx="6353">
                  <c:v>2.3274712655739788E-3</c:v>
                </c:pt>
                <c:pt idx="6354">
                  <c:v>2.2791543856805724E-3</c:v>
                </c:pt>
                <c:pt idx="6355">
                  <c:v>2.2795290896952692E-3</c:v>
                </c:pt>
                <c:pt idx="6356">
                  <c:v>2.2829053092996475E-3</c:v>
                </c:pt>
                <c:pt idx="6357">
                  <c:v>2.3116904597913677E-3</c:v>
                </c:pt>
                <c:pt idx="6358">
                  <c:v>2.2680765477691486E-3</c:v>
                </c:pt>
                <c:pt idx="6359">
                  <c:v>2.2712941914738256E-3</c:v>
                </c:pt>
                <c:pt idx="6360">
                  <c:v>2.27941443464883E-3</c:v>
                </c:pt>
                <c:pt idx="6361">
                  <c:v>2.2569126270321556E-3</c:v>
                </c:pt>
                <c:pt idx="6362">
                  <c:v>2.2613120543585516E-3</c:v>
                </c:pt>
                <c:pt idx="6363">
                  <c:v>2.2757672306896559E-3</c:v>
                </c:pt>
                <c:pt idx="6364">
                  <c:v>2.270676888903065E-3</c:v>
                </c:pt>
                <c:pt idx="6365">
                  <c:v>2.250923603072131E-3</c:v>
                </c:pt>
                <c:pt idx="6366">
                  <c:v>2.2623560197836934E-3</c:v>
                </c:pt>
                <c:pt idx="6367">
                  <c:v>2.2874441578388215E-3</c:v>
                </c:pt>
                <c:pt idx="6368">
                  <c:v>2.2763593551064385E-3</c:v>
                </c:pt>
                <c:pt idx="6369">
                  <c:v>2.2795290896952692E-3</c:v>
                </c:pt>
                <c:pt idx="6370">
                  <c:v>2.2893676436646043E-3</c:v>
                </c:pt>
                <c:pt idx="6371">
                  <c:v>2.2638198871738771E-3</c:v>
                </c:pt>
                <c:pt idx="6372">
                  <c:v>2.2571956050099493E-3</c:v>
                </c:pt>
                <c:pt idx="6373">
                  <c:v>2.2606255402653763E-3</c:v>
                </c:pt>
                <c:pt idx="6374">
                  <c:v>2.2526581672823397E-3</c:v>
                </c:pt>
                <c:pt idx="6375">
                  <c:v>2.2653620717268874E-3</c:v>
                </c:pt>
                <c:pt idx="6376">
                  <c:v>2.248428374592968E-3</c:v>
                </c:pt>
                <c:pt idx="6377">
                  <c:v>2.256217910231827E-3</c:v>
                </c:pt>
                <c:pt idx="6378">
                  <c:v>2.2401988847984963E-3</c:v>
                </c:pt>
                <c:pt idx="6379">
                  <c:v>2.2337711754270503E-3</c:v>
                </c:pt>
                <c:pt idx="6380">
                  <c:v>2.2400484682996366E-3</c:v>
                </c:pt>
                <c:pt idx="6381">
                  <c:v>2.2550994609024048E-3</c:v>
                </c:pt>
                <c:pt idx="6382">
                  <c:v>2.2383643848758825E-3</c:v>
                </c:pt>
                <c:pt idx="6383">
                  <c:v>2.2541226046926348E-3</c:v>
                </c:pt>
                <c:pt idx="6384">
                  <c:v>2.2560756244802489E-3</c:v>
                </c:pt>
                <c:pt idx="6385">
                  <c:v>2.2574889877074226E-3</c:v>
                </c:pt>
                <c:pt idx="6386">
                  <c:v>2.2309624690830896E-3</c:v>
                </c:pt>
                <c:pt idx="6387">
                  <c:v>2.2506348618163393E-3</c:v>
                </c:pt>
                <c:pt idx="6388">
                  <c:v>2.2527472917155057E-3</c:v>
                </c:pt>
                <c:pt idx="6389">
                  <c:v>2.2495640242221112E-3</c:v>
                </c:pt>
                <c:pt idx="6390">
                  <c:v>2.286058605610776E-3</c:v>
                </c:pt>
                <c:pt idx="6391">
                  <c:v>2.265497407261586E-3</c:v>
                </c:pt>
                <c:pt idx="6392">
                  <c:v>2.2798855506275867E-3</c:v>
                </c:pt>
                <c:pt idx="6393">
                  <c:v>2.2781752129718952E-3</c:v>
                </c:pt>
                <c:pt idx="6394">
                  <c:v>2.2766010667762313E-3</c:v>
                </c:pt>
                <c:pt idx="6395">
                  <c:v>2.3018356158441833E-3</c:v>
                </c:pt>
                <c:pt idx="6396">
                  <c:v>2.3278902103849239E-3</c:v>
                </c:pt>
                <c:pt idx="6397">
                  <c:v>2.3288970487863867E-3</c:v>
                </c:pt>
                <c:pt idx="6398">
                  <c:v>2.3369143014025364E-3</c:v>
                </c:pt>
                <c:pt idx="6399">
                  <c:v>2.3285013386100911E-3</c:v>
                </c:pt>
                <c:pt idx="6400">
                  <c:v>2.3424691119867608E-3</c:v>
                </c:pt>
                <c:pt idx="6401">
                  <c:v>2.377213460563752E-3</c:v>
                </c:pt>
                <c:pt idx="6402">
                  <c:v>2.3168741114342633E-3</c:v>
                </c:pt>
                <c:pt idx="6403">
                  <c:v>2.3318374599324539E-3</c:v>
                </c:pt>
                <c:pt idx="6404">
                  <c:v>2.3313603261156586E-3</c:v>
                </c:pt>
                <c:pt idx="6405">
                  <c:v>2.3255907353188663E-3</c:v>
                </c:pt>
                <c:pt idx="6406">
                  <c:v>2.3468187720044917E-3</c:v>
                </c:pt>
                <c:pt idx="6407">
                  <c:v>2.364550270356446E-3</c:v>
                </c:pt>
                <c:pt idx="6408">
                  <c:v>2.3520690090096893E-3</c:v>
                </c:pt>
                <c:pt idx="6409">
                  <c:v>2.3526878812891545E-3</c:v>
                </c:pt>
                <c:pt idx="6410">
                  <c:v>2.3274712655739788E-3</c:v>
                </c:pt>
                <c:pt idx="6411">
                  <c:v>2.3304916961783685E-3</c:v>
                </c:pt>
                <c:pt idx="6412">
                  <c:v>2.3163448570270475E-3</c:v>
                </c:pt>
                <c:pt idx="6413">
                  <c:v>2.3198612561345778E-3</c:v>
                </c:pt>
                <c:pt idx="6414">
                  <c:v>2.3163012091578961E-3</c:v>
                </c:pt>
                <c:pt idx="6415">
                  <c:v>2.3070893500290483E-3</c:v>
                </c:pt>
                <c:pt idx="6416">
                  <c:v>2.2900470760099639E-3</c:v>
                </c:pt>
                <c:pt idx="6417">
                  <c:v>2.3126557706255801E-3</c:v>
                </c:pt>
                <c:pt idx="6418">
                  <c:v>2.3801660861285981E-3</c:v>
                </c:pt>
                <c:pt idx="6419">
                  <c:v>2.3760397054250174E-3</c:v>
                </c:pt>
                <c:pt idx="6420">
                  <c:v>2.3963770957749334E-3</c:v>
                </c:pt>
                <c:pt idx="6421">
                  <c:v>2.4287891266514378E-3</c:v>
                </c:pt>
                <c:pt idx="6422">
                  <c:v>2.3851301108386829E-3</c:v>
                </c:pt>
                <c:pt idx="6423">
                  <c:v>2.4228596424630934E-3</c:v>
                </c:pt>
                <c:pt idx="6424">
                  <c:v>2.3855516163612958E-3</c:v>
                </c:pt>
                <c:pt idx="6425">
                  <c:v>2.3801139864648392E-3</c:v>
                </c:pt>
                <c:pt idx="6426">
                  <c:v>2.3929624041738222E-3</c:v>
                </c:pt>
                <c:pt idx="6427">
                  <c:v>2.4177764621836177E-3</c:v>
                </c:pt>
                <c:pt idx="6428">
                  <c:v>2.3945460426582506E-3</c:v>
                </c:pt>
                <c:pt idx="6429">
                  <c:v>2.3677894235210697E-3</c:v>
                </c:pt>
                <c:pt idx="6430">
                  <c:v>2.3869588434272432E-3</c:v>
                </c:pt>
                <c:pt idx="6431">
                  <c:v>2.3700866532723919E-3</c:v>
                </c:pt>
                <c:pt idx="6432">
                  <c:v>2.3932928789493816E-3</c:v>
                </c:pt>
                <c:pt idx="6433">
                  <c:v>2.3684351738681169E-3</c:v>
                </c:pt>
                <c:pt idx="6434">
                  <c:v>2.3698546431357606E-3</c:v>
                </c:pt>
                <c:pt idx="6435">
                  <c:v>2.3484905853984515E-3</c:v>
                </c:pt>
                <c:pt idx="6436">
                  <c:v>2.3752099641829016E-3</c:v>
                </c:pt>
                <c:pt idx="6437">
                  <c:v>2.3732721903162979E-3</c:v>
                </c:pt>
                <c:pt idx="6438">
                  <c:v>2.345790851817547E-3</c:v>
                </c:pt>
                <c:pt idx="6439">
                  <c:v>2.3857028767428172E-3</c:v>
                </c:pt>
                <c:pt idx="6440">
                  <c:v>2.387258174826139E-3</c:v>
                </c:pt>
                <c:pt idx="6441">
                  <c:v>2.4232836037056909E-3</c:v>
                </c:pt>
                <c:pt idx="6442">
                  <c:v>2.3895931392677316E-3</c:v>
                </c:pt>
                <c:pt idx="6443">
                  <c:v>2.40150558307589E-3</c:v>
                </c:pt>
                <c:pt idx="6444">
                  <c:v>2.3863620910678511E-3</c:v>
                </c:pt>
                <c:pt idx="6445">
                  <c:v>2.3873806812066685E-3</c:v>
                </c:pt>
                <c:pt idx="6446">
                  <c:v>2.3690392327354042E-3</c:v>
                </c:pt>
                <c:pt idx="6447">
                  <c:v>2.3853307265900405E-3</c:v>
                </c:pt>
                <c:pt idx="6448">
                  <c:v>2.3886582575015588E-3</c:v>
                </c:pt>
                <c:pt idx="6449">
                  <c:v>2.3768778241862864E-3</c:v>
                </c:pt>
                <c:pt idx="6450">
                  <c:v>2.3358770058330091E-3</c:v>
                </c:pt>
                <c:pt idx="6451">
                  <c:v>2.3575446549987549E-3</c:v>
                </c:pt>
                <c:pt idx="6452">
                  <c:v>2.3351785022422723E-3</c:v>
                </c:pt>
                <c:pt idx="6453">
                  <c:v>2.3362718650503647E-3</c:v>
                </c:pt>
                <c:pt idx="6454">
                  <c:v>2.3394978106743565E-3</c:v>
                </c:pt>
                <c:pt idx="6455">
                  <c:v>2.3304064328821075E-3</c:v>
                </c:pt>
                <c:pt idx="6456">
                  <c:v>2.3458670277027578E-3</c:v>
                </c:pt>
                <c:pt idx="6457">
                  <c:v>2.4010395685026584E-3</c:v>
                </c:pt>
                <c:pt idx="6458">
                  <c:v>2.3763625214416029E-3</c:v>
                </c:pt>
                <c:pt idx="6459">
                  <c:v>2.3739138366362733E-3</c:v>
                </c:pt>
                <c:pt idx="6460">
                  <c:v>2.3833520732495818E-3</c:v>
                </c:pt>
                <c:pt idx="6461">
                  <c:v>2.3958555132433299E-3</c:v>
                </c:pt>
                <c:pt idx="6462">
                  <c:v>2.3972770407989135E-3</c:v>
                </c:pt>
                <c:pt idx="6463">
                  <c:v>2.4056330795277038E-3</c:v>
                </c:pt>
                <c:pt idx="6464">
                  <c:v>2.3972770407989135E-3</c:v>
                </c:pt>
                <c:pt idx="6465">
                  <c:v>2.3819424430998846E-3</c:v>
                </c:pt>
                <c:pt idx="6466">
                  <c:v>2.3579514834318558E-3</c:v>
                </c:pt>
                <c:pt idx="6467">
                  <c:v>2.3599133352840305E-3</c:v>
                </c:pt>
                <c:pt idx="6468">
                  <c:v>2.3614203932387418E-3</c:v>
                </c:pt>
                <c:pt idx="6469">
                  <c:v>2.3702832342962594E-3</c:v>
                </c:pt>
                <c:pt idx="6470">
                  <c:v>2.3490400774860073E-3</c:v>
                </c:pt>
                <c:pt idx="6471">
                  <c:v>2.3497695670696892E-3</c:v>
                </c:pt>
                <c:pt idx="6472">
                  <c:v>2.3513420935336446E-3</c:v>
                </c:pt>
                <c:pt idx="6473">
                  <c:v>2.3385719152986266E-3</c:v>
                </c:pt>
                <c:pt idx="6474">
                  <c:v>2.3349241638215383E-3</c:v>
                </c:pt>
                <c:pt idx="6475">
                  <c:v>2.3423987863638637E-3</c:v>
                </c:pt>
                <c:pt idx="6476">
                  <c:v>2.346274743174454E-3</c:v>
                </c:pt>
                <c:pt idx="6477">
                  <c:v>2.3325454517510295E-3</c:v>
                </c:pt>
                <c:pt idx="6478">
                  <c:v>2.3179174447722144E-3</c:v>
                </c:pt>
                <c:pt idx="6479">
                  <c:v>2.3226373414792435E-3</c:v>
                </c:pt>
                <c:pt idx="6480">
                  <c:v>2.3357958496884319E-3</c:v>
                </c:pt>
                <c:pt idx="6481">
                  <c:v>2.3383443003154396E-3</c:v>
                </c:pt>
                <c:pt idx="6482">
                  <c:v>2.3387486867281898E-3</c:v>
                </c:pt>
                <c:pt idx="6483">
                  <c:v>2.3476312679954043E-3</c:v>
                </c:pt>
                <c:pt idx="6484">
                  <c:v>2.3213733551859625E-3</c:v>
                </c:pt>
                <c:pt idx="6485">
                  <c:v>2.3162146689020471E-3</c:v>
                </c:pt>
                <c:pt idx="6486">
                  <c:v>2.3582971044674881E-3</c:v>
                </c:pt>
                <c:pt idx="6487">
                  <c:v>2.3532273634557068E-3</c:v>
                </c:pt>
                <c:pt idx="6488">
                  <c:v>2.3691469754279501E-3</c:v>
                </c:pt>
                <c:pt idx="6489">
                  <c:v>2.4122728447594777E-3</c:v>
                </c:pt>
                <c:pt idx="6490">
                  <c:v>2.3926562433831326E-3</c:v>
                </c:pt>
                <c:pt idx="6491">
                  <c:v>2.3552464918508457E-3</c:v>
                </c:pt>
                <c:pt idx="6492">
                  <c:v>2.3891256309776713E-3</c:v>
                </c:pt>
                <c:pt idx="6493">
                  <c:v>2.393094851615546E-3</c:v>
                </c:pt>
                <c:pt idx="6494">
                  <c:v>2.4155278065217745E-3</c:v>
                </c:pt>
                <c:pt idx="6495">
                  <c:v>2.4027188368369173E-3</c:v>
                </c:pt>
                <c:pt idx="6496">
                  <c:v>2.4246864293680386E-3</c:v>
                </c:pt>
                <c:pt idx="6497">
                  <c:v>2.4113988894998374E-3</c:v>
                </c:pt>
                <c:pt idx="6498">
                  <c:v>2.3908534119021769E-3</c:v>
                </c:pt>
                <c:pt idx="6499">
                  <c:v>2.4022351913981026E-3</c:v>
                </c:pt>
                <c:pt idx="6500">
                  <c:v>2.3717242778705416E-3</c:v>
                </c:pt>
                <c:pt idx="6501">
                  <c:v>2.4169345405776151E-3</c:v>
                </c:pt>
                <c:pt idx="6502">
                  <c:v>2.408142850107061E-3</c:v>
                </c:pt>
                <c:pt idx="6503">
                  <c:v>2.4444837272525111E-3</c:v>
                </c:pt>
                <c:pt idx="6504">
                  <c:v>2.4251226648939572E-3</c:v>
                </c:pt>
                <c:pt idx="6505">
                  <c:v>2.4000095460781738E-3</c:v>
                </c:pt>
                <c:pt idx="6506">
                  <c:v>2.4412203960492589E-3</c:v>
                </c:pt>
                <c:pt idx="6507">
                  <c:v>2.4242091316247945E-3</c:v>
                </c:pt>
                <c:pt idx="6508">
                  <c:v>2.4132493744017111E-3</c:v>
                </c:pt>
                <c:pt idx="6509">
                  <c:v>2.439022719306573E-3</c:v>
                </c:pt>
                <c:pt idx="6510">
                  <c:v>2.4399005086156718E-3</c:v>
                </c:pt>
                <c:pt idx="6511">
                  <c:v>2.3957949627477319E-3</c:v>
                </c:pt>
                <c:pt idx="6512">
                  <c:v>2.4113712626549189E-3</c:v>
                </c:pt>
                <c:pt idx="6513">
                  <c:v>2.4565502768754788E-3</c:v>
                </c:pt>
                <c:pt idx="6514">
                  <c:v>2.4416605760842077E-3</c:v>
                </c:pt>
                <c:pt idx="6515">
                  <c:v>2.4173203037121962E-3</c:v>
                </c:pt>
                <c:pt idx="6516">
                  <c:v>2.4478382668064215E-3</c:v>
                </c:pt>
                <c:pt idx="6517">
                  <c:v>2.4458236458464672E-3</c:v>
                </c:pt>
                <c:pt idx="6518">
                  <c:v>2.4177790122191997E-3</c:v>
                </c:pt>
                <c:pt idx="6519">
                  <c:v>2.4477348864104091E-3</c:v>
                </c:pt>
                <c:pt idx="6520">
                  <c:v>2.4059009944720358E-3</c:v>
                </c:pt>
                <c:pt idx="6521">
                  <c:v>2.4104501177298543E-3</c:v>
                </c:pt>
                <c:pt idx="6522">
                  <c:v>2.3753436940388882E-3</c:v>
                </c:pt>
                <c:pt idx="6523">
                  <c:v>2.4228630352090444E-3</c:v>
                </c:pt>
                <c:pt idx="6524">
                  <c:v>2.383912123504338E-3</c:v>
                </c:pt>
                <c:pt idx="6525">
                  <c:v>2.4292601093622505E-3</c:v>
                </c:pt>
                <c:pt idx="6526">
                  <c:v>2.4026391757426512E-3</c:v>
                </c:pt>
                <c:pt idx="6527">
                  <c:v>2.4255881423627924E-3</c:v>
                </c:pt>
                <c:pt idx="6528">
                  <c:v>2.4278743634603482E-3</c:v>
                </c:pt>
                <c:pt idx="6529">
                  <c:v>2.4155026132384335E-3</c:v>
                </c:pt>
                <c:pt idx="6530">
                  <c:v>2.421064256717005E-3</c:v>
                </c:pt>
                <c:pt idx="6531">
                  <c:v>2.396241877973387E-3</c:v>
                </c:pt>
                <c:pt idx="6532">
                  <c:v>2.3943867402399853E-3</c:v>
                </c:pt>
                <c:pt idx="6533">
                  <c:v>2.3766104850004971E-3</c:v>
                </c:pt>
                <c:pt idx="6534">
                  <c:v>2.3725805180490988E-3</c:v>
                </c:pt>
                <c:pt idx="6535">
                  <c:v>2.4200998835307479E-3</c:v>
                </c:pt>
                <c:pt idx="6536">
                  <c:v>2.3925426469306936E-3</c:v>
                </c:pt>
                <c:pt idx="6537">
                  <c:v>2.3847976182909719E-3</c:v>
                </c:pt>
                <c:pt idx="6538">
                  <c:v>2.3481022536321395E-3</c:v>
                </c:pt>
                <c:pt idx="6539">
                  <c:v>2.3519853807486102E-3</c:v>
                </c:pt>
                <c:pt idx="6540">
                  <c:v>2.3399098324340326E-3</c:v>
                </c:pt>
                <c:pt idx="6541">
                  <c:v>2.3426211221083773E-3</c:v>
                </c:pt>
                <c:pt idx="6542">
                  <c:v>2.3385953871695631E-3</c:v>
                </c:pt>
                <c:pt idx="6543">
                  <c:v>2.3127254934656402E-3</c:v>
                </c:pt>
                <c:pt idx="6544">
                  <c:v>2.3119283449567038E-3</c:v>
                </c:pt>
                <c:pt idx="6545">
                  <c:v>2.311505201133351E-3</c:v>
                </c:pt>
                <c:pt idx="6546">
                  <c:v>2.2936662385994637E-3</c:v>
                </c:pt>
                <c:pt idx="6547">
                  <c:v>2.2968637856183739E-3</c:v>
                </c:pt>
                <c:pt idx="6548">
                  <c:v>2.3064363733196771E-3</c:v>
                </c:pt>
                <c:pt idx="6549">
                  <c:v>2.3036814473533988E-3</c:v>
                </c:pt>
                <c:pt idx="6550">
                  <c:v>2.2780426487321436E-3</c:v>
                </c:pt>
                <c:pt idx="6551">
                  <c:v>2.2860996790398389E-3</c:v>
                </c:pt>
                <c:pt idx="6552">
                  <c:v>2.2686601671348802E-3</c:v>
                </c:pt>
                <c:pt idx="6553">
                  <c:v>2.2680180682666919E-3</c:v>
                </c:pt>
                <c:pt idx="6554">
                  <c:v>2.2957549230841149E-3</c:v>
                </c:pt>
                <c:pt idx="6555">
                  <c:v>2.287908312273925E-3</c:v>
                </c:pt>
                <c:pt idx="6556">
                  <c:v>2.2946463507972632E-3</c:v>
                </c:pt>
                <c:pt idx="6557">
                  <c:v>2.2870553980886047E-3</c:v>
                </c:pt>
                <c:pt idx="6558">
                  <c:v>2.3119171802638339E-3</c:v>
                </c:pt>
                <c:pt idx="6559">
                  <c:v>2.3057554382902596E-3</c:v>
                </c:pt>
                <c:pt idx="6560">
                  <c:v>2.3270042070764872E-3</c:v>
                </c:pt>
                <c:pt idx="6561">
                  <c:v>2.3623058198355617E-3</c:v>
                </c:pt>
                <c:pt idx="6562">
                  <c:v>2.3824857675198109E-3</c:v>
                </c:pt>
                <c:pt idx="6563">
                  <c:v>2.3760782540940351E-3</c:v>
                </c:pt>
                <c:pt idx="6564">
                  <c:v>2.4155026132384335E-3</c:v>
                </c:pt>
                <c:pt idx="6565">
                  <c:v>2.3838570748842451E-3</c:v>
                </c:pt>
                <c:pt idx="6566">
                  <c:v>2.4003444112259825E-3</c:v>
                </c:pt>
                <c:pt idx="6567">
                  <c:v>2.4109892214661103E-3</c:v>
                </c:pt>
                <c:pt idx="6568">
                  <c:v>2.3861286868770339E-3</c:v>
                </c:pt>
                <c:pt idx="6569">
                  <c:v>2.401260023712143E-3</c:v>
                </c:pt>
                <c:pt idx="6570">
                  <c:v>2.3985109123125675E-3</c:v>
                </c:pt>
                <c:pt idx="6571">
                  <c:v>2.4095629371352662E-3</c:v>
                </c:pt>
                <c:pt idx="6572">
                  <c:v>2.3720185120648541E-3</c:v>
                </c:pt>
                <c:pt idx="6573">
                  <c:v>2.3971469742969089E-3</c:v>
                </c:pt>
                <c:pt idx="6574">
                  <c:v>2.380157222874657E-3</c:v>
                </c:pt>
                <c:pt idx="6575">
                  <c:v>2.3847557482316989E-3</c:v>
                </c:pt>
                <c:pt idx="6576">
                  <c:v>2.3852034246330937E-3</c:v>
                </c:pt>
                <c:pt idx="6577">
                  <c:v>2.3577326297334516E-3</c:v>
                </c:pt>
                <c:pt idx="6578">
                  <c:v>2.3765234305708066E-3</c:v>
                </c:pt>
                <c:pt idx="6579">
                  <c:v>2.3372689549499498E-3</c:v>
                </c:pt>
                <c:pt idx="6580">
                  <c:v>2.3686895598012325E-3</c:v>
                </c:pt>
                <c:pt idx="6581">
                  <c:v>2.3277858108427993E-3</c:v>
                </c:pt>
                <c:pt idx="6582">
                  <c:v>2.311032992119837E-3</c:v>
                </c:pt>
                <c:pt idx="6583">
                  <c:v>2.3155136257522945E-3</c:v>
                </c:pt>
                <c:pt idx="6584">
                  <c:v>2.2965584901172677E-3</c:v>
                </c:pt>
                <c:pt idx="6585">
                  <c:v>2.3238208484912498E-3</c:v>
                </c:pt>
                <c:pt idx="6586">
                  <c:v>2.3118040984995165E-3</c:v>
                </c:pt>
                <c:pt idx="6587">
                  <c:v>2.3294439987113055E-3</c:v>
                </c:pt>
                <c:pt idx="6588">
                  <c:v>2.3166392325493219E-3</c:v>
                </c:pt>
                <c:pt idx="6589">
                  <c:v>2.3349715650054135E-3</c:v>
                </c:pt>
                <c:pt idx="6590">
                  <c:v>2.3577540082084596E-3</c:v>
                </c:pt>
                <c:pt idx="6591">
                  <c:v>2.345421447642845E-3</c:v>
                </c:pt>
                <c:pt idx="6592">
                  <c:v>2.3907368946270873E-3</c:v>
                </c:pt>
                <c:pt idx="6593">
                  <c:v>2.3755703401064213E-3</c:v>
                </c:pt>
                <c:pt idx="6594">
                  <c:v>2.3604726861603431E-3</c:v>
                </c:pt>
                <c:pt idx="6595">
                  <c:v>2.356903957223629E-3</c:v>
                </c:pt>
                <c:pt idx="6596">
                  <c:v>2.3540492305793377E-3</c:v>
                </c:pt>
                <c:pt idx="6597">
                  <c:v>2.3265330989003449E-3</c:v>
                </c:pt>
                <c:pt idx="6598">
                  <c:v>2.345019042410535E-3</c:v>
                </c:pt>
                <c:pt idx="6599">
                  <c:v>2.3421279172346292E-3</c:v>
                </c:pt>
                <c:pt idx="6600">
                  <c:v>2.3412945379306695E-3</c:v>
                </c:pt>
                <c:pt idx="6601">
                  <c:v>2.3427231734232481E-3</c:v>
                </c:pt>
                <c:pt idx="6602">
                  <c:v>2.3609062325104209E-3</c:v>
                </c:pt>
                <c:pt idx="6603">
                  <c:v>2.3513304637056403E-3</c:v>
                </c:pt>
                <c:pt idx="6604">
                  <c:v>2.3545534477941565E-3</c:v>
                </c:pt>
                <c:pt idx="6605">
                  <c:v>2.3494241273811969E-3</c:v>
                </c:pt>
                <c:pt idx="6606">
                  <c:v>2.3248890047951128E-3</c:v>
                </c:pt>
                <c:pt idx="6607">
                  <c:v>2.3345441536393838E-3</c:v>
                </c:pt>
                <c:pt idx="6608">
                  <c:v>2.3590736428195603E-3</c:v>
                </c:pt>
                <c:pt idx="6609">
                  <c:v>2.3362662288668032E-3</c:v>
                </c:pt>
                <c:pt idx="6610">
                  <c:v>2.3641561258503181E-3</c:v>
                </c:pt>
                <c:pt idx="6611">
                  <c:v>2.3498779208424251E-3</c:v>
                </c:pt>
                <c:pt idx="6612">
                  <c:v>2.3554061485725353E-3</c:v>
                </c:pt>
                <c:pt idx="6613">
                  <c:v>2.3513304637056403E-3</c:v>
                </c:pt>
                <c:pt idx="6614">
                  <c:v>2.3389460069906907E-3</c:v>
                </c:pt>
                <c:pt idx="6615">
                  <c:v>2.3372313309434158E-3</c:v>
                </c:pt>
                <c:pt idx="6616">
                  <c:v>2.3421958305656124E-3</c:v>
                </c:pt>
                <c:pt idx="6617">
                  <c:v>2.3458335779131031E-3</c:v>
                </c:pt>
                <c:pt idx="6618">
                  <c:v>2.3361674416814307E-3</c:v>
                </c:pt>
                <c:pt idx="6619">
                  <c:v>2.3322891861733571E-3</c:v>
                </c:pt>
                <c:pt idx="6620">
                  <c:v>2.3080960549419871E-3</c:v>
                </c:pt>
                <c:pt idx="6621">
                  <c:v>2.3294095575311876E-3</c:v>
                </c:pt>
                <c:pt idx="6622">
                  <c:v>2.3076260497495423E-3</c:v>
                </c:pt>
                <c:pt idx="6623">
                  <c:v>2.3358018024265191E-3</c:v>
                </c:pt>
                <c:pt idx="6624">
                  <c:v>2.3475843779888882E-3</c:v>
                </c:pt>
                <c:pt idx="6625">
                  <c:v>2.3613459899238182E-3</c:v>
                </c:pt>
                <c:pt idx="6626">
                  <c:v>2.3586408505193454E-3</c:v>
                </c:pt>
                <c:pt idx="6627">
                  <c:v>2.4232886145997804E-3</c:v>
                </c:pt>
                <c:pt idx="6628">
                  <c:v>2.407312120100937E-3</c:v>
                </c:pt>
                <c:pt idx="6629">
                  <c:v>2.4096577030703432E-3</c:v>
                </c:pt>
                <c:pt idx="6630">
                  <c:v>2.4302120834290715E-3</c:v>
                </c:pt>
                <c:pt idx="6631">
                  <c:v>2.4826766329660048E-3</c:v>
                </c:pt>
                <c:pt idx="6632">
                  <c:v>2.4457861131970331E-3</c:v>
                </c:pt>
                <c:pt idx="6633">
                  <c:v>2.4381516253391116E-3</c:v>
                </c:pt>
                <c:pt idx="6634">
                  <c:v>2.4265268065004381E-3</c:v>
                </c:pt>
                <c:pt idx="6635">
                  <c:v>2.4455250769931992E-3</c:v>
                </c:pt>
                <c:pt idx="6636">
                  <c:v>2.4408219322601581E-3</c:v>
                </c:pt>
                <c:pt idx="6637">
                  <c:v>2.4484694894777062E-3</c:v>
                </c:pt>
                <c:pt idx="6638">
                  <c:v>2.4835505203571044E-3</c:v>
                </c:pt>
                <c:pt idx="6639">
                  <c:v>2.4258772564290793E-3</c:v>
                </c:pt>
                <c:pt idx="6640">
                  <c:v>2.4223962921907506E-3</c:v>
                </c:pt>
                <c:pt idx="6641">
                  <c:v>2.4464142509932241E-3</c:v>
                </c:pt>
                <c:pt idx="6642">
                  <c:v>2.4217040335655247E-3</c:v>
                </c:pt>
                <c:pt idx="6643">
                  <c:v>2.4464142509932241E-3</c:v>
                </c:pt>
                <c:pt idx="6644">
                  <c:v>2.433066178250684E-3</c:v>
                </c:pt>
                <c:pt idx="6645">
                  <c:v>2.4413308479189861E-3</c:v>
                </c:pt>
                <c:pt idx="6646">
                  <c:v>2.4065714889484903E-3</c:v>
                </c:pt>
                <c:pt idx="6647">
                  <c:v>2.4242376015110659E-3</c:v>
                </c:pt>
                <c:pt idx="6648">
                  <c:v>2.3931359410723323E-3</c:v>
                </c:pt>
                <c:pt idx="6649">
                  <c:v>2.3857115219487902E-3</c:v>
                </c:pt>
                <c:pt idx="6650">
                  <c:v>2.3746739051883408E-3</c:v>
                </c:pt>
                <c:pt idx="6651">
                  <c:v>2.3677830268160468E-3</c:v>
                </c:pt>
                <c:pt idx="6652">
                  <c:v>2.3691915153767474E-3</c:v>
                </c:pt>
                <c:pt idx="6653">
                  <c:v>2.3590513503116534E-3</c:v>
                </c:pt>
                <c:pt idx="6654">
                  <c:v>2.3407148759134271E-3</c:v>
                </c:pt>
                <c:pt idx="6655">
                  <c:v>2.3443701106821758E-3</c:v>
                </c:pt>
                <c:pt idx="6656">
                  <c:v>2.3203350140422615E-3</c:v>
                </c:pt>
                <c:pt idx="6657">
                  <c:v>2.3480429674485178E-3</c:v>
                </c:pt>
                <c:pt idx="6658">
                  <c:v>2.3402397554560745E-3</c:v>
                </c:pt>
                <c:pt idx="6659">
                  <c:v>2.3288181192587056E-3</c:v>
                </c:pt>
                <c:pt idx="6660">
                  <c:v>2.3120817633108617E-3</c:v>
                </c:pt>
                <c:pt idx="6661">
                  <c:v>2.3224129605137851E-3</c:v>
                </c:pt>
                <c:pt idx="6662">
                  <c:v>2.3260989033180315E-3</c:v>
                </c:pt>
                <c:pt idx="6663">
                  <c:v>2.3366293497302016E-3</c:v>
                </c:pt>
                <c:pt idx="6664">
                  <c:v>2.3471272130601104E-3</c:v>
                </c:pt>
                <c:pt idx="6665">
                  <c:v>2.3416164625785578E-3</c:v>
                </c:pt>
                <c:pt idx="6666">
                  <c:v>2.3540040246858578E-3</c:v>
                </c:pt>
                <c:pt idx="6667">
                  <c:v>2.3517151060125458E-3</c:v>
                </c:pt>
                <c:pt idx="6668">
                  <c:v>2.3613604043736438E-3</c:v>
                </c:pt>
                <c:pt idx="6669">
                  <c:v>2.3964692022256824E-3</c:v>
                </c:pt>
                <c:pt idx="6670">
                  <c:v>2.3909906829051386E-3</c:v>
                </c:pt>
                <c:pt idx="6671">
                  <c:v>2.4175616727100725E-3</c:v>
                </c:pt>
                <c:pt idx="6672">
                  <c:v>2.4171176801238135E-3</c:v>
                </c:pt>
                <c:pt idx="6673">
                  <c:v>2.429139684798509E-3</c:v>
                </c:pt>
                <c:pt idx="6674">
                  <c:v>2.419605199842459E-3</c:v>
                </c:pt>
                <c:pt idx="6675">
                  <c:v>2.419405663984298E-3</c:v>
                </c:pt>
                <c:pt idx="6676">
                  <c:v>2.3997923175631004E-3</c:v>
                </c:pt>
                <c:pt idx="6677">
                  <c:v>2.388208919005375E-3</c:v>
                </c:pt>
                <c:pt idx="6678">
                  <c:v>2.3873999751550822E-3</c:v>
                </c:pt>
                <c:pt idx="6679">
                  <c:v>2.4126896448372977E-3</c:v>
                </c:pt>
                <c:pt idx="6680">
                  <c:v>2.3622980630552764E-3</c:v>
                </c:pt>
                <c:pt idx="6681">
                  <c:v>2.3725853147243867E-3</c:v>
                </c:pt>
                <c:pt idx="6682">
                  <c:v>2.3586233837104577E-3</c:v>
                </c:pt>
                <c:pt idx="6683">
                  <c:v>2.3384064467798166E-3</c:v>
                </c:pt>
                <c:pt idx="6684">
                  <c:v>2.3535580403840359E-3</c:v>
                </c:pt>
                <c:pt idx="6685">
                  <c:v>2.3625679979978457E-3</c:v>
                </c:pt>
                <c:pt idx="6686">
                  <c:v>2.3666148580683646E-3</c:v>
                </c:pt>
                <c:pt idx="6687">
                  <c:v>2.3789700649521758E-3</c:v>
                </c:pt>
                <c:pt idx="6688">
                  <c:v>2.3522362626226599E-3</c:v>
                </c:pt>
                <c:pt idx="6689">
                  <c:v>2.3747750932658455E-3</c:v>
                </c:pt>
                <c:pt idx="6690">
                  <c:v>2.3610278941076732E-3</c:v>
                </c:pt>
                <c:pt idx="6691">
                  <c:v>2.3650621598973669E-3</c:v>
                </c:pt>
                <c:pt idx="6692">
                  <c:v>2.3949963435064272E-3</c:v>
                </c:pt>
                <c:pt idx="6693">
                  <c:v>2.3814774678761639E-3</c:v>
                </c:pt>
                <c:pt idx="6694">
                  <c:v>2.3985589429573956E-3</c:v>
                </c:pt>
                <c:pt idx="6695">
                  <c:v>2.375365814979713E-3</c:v>
                </c:pt>
                <c:pt idx="6696">
                  <c:v>2.4139437162764817E-3</c:v>
                </c:pt>
                <c:pt idx="6697">
                  <c:v>2.3641729995660075E-3</c:v>
                </c:pt>
                <c:pt idx="6698">
                  <c:v>2.3821632138757154E-3</c:v>
                </c:pt>
                <c:pt idx="6699">
                  <c:v>2.3930901608897135E-3</c:v>
                </c:pt>
                <c:pt idx="6700">
                  <c:v>2.3936621525781554E-3</c:v>
                </c:pt>
                <c:pt idx="6701">
                  <c:v>2.3972835241585452E-3</c:v>
                </c:pt>
                <c:pt idx="6702">
                  <c:v>2.369739989464608E-3</c:v>
                </c:pt>
                <c:pt idx="6703">
                  <c:v>2.3946174908899128E-3</c:v>
                </c:pt>
                <c:pt idx="6704">
                  <c:v>2.4247212615349438E-3</c:v>
                </c:pt>
                <c:pt idx="6705">
                  <c:v>2.4160184058245756E-3</c:v>
                </c:pt>
                <c:pt idx="6706">
                  <c:v>2.4485355320415796E-3</c:v>
                </c:pt>
                <c:pt idx="6707">
                  <c:v>2.429072833202023E-3</c:v>
                </c:pt>
                <c:pt idx="6708">
                  <c:v>2.433099388274758E-3</c:v>
                </c:pt>
                <c:pt idx="6709">
                  <c:v>2.4162315052662074E-3</c:v>
                </c:pt>
                <c:pt idx="6710">
                  <c:v>2.4179472833230978E-3</c:v>
                </c:pt>
                <c:pt idx="6711">
                  <c:v>2.452991253848816E-3</c:v>
                </c:pt>
                <c:pt idx="6712">
                  <c:v>2.4206725867549584E-3</c:v>
                </c:pt>
                <c:pt idx="6713">
                  <c:v>2.4509322126864833E-3</c:v>
                </c:pt>
                <c:pt idx="6714">
                  <c:v>2.4574081328057372E-3</c:v>
                </c:pt>
                <c:pt idx="6715">
                  <c:v>2.4696418603344884E-3</c:v>
                </c:pt>
                <c:pt idx="6716">
                  <c:v>2.4501654936693504E-3</c:v>
                </c:pt>
                <c:pt idx="6717">
                  <c:v>2.4534533975318668E-3</c:v>
                </c:pt>
                <c:pt idx="6718">
                  <c:v>2.4389720481773204E-3</c:v>
                </c:pt>
                <c:pt idx="6719">
                  <c:v>2.4258591914118862E-3</c:v>
                </c:pt>
                <c:pt idx="6720">
                  <c:v>2.4088938255230731E-3</c:v>
                </c:pt>
                <c:pt idx="6721">
                  <c:v>2.4137508187980108E-3</c:v>
                </c:pt>
                <c:pt idx="6722">
                  <c:v>2.3988934284594446E-3</c:v>
                </c:pt>
                <c:pt idx="6723">
                  <c:v>2.381589197459648E-3</c:v>
                </c:pt>
                <c:pt idx="6724">
                  <c:v>2.3733863989610342E-3</c:v>
                </c:pt>
                <c:pt idx="6725">
                  <c:v>2.3863547719364829E-3</c:v>
                </c:pt>
                <c:pt idx="6726">
                  <c:v>2.382094451271021E-3</c:v>
                </c:pt>
                <c:pt idx="6727">
                  <c:v>2.3877548689806554E-3</c:v>
                </c:pt>
                <c:pt idx="6728">
                  <c:v>2.3942142087488936E-3</c:v>
                </c:pt>
                <c:pt idx="6729">
                  <c:v>2.370979987293517E-3</c:v>
                </c:pt>
                <c:pt idx="6730">
                  <c:v>2.3932177586785141E-3</c:v>
                </c:pt>
                <c:pt idx="6731">
                  <c:v>2.4125466971932738E-3</c:v>
                </c:pt>
                <c:pt idx="6732">
                  <c:v>2.4002959272768124E-3</c:v>
                </c:pt>
                <c:pt idx="6733">
                  <c:v>2.3927748391384439E-3</c:v>
                </c:pt>
                <c:pt idx="6734">
                  <c:v>2.3880623545305879E-3</c:v>
                </c:pt>
                <c:pt idx="6735">
                  <c:v>2.4101580603760032E-3</c:v>
                </c:pt>
                <c:pt idx="6736">
                  <c:v>2.3803146434281091E-3</c:v>
                </c:pt>
                <c:pt idx="6737">
                  <c:v>2.3647434969495578E-3</c:v>
                </c:pt>
                <c:pt idx="6738">
                  <c:v>2.3752944286018827E-3</c:v>
                </c:pt>
                <c:pt idx="6739">
                  <c:v>2.4118052244531296E-3</c:v>
                </c:pt>
                <c:pt idx="6740">
                  <c:v>2.4075451351876992E-3</c:v>
                </c:pt>
                <c:pt idx="6741">
                  <c:v>2.4009200377975381E-3</c:v>
                </c:pt>
                <c:pt idx="6742">
                  <c:v>2.4067018735717742E-3</c:v>
                </c:pt>
                <c:pt idx="6743">
                  <c:v>2.3763921058109153E-3</c:v>
                </c:pt>
                <c:pt idx="6744">
                  <c:v>2.3971262443729636E-3</c:v>
                </c:pt>
                <c:pt idx="6745">
                  <c:v>2.3753614002237173E-3</c:v>
                </c:pt>
                <c:pt idx="6746">
                  <c:v>2.3589809096615341E-3</c:v>
                </c:pt>
                <c:pt idx="6747">
                  <c:v>2.3499362726782059E-3</c:v>
                </c:pt>
                <c:pt idx="6748">
                  <c:v>2.367170352661803E-3</c:v>
                </c:pt>
                <c:pt idx="6749">
                  <c:v>2.3585343984504781E-3</c:v>
                </c:pt>
                <c:pt idx="6750">
                  <c:v>2.3271882175463728E-3</c:v>
                </c:pt>
                <c:pt idx="6751">
                  <c:v>2.3489860374720411E-3</c:v>
                </c:pt>
                <c:pt idx="6752">
                  <c:v>2.3289525796981103E-3</c:v>
                </c:pt>
                <c:pt idx="6753">
                  <c:v>2.3230180576455386E-3</c:v>
                </c:pt>
                <c:pt idx="6754">
                  <c:v>2.3221180441460603E-3</c:v>
                </c:pt>
                <c:pt idx="6755">
                  <c:v>2.3253906618736493E-3</c:v>
                </c:pt>
                <c:pt idx="6756">
                  <c:v>2.2925303018367996E-3</c:v>
                </c:pt>
                <c:pt idx="6757">
                  <c:v>2.3290289421501026E-3</c:v>
                </c:pt>
                <c:pt idx="6758">
                  <c:v>2.3196964933235569E-3</c:v>
                </c:pt>
                <c:pt idx="6759">
                  <c:v>2.3239200094886878E-3</c:v>
                </c:pt>
                <c:pt idx="6760">
                  <c:v>2.3434045433379683E-3</c:v>
                </c:pt>
                <c:pt idx="6761">
                  <c:v>2.3772504016421592E-3</c:v>
                </c:pt>
                <c:pt idx="6762">
                  <c:v>2.3510878997473868E-3</c:v>
                </c:pt>
                <c:pt idx="6763">
                  <c:v>2.3424084424880161E-3</c:v>
                </c:pt>
                <c:pt idx="6764">
                  <c:v>2.3282749110747317E-3</c:v>
                </c:pt>
                <c:pt idx="6765">
                  <c:v>2.3750649896588164E-3</c:v>
                </c:pt>
                <c:pt idx="6766">
                  <c:v>2.3597940725094157E-3</c:v>
                </c:pt>
                <c:pt idx="6767">
                  <c:v>2.371026006109514E-3</c:v>
                </c:pt>
                <c:pt idx="6768">
                  <c:v>2.3454208432617772E-3</c:v>
                </c:pt>
                <c:pt idx="6769">
                  <c:v>2.3603091038227751E-3</c:v>
                </c:pt>
                <c:pt idx="6770">
                  <c:v>2.3695185337836099E-3</c:v>
                </c:pt>
                <c:pt idx="6771">
                  <c:v>2.3706552217676426E-3</c:v>
                </c:pt>
                <c:pt idx="6772">
                  <c:v>2.345112796411173E-3</c:v>
                </c:pt>
                <c:pt idx="6773">
                  <c:v>2.3272774616761938E-3</c:v>
                </c:pt>
                <c:pt idx="6774">
                  <c:v>2.3154349737868687E-3</c:v>
                </c:pt>
                <c:pt idx="6775">
                  <c:v>2.3227498192208312E-3</c:v>
                </c:pt>
                <c:pt idx="6776">
                  <c:v>2.2939439071439564E-3</c:v>
                </c:pt>
                <c:pt idx="6777">
                  <c:v>2.2985921959218698E-3</c:v>
                </c:pt>
                <c:pt idx="6778">
                  <c:v>2.2889464155570042E-3</c:v>
                </c:pt>
                <c:pt idx="6779">
                  <c:v>2.3009413115330718E-3</c:v>
                </c:pt>
                <c:pt idx="6780">
                  <c:v>2.3104670529487392E-3</c:v>
                </c:pt>
                <c:pt idx="6781">
                  <c:v>2.2811171524430244E-3</c:v>
                </c:pt>
                <c:pt idx="6782">
                  <c:v>2.2700476985367778E-3</c:v>
                </c:pt>
                <c:pt idx="6783">
                  <c:v>2.2673268498645824E-3</c:v>
                </c:pt>
                <c:pt idx="6784">
                  <c:v>2.2595048571507452E-3</c:v>
                </c:pt>
                <c:pt idx="6785">
                  <c:v>2.2261986232310705E-3</c:v>
                </c:pt>
                <c:pt idx="6786">
                  <c:v>2.237489250118596E-3</c:v>
                </c:pt>
                <c:pt idx="6787">
                  <c:v>2.2466583094305982E-3</c:v>
                </c:pt>
                <c:pt idx="6788">
                  <c:v>2.2306511061576805E-3</c:v>
                </c:pt>
                <c:pt idx="6789">
                  <c:v>2.2406960377651507E-3</c:v>
                </c:pt>
                <c:pt idx="6790">
                  <c:v>2.2328998738110413E-3</c:v>
                </c:pt>
                <c:pt idx="6791">
                  <c:v>2.2576594290637133E-3</c:v>
                </c:pt>
                <c:pt idx="6792">
                  <c:v>2.2973336681175443E-3</c:v>
                </c:pt>
                <c:pt idx="6793">
                  <c:v>2.2827353262056811E-3</c:v>
                </c:pt>
                <c:pt idx="6794">
                  <c:v>2.300564179135281E-3</c:v>
                </c:pt>
                <c:pt idx="6795">
                  <c:v>2.3015960054723209E-3</c:v>
                </c:pt>
                <c:pt idx="6796">
                  <c:v>2.2899738824459998E-3</c:v>
                </c:pt>
                <c:pt idx="6797">
                  <c:v>2.3159366731694601E-3</c:v>
                </c:pt>
                <c:pt idx="6798">
                  <c:v>2.3211432672903096E-3</c:v>
                </c:pt>
                <c:pt idx="6799">
                  <c:v>2.3264498815648931E-3</c:v>
                </c:pt>
                <c:pt idx="6800">
                  <c:v>2.3152355620332556E-3</c:v>
                </c:pt>
                <c:pt idx="6801">
                  <c:v>2.3640737886452389E-3</c:v>
                </c:pt>
                <c:pt idx="6802">
                  <c:v>2.336199069538341E-3</c:v>
                </c:pt>
                <c:pt idx="6803">
                  <c:v>2.3668937860243195E-3</c:v>
                </c:pt>
                <c:pt idx="6804">
                  <c:v>2.3212116717486642E-3</c:v>
                </c:pt>
                <c:pt idx="6805">
                  <c:v>2.335934892822444E-3</c:v>
                </c:pt>
                <c:pt idx="6806">
                  <c:v>2.3392857743538896E-3</c:v>
                </c:pt>
                <c:pt idx="6807">
                  <c:v>2.313541493264478E-3</c:v>
                </c:pt>
                <c:pt idx="6808">
                  <c:v>2.3078610375143493E-3</c:v>
                </c:pt>
                <c:pt idx="6809">
                  <c:v>2.2923437286233822E-3</c:v>
                </c:pt>
                <c:pt idx="6810">
                  <c:v>2.2784206176182835E-3</c:v>
                </c:pt>
                <c:pt idx="6811">
                  <c:v>2.3086852903642587E-3</c:v>
                </c:pt>
                <c:pt idx="6812">
                  <c:v>2.3089629362612152E-3</c:v>
                </c:pt>
                <c:pt idx="6813">
                  <c:v>2.2989105502180338E-3</c:v>
                </c:pt>
                <c:pt idx="6814">
                  <c:v>2.2817502770831844E-3</c:v>
                </c:pt>
                <c:pt idx="6815">
                  <c:v>2.3379735638547495E-3</c:v>
                </c:pt>
                <c:pt idx="6816">
                  <c:v>2.3175235467329152E-3</c:v>
                </c:pt>
                <c:pt idx="6817">
                  <c:v>2.319591858117735E-3</c:v>
                </c:pt>
                <c:pt idx="6818">
                  <c:v>2.3425345218112997E-3</c:v>
                </c:pt>
                <c:pt idx="6819">
                  <c:v>2.3125051837320958E-3</c:v>
                </c:pt>
                <c:pt idx="6820">
                  <c:v>2.3111048466070371E-3</c:v>
                </c:pt>
                <c:pt idx="6821">
                  <c:v>2.3018865175975225E-3</c:v>
                </c:pt>
                <c:pt idx="6822">
                  <c:v>2.2869136843315526E-3</c:v>
                </c:pt>
                <c:pt idx="6823">
                  <c:v>2.2990251830037915E-3</c:v>
                </c:pt>
                <c:pt idx="6824">
                  <c:v>2.3025449770580353E-3</c:v>
                </c:pt>
                <c:pt idx="6825">
                  <c:v>2.3173164525893144E-3</c:v>
                </c:pt>
                <c:pt idx="6826">
                  <c:v>2.3390974025844016E-3</c:v>
                </c:pt>
                <c:pt idx="6827">
                  <c:v>2.3370996762310027E-3</c:v>
                </c:pt>
                <c:pt idx="6828">
                  <c:v>2.3380757945025686E-3</c:v>
                </c:pt>
                <c:pt idx="6829">
                  <c:v>2.3192324111515868E-3</c:v>
                </c:pt>
                <c:pt idx="6830">
                  <c:v>2.3477507477304696E-3</c:v>
                </c:pt>
                <c:pt idx="6831">
                  <c:v>2.3555497731345665E-3</c:v>
                </c:pt>
                <c:pt idx="6832">
                  <c:v>2.3487523480360088E-3</c:v>
                </c:pt>
                <c:pt idx="6833">
                  <c:v>2.3326807781186092E-3</c:v>
                </c:pt>
                <c:pt idx="6834">
                  <c:v>2.3153721579492613E-3</c:v>
                </c:pt>
                <c:pt idx="6835">
                  <c:v>2.3397045454595189E-3</c:v>
                </c:pt>
                <c:pt idx="6836">
                  <c:v>2.2943897817645047E-3</c:v>
                </c:pt>
                <c:pt idx="6837">
                  <c:v>2.3047291764073038E-3</c:v>
                </c:pt>
                <c:pt idx="6838">
                  <c:v>2.2829308751909855E-3</c:v>
                </c:pt>
                <c:pt idx="6839">
                  <c:v>2.2689966153305748E-3</c:v>
                </c:pt>
                <c:pt idx="6840">
                  <c:v>2.2723371236410507E-3</c:v>
                </c:pt>
                <c:pt idx="6841">
                  <c:v>2.2524740674784117E-3</c:v>
                </c:pt>
                <c:pt idx="6842">
                  <c:v>2.2559304075653527E-3</c:v>
                </c:pt>
                <c:pt idx="6843">
                  <c:v>2.2727838966910734E-3</c:v>
                </c:pt>
                <c:pt idx="6844">
                  <c:v>2.2727426650499833E-3</c:v>
                </c:pt>
                <c:pt idx="6845">
                  <c:v>2.2444454816860889E-3</c:v>
                </c:pt>
                <c:pt idx="6846">
                  <c:v>2.2403419861556678E-3</c:v>
                </c:pt>
                <c:pt idx="6847">
                  <c:v>2.2435678037832953E-3</c:v>
                </c:pt>
                <c:pt idx="6848">
                  <c:v>2.2440203331387243E-3</c:v>
                </c:pt>
                <c:pt idx="6849">
                  <c:v>2.2283565840597276E-3</c:v>
                </c:pt>
                <c:pt idx="6850">
                  <c:v>2.2417285060504304E-3</c:v>
                </c:pt>
                <c:pt idx="6851">
                  <c:v>2.2201732429959851E-3</c:v>
                </c:pt>
                <c:pt idx="6852">
                  <c:v>2.2523119663932652E-3</c:v>
                </c:pt>
                <c:pt idx="6853">
                  <c:v>2.23301639181693E-3</c:v>
                </c:pt>
                <c:pt idx="6854">
                  <c:v>2.2339514356587418E-3</c:v>
                </c:pt>
                <c:pt idx="6855">
                  <c:v>2.237118219079683E-3</c:v>
                </c:pt>
                <c:pt idx="6856">
                  <c:v>2.2437635134022645E-3</c:v>
                </c:pt>
                <c:pt idx="6857">
                  <c:v>2.2556242626846474E-3</c:v>
                </c:pt>
                <c:pt idx="6858">
                  <c:v>2.2528356315192422E-3</c:v>
                </c:pt>
                <c:pt idx="6859">
                  <c:v>2.2390946236955592E-3</c:v>
                </c:pt>
                <c:pt idx="6860">
                  <c:v>2.2510815199666538E-3</c:v>
                </c:pt>
                <c:pt idx="6861">
                  <c:v>2.2804857784319787E-3</c:v>
                </c:pt>
                <c:pt idx="6862">
                  <c:v>2.3176332972910515E-3</c:v>
                </c:pt>
                <c:pt idx="6863">
                  <c:v>2.3351703434737144E-3</c:v>
                </c:pt>
                <c:pt idx="6864">
                  <c:v>2.3064353201420452E-3</c:v>
                </c:pt>
                <c:pt idx="6865">
                  <c:v>2.3400576663053473E-3</c:v>
                </c:pt>
                <c:pt idx="6866">
                  <c:v>2.3302005988287758E-3</c:v>
                </c:pt>
                <c:pt idx="6867">
                  <c:v>2.324809613839871E-3</c:v>
                </c:pt>
                <c:pt idx="6868">
                  <c:v>2.3148057339997582E-3</c:v>
                </c:pt>
                <c:pt idx="6869">
                  <c:v>2.3077506508814441E-3</c:v>
                </c:pt>
                <c:pt idx="6870">
                  <c:v>2.2858287519894943E-3</c:v>
                </c:pt>
                <c:pt idx="6871">
                  <c:v>2.2666899992610057E-3</c:v>
                </c:pt>
                <c:pt idx="6872">
                  <c:v>2.2830160017856004E-3</c:v>
                </c:pt>
                <c:pt idx="6873">
                  <c:v>2.2507335801439199E-3</c:v>
                </c:pt>
                <c:pt idx="6874">
                  <c:v>2.2483921350535049E-3</c:v>
                </c:pt>
                <c:pt idx="6875">
                  <c:v>2.3074397127639066E-3</c:v>
                </c:pt>
                <c:pt idx="6876">
                  <c:v>2.2961076744473434E-3</c:v>
                </c:pt>
                <c:pt idx="6877">
                  <c:v>2.257268360864568E-3</c:v>
                </c:pt>
                <c:pt idx="6878">
                  <c:v>2.2678960238663145E-3</c:v>
                </c:pt>
                <c:pt idx="6879">
                  <c:v>2.2881133226701138E-3</c:v>
                </c:pt>
                <c:pt idx="6880">
                  <c:v>2.249897642484355E-3</c:v>
                </c:pt>
                <c:pt idx="6881">
                  <c:v>2.2879592109367399E-3</c:v>
                </c:pt>
                <c:pt idx="6882">
                  <c:v>2.2680786400365908E-3</c:v>
                </c:pt>
                <c:pt idx="6883">
                  <c:v>2.2751918172139013E-3</c:v>
                </c:pt>
                <c:pt idx="6884">
                  <c:v>2.2765396112234835E-3</c:v>
                </c:pt>
                <c:pt idx="6885">
                  <c:v>2.2705370122328415E-3</c:v>
                </c:pt>
                <c:pt idx="6886">
                  <c:v>2.255043487661488E-3</c:v>
                </c:pt>
                <c:pt idx="6887">
                  <c:v>2.2596329529503624E-3</c:v>
                </c:pt>
                <c:pt idx="6888">
                  <c:v>2.2658831974683995E-3</c:v>
                </c:pt>
                <c:pt idx="6889">
                  <c:v>2.2342091558140652E-3</c:v>
                </c:pt>
                <c:pt idx="6890">
                  <c:v>2.244429651937347E-3</c:v>
                </c:pt>
                <c:pt idx="6891">
                  <c:v>2.2073288672465078E-3</c:v>
                </c:pt>
                <c:pt idx="6892">
                  <c:v>2.2161103982863283E-3</c:v>
                </c:pt>
                <c:pt idx="6893">
                  <c:v>2.2211736951374714E-3</c:v>
                </c:pt>
                <c:pt idx="6894">
                  <c:v>2.1925913108601916E-3</c:v>
                </c:pt>
                <c:pt idx="6895">
                  <c:v>2.1916853145557591E-3</c:v>
                </c:pt>
                <c:pt idx="6896">
                  <c:v>2.1797058695702341E-3</c:v>
                </c:pt>
                <c:pt idx="6897">
                  <c:v>2.1847105696979241E-3</c:v>
                </c:pt>
                <c:pt idx="6898">
                  <c:v>2.2214853049760549E-3</c:v>
                </c:pt>
                <c:pt idx="6899">
                  <c:v>2.2202866540945269E-3</c:v>
                </c:pt>
                <c:pt idx="6900">
                  <c:v>2.213107033716064E-3</c:v>
                </c:pt>
                <c:pt idx="6901">
                  <c:v>2.2250539765965218E-3</c:v>
                </c:pt>
                <c:pt idx="6902">
                  <c:v>2.2009771742157575E-3</c:v>
                </c:pt>
                <c:pt idx="6903">
                  <c:v>2.1833813361363374E-3</c:v>
                </c:pt>
                <c:pt idx="6904">
                  <c:v>2.182908562721287E-3</c:v>
                </c:pt>
                <c:pt idx="6905">
                  <c:v>2.18449488343467E-3</c:v>
                </c:pt>
                <c:pt idx="6906">
                  <c:v>2.1788168610988126E-3</c:v>
                </c:pt>
                <c:pt idx="6907">
                  <c:v>2.1636090492146505E-3</c:v>
                </c:pt>
                <c:pt idx="6908">
                  <c:v>2.1709753488665224E-3</c:v>
                </c:pt>
                <c:pt idx="6909">
                  <c:v>2.1654451981280637E-3</c:v>
                </c:pt>
                <c:pt idx="6910">
                  <c:v>2.177868224884966E-3</c:v>
                </c:pt>
                <c:pt idx="6911">
                  <c:v>2.2049013438164991E-3</c:v>
                </c:pt>
                <c:pt idx="6912">
                  <c:v>2.2449530072828467E-3</c:v>
                </c:pt>
                <c:pt idx="6913">
                  <c:v>2.2848115977239609E-3</c:v>
                </c:pt>
                <c:pt idx="6914">
                  <c:v>2.268713051654353E-3</c:v>
                </c:pt>
                <c:pt idx="6915">
                  <c:v>2.3116802272274439E-3</c:v>
                </c:pt>
                <c:pt idx="6916">
                  <c:v>2.2927642670655182E-3</c:v>
                </c:pt>
                <c:pt idx="6917">
                  <c:v>2.3130016124503915E-3</c:v>
                </c:pt>
                <c:pt idx="6918">
                  <c:v>2.2952844268788099E-3</c:v>
                </c:pt>
                <c:pt idx="6919">
                  <c:v>2.2696881688590363E-3</c:v>
                </c:pt>
                <c:pt idx="6920">
                  <c:v>2.2711204893884635E-3</c:v>
                </c:pt>
                <c:pt idx="6921">
                  <c:v>2.2589396071473664E-3</c:v>
                </c:pt>
                <c:pt idx="6922">
                  <c:v>2.2287005062281971E-3</c:v>
                </c:pt>
                <c:pt idx="6923">
                  <c:v>2.282182434620781E-3</c:v>
                </c:pt>
                <c:pt idx="6924">
                  <c:v>2.2244792413488625E-3</c:v>
                </c:pt>
                <c:pt idx="6925">
                  <c:v>2.2206604725083924E-3</c:v>
                </c:pt>
                <c:pt idx="6926">
                  <c:v>2.1937934722995717E-3</c:v>
                </c:pt>
                <c:pt idx="6927">
                  <c:v>2.2058518264698483E-3</c:v>
                </c:pt>
                <c:pt idx="6928">
                  <c:v>2.1770294691295304E-3</c:v>
                </c:pt>
                <c:pt idx="6929">
                  <c:v>2.1822970629540757E-3</c:v>
                </c:pt>
                <c:pt idx="6930">
                  <c:v>2.1875456723949444E-3</c:v>
                </c:pt>
                <c:pt idx="6931">
                  <c:v>2.1752213470469604E-3</c:v>
                </c:pt>
                <c:pt idx="6932">
                  <c:v>2.1869806294664215E-3</c:v>
                </c:pt>
                <c:pt idx="6933">
                  <c:v>2.1683172502340864E-3</c:v>
                </c:pt>
                <c:pt idx="6934">
                  <c:v>2.1480131117127439E-3</c:v>
                </c:pt>
                <c:pt idx="6935">
                  <c:v>2.1881948336959947E-3</c:v>
                </c:pt>
                <c:pt idx="6936">
                  <c:v>2.1558741236613341E-3</c:v>
                </c:pt>
                <c:pt idx="6937">
                  <c:v>2.1837427222940889E-3</c:v>
                </c:pt>
                <c:pt idx="6938">
                  <c:v>2.16053882502352E-3</c:v>
                </c:pt>
                <c:pt idx="6939">
                  <c:v>2.2018482465130489E-3</c:v>
                </c:pt>
                <c:pt idx="6940">
                  <c:v>2.2073126557123159E-3</c:v>
                </c:pt>
                <c:pt idx="6941">
                  <c:v>2.202232772560095E-3</c:v>
                </c:pt>
                <c:pt idx="6942">
                  <c:v>2.2243850158380216E-3</c:v>
                </c:pt>
                <c:pt idx="6943">
                  <c:v>2.2090887473704924E-3</c:v>
                </c:pt>
                <c:pt idx="6944">
                  <c:v>2.2244792413488625E-3</c:v>
                </c:pt>
                <c:pt idx="6945">
                  <c:v>2.2500074578205953E-3</c:v>
                </c:pt>
                <c:pt idx="6946">
                  <c:v>2.2043534066659614E-3</c:v>
                </c:pt>
                <c:pt idx="6947">
                  <c:v>2.2377643843673714E-3</c:v>
                </c:pt>
                <c:pt idx="6948">
                  <c:v>2.1935196546565704E-3</c:v>
                </c:pt>
                <c:pt idx="6949">
                  <c:v>2.2219590321556665E-3</c:v>
                </c:pt>
                <c:pt idx="6950">
                  <c:v>2.1800594871958985E-3</c:v>
                </c:pt>
                <c:pt idx="6951">
                  <c:v>2.2353296147725665E-3</c:v>
                </c:pt>
                <c:pt idx="6952">
                  <c:v>2.2104106815116673E-3</c:v>
                </c:pt>
                <c:pt idx="6953">
                  <c:v>2.2488460212444434E-3</c:v>
                </c:pt>
                <c:pt idx="6954">
                  <c:v>2.2146267033448679E-3</c:v>
                </c:pt>
                <c:pt idx="6955">
                  <c:v>2.2790588103527463E-3</c:v>
                </c:pt>
                <c:pt idx="6956">
                  <c:v>2.2210873718094461E-3</c:v>
                </c:pt>
                <c:pt idx="6957">
                  <c:v>2.2140198356412825E-3</c:v>
                </c:pt>
                <c:pt idx="6958">
                  <c:v>2.2169565034210518E-3</c:v>
                </c:pt>
                <c:pt idx="6959">
                  <c:v>2.2421573880952142E-3</c:v>
                </c:pt>
                <c:pt idx="6960">
                  <c:v>2.212284088728581E-3</c:v>
                </c:pt>
                <c:pt idx="6961">
                  <c:v>2.1941701982573689E-3</c:v>
                </c:pt>
                <c:pt idx="6962">
                  <c:v>2.2039933056982835E-3</c:v>
                </c:pt>
                <c:pt idx="6963">
                  <c:v>2.1758757908183035E-3</c:v>
                </c:pt>
                <c:pt idx="6964">
                  <c:v>2.1927686344228601E-3</c:v>
                </c:pt>
                <c:pt idx="6965">
                  <c:v>2.1745502723033603E-3</c:v>
                </c:pt>
                <c:pt idx="6966">
                  <c:v>2.1657679036248814E-3</c:v>
                </c:pt>
                <c:pt idx="6967">
                  <c:v>2.1370622128781508E-3</c:v>
                </c:pt>
                <c:pt idx="6968">
                  <c:v>2.1544968065190673E-3</c:v>
                </c:pt>
                <c:pt idx="6969">
                  <c:v>2.1509997672518075E-3</c:v>
                </c:pt>
                <c:pt idx="6970">
                  <c:v>2.1710205802415441E-3</c:v>
                </c:pt>
                <c:pt idx="6971">
                  <c:v>2.1484623931139965E-3</c:v>
                </c:pt>
                <c:pt idx="6972">
                  <c:v>2.1806092377694517E-3</c:v>
                </c:pt>
                <c:pt idx="6973">
                  <c:v>2.1449888996323955E-3</c:v>
                </c:pt>
                <c:pt idx="6974">
                  <c:v>2.1864201578163183E-3</c:v>
                </c:pt>
                <c:pt idx="6975">
                  <c:v>2.1850219970167245E-3</c:v>
                </c:pt>
                <c:pt idx="6976">
                  <c:v>2.1977504245456435E-3</c:v>
                </c:pt>
                <c:pt idx="6977">
                  <c:v>2.1963259753707879E-3</c:v>
                </c:pt>
                <c:pt idx="6978">
                  <c:v>2.170711174021101E-3</c:v>
                </c:pt>
                <c:pt idx="6979">
                  <c:v>2.1822937364168724E-3</c:v>
                </c:pt>
                <c:pt idx="6980">
                  <c:v>2.1866731022501746E-3</c:v>
                </c:pt>
                <c:pt idx="6981">
                  <c:v>2.1626981140414822E-3</c:v>
                </c:pt>
                <c:pt idx="6982">
                  <c:v>2.1770035807326927E-3</c:v>
                </c:pt>
                <c:pt idx="6983">
                  <c:v>2.1595117949441125E-3</c:v>
                </c:pt>
                <c:pt idx="6984">
                  <c:v>2.1529324438376847E-3</c:v>
                </c:pt>
                <c:pt idx="6985">
                  <c:v>2.1363172936342207E-3</c:v>
                </c:pt>
                <c:pt idx="6986">
                  <c:v>2.1503648898779882E-3</c:v>
                </c:pt>
                <c:pt idx="6987">
                  <c:v>2.1353384345520455E-3</c:v>
                </c:pt>
                <c:pt idx="6988">
                  <c:v>2.1454793804261598E-3</c:v>
                </c:pt>
                <c:pt idx="6989">
                  <c:v>2.125857750508788E-3</c:v>
                </c:pt>
                <c:pt idx="6990">
                  <c:v>2.10076018980463E-3</c:v>
                </c:pt>
                <c:pt idx="6991">
                  <c:v>2.0860783185930355E-3</c:v>
                </c:pt>
                <c:pt idx="6992">
                  <c:v>2.1123047562032512E-3</c:v>
                </c:pt>
                <c:pt idx="6993">
                  <c:v>2.0924992487232059E-3</c:v>
                </c:pt>
                <c:pt idx="6994">
                  <c:v>2.1198379896787234E-3</c:v>
                </c:pt>
                <c:pt idx="6995">
                  <c:v>2.1204951271942651E-3</c:v>
                </c:pt>
                <c:pt idx="6996">
                  <c:v>2.1090432002459562E-3</c:v>
                </c:pt>
                <c:pt idx="6997">
                  <c:v>2.1316161768040126E-3</c:v>
                </c:pt>
                <c:pt idx="6998">
                  <c:v>2.1147238275600112E-3</c:v>
                </c:pt>
                <c:pt idx="6999">
                  <c:v>2.1030926305589271E-3</c:v>
                </c:pt>
                <c:pt idx="7000">
                  <c:v>2.1101420347710629E-3</c:v>
                </c:pt>
                <c:pt idx="7001">
                  <c:v>2.107813473648531E-3</c:v>
                </c:pt>
                <c:pt idx="7002">
                  <c:v>2.0930969938071364E-3</c:v>
                </c:pt>
                <c:pt idx="7003">
                  <c:v>2.1105218477681007E-3</c:v>
                </c:pt>
                <c:pt idx="7004">
                  <c:v>2.1087931661144615E-3</c:v>
                </c:pt>
                <c:pt idx="7005">
                  <c:v>2.1193441637015293E-3</c:v>
                </c:pt>
                <c:pt idx="7006">
                  <c:v>2.1310452007707648E-3</c:v>
                </c:pt>
                <c:pt idx="7007">
                  <c:v>2.1122326914736738E-3</c:v>
                </c:pt>
                <c:pt idx="7008">
                  <c:v>2.1263560012890481E-3</c:v>
                </c:pt>
                <c:pt idx="7009">
                  <c:v>2.1101046753117529E-3</c:v>
                </c:pt>
                <c:pt idx="7010">
                  <c:v>2.114411134390906E-3</c:v>
                </c:pt>
                <c:pt idx="7011">
                  <c:v>2.1035906042456806E-3</c:v>
                </c:pt>
                <c:pt idx="7012">
                  <c:v>2.1381036732540291E-3</c:v>
                </c:pt>
                <c:pt idx="7013">
                  <c:v>2.1319140545636947E-3</c:v>
                </c:pt>
                <c:pt idx="7014">
                  <c:v>2.1273607838036856E-3</c:v>
                </c:pt>
                <c:pt idx="7015">
                  <c:v>2.1403234270485324E-3</c:v>
                </c:pt>
                <c:pt idx="7016">
                  <c:v>2.1169345959015477E-3</c:v>
                </c:pt>
                <c:pt idx="7017">
                  <c:v>2.1134640897765462E-3</c:v>
                </c:pt>
                <c:pt idx="7018">
                  <c:v>2.1032721721973716E-3</c:v>
                </c:pt>
                <c:pt idx="7019">
                  <c:v>2.1012367604410207E-3</c:v>
                </c:pt>
                <c:pt idx="7020">
                  <c:v>2.1201123427337645E-3</c:v>
                </c:pt>
                <c:pt idx="7021">
                  <c:v>2.0912263837006353E-3</c:v>
                </c:pt>
                <c:pt idx="7022">
                  <c:v>2.0913717938022291E-3</c:v>
                </c:pt>
                <c:pt idx="7023">
                  <c:v>2.0828983816371834E-3</c:v>
                </c:pt>
                <c:pt idx="7024">
                  <c:v>2.1034116306132191E-3</c:v>
                </c:pt>
                <c:pt idx="7025">
                  <c:v>2.1044775187737171E-3</c:v>
                </c:pt>
                <c:pt idx="7026">
                  <c:v>2.1018433857150024E-3</c:v>
                </c:pt>
                <c:pt idx="7027">
                  <c:v>2.1177604170282667E-3</c:v>
                </c:pt>
                <c:pt idx="7028">
                  <c:v>2.1049216878626367E-3</c:v>
                </c:pt>
                <c:pt idx="7029">
                  <c:v>2.1180440795205892E-3</c:v>
                </c:pt>
                <c:pt idx="7030">
                  <c:v>2.1181979021369811E-3</c:v>
                </c:pt>
                <c:pt idx="7031">
                  <c:v>2.1049216878626367E-3</c:v>
                </c:pt>
                <c:pt idx="7032">
                  <c:v>2.1112263479120506E-3</c:v>
                </c:pt>
                <c:pt idx="7033">
                  <c:v>2.1142034072619154E-3</c:v>
                </c:pt>
                <c:pt idx="7034">
                  <c:v>2.1192228443520289E-3</c:v>
                </c:pt>
                <c:pt idx="7035">
                  <c:v>2.116363259090601E-3</c:v>
                </c:pt>
                <c:pt idx="7036">
                  <c:v>2.1088139595946036E-3</c:v>
                </c:pt>
                <c:pt idx="7037">
                  <c:v>2.1203225510342846E-3</c:v>
                </c:pt>
                <c:pt idx="7038">
                  <c:v>2.1007309012765888E-3</c:v>
                </c:pt>
                <c:pt idx="7039">
                  <c:v>2.1072742134768852E-3</c:v>
                </c:pt>
                <c:pt idx="7040">
                  <c:v>2.0849510820387133E-3</c:v>
                </c:pt>
                <c:pt idx="7041">
                  <c:v>2.0902935005324267E-3</c:v>
                </c:pt>
                <c:pt idx="7042">
                  <c:v>2.0945756890661214E-3</c:v>
                </c:pt>
                <c:pt idx="7043">
                  <c:v>2.1013658786944852E-3</c:v>
                </c:pt>
                <c:pt idx="7044">
                  <c:v>2.077587406592466E-3</c:v>
                </c:pt>
                <c:pt idx="7045">
                  <c:v>2.0812691277449589E-3</c:v>
                </c:pt>
                <c:pt idx="7046">
                  <c:v>2.100410575725963E-3</c:v>
                </c:pt>
                <c:pt idx="7047">
                  <c:v>2.1001754527241265E-3</c:v>
                </c:pt>
                <c:pt idx="7048">
                  <c:v>2.1032801930212859E-3</c:v>
                </c:pt>
                <c:pt idx="7049">
                  <c:v>2.1188140091745167E-3</c:v>
                </c:pt>
                <c:pt idx="7050">
                  <c:v>2.1239144407860415E-3</c:v>
                </c:pt>
                <c:pt idx="7051">
                  <c:v>2.1327119090113812E-3</c:v>
                </c:pt>
                <c:pt idx="7052">
                  <c:v>2.1032801930212859E-3</c:v>
                </c:pt>
                <c:pt idx="7053">
                  <c:v>2.097550754836845E-3</c:v>
                </c:pt>
                <c:pt idx="7054">
                  <c:v>2.100410575725963E-3</c:v>
                </c:pt>
                <c:pt idx="7055">
                  <c:v>2.1334944170844933E-3</c:v>
                </c:pt>
                <c:pt idx="7056">
                  <c:v>2.1440032007005658E-3</c:v>
                </c:pt>
                <c:pt idx="7057">
                  <c:v>2.1333505389630821E-3</c:v>
                </c:pt>
                <c:pt idx="7058">
                  <c:v>2.1572557458337327E-3</c:v>
                </c:pt>
                <c:pt idx="7059">
                  <c:v>2.1449817995782172E-3</c:v>
                </c:pt>
                <c:pt idx="7060">
                  <c:v>2.1564308508369976E-3</c:v>
                </c:pt>
                <c:pt idx="7061">
                  <c:v>2.1718177854957669E-3</c:v>
                </c:pt>
                <c:pt idx="7062">
                  <c:v>2.1576845957451394E-3</c:v>
                </c:pt>
                <c:pt idx="7063">
                  <c:v>2.1611203422550675E-3</c:v>
                </c:pt>
                <c:pt idx="7064">
                  <c:v>2.1887740451045556E-3</c:v>
                </c:pt>
                <c:pt idx="7065">
                  <c:v>2.1493416743463599E-3</c:v>
                </c:pt>
                <c:pt idx="7066">
                  <c:v>2.1560009376311272E-3</c:v>
                </c:pt>
                <c:pt idx="7067">
                  <c:v>2.1424460968674968E-3</c:v>
                </c:pt>
                <c:pt idx="7068">
                  <c:v>2.1562623212969746E-3</c:v>
                </c:pt>
                <c:pt idx="7069">
                  <c:v>2.1512737051545276E-3</c:v>
                </c:pt>
                <c:pt idx="7070">
                  <c:v>2.1460153972224544E-3</c:v>
                </c:pt>
                <c:pt idx="7071">
                  <c:v>2.1367187713904477E-3</c:v>
                </c:pt>
                <c:pt idx="7072">
                  <c:v>2.1269355575175481E-3</c:v>
                </c:pt>
                <c:pt idx="7073">
                  <c:v>2.1243248990617356E-3</c:v>
                </c:pt>
                <c:pt idx="7074">
                  <c:v>2.1470340034268525E-3</c:v>
                </c:pt>
                <c:pt idx="7075">
                  <c:v>2.1517012784431988E-3</c:v>
                </c:pt>
                <c:pt idx="7076">
                  <c:v>2.1396636227251271E-3</c:v>
                </c:pt>
                <c:pt idx="7077">
                  <c:v>2.1407310465373216E-3</c:v>
                </c:pt>
                <c:pt idx="7078">
                  <c:v>2.1281353255139246E-3</c:v>
                </c:pt>
                <c:pt idx="7079">
                  <c:v>2.1396036881942723E-3</c:v>
                </c:pt>
                <c:pt idx="7080">
                  <c:v>2.1381831706967684E-3</c:v>
                </c:pt>
                <c:pt idx="7081">
                  <c:v>2.1363121185306766E-3</c:v>
                </c:pt>
                <c:pt idx="7082">
                  <c:v>2.1201927167538025E-3</c:v>
                </c:pt>
                <c:pt idx="7083">
                  <c:v>2.1232567567580599E-3</c:v>
                </c:pt>
                <c:pt idx="7084">
                  <c:v>2.1140090209290472E-3</c:v>
                </c:pt>
                <c:pt idx="7085">
                  <c:v>2.1059812353990746E-3</c:v>
                </c:pt>
                <c:pt idx="7086">
                  <c:v>2.131644021730935E-3</c:v>
                </c:pt>
                <c:pt idx="7087">
                  <c:v>2.1243471298754884E-3</c:v>
                </c:pt>
                <c:pt idx="7088">
                  <c:v>2.1166077675543087E-3</c:v>
                </c:pt>
                <c:pt idx="7089">
                  <c:v>2.0957313952852299E-3</c:v>
                </c:pt>
                <c:pt idx="7090">
                  <c:v>2.1161738949412091E-3</c:v>
                </c:pt>
                <c:pt idx="7091">
                  <c:v>2.1179370846400865E-3</c:v>
                </c:pt>
                <c:pt idx="7092">
                  <c:v>2.1049716568072737E-3</c:v>
                </c:pt>
                <c:pt idx="7093">
                  <c:v>2.1168439024989421E-3</c:v>
                </c:pt>
                <c:pt idx="7094">
                  <c:v>2.1119541734120695E-3</c:v>
                </c:pt>
                <c:pt idx="7095">
                  <c:v>2.1549564763743596E-3</c:v>
                </c:pt>
                <c:pt idx="7096">
                  <c:v>2.0963102826670895E-3</c:v>
                </c:pt>
                <c:pt idx="7097">
                  <c:v>2.1426454390704661E-3</c:v>
                </c:pt>
                <c:pt idx="7098">
                  <c:v>2.1638143756393647E-3</c:v>
                </c:pt>
                <c:pt idx="7099">
                  <c:v>2.1383105240992584E-3</c:v>
                </c:pt>
                <c:pt idx="7100">
                  <c:v>2.1452617507338894E-3</c:v>
                </c:pt>
                <c:pt idx="7101">
                  <c:v>2.1602418255461534E-3</c:v>
                </c:pt>
                <c:pt idx="7102">
                  <c:v>2.1443347764503683E-3</c:v>
                </c:pt>
                <c:pt idx="7103">
                  <c:v>2.1845860698454333E-3</c:v>
                </c:pt>
                <c:pt idx="7104">
                  <c:v>2.1607013741849366E-3</c:v>
                </c:pt>
                <c:pt idx="7105">
                  <c:v>2.1330558115831245E-3</c:v>
                </c:pt>
                <c:pt idx="7106">
                  <c:v>2.1701375314508529E-3</c:v>
                </c:pt>
                <c:pt idx="7107">
                  <c:v>2.1423268940527502E-3</c:v>
                </c:pt>
                <c:pt idx="7108">
                  <c:v>2.1462773048554823E-3</c:v>
                </c:pt>
                <c:pt idx="7109">
                  <c:v>2.138035829838398E-3</c:v>
                </c:pt>
                <c:pt idx="7110">
                  <c:v>2.1270714066443193E-3</c:v>
                </c:pt>
                <c:pt idx="7111">
                  <c:v>2.1350663586269542E-3</c:v>
                </c:pt>
                <c:pt idx="7112">
                  <c:v>2.1064247646914946E-3</c:v>
                </c:pt>
                <c:pt idx="7113">
                  <c:v>2.1343844084650899E-3</c:v>
                </c:pt>
                <c:pt idx="7114">
                  <c:v>2.1536167333281596E-3</c:v>
                </c:pt>
                <c:pt idx="7115">
                  <c:v>2.1038446899328575E-3</c:v>
                </c:pt>
                <c:pt idx="7116">
                  <c:v>2.1152309313003733E-3</c:v>
                </c:pt>
                <c:pt idx="7117">
                  <c:v>2.1063987713791079E-3</c:v>
                </c:pt>
                <c:pt idx="7118">
                  <c:v>2.0992841338474634E-3</c:v>
                </c:pt>
                <c:pt idx="7119">
                  <c:v>2.0794253093344935E-3</c:v>
                </c:pt>
                <c:pt idx="7120">
                  <c:v>2.1014131088647253E-3</c:v>
                </c:pt>
                <c:pt idx="7121">
                  <c:v>2.0783371334316706E-3</c:v>
                </c:pt>
                <c:pt idx="7122">
                  <c:v>2.0697475991346657E-3</c:v>
                </c:pt>
                <c:pt idx="7123">
                  <c:v>2.0643234061934494E-3</c:v>
                </c:pt>
                <c:pt idx="7124">
                  <c:v>2.0735051402850737E-3</c:v>
                </c:pt>
                <c:pt idx="7125">
                  <c:v>2.0815122816621053E-3</c:v>
                </c:pt>
                <c:pt idx="7126">
                  <c:v>2.0542135215720716E-3</c:v>
                </c:pt>
                <c:pt idx="7127">
                  <c:v>2.0680134103413673E-3</c:v>
                </c:pt>
                <c:pt idx="7128">
                  <c:v>2.0970457618130081E-3</c:v>
                </c:pt>
                <c:pt idx="7129">
                  <c:v>2.056312633367227E-3</c:v>
                </c:pt>
                <c:pt idx="7130">
                  <c:v>2.1005916016934648E-3</c:v>
                </c:pt>
                <c:pt idx="7131">
                  <c:v>2.0642015560063923E-3</c:v>
                </c:pt>
                <c:pt idx="7132">
                  <c:v>2.070414088658522E-3</c:v>
                </c:pt>
                <c:pt idx="7133">
                  <c:v>2.0558293427685331E-3</c:v>
                </c:pt>
                <c:pt idx="7134">
                  <c:v>2.0930220704940476E-3</c:v>
                </c:pt>
                <c:pt idx="7135">
                  <c:v>2.0628318685335899E-3</c:v>
                </c:pt>
                <c:pt idx="7136">
                  <c:v>2.0481401629012649E-3</c:v>
                </c:pt>
                <c:pt idx="7137">
                  <c:v>2.020211008299E-3</c:v>
                </c:pt>
                <c:pt idx="7138">
                  <c:v>2.0367160091215083E-3</c:v>
                </c:pt>
                <c:pt idx="7139">
                  <c:v>2.0310845071854692E-3</c:v>
                </c:pt>
                <c:pt idx="7140">
                  <c:v>2.0134263657191264E-3</c:v>
                </c:pt>
                <c:pt idx="7141">
                  <c:v>2.0505689092168897E-3</c:v>
                </c:pt>
                <c:pt idx="7142">
                  <c:v>2.0021500772381814E-3</c:v>
                </c:pt>
                <c:pt idx="7143">
                  <c:v>2.0441035554885365E-3</c:v>
                </c:pt>
                <c:pt idx="7144">
                  <c:v>2.0309354005883505E-3</c:v>
                </c:pt>
                <c:pt idx="7145">
                  <c:v>2.0136541643718002E-3</c:v>
                </c:pt>
                <c:pt idx="7146">
                  <c:v>2.0377956167270022E-3</c:v>
                </c:pt>
                <c:pt idx="7147">
                  <c:v>2.033979905133692E-3</c:v>
                </c:pt>
                <c:pt idx="7148">
                  <c:v>2.0050151950292056E-3</c:v>
                </c:pt>
                <c:pt idx="7149">
                  <c:v>2.0105471390550315E-3</c:v>
                </c:pt>
                <c:pt idx="7150">
                  <c:v>1.9977101381531866E-3</c:v>
                </c:pt>
                <c:pt idx="7151">
                  <c:v>1.9872481789581153E-3</c:v>
                </c:pt>
                <c:pt idx="7152">
                  <c:v>1.9807825055859194E-3</c:v>
                </c:pt>
                <c:pt idx="7153">
                  <c:v>2.0090205258817191E-3</c:v>
                </c:pt>
                <c:pt idx="7154">
                  <c:v>1.9936530744646894E-3</c:v>
                </c:pt>
                <c:pt idx="7155">
                  <c:v>2.0005905644302816E-3</c:v>
                </c:pt>
                <c:pt idx="7156">
                  <c:v>1.9984640348934862E-3</c:v>
                </c:pt>
                <c:pt idx="7157">
                  <c:v>2.0059489295883837E-3</c:v>
                </c:pt>
                <c:pt idx="7158">
                  <c:v>1.9939527150123542E-3</c:v>
                </c:pt>
                <c:pt idx="7159">
                  <c:v>1.9777484237755126E-3</c:v>
                </c:pt>
                <c:pt idx="7160">
                  <c:v>1.9990949726101034E-3</c:v>
                </c:pt>
                <c:pt idx="7161">
                  <c:v>1.9805418374435413E-3</c:v>
                </c:pt>
                <c:pt idx="7162">
                  <c:v>1.9749042844462734E-3</c:v>
                </c:pt>
                <c:pt idx="7163">
                  <c:v>1.9781947211511787E-3</c:v>
                </c:pt>
                <c:pt idx="7164">
                  <c:v>1.9745680132069727E-3</c:v>
                </c:pt>
                <c:pt idx="7165">
                  <c:v>1.9683494336255125E-3</c:v>
                </c:pt>
                <c:pt idx="7166">
                  <c:v>1.9713886921795768E-3</c:v>
                </c:pt>
                <c:pt idx="7167">
                  <c:v>1.9997313610042077E-3</c:v>
                </c:pt>
                <c:pt idx="7168">
                  <c:v>1.9653551540342418E-3</c:v>
                </c:pt>
                <c:pt idx="7169">
                  <c:v>1.9759060273333885E-3</c:v>
                </c:pt>
                <c:pt idx="7170">
                  <c:v>1.9857592790942847E-3</c:v>
                </c:pt>
                <c:pt idx="7171">
                  <c:v>2.0112541484726327E-3</c:v>
                </c:pt>
                <c:pt idx="7172">
                  <c:v>1.9982265381256322E-3</c:v>
                </c:pt>
                <c:pt idx="7173">
                  <c:v>1.9963727861701903E-3</c:v>
                </c:pt>
                <c:pt idx="7174">
                  <c:v>2.0101741361787072E-3</c:v>
                </c:pt>
                <c:pt idx="7175">
                  <c:v>2.0075584233206533E-3</c:v>
                </c:pt>
                <c:pt idx="7176">
                  <c:v>2.0222556785732212E-3</c:v>
                </c:pt>
                <c:pt idx="7177">
                  <c:v>1.9990011698877309E-3</c:v>
                </c:pt>
                <c:pt idx="7178">
                  <c:v>2.0094062599043043E-3</c:v>
                </c:pt>
                <c:pt idx="7179">
                  <c:v>2.0046357673938679E-3</c:v>
                </c:pt>
                <c:pt idx="7180">
                  <c:v>2.0780592078642594E-3</c:v>
                </c:pt>
                <c:pt idx="7181">
                  <c:v>2.0363170024627463E-3</c:v>
                </c:pt>
                <c:pt idx="7182">
                  <c:v>2.0440066622258277E-3</c:v>
                </c:pt>
                <c:pt idx="7183">
                  <c:v>2.0573418387454419E-3</c:v>
                </c:pt>
                <c:pt idx="7184">
                  <c:v>2.034044310622111E-3</c:v>
                </c:pt>
                <c:pt idx="7185">
                  <c:v>2.0394486982783129E-3</c:v>
                </c:pt>
                <c:pt idx="7186">
                  <c:v>2.0135615053649388E-3</c:v>
                </c:pt>
                <c:pt idx="7187">
                  <c:v>2.030536883128836E-3</c:v>
                </c:pt>
                <c:pt idx="7188">
                  <c:v>2.0108487165040548E-3</c:v>
                </c:pt>
                <c:pt idx="7189">
                  <c:v>2.0203637808822936E-3</c:v>
                </c:pt>
                <c:pt idx="7190">
                  <c:v>2.0170904119658946E-3</c:v>
                </c:pt>
                <c:pt idx="7191">
                  <c:v>2.0181244102522003E-3</c:v>
                </c:pt>
                <c:pt idx="7192">
                  <c:v>2.0109762631785951E-3</c:v>
                </c:pt>
                <c:pt idx="7193">
                  <c:v>2.0236493519322262E-3</c:v>
                </c:pt>
                <c:pt idx="7194">
                  <c:v>2.0034490095744207E-3</c:v>
                </c:pt>
                <c:pt idx="7195">
                  <c:v>2.0006135431010373E-3</c:v>
                </c:pt>
                <c:pt idx="7196">
                  <c:v>1.9951640598100851E-3</c:v>
                </c:pt>
                <c:pt idx="7197">
                  <c:v>1.9852916830715192E-3</c:v>
                </c:pt>
                <c:pt idx="7198">
                  <c:v>1.9762515444125169E-3</c:v>
                </c:pt>
                <c:pt idx="7199">
                  <c:v>1.9974284927875181E-3</c:v>
                </c:pt>
                <c:pt idx="7200">
                  <c:v>1.9784375872935705E-3</c:v>
                </c:pt>
                <c:pt idx="7201">
                  <c:v>1.9913664761333958E-3</c:v>
                </c:pt>
                <c:pt idx="7202">
                  <c:v>1.954183957134877E-3</c:v>
                </c:pt>
                <c:pt idx="7203">
                  <c:v>1.9535290365633035E-3</c:v>
                </c:pt>
                <c:pt idx="7204">
                  <c:v>1.9561913205145684E-3</c:v>
                </c:pt>
                <c:pt idx="7205">
                  <c:v>1.9574415980018979E-3</c:v>
                </c:pt>
                <c:pt idx="7206">
                  <c:v>1.970431366424533E-3</c:v>
                </c:pt>
                <c:pt idx="7207">
                  <c:v>1.9765739135842075E-3</c:v>
                </c:pt>
                <c:pt idx="7208">
                  <c:v>2.0136650421223091E-3</c:v>
                </c:pt>
                <c:pt idx="7209">
                  <c:v>1.996482114603165E-3</c:v>
                </c:pt>
                <c:pt idx="7210">
                  <c:v>2.0062578881709413E-3</c:v>
                </c:pt>
                <c:pt idx="7211">
                  <c:v>2.0230395002143113E-3</c:v>
                </c:pt>
                <c:pt idx="7212">
                  <c:v>2.0260823458466987E-3</c:v>
                </c:pt>
                <c:pt idx="7213">
                  <c:v>2.0024169929347634E-3</c:v>
                </c:pt>
                <c:pt idx="7214">
                  <c:v>2.0223758128057713E-3</c:v>
                </c:pt>
                <c:pt idx="7215">
                  <c:v>2.0242290563783506E-3</c:v>
                </c:pt>
                <c:pt idx="7216">
                  <c:v>1.9928690427497148E-3</c:v>
                </c:pt>
                <c:pt idx="7217">
                  <c:v>2.0207645894569195E-3</c:v>
                </c:pt>
                <c:pt idx="7218">
                  <c:v>1.9934612826064107E-3</c:v>
                </c:pt>
                <c:pt idx="7219">
                  <c:v>1.9684254470401625E-3</c:v>
                </c:pt>
                <c:pt idx="7220">
                  <c:v>1.9490796032790155E-3</c:v>
                </c:pt>
                <c:pt idx="7221">
                  <c:v>1.9811391819322434E-3</c:v>
                </c:pt>
                <c:pt idx="7222">
                  <c:v>1.957545203369904E-3</c:v>
                </c:pt>
                <c:pt idx="7223">
                  <c:v>1.9566746010542895E-3</c:v>
                </c:pt>
                <c:pt idx="7224">
                  <c:v>1.9626927424018733E-3</c:v>
                </c:pt>
                <c:pt idx="7225">
                  <c:v>1.9422263203906973E-3</c:v>
                </c:pt>
                <c:pt idx="7226">
                  <c:v>1.924994372758031E-3</c:v>
                </c:pt>
                <c:pt idx="7227">
                  <c:v>1.934305574625651E-3</c:v>
                </c:pt>
                <c:pt idx="7228">
                  <c:v>1.9036127710137249E-3</c:v>
                </c:pt>
                <c:pt idx="7229">
                  <c:v>1.9181913603706145E-3</c:v>
                </c:pt>
                <c:pt idx="7230">
                  <c:v>1.9753555109784026E-3</c:v>
                </c:pt>
                <c:pt idx="7231">
                  <c:v>1.9406318034066174E-3</c:v>
                </c:pt>
                <c:pt idx="7232">
                  <c:v>1.9374680766280638E-3</c:v>
                </c:pt>
                <c:pt idx="7233">
                  <c:v>1.9485465134998238E-3</c:v>
                </c:pt>
                <c:pt idx="7234">
                  <c:v>1.9691049302288056E-3</c:v>
                </c:pt>
                <c:pt idx="7235">
                  <c:v>1.9471384624554563E-3</c:v>
                </c:pt>
                <c:pt idx="7236">
                  <c:v>1.9794862405605866E-3</c:v>
                </c:pt>
                <c:pt idx="7237">
                  <c:v>1.9599624269978112E-3</c:v>
                </c:pt>
                <c:pt idx="7238">
                  <c:v>1.9477680701605741E-3</c:v>
                </c:pt>
                <c:pt idx="7239">
                  <c:v>1.9487557008202848E-3</c:v>
                </c:pt>
                <c:pt idx="7240">
                  <c:v>1.9337755800000378E-3</c:v>
                </c:pt>
                <c:pt idx="7241">
                  <c:v>1.9127964562867831E-3</c:v>
                </c:pt>
                <c:pt idx="7242">
                  <c:v>1.9326528144934507E-3</c:v>
                </c:pt>
                <c:pt idx="7243">
                  <c:v>1.9298288297030792E-3</c:v>
                </c:pt>
                <c:pt idx="7244">
                  <c:v>1.9310161856530615E-3</c:v>
                </c:pt>
                <c:pt idx="7245">
                  <c:v>1.910883389348752E-3</c:v>
                </c:pt>
                <c:pt idx="7246">
                  <c:v>1.9035766358277083E-3</c:v>
                </c:pt>
                <c:pt idx="7247">
                  <c:v>1.9054204541019671E-3</c:v>
                </c:pt>
                <c:pt idx="7248">
                  <c:v>1.8946256299177623E-3</c:v>
                </c:pt>
                <c:pt idx="7249">
                  <c:v>1.9110216860195887E-3</c:v>
                </c:pt>
                <c:pt idx="7250">
                  <c:v>1.8883836665951998E-3</c:v>
                </c:pt>
                <c:pt idx="7251">
                  <c:v>1.9038928705114606E-3</c:v>
                </c:pt>
                <c:pt idx="7252">
                  <c:v>1.8897178242615676E-3</c:v>
                </c:pt>
                <c:pt idx="7253">
                  <c:v>1.8958280811409369E-3</c:v>
                </c:pt>
                <c:pt idx="7254">
                  <c:v>1.8836831894248429E-3</c:v>
                </c:pt>
                <c:pt idx="7255">
                  <c:v>1.8795521317018966E-3</c:v>
                </c:pt>
                <c:pt idx="7256">
                  <c:v>1.8894846745836943E-3</c:v>
                </c:pt>
                <c:pt idx="7257">
                  <c:v>1.8755456706694487E-3</c:v>
                </c:pt>
                <c:pt idx="7258">
                  <c:v>1.8863636127547801E-3</c:v>
                </c:pt>
                <c:pt idx="7259">
                  <c:v>1.8767603936217692E-3</c:v>
                </c:pt>
                <c:pt idx="7260">
                  <c:v>1.8731323786528868E-3</c:v>
                </c:pt>
                <c:pt idx="7261">
                  <c:v>1.8683134626288418E-3</c:v>
                </c:pt>
                <c:pt idx="7262">
                  <c:v>1.857845785124289E-3</c:v>
                </c:pt>
                <c:pt idx="7263">
                  <c:v>1.8751714291672785E-3</c:v>
                </c:pt>
                <c:pt idx="7264">
                  <c:v>1.8604687030047955E-3</c:v>
                </c:pt>
                <c:pt idx="7265">
                  <c:v>1.8899266393999424E-3</c:v>
                </c:pt>
                <c:pt idx="7266">
                  <c:v>1.8936161375026751E-3</c:v>
                </c:pt>
                <c:pt idx="7267">
                  <c:v>1.9077648299929415E-3</c:v>
                </c:pt>
                <c:pt idx="7268">
                  <c:v>1.8914994951682593E-3</c:v>
                </c:pt>
                <c:pt idx="7269">
                  <c:v>1.9300481067631042E-3</c:v>
                </c:pt>
                <c:pt idx="7270">
                  <c:v>1.9284855833791221E-3</c:v>
                </c:pt>
                <c:pt idx="7271">
                  <c:v>1.9081089330817867E-3</c:v>
                </c:pt>
                <c:pt idx="7272">
                  <c:v>1.9120058098152449E-3</c:v>
                </c:pt>
                <c:pt idx="7273">
                  <c:v>1.9115590678027961E-3</c:v>
                </c:pt>
                <c:pt idx="7274">
                  <c:v>1.893339912723425E-3</c:v>
                </c:pt>
                <c:pt idx="7275">
                  <c:v>1.9116980885084621E-3</c:v>
                </c:pt>
                <c:pt idx="7276">
                  <c:v>1.9292122883365858E-3</c:v>
                </c:pt>
                <c:pt idx="7277">
                  <c:v>1.8911443652794694E-3</c:v>
                </c:pt>
                <c:pt idx="7278">
                  <c:v>1.9011176286395082E-3</c:v>
                </c:pt>
                <c:pt idx="7279">
                  <c:v>1.8796768750314026E-3</c:v>
                </c:pt>
                <c:pt idx="7280">
                  <c:v>1.8811470175846784E-3</c:v>
                </c:pt>
                <c:pt idx="7281">
                  <c:v>1.8827059750190439E-3</c:v>
                </c:pt>
                <c:pt idx="7282">
                  <c:v>1.8955733296097811E-3</c:v>
                </c:pt>
                <c:pt idx="7283">
                  <c:v>1.8933989177140767E-3</c:v>
                </c:pt>
                <c:pt idx="7284">
                  <c:v>1.9066622885402355E-3</c:v>
                </c:pt>
                <c:pt idx="7285">
                  <c:v>1.8983993771954301E-3</c:v>
                </c:pt>
                <c:pt idx="7286">
                  <c:v>1.9012274675306474E-3</c:v>
                </c:pt>
                <c:pt idx="7287">
                  <c:v>1.9122075729983345E-3</c:v>
                </c:pt>
                <c:pt idx="7288">
                  <c:v>1.9020164017744515E-3</c:v>
                </c:pt>
                <c:pt idx="7289">
                  <c:v>1.9129555315906849E-3</c:v>
                </c:pt>
                <c:pt idx="7290">
                  <c:v>1.8997048673019825E-3</c:v>
                </c:pt>
                <c:pt idx="7291">
                  <c:v>1.8821014570561132E-3</c:v>
                </c:pt>
                <c:pt idx="7292">
                  <c:v>1.9044248136738133E-3</c:v>
                </c:pt>
                <c:pt idx="7293">
                  <c:v>1.8841981243319715E-3</c:v>
                </c:pt>
                <c:pt idx="7294">
                  <c:v>1.8721571433574472E-3</c:v>
                </c:pt>
                <c:pt idx="7295">
                  <c:v>1.8997352342465794E-3</c:v>
                </c:pt>
                <c:pt idx="7296">
                  <c:v>1.9042654207269678E-3</c:v>
                </c:pt>
                <c:pt idx="7297">
                  <c:v>1.8783115577938817E-3</c:v>
                </c:pt>
                <c:pt idx="7298">
                  <c:v>1.8877460869243668E-3</c:v>
                </c:pt>
                <c:pt idx="7299">
                  <c:v>1.8847018612821985E-3</c:v>
                </c:pt>
                <c:pt idx="7300">
                  <c:v>1.8894906495069187E-3</c:v>
                </c:pt>
                <c:pt idx="7301">
                  <c:v>1.907997825029754E-3</c:v>
                </c:pt>
                <c:pt idx="7302">
                  <c:v>1.9041301243823731E-3</c:v>
                </c:pt>
                <c:pt idx="7303">
                  <c:v>1.9143791171327283E-3</c:v>
                </c:pt>
                <c:pt idx="7304">
                  <c:v>1.8851360337083425E-3</c:v>
                </c:pt>
                <c:pt idx="7305">
                  <c:v>1.8971531569641142E-3</c:v>
                </c:pt>
                <c:pt idx="7306">
                  <c:v>1.8881818832654816E-3</c:v>
                </c:pt>
                <c:pt idx="7307">
                  <c:v>1.8591625773130265E-3</c:v>
                </c:pt>
                <c:pt idx="7308">
                  <c:v>1.8776599418964806E-3</c:v>
                </c:pt>
                <c:pt idx="7309">
                  <c:v>1.883400750664478E-3</c:v>
                </c:pt>
                <c:pt idx="7310">
                  <c:v>1.8598487385713754E-3</c:v>
                </c:pt>
                <c:pt idx="7311">
                  <c:v>1.877307542258884E-3</c:v>
                </c:pt>
                <c:pt idx="7312">
                  <c:v>1.8690793553279557E-3</c:v>
                </c:pt>
                <c:pt idx="7313">
                  <c:v>1.8724286000453452E-3</c:v>
                </c:pt>
                <c:pt idx="7314">
                  <c:v>1.8561567703618545E-3</c:v>
                </c:pt>
                <c:pt idx="7315">
                  <c:v>1.8772287396380239E-3</c:v>
                </c:pt>
                <c:pt idx="7316">
                  <c:v>1.8492140676532312E-3</c:v>
                </c:pt>
                <c:pt idx="7317">
                  <c:v>1.8580027909330052E-3</c:v>
                </c:pt>
                <c:pt idx="7318">
                  <c:v>1.85439985520073E-3</c:v>
                </c:pt>
                <c:pt idx="7319">
                  <c:v>1.8469282159876924E-3</c:v>
                </c:pt>
                <c:pt idx="7320">
                  <c:v>1.8513422115293413E-3</c:v>
                </c:pt>
                <c:pt idx="7321">
                  <c:v>1.8512377937857077E-3</c:v>
                </c:pt>
                <c:pt idx="7322">
                  <c:v>1.8620863921477906E-3</c:v>
                </c:pt>
                <c:pt idx="7323">
                  <c:v>1.8455231758091272E-3</c:v>
                </c:pt>
                <c:pt idx="7324">
                  <c:v>1.8644788936326986E-3</c:v>
                </c:pt>
                <c:pt idx="7325">
                  <c:v>1.8556314854230871E-3</c:v>
                </c:pt>
                <c:pt idx="7326">
                  <c:v>1.85439985520073E-3</c:v>
                </c:pt>
                <c:pt idx="7327">
                  <c:v>1.8685352159314014E-3</c:v>
                </c:pt>
                <c:pt idx="7328">
                  <c:v>1.8837686820970829E-3</c:v>
                </c:pt>
                <c:pt idx="7329">
                  <c:v>1.865575498361791E-3</c:v>
                </c:pt>
                <c:pt idx="7330">
                  <c:v>1.8533884012275252E-3</c:v>
                </c:pt>
                <c:pt idx="7331">
                  <c:v>1.8470149062848756E-3</c:v>
                </c:pt>
                <c:pt idx="7332">
                  <c:v>1.8533454516912954E-3</c:v>
                </c:pt>
                <c:pt idx="7333">
                  <c:v>1.8558969654840643E-3</c:v>
                </c:pt>
                <c:pt idx="7334">
                  <c:v>1.888185269397058E-3</c:v>
                </c:pt>
                <c:pt idx="7335">
                  <c:v>1.8596976031409998E-3</c:v>
                </c:pt>
                <c:pt idx="7336">
                  <c:v>1.877627651269362E-3</c:v>
                </c:pt>
                <c:pt idx="7337">
                  <c:v>1.8743527442613114E-3</c:v>
                </c:pt>
                <c:pt idx="7338">
                  <c:v>1.8713277492706717E-3</c:v>
                </c:pt>
                <c:pt idx="7339">
                  <c:v>1.8640447586861983E-3</c:v>
                </c:pt>
                <c:pt idx="7340">
                  <c:v>1.8527496068264629E-3</c:v>
                </c:pt>
                <c:pt idx="7341">
                  <c:v>1.8668139205853926E-3</c:v>
                </c:pt>
                <c:pt idx="7342">
                  <c:v>1.8391914466060098E-3</c:v>
                </c:pt>
                <c:pt idx="7343">
                  <c:v>1.8591628880171875E-3</c:v>
                </c:pt>
                <c:pt idx="7344">
                  <c:v>1.8413916666893519E-3</c:v>
                </c:pt>
                <c:pt idx="7345">
                  <c:v>1.8285568858706391E-3</c:v>
                </c:pt>
                <c:pt idx="7346">
                  <c:v>1.8740978633378471E-3</c:v>
                </c:pt>
                <c:pt idx="7347">
                  <c:v>1.8442560955009872E-3</c:v>
                </c:pt>
                <c:pt idx="7348">
                  <c:v>1.8364666558741954E-3</c:v>
                </c:pt>
                <c:pt idx="7349">
                  <c:v>1.8347119738694898E-3</c:v>
                </c:pt>
                <c:pt idx="7350">
                  <c:v>1.872366125409164E-3</c:v>
                </c:pt>
                <c:pt idx="7351">
                  <c:v>1.8417605261048492E-3</c:v>
                </c:pt>
                <c:pt idx="7352">
                  <c:v>1.8636744109626483E-3</c:v>
                </c:pt>
                <c:pt idx="7353">
                  <c:v>1.8574003050354797E-3</c:v>
                </c:pt>
                <c:pt idx="7354">
                  <c:v>1.8385061076340284E-3</c:v>
                </c:pt>
                <c:pt idx="7355">
                  <c:v>1.8475191615441276E-3</c:v>
                </c:pt>
                <c:pt idx="7356">
                  <c:v>1.8286430876621944E-3</c:v>
                </c:pt>
                <c:pt idx="7357">
                  <c:v>1.8486183099681896E-3</c:v>
                </c:pt>
                <c:pt idx="7358">
                  <c:v>1.8473224673188845E-3</c:v>
                </c:pt>
                <c:pt idx="7359">
                  <c:v>1.8470179174947044E-3</c:v>
                </c:pt>
                <c:pt idx="7360">
                  <c:v>1.8291447574332929E-3</c:v>
                </c:pt>
                <c:pt idx="7361">
                  <c:v>1.8151199880365313E-3</c:v>
                </c:pt>
                <c:pt idx="7362">
                  <c:v>1.8216993154184832E-3</c:v>
                </c:pt>
                <c:pt idx="7363">
                  <c:v>1.8337103235033848E-3</c:v>
                </c:pt>
                <c:pt idx="7364">
                  <c:v>1.8215380107395828E-3</c:v>
                </c:pt>
                <c:pt idx="7365">
                  <c:v>1.8481433426274481E-3</c:v>
                </c:pt>
                <c:pt idx="7366">
                  <c:v>1.8292595561904602E-3</c:v>
                </c:pt>
                <c:pt idx="7367">
                  <c:v>1.7978802914576022E-3</c:v>
                </c:pt>
                <c:pt idx="7368">
                  <c:v>1.811949814398477E-3</c:v>
                </c:pt>
                <c:pt idx="7369">
                  <c:v>1.7941952750328545E-3</c:v>
                </c:pt>
                <c:pt idx="7370">
                  <c:v>1.7709867070538564E-3</c:v>
                </c:pt>
                <c:pt idx="7371">
                  <c:v>1.8005183100255591E-3</c:v>
                </c:pt>
                <c:pt idx="7372">
                  <c:v>1.7828819932269673E-3</c:v>
                </c:pt>
                <c:pt idx="7373">
                  <c:v>1.7608177665946892E-3</c:v>
                </c:pt>
                <c:pt idx="7374">
                  <c:v>1.7775193830118553E-3</c:v>
                </c:pt>
                <c:pt idx="7375">
                  <c:v>1.7850410806372699E-3</c:v>
                </c:pt>
                <c:pt idx="7376">
                  <c:v>1.7852172092566866E-3</c:v>
                </c:pt>
                <c:pt idx="7377">
                  <c:v>1.7790106840600312E-3</c:v>
                </c:pt>
                <c:pt idx="7378">
                  <c:v>1.7899693228203872E-3</c:v>
                </c:pt>
                <c:pt idx="7379">
                  <c:v>1.7695507532577504E-3</c:v>
                </c:pt>
                <c:pt idx="7380">
                  <c:v>1.7790106840600312E-3</c:v>
                </c:pt>
                <c:pt idx="7381">
                  <c:v>1.7877756295344152E-3</c:v>
                </c:pt>
                <c:pt idx="7382">
                  <c:v>1.7723441545410437E-3</c:v>
                </c:pt>
                <c:pt idx="7383">
                  <c:v>1.791659102591254E-3</c:v>
                </c:pt>
                <c:pt idx="7384">
                  <c:v>1.7900535740757223E-3</c:v>
                </c:pt>
                <c:pt idx="7385">
                  <c:v>1.7719222748998533E-3</c:v>
                </c:pt>
                <c:pt idx="7386">
                  <c:v>1.7863251776411122E-3</c:v>
                </c:pt>
                <c:pt idx="7387">
                  <c:v>1.768243567613903E-3</c:v>
                </c:pt>
                <c:pt idx="7388">
                  <c:v>1.7636308333450379E-3</c:v>
                </c:pt>
                <c:pt idx="7389">
                  <c:v>1.765922291220889E-3</c:v>
                </c:pt>
                <c:pt idx="7390">
                  <c:v>1.7707485910497432E-3</c:v>
                </c:pt>
                <c:pt idx="7391">
                  <c:v>1.7475379830660901E-3</c:v>
                </c:pt>
                <c:pt idx="7392">
                  <c:v>1.7691799168888108E-3</c:v>
                </c:pt>
                <c:pt idx="7393">
                  <c:v>1.7508183356694509E-3</c:v>
                </c:pt>
                <c:pt idx="7394">
                  <c:v>1.7660261595666322E-3</c:v>
                </c:pt>
                <c:pt idx="7395">
                  <c:v>1.7631284872738104E-3</c:v>
                </c:pt>
                <c:pt idx="7396">
                  <c:v>1.7816268887657536E-3</c:v>
                </c:pt>
                <c:pt idx="7397">
                  <c:v>1.7731542954471063E-3</c:v>
                </c:pt>
                <c:pt idx="7398">
                  <c:v>1.7797683219793962E-3</c:v>
                </c:pt>
                <c:pt idx="7399">
                  <c:v>1.7789111421265577E-3</c:v>
                </c:pt>
                <c:pt idx="7400">
                  <c:v>1.7897446255347072E-3</c:v>
                </c:pt>
                <c:pt idx="7401">
                  <c:v>1.7858778581037623E-3</c:v>
                </c:pt>
                <c:pt idx="7402">
                  <c:v>1.7753822008794993E-3</c:v>
                </c:pt>
                <c:pt idx="7403">
                  <c:v>1.8002520897708754E-3</c:v>
                </c:pt>
                <c:pt idx="7404">
                  <c:v>1.7794067264826545E-3</c:v>
                </c:pt>
                <c:pt idx="7405">
                  <c:v>1.7968279802036016E-3</c:v>
                </c:pt>
                <c:pt idx="7406">
                  <c:v>1.8028044777116351E-3</c:v>
                </c:pt>
                <c:pt idx="7407">
                  <c:v>1.8278576557334125E-3</c:v>
                </c:pt>
                <c:pt idx="7408">
                  <c:v>1.8175679232324384E-3</c:v>
                </c:pt>
                <c:pt idx="7409">
                  <c:v>1.8407408756263954E-3</c:v>
                </c:pt>
                <c:pt idx="7410">
                  <c:v>1.8141507242865232E-3</c:v>
                </c:pt>
                <c:pt idx="7411">
                  <c:v>1.8191569310029231E-3</c:v>
                </c:pt>
                <c:pt idx="7412">
                  <c:v>1.8448698016397655E-3</c:v>
                </c:pt>
                <c:pt idx="7413">
                  <c:v>1.8375222114840066E-3</c:v>
                </c:pt>
                <c:pt idx="7414">
                  <c:v>1.8251354160098464E-3</c:v>
                </c:pt>
                <c:pt idx="7415">
                  <c:v>1.8522829016693781E-3</c:v>
                </c:pt>
                <c:pt idx="7416">
                  <c:v>1.8221031491589806E-3</c:v>
                </c:pt>
                <c:pt idx="7417">
                  <c:v>1.8251354160098464E-3</c:v>
                </c:pt>
                <c:pt idx="7418">
                  <c:v>1.8074593862946716E-3</c:v>
                </c:pt>
                <c:pt idx="7419">
                  <c:v>1.8101857775286447E-3</c:v>
                </c:pt>
                <c:pt idx="7420">
                  <c:v>1.7896790156991017E-3</c:v>
                </c:pt>
                <c:pt idx="7421">
                  <c:v>1.7964707121792297E-3</c:v>
                </c:pt>
                <c:pt idx="7422">
                  <c:v>1.8076382550308628E-3</c:v>
                </c:pt>
                <c:pt idx="7423">
                  <c:v>1.7831416690430994E-3</c:v>
                </c:pt>
                <c:pt idx="7424">
                  <c:v>1.7836444417585954E-3</c:v>
                </c:pt>
                <c:pt idx="7425">
                  <c:v>1.7983165051170546E-3</c:v>
                </c:pt>
                <c:pt idx="7426">
                  <c:v>1.7831416690430994E-3</c:v>
                </c:pt>
                <c:pt idx="7427">
                  <c:v>1.780852754080627E-3</c:v>
                </c:pt>
                <c:pt idx="7428">
                  <c:v>1.8064248768965682E-3</c:v>
                </c:pt>
                <c:pt idx="7429">
                  <c:v>1.7651270711569601E-3</c:v>
                </c:pt>
                <c:pt idx="7430">
                  <c:v>1.7705346904837468E-3</c:v>
                </c:pt>
                <c:pt idx="7431">
                  <c:v>1.7674623443232733E-3</c:v>
                </c:pt>
                <c:pt idx="7432">
                  <c:v>1.7562759673153904E-3</c:v>
                </c:pt>
                <c:pt idx="7433">
                  <c:v>1.7595308980897502E-3</c:v>
                </c:pt>
                <c:pt idx="7434">
                  <c:v>1.7814167181872162E-3</c:v>
                </c:pt>
                <c:pt idx="7435">
                  <c:v>1.7651726111467033E-3</c:v>
                </c:pt>
                <c:pt idx="7436">
                  <c:v>1.7659524833423116E-3</c:v>
                </c:pt>
                <c:pt idx="7437">
                  <c:v>1.7655008607249621E-3</c:v>
                </c:pt>
                <c:pt idx="7438">
                  <c:v>1.7525990270112648E-3</c:v>
                </c:pt>
                <c:pt idx="7439">
                  <c:v>1.732357443338885E-3</c:v>
                </c:pt>
                <c:pt idx="7440">
                  <c:v>1.7447921446398797E-3</c:v>
                </c:pt>
                <c:pt idx="7441">
                  <c:v>1.7420741814959939E-3</c:v>
                </c:pt>
                <c:pt idx="7442">
                  <c:v>1.7470464182368134E-3</c:v>
                </c:pt>
                <c:pt idx="7443">
                  <c:v>1.7576616703067589E-3</c:v>
                </c:pt>
                <c:pt idx="7444">
                  <c:v>1.769303579988263E-3</c:v>
                </c:pt>
                <c:pt idx="7445">
                  <c:v>1.7650173121906119E-3</c:v>
                </c:pt>
                <c:pt idx="7446">
                  <c:v>1.7789111421265577E-3</c:v>
                </c:pt>
                <c:pt idx="7447">
                  <c:v>1.7749973916802607E-3</c:v>
                </c:pt>
                <c:pt idx="7448">
                  <c:v>1.7688086048693612E-3</c:v>
                </c:pt>
                <c:pt idx="7449">
                  <c:v>1.7466084954689137E-3</c:v>
                </c:pt>
                <c:pt idx="7450">
                  <c:v>1.7387750669692515E-3</c:v>
                </c:pt>
                <c:pt idx="7451">
                  <c:v>1.7291329513217321E-3</c:v>
                </c:pt>
                <c:pt idx="7452">
                  <c:v>1.7186002843081695E-3</c:v>
                </c:pt>
                <c:pt idx="7453">
                  <c:v>1.7596491494559284E-3</c:v>
                </c:pt>
                <c:pt idx="7454">
                  <c:v>1.7323414118492642E-3</c:v>
                </c:pt>
                <c:pt idx="7455">
                  <c:v>1.7291310884645281E-3</c:v>
                </c:pt>
                <c:pt idx="7456">
                  <c:v>1.7355594005013049E-3</c:v>
                </c:pt>
                <c:pt idx="7457">
                  <c:v>1.7149984388454595E-3</c:v>
                </c:pt>
                <c:pt idx="7458">
                  <c:v>1.7392254070564648E-3</c:v>
                </c:pt>
                <c:pt idx="7459">
                  <c:v>1.7227238803572506E-3</c:v>
                </c:pt>
                <c:pt idx="7460">
                  <c:v>1.7227080793761041E-3</c:v>
                </c:pt>
                <c:pt idx="7461">
                  <c:v>1.6999181520777847E-3</c:v>
                </c:pt>
                <c:pt idx="7462">
                  <c:v>1.6979976305481201E-3</c:v>
                </c:pt>
                <c:pt idx="7463">
                  <c:v>1.6923132359911914E-3</c:v>
                </c:pt>
                <c:pt idx="7464">
                  <c:v>1.685533364223819E-3</c:v>
                </c:pt>
                <c:pt idx="7465">
                  <c:v>1.682514561512999E-3</c:v>
                </c:pt>
                <c:pt idx="7466">
                  <c:v>1.7002538666732432E-3</c:v>
                </c:pt>
                <c:pt idx="7467">
                  <c:v>1.6642410420332234E-3</c:v>
                </c:pt>
                <c:pt idx="7468">
                  <c:v>1.6831214050847688E-3</c:v>
                </c:pt>
                <c:pt idx="7469">
                  <c:v>1.6808779257971951E-3</c:v>
                </c:pt>
                <c:pt idx="7470">
                  <c:v>1.6619415060811398E-3</c:v>
                </c:pt>
                <c:pt idx="7471">
                  <c:v>1.6785256591872744E-3</c:v>
                </c:pt>
                <c:pt idx="7472">
                  <c:v>1.6797504941119742E-3</c:v>
                </c:pt>
                <c:pt idx="7473">
                  <c:v>1.6703879545417486E-3</c:v>
                </c:pt>
                <c:pt idx="7474">
                  <c:v>1.6570267388518382E-3</c:v>
                </c:pt>
                <c:pt idx="7475">
                  <c:v>1.6636914271446475E-3</c:v>
                </c:pt>
                <c:pt idx="7476">
                  <c:v>1.6540367655244602E-3</c:v>
                </c:pt>
                <c:pt idx="7477">
                  <c:v>1.6554433938784506E-3</c:v>
                </c:pt>
                <c:pt idx="7478">
                  <c:v>1.6652618440611779E-3</c:v>
                </c:pt>
                <c:pt idx="7479">
                  <c:v>1.658957540700124E-3</c:v>
                </c:pt>
                <c:pt idx="7480">
                  <c:v>1.6519507065884311E-3</c:v>
                </c:pt>
                <c:pt idx="7481">
                  <c:v>1.6511673018437974E-3</c:v>
                </c:pt>
                <c:pt idx="7482">
                  <c:v>1.6499695894997932E-3</c:v>
                </c:pt>
                <c:pt idx="7483">
                  <c:v>1.6559939151842592E-3</c:v>
                </c:pt>
                <c:pt idx="7484">
                  <c:v>1.6748699806948134E-3</c:v>
                </c:pt>
                <c:pt idx="7485">
                  <c:v>1.6861741570098794E-3</c:v>
                </c:pt>
                <c:pt idx="7486">
                  <c:v>1.6984616424933451E-3</c:v>
                </c:pt>
                <c:pt idx="7487">
                  <c:v>1.7383313386405857E-3</c:v>
                </c:pt>
                <c:pt idx="7488">
                  <c:v>1.7213574606603874E-3</c:v>
                </c:pt>
                <c:pt idx="7489">
                  <c:v>1.741991737702422E-3</c:v>
                </c:pt>
                <c:pt idx="7490">
                  <c:v>1.7447537438986102E-3</c:v>
                </c:pt>
                <c:pt idx="7491">
                  <c:v>1.7433879965352622E-3</c:v>
                </c:pt>
                <c:pt idx="7492">
                  <c:v>1.7718885535564582E-3</c:v>
                </c:pt>
                <c:pt idx="7493">
                  <c:v>1.7719576268221745E-3</c:v>
                </c:pt>
                <c:pt idx="7494">
                  <c:v>1.7880449788066255E-3</c:v>
                </c:pt>
                <c:pt idx="7495">
                  <c:v>1.7711448831037176E-3</c:v>
                </c:pt>
                <c:pt idx="7496">
                  <c:v>1.7673403539702026E-3</c:v>
                </c:pt>
                <c:pt idx="7497">
                  <c:v>1.7797080431175118E-3</c:v>
                </c:pt>
                <c:pt idx="7498">
                  <c:v>1.7870850064710968E-3</c:v>
                </c:pt>
                <c:pt idx="7499">
                  <c:v>1.7955054309107999E-3</c:v>
                </c:pt>
                <c:pt idx="7500">
                  <c:v>1.8004390900490739E-3</c:v>
                </c:pt>
                <c:pt idx="7501">
                  <c:v>1.7710985430412396E-3</c:v>
                </c:pt>
                <c:pt idx="7502">
                  <c:v>1.7855478664517729E-3</c:v>
                </c:pt>
                <c:pt idx="7503">
                  <c:v>1.7587062057790328E-3</c:v>
                </c:pt>
                <c:pt idx="7504">
                  <c:v>1.7624349323087573E-3</c:v>
                </c:pt>
                <c:pt idx="7505">
                  <c:v>1.7263788545424899E-3</c:v>
                </c:pt>
                <c:pt idx="7506">
                  <c:v>1.7346352612491135E-3</c:v>
                </c:pt>
                <c:pt idx="7507">
                  <c:v>1.7185776637955259E-3</c:v>
                </c:pt>
                <c:pt idx="7508">
                  <c:v>1.7222499859742379E-3</c:v>
                </c:pt>
                <c:pt idx="7509">
                  <c:v>1.7263863854954534E-3</c:v>
                </c:pt>
                <c:pt idx="7510">
                  <c:v>1.703907812646513E-3</c:v>
                </c:pt>
                <c:pt idx="7511">
                  <c:v>1.7081721964585623E-3</c:v>
                </c:pt>
                <c:pt idx="7512">
                  <c:v>1.7012821404306534E-3</c:v>
                </c:pt>
                <c:pt idx="7513">
                  <c:v>1.6871968360053558E-3</c:v>
                </c:pt>
                <c:pt idx="7514">
                  <c:v>1.6841185143496428E-3</c:v>
                </c:pt>
                <c:pt idx="7515">
                  <c:v>1.6966067784423007E-3</c:v>
                </c:pt>
                <c:pt idx="7516">
                  <c:v>1.7098633250670894E-3</c:v>
                </c:pt>
                <c:pt idx="7517">
                  <c:v>1.6835916026190427E-3</c:v>
                </c:pt>
                <c:pt idx="7518">
                  <c:v>1.6924787518676886E-3</c:v>
                </c:pt>
                <c:pt idx="7519">
                  <c:v>1.697155106710903E-3</c:v>
                </c:pt>
                <c:pt idx="7520">
                  <c:v>1.6835916026190427E-3</c:v>
                </c:pt>
                <c:pt idx="7521">
                  <c:v>1.6921310312294868E-3</c:v>
                </c:pt>
                <c:pt idx="7522">
                  <c:v>1.6979760203299371E-3</c:v>
                </c:pt>
                <c:pt idx="7523">
                  <c:v>1.6735128014686096E-3</c:v>
                </c:pt>
                <c:pt idx="7524">
                  <c:v>1.6796459125757879E-3</c:v>
                </c:pt>
                <c:pt idx="7525">
                  <c:v>1.6815804202735094E-3</c:v>
                </c:pt>
                <c:pt idx="7526">
                  <c:v>1.6682898499618562E-3</c:v>
                </c:pt>
                <c:pt idx="7527">
                  <c:v>1.6545155947633634E-3</c:v>
                </c:pt>
                <c:pt idx="7528">
                  <c:v>1.6743032693797865E-3</c:v>
                </c:pt>
                <c:pt idx="7529">
                  <c:v>1.6558460643506074E-3</c:v>
                </c:pt>
                <c:pt idx="7530">
                  <c:v>1.6461788342684318E-3</c:v>
                </c:pt>
                <c:pt idx="7531">
                  <c:v>1.6485724496084844E-3</c:v>
                </c:pt>
                <c:pt idx="7532">
                  <c:v>1.6518703465066456E-3</c:v>
                </c:pt>
                <c:pt idx="7533">
                  <c:v>1.6714655579032839E-3</c:v>
                </c:pt>
                <c:pt idx="7534">
                  <c:v>1.6822344993954544E-3</c:v>
                </c:pt>
                <c:pt idx="7535">
                  <c:v>1.68290971777597E-3</c:v>
                </c:pt>
                <c:pt idx="7536">
                  <c:v>1.6776384418551451E-3</c:v>
                </c:pt>
                <c:pt idx="7537">
                  <c:v>1.6701146770691743E-3</c:v>
                </c:pt>
                <c:pt idx="7538">
                  <c:v>1.6739298653807464E-3</c:v>
                </c:pt>
                <c:pt idx="7539">
                  <c:v>1.6814083918611244E-3</c:v>
                </c:pt>
                <c:pt idx="7540">
                  <c:v>1.6636914271446475E-3</c:v>
                </c:pt>
                <c:pt idx="7541">
                  <c:v>1.6704509090583199E-3</c:v>
                </c:pt>
                <c:pt idx="7542">
                  <c:v>1.6879686315130031E-3</c:v>
                </c:pt>
                <c:pt idx="7543">
                  <c:v>1.6692389779949777E-3</c:v>
                </c:pt>
                <c:pt idx="7544">
                  <c:v>1.6804071012700126E-3</c:v>
                </c:pt>
                <c:pt idx="7545">
                  <c:v>1.6614663375302788E-3</c:v>
                </c:pt>
                <c:pt idx="7546">
                  <c:v>1.663057508189807E-3</c:v>
                </c:pt>
                <c:pt idx="7547">
                  <c:v>1.6865715692086136E-3</c:v>
                </c:pt>
                <c:pt idx="7548">
                  <c:v>1.6970503046882883E-3</c:v>
                </c:pt>
                <c:pt idx="7549">
                  <c:v>1.6686249986850848E-3</c:v>
                </c:pt>
                <c:pt idx="7550">
                  <c:v>1.6880438374274917E-3</c:v>
                </c:pt>
                <c:pt idx="7551">
                  <c:v>1.6686925965526801E-3</c:v>
                </c:pt>
                <c:pt idx="7552">
                  <c:v>1.6677455250082528E-3</c:v>
                </c:pt>
                <c:pt idx="7553">
                  <c:v>1.7113359051556542E-3</c:v>
                </c:pt>
                <c:pt idx="7554">
                  <c:v>1.7103312415654662E-3</c:v>
                </c:pt>
                <c:pt idx="7555">
                  <c:v>1.7153671586464631E-3</c:v>
                </c:pt>
                <c:pt idx="7556">
                  <c:v>1.7127023189785393E-3</c:v>
                </c:pt>
                <c:pt idx="7557">
                  <c:v>1.6966572609713757E-3</c:v>
                </c:pt>
                <c:pt idx="7558">
                  <c:v>1.7346455399241862E-3</c:v>
                </c:pt>
                <c:pt idx="7559">
                  <c:v>1.706379783269553E-3</c:v>
                </c:pt>
                <c:pt idx="7560">
                  <c:v>1.7208776810485658E-3</c:v>
                </c:pt>
                <c:pt idx="7561">
                  <c:v>1.7402663720860704E-3</c:v>
                </c:pt>
                <c:pt idx="7562">
                  <c:v>1.7241563300559428E-3</c:v>
                </c:pt>
                <c:pt idx="7563">
                  <c:v>1.7245442786887732E-3</c:v>
                </c:pt>
                <c:pt idx="7564">
                  <c:v>1.7342185399762528E-3</c:v>
                </c:pt>
                <c:pt idx="7565">
                  <c:v>1.7507384516032105E-3</c:v>
                </c:pt>
                <c:pt idx="7566">
                  <c:v>1.7761724903550137E-3</c:v>
                </c:pt>
                <c:pt idx="7567">
                  <c:v>1.7769779557482441E-3</c:v>
                </c:pt>
                <c:pt idx="7568">
                  <c:v>1.7661179334219309E-3</c:v>
                </c:pt>
                <c:pt idx="7569">
                  <c:v>1.7692577955840043E-3</c:v>
                </c:pt>
                <c:pt idx="7570">
                  <c:v>1.7692577955840043E-3</c:v>
                </c:pt>
                <c:pt idx="7571">
                  <c:v>1.7724471832920516E-3</c:v>
                </c:pt>
                <c:pt idx="7572">
                  <c:v>1.7669261172784075E-3</c:v>
                </c:pt>
                <c:pt idx="7573">
                  <c:v>1.7628830501375916E-3</c:v>
                </c:pt>
                <c:pt idx="7574">
                  <c:v>1.7615929621994917E-3</c:v>
                </c:pt>
                <c:pt idx="7575">
                  <c:v>1.7323414118492642E-3</c:v>
                </c:pt>
                <c:pt idx="7576">
                  <c:v>1.731887250920199E-3</c:v>
                </c:pt>
                <c:pt idx="7577">
                  <c:v>1.7126387712451585E-3</c:v>
                </c:pt>
                <c:pt idx="7578">
                  <c:v>1.6931061546933801E-3</c:v>
                </c:pt>
                <c:pt idx="7579">
                  <c:v>1.6998844689588247E-3</c:v>
                </c:pt>
                <c:pt idx="7580">
                  <c:v>1.6920154737126809E-3</c:v>
                </c:pt>
                <c:pt idx="7581">
                  <c:v>1.6808779257971951E-3</c:v>
                </c:pt>
                <c:pt idx="7582">
                  <c:v>1.6631478138096668E-3</c:v>
                </c:pt>
                <c:pt idx="7583">
                  <c:v>1.6693342671288767E-3</c:v>
                </c:pt>
                <c:pt idx="7584">
                  <c:v>1.6641658006041448E-3</c:v>
                </c:pt>
                <c:pt idx="7585">
                  <c:v>1.6633681992830086E-3</c:v>
                </c:pt>
                <c:pt idx="7586">
                  <c:v>1.6801478105674655E-3</c:v>
                </c:pt>
                <c:pt idx="7587">
                  <c:v>1.6595674533574837E-3</c:v>
                </c:pt>
                <c:pt idx="7588">
                  <c:v>1.6529038383491417E-3</c:v>
                </c:pt>
                <c:pt idx="7589">
                  <c:v>1.6424446343645553E-3</c:v>
                </c:pt>
                <c:pt idx="7590">
                  <c:v>1.645222650265533E-3</c:v>
                </c:pt>
                <c:pt idx="7591">
                  <c:v>1.6366868612202536E-3</c:v>
                </c:pt>
                <c:pt idx="7592">
                  <c:v>1.6328557631688045E-3</c:v>
                </c:pt>
                <c:pt idx="7593">
                  <c:v>1.6398977380306867E-3</c:v>
                </c:pt>
                <c:pt idx="7594">
                  <c:v>1.6507793892255799E-3</c:v>
                </c:pt>
                <c:pt idx="7595">
                  <c:v>1.6434004980305917E-3</c:v>
                </c:pt>
                <c:pt idx="7596">
                  <c:v>1.6630209967308813E-3</c:v>
                </c:pt>
                <c:pt idx="7597">
                  <c:v>1.6380730077592037E-3</c:v>
                </c:pt>
                <c:pt idx="7598">
                  <c:v>1.6587689945622539E-3</c:v>
                </c:pt>
                <c:pt idx="7599">
                  <c:v>1.6624931040382328E-3</c:v>
                </c:pt>
                <c:pt idx="7600">
                  <c:v>1.6735128014686096E-3</c:v>
                </c:pt>
                <c:pt idx="7601">
                  <c:v>1.6714655579032839E-3</c:v>
                </c:pt>
                <c:pt idx="7602">
                  <c:v>1.6870370620874191E-3</c:v>
                </c:pt>
                <c:pt idx="7603">
                  <c:v>1.6640946756806179E-3</c:v>
                </c:pt>
                <c:pt idx="7604">
                  <c:v>1.6732224844486585E-3</c:v>
                </c:pt>
                <c:pt idx="7605">
                  <c:v>1.6752882091985843E-3</c:v>
                </c:pt>
                <c:pt idx="7606">
                  <c:v>1.6586189714169967E-3</c:v>
                </c:pt>
                <c:pt idx="7607">
                  <c:v>1.6541699620552526E-3</c:v>
                </c:pt>
                <c:pt idx="7608">
                  <c:v>1.6676796394232071E-3</c:v>
                </c:pt>
                <c:pt idx="7609">
                  <c:v>1.6574211181179322E-3</c:v>
                </c:pt>
                <c:pt idx="7610">
                  <c:v>1.6448354247368881E-3</c:v>
                </c:pt>
                <c:pt idx="7611">
                  <c:v>1.6567939614629632E-3</c:v>
                </c:pt>
                <c:pt idx="7612">
                  <c:v>1.6560695584149632E-3</c:v>
                </c:pt>
                <c:pt idx="7613">
                  <c:v>1.6577427019639007E-3</c:v>
                </c:pt>
                <c:pt idx="7614">
                  <c:v>1.6704509090583199E-3</c:v>
                </c:pt>
                <c:pt idx="7615">
                  <c:v>1.6812936623865659E-3</c:v>
                </c:pt>
                <c:pt idx="7616">
                  <c:v>1.6676796394232071E-3</c:v>
                </c:pt>
                <c:pt idx="7617">
                  <c:v>1.6593675633647584E-3</c:v>
                </c:pt>
                <c:pt idx="7618">
                  <c:v>1.667925739792837E-3</c:v>
                </c:pt>
                <c:pt idx="7619">
                  <c:v>1.641387697344192E-3</c:v>
                </c:pt>
                <c:pt idx="7620">
                  <c:v>1.6546456477521427E-3</c:v>
                </c:pt>
                <c:pt idx="7621">
                  <c:v>1.6356342593423557E-3</c:v>
                </c:pt>
                <c:pt idx="7622">
                  <c:v>1.6217130165497597E-3</c:v>
                </c:pt>
                <c:pt idx="7623">
                  <c:v>1.6325652712099765E-3</c:v>
                </c:pt>
                <c:pt idx="7624">
                  <c:v>1.6332443634279694E-3</c:v>
                </c:pt>
                <c:pt idx="7625">
                  <c:v>1.6286480410714612E-3</c:v>
                </c:pt>
                <c:pt idx="7626">
                  <c:v>1.6379345047595909E-3</c:v>
                </c:pt>
                <c:pt idx="7627">
                  <c:v>1.6552036562428314E-3</c:v>
                </c:pt>
                <c:pt idx="7628">
                  <c:v>1.6358256832207894E-3</c:v>
                </c:pt>
                <c:pt idx="7629">
                  <c:v>1.633812462913287E-3</c:v>
                </c:pt>
                <c:pt idx="7630">
                  <c:v>1.6371233939170358E-3</c:v>
                </c:pt>
                <c:pt idx="7631">
                  <c:v>1.6397563657666156E-3</c:v>
                </c:pt>
                <c:pt idx="7632">
                  <c:v>1.6256006926647936E-3</c:v>
                </c:pt>
                <c:pt idx="7633">
                  <c:v>1.630364197723127E-3</c:v>
                </c:pt>
                <c:pt idx="7634">
                  <c:v>1.6073047554672902E-3</c:v>
                </c:pt>
                <c:pt idx="7635">
                  <c:v>1.6126620245852643E-3</c:v>
                </c:pt>
                <c:pt idx="7636">
                  <c:v>1.6212639150898281E-3</c:v>
                </c:pt>
                <c:pt idx="7637">
                  <c:v>1.6120603025188344E-3</c:v>
                </c:pt>
                <c:pt idx="7638">
                  <c:v>1.6126278175784322E-3</c:v>
                </c:pt>
                <c:pt idx="7639">
                  <c:v>1.5955021630939654E-3</c:v>
                </c:pt>
                <c:pt idx="7640">
                  <c:v>1.5872710080596765E-3</c:v>
                </c:pt>
                <c:pt idx="7641">
                  <c:v>1.5983605486324338E-3</c:v>
                </c:pt>
                <c:pt idx="7642">
                  <c:v>1.6056201669859777E-3</c:v>
                </c:pt>
                <c:pt idx="7643">
                  <c:v>1.6194441603907073E-3</c:v>
                </c:pt>
                <c:pt idx="7644">
                  <c:v>1.6006343274865744E-3</c:v>
                </c:pt>
                <c:pt idx="7645">
                  <c:v>1.5956490332871979E-3</c:v>
                </c:pt>
                <c:pt idx="7646">
                  <c:v>1.6279019330373199E-3</c:v>
                </c:pt>
                <c:pt idx="7647">
                  <c:v>1.6253846374075435E-3</c:v>
                </c:pt>
                <c:pt idx="7648">
                  <c:v>1.6160265819978785E-3</c:v>
                </c:pt>
                <c:pt idx="7649">
                  <c:v>1.620628359857521E-3</c:v>
                </c:pt>
                <c:pt idx="7650">
                  <c:v>1.6197211754502673E-3</c:v>
                </c:pt>
                <c:pt idx="7651">
                  <c:v>1.6495708636854794E-3</c:v>
                </c:pt>
                <c:pt idx="7652">
                  <c:v>1.6368892248788203E-3</c:v>
                </c:pt>
                <c:pt idx="7653">
                  <c:v>1.6469580162530649E-3</c:v>
                </c:pt>
                <c:pt idx="7654">
                  <c:v>1.6246358080976347E-3</c:v>
                </c:pt>
                <c:pt idx="7655">
                  <c:v>1.6522152298561533E-3</c:v>
                </c:pt>
                <c:pt idx="7656">
                  <c:v>1.6465832907919815E-3</c:v>
                </c:pt>
                <c:pt idx="7657">
                  <c:v>1.6616071530922941E-3</c:v>
                </c:pt>
                <c:pt idx="7658">
                  <c:v>1.6333582999042541E-3</c:v>
                </c:pt>
                <c:pt idx="7659">
                  <c:v>1.6443569418996141E-3</c:v>
                </c:pt>
                <c:pt idx="7660">
                  <c:v>1.6373670160542177E-3</c:v>
                </c:pt>
                <c:pt idx="7661">
                  <c:v>1.6750484396750563E-3</c:v>
                </c:pt>
                <c:pt idx="7662">
                  <c:v>1.6603757563627174E-3</c:v>
                </c:pt>
                <c:pt idx="7663">
                  <c:v>1.6510581921117819E-3</c:v>
                </c:pt>
                <c:pt idx="7664">
                  <c:v>1.6582172830763074E-3</c:v>
                </c:pt>
                <c:pt idx="7665">
                  <c:v>1.6434004980305917E-3</c:v>
                </c:pt>
                <c:pt idx="7666">
                  <c:v>1.6712714428162507E-3</c:v>
                </c:pt>
                <c:pt idx="7667">
                  <c:v>1.6990216050153549E-3</c:v>
                </c:pt>
                <c:pt idx="7668">
                  <c:v>1.6832349336786E-3</c:v>
                </c:pt>
                <c:pt idx="7669">
                  <c:v>1.7043597948858339E-3</c:v>
                </c:pt>
                <c:pt idx="7670">
                  <c:v>1.6814717631759217E-3</c:v>
                </c:pt>
                <c:pt idx="7671">
                  <c:v>1.6817639881641603E-3</c:v>
                </c:pt>
                <c:pt idx="7672">
                  <c:v>1.6784296167625841E-3</c:v>
                </c:pt>
                <c:pt idx="7673">
                  <c:v>1.670589022983565E-3</c:v>
                </c:pt>
                <c:pt idx="7674">
                  <c:v>1.660444193804255E-3</c:v>
                </c:pt>
                <c:pt idx="7675">
                  <c:v>1.6593090052906944E-3</c:v>
                </c:pt>
                <c:pt idx="7676">
                  <c:v>1.666326279319555E-3</c:v>
                </c:pt>
                <c:pt idx="7677">
                  <c:v>1.6460896742142819E-3</c:v>
                </c:pt>
                <c:pt idx="7678">
                  <c:v>1.6397563657666156E-3</c:v>
                </c:pt>
                <c:pt idx="7679">
                  <c:v>1.6269369743544327E-3</c:v>
                </c:pt>
                <c:pt idx="7680">
                  <c:v>1.6209981195341066E-3</c:v>
                </c:pt>
                <c:pt idx="7681">
                  <c:v>1.6301691635107354E-3</c:v>
                </c:pt>
                <c:pt idx="7682">
                  <c:v>1.6315121958958667E-3</c:v>
                </c:pt>
                <c:pt idx="7683">
                  <c:v>1.6039406820425471E-3</c:v>
                </c:pt>
                <c:pt idx="7684">
                  <c:v>1.6047797879033088E-3</c:v>
                </c:pt>
                <c:pt idx="7685">
                  <c:v>1.6046340159717738E-3</c:v>
                </c:pt>
                <c:pt idx="7686">
                  <c:v>1.5918398227048145E-3</c:v>
                </c:pt>
                <c:pt idx="7687">
                  <c:v>1.6183268892084723E-3</c:v>
                </c:pt>
                <c:pt idx="7688">
                  <c:v>1.6022175126857534E-3</c:v>
                </c:pt>
                <c:pt idx="7689">
                  <c:v>1.6120225010754384E-3</c:v>
                </c:pt>
                <c:pt idx="7690">
                  <c:v>1.5981502608984953E-3</c:v>
                </c:pt>
                <c:pt idx="7691">
                  <c:v>1.6020890425062111E-3</c:v>
                </c:pt>
                <c:pt idx="7692">
                  <c:v>1.5898734221380132E-3</c:v>
                </c:pt>
                <c:pt idx="7693">
                  <c:v>1.5951268384383432E-3</c:v>
                </c:pt>
                <c:pt idx="7694">
                  <c:v>1.5978481687964835E-3</c:v>
                </c:pt>
                <c:pt idx="7695">
                  <c:v>1.613129868753524E-3</c:v>
                </c:pt>
                <c:pt idx="7696">
                  <c:v>1.5959917602827688E-3</c:v>
                </c:pt>
                <c:pt idx="7697">
                  <c:v>1.5894292518981363E-3</c:v>
                </c:pt>
                <c:pt idx="7698">
                  <c:v>1.6096067171718755E-3</c:v>
                </c:pt>
                <c:pt idx="7699">
                  <c:v>1.6092505637449403E-3</c:v>
                </c:pt>
                <c:pt idx="7700">
                  <c:v>1.6288266660134101E-3</c:v>
                </c:pt>
                <c:pt idx="7701">
                  <c:v>1.6410123334006993E-3</c:v>
                </c:pt>
                <c:pt idx="7702">
                  <c:v>1.6258657184300511E-3</c:v>
                </c:pt>
                <c:pt idx="7703">
                  <c:v>1.6401445786095928E-3</c:v>
                </c:pt>
                <c:pt idx="7704">
                  <c:v>1.6540208877526797E-3</c:v>
                </c:pt>
                <c:pt idx="7705">
                  <c:v>1.6378520647381833E-3</c:v>
                </c:pt>
                <c:pt idx="7706">
                  <c:v>1.6388918477030462E-3</c:v>
                </c:pt>
                <c:pt idx="7707">
                  <c:v>1.6552424261257897E-3</c:v>
                </c:pt>
                <c:pt idx="7708">
                  <c:v>1.6455278276796194E-3</c:v>
                </c:pt>
                <c:pt idx="7709">
                  <c:v>1.6565501669598345E-3</c:v>
                </c:pt>
                <c:pt idx="7710">
                  <c:v>1.6690335311639385E-3</c:v>
                </c:pt>
                <c:pt idx="7711">
                  <c:v>1.6752402267045943E-3</c:v>
                </c:pt>
                <c:pt idx="7712">
                  <c:v>1.6637657047497594E-3</c:v>
                </c:pt>
                <c:pt idx="7713">
                  <c:v>1.6638440783097576E-3</c:v>
                </c:pt>
                <c:pt idx="7714">
                  <c:v>1.6580769926480704E-3</c:v>
                </c:pt>
                <c:pt idx="7715">
                  <c:v>1.662137904185965E-3</c:v>
                </c:pt>
                <c:pt idx="7716">
                  <c:v>1.6532979115535334E-3</c:v>
                </c:pt>
                <c:pt idx="7717">
                  <c:v>1.6645004218742696E-3</c:v>
                </c:pt>
                <c:pt idx="7718">
                  <c:v>1.6497349801521501E-3</c:v>
                </c:pt>
                <c:pt idx="7719">
                  <c:v>1.6431088929296192E-3</c:v>
                </c:pt>
                <c:pt idx="7720">
                  <c:v>1.6585500439749911E-3</c:v>
                </c:pt>
                <c:pt idx="7721">
                  <c:v>1.6593090052906944E-3</c:v>
                </c:pt>
                <c:pt idx="7722">
                  <c:v>1.6335250428283234E-3</c:v>
                </c:pt>
                <c:pt idx="7723">
                  <c:v>1.6480008237485684E-3</c:v>
                </c:pt>
                <c:pt idx="7724">
                  <c:v>1.628499470322006E-3</c:v>
                </c:pt>
                <c:pt idx="7725">
                  <c:v>1.6524271842617072E-3</c:v>
                </c:pt>
                <c:pt idx="7726">
                  <c:v>1.6348659459851074E-3</c:v>
                </c:pt>
                <c:pt idx="7727">
                  <c:v>1.6806469276685768E-3</c:v>
                </c:pt>
                <c:pt idx="7728">
                  <c:v>1.6545681991327575E-3</c:v>
                </c:pt>
                <c:pt idx="7729">
                  <c:v>1.645700655216926E-3</c:v>
                </c:pt>
                <c:pt idx="7730">
                  <c:v>1.6549690439644112E-3</c:v>
                </c:pt>
                <c:pt idx="7731">
                  <c:v>1.648389674343194E-3</c:v>
                </c:pt>
                <c:pt idx="7732">
                  <c:v>1.6371070912691095E-3</c:v>
                </c:pt>
                <c:pt idx="7733">
                  <c:v>1.6458458549855331E-3</c:v>
                </c:pt>
                <c:pt idx="7734">
                  <c:v>1.6312535323265089E-3</c:v>
                </c:pt>
                <c:pt idx="7735">
                  <c:v>1.6359271786073901E-3</c:v>
                </c:pt>
                <c:pt idx="7736">
                  <c:v>1.6403289869309661E-3</c:v>
                </c:pt>
                <c:pt idx="7737">
                  <c:v>1.6276855131533592E-3</c:v>
                </c:pt>
                <c:pt idx="7738">
                  <c:v>1.6493449900076677E-3</c:v>
                </c:pt>
                <c:pt idx="7739">
                  <c:v>1.6440683937570286E-3</c:v>
                </c:pt>
                <c:pt idx="7740">
                  <c:v>1.6720518902797071E-3</c:v>
                </c:pt>
                <c:pt idx="7741">
                  <c:v>1.6552036562428314E-3</c:v>
                </c:pt>
                <c:pt idx="7742">
                  <c:v>1.6318063801327965E-3</c:v>
                </c:pt>
                <c:pt idx="7743">
                  <c:v>1.6521266402441729E-3</c:v>
                </c:pt>
                <c:pt idx="7744">
                  <c:v>1.6341072438997178E-3</c:v>
                </c:pt>
                <c:pt idx="7745">
                  <c:v>1.6263163365701759E-3</c:v>
                </c:pt>
                <c:pt idx="7746">
                  <c:v>1.6350670296626498E-3</c:v>
                </c:pt>
                <c:pt idx="7747">
                  <c:v>1.6431479368731038E-3</c:v>
                </c:pt>
                <c:pt idx="7748">
                  <c:v>1.6371665133838018E-3</c:v>
                </c:pt>
                <c:pt idx="7749">
                  <c:v>1.6279019330373199E-3</c:v>
                </c:pt>
                <c:pt idx="7750">
                  <c:v>1.6263469695374894E-3</c:v>
                </c:pt>
                <c:pt idx="7751">
                  <c:v>1.6155425287599152E-3</c:v>
                </c:pt>
                <c:pt idx="7752">
                  <c:v>1.6291295009083389E-3</c:v>
                </c:pt>
                <c:pt idx="7753">
                  <c:v>1.6341124970564757E-3</c:v>
                </c:pt>
                <c:pt idx="7754">
                  <c:v>1.6188605075200867E-3</c:v>
                </c:pt>
                <c:pt idx="7755">
                  <c:v>1.6246358080976347E-3</c:v>
                </c:pt>
                <c:pt idx="7756">
                  <c:v>1.6228169710595741E-3</c:v>
                </c:pt>
                <c:pt idx="7757">
                  <c:v>1.6280159447764396E-3</c:v>
                </c:pt>
                <c:pt idx="7758">
                  <c:v>1.6037336065224527E-3</c:v>
                </c:pt>
                <c:pt idx="7759">
                  <c:v>1.6176245065468236E-3</c:v>
                </c:pt>
                <c:pt idx="7760">
                  <c:v>1.6110987922807118E-3</c:v>
                </c:pt>
                <c:pt idx="7761">
                  <c:v>1.6054889780679591E-3</c:v>
                </c:pt>
                <c:pt idx="7762">
                  <c:v>1.5951588361934675E-3</c:v>
                </c:pt>
                <c:pt idx="7763">
                  <c:v>1.6105793592366892E-3</c:v>
                </c:pt>
                <c:pt idx="7764">
                  <c:v>1.5908563724550979E-3</c:v>
                </c:pt>
                <c:pt idx="7765">
                  <c:v>1.58591492266238E-3</c:v>
                </c:pt>
                <c:pt idx="7766">
                  <c:v>1.5968796678235905E-3</c:v>
                </c:pt>
                <c:pt idx="7767">
                  <c:v>1.6036669096261336E-3</c:v>
                </c:pt>
                <c:pt idx="7768">
                  <c:v>1.584104154429175E-3</c:v>
                </c:pt>
                <c:pt idx="7769">
                  <c:v>1.6013711865469388E-3</c:v>
                </c:pt>
                <c:pt idx="7770">
                  <c:v>1.6105712727897785E-3</c:v>
                </c:pt>
                <c:pt idx="7771">
                  <c:v>1.5996879108821028E-3</c:v>
                </c:pt>
                <c:pt idx="7772">
                  <c:v>1.6010158055777817E-3</c:v>
                </c:pt>
                <c:pt idx="7773">
                  <c:v>1.6188605075200867E-3</c:v>
                </c:pt>
                <c:pt idx="7774">
                  <c:v>1.6061072845888699E-3</c:v>
                </c:pt>
                <c:pt idx="7775">
                  <c:v>1.5973152555099142E-3</c:v>
                </c:pt>
                <c:pt idx="7776">
                  <c:v>1.6197771574782218E-3</c:v>
                </c:pt>
                <c:pt idx="7777">
                  <c:v>1.6202608742117187E-3</c:v>
                </c:pt>
                <c:pt idx="7778">
                  <c:v>1.6172312870923399E-3</c:v>
                </c:pt>
                <c:pt idx="7779">
                  <c:v>1.6180011585317489E-3</c:v>
                </c:pt>
                <c:pt idx="7780">
                  <c:v>1.6461106937868881E-3</c:v>
                </c:pt>
                <c:pt idx="7781">
                  <c:v>1.6169920727146696E-3</c:v>
                </c:pt>
                <c:pt idx="7782">
                  <c:v>1.6376463377712751E-3</c:v>
                </c:pt>
                <c:pt idx="7783">
                  <c:v>1.6322874094184692E-3</c:v>
                </c:pt>
                <c:pt idx="7784">
                  <c:v>1.6185632627428515E-3</c:v>
                </c:pt>
                <c:pt idx="7785">
                  <c:v>1.6257627394750582E-3</c:v>
                </c:pt>
                <c:pt idx="7786">
                  <c:v>1.6395816228505864E-3</c:v>
                </c:pt>
                <c:pt idx="7787">
                  <c:v>1.6330450120769331E-3</c:v>
                </c:pt>
                <c:pt idx="7788">
                  <c:v>1.616512752717668E-3</c:v>
                </c:pt>
                <c:pt idx="7789">
                  <c:v>1.6295055256055587E-3</c:v>
                </c:pt>
                <c:pt idx="7790">
                  <c:v>1.6143417646348715E-3</c:v>
                </c:pt>
                <c:pt idx="7791">
                  <c:v>1.6264547466179108E-3</c:v>
                </c:pt>
                <c:pt idx="7792">
                  <c:v>1.6258670859409434E-3</c:v>
                </c:pt>
                <c:pt idx="7793">
                  <c:v>1.6287334730085057E-3</c:v>
                </c:pt>
                <c:pt idx="7794">
                  <c:v>1.6143417646348715E-3</c:v>
                </c:pt>
                <c:pt idx="7795">
                  <c:v>1.625231091392313E-3</c:v>
                </c:pt>
                <c:pt idx="7796">
                  <c:v>1.6250089583676294E-3</c:v>
                </c:pt>
                <c:pt idx="7797">
                  <c:v>1.6162615840926672E-3</c:v>
                </c:pt>
                <c:pt idx="7798">
                  <c:v>1.6157769787964976E-3</c:v>
                </c:pt>
                <c:pt idx="7799">
                  <c:v>1.6328557631688045E-3</c:v>
                </c:pt>
                <c:pt idx="7800">
                  <c:v>1.6079034570076257E-3</c:v>
                </c:pt>
                <c:pt idx="7801">
                  <c:v>1.6119059823997838E-3</c:v>
                </c:pt>
                <c:pt idx="7802">
                  <c:v>1.6105712727897785E-3</c:v>
                </c:pt>
                <c:pt idx="7803">
                  <c:v>1.6296111302253548E-3</c:v>
                </c:pt>
                <c:pt idx="7804">
                  <c:v>1.6160265819978785E-3</c:v>
                </c:pt>
                <c:pt idx="7805">
                  <c:v>1.6173609565187494E-3</c:v>
                </c:pt>
                <c:pt idx="7806">
                  <c:v>1.6560695584149632E-3</c:v>
                </c:pt>
                <c:pt idx="7807">
                  <c:v>1.6381263335021607E-3</c:v>
                </c:pt>
                <c:pt idx="7808">
                  <c:v>1.6465671990630979E-3</c:v>
                </c:pt>
                <c:pt idx="7809">
                  <c:v>1.6401445786095928E-3</c:v>
                </c:pt>
                <c:pt idx="7810">
                  <c:v>1.6342132198374363E-3</c:v>
                </c:pt>
                <c:pt idx="7811">
                  <c:v>1.6501274257679104E-3</c:v>
                </c:pt>
                <c:pt idx="7812">
                  <c:v>1.7172138950899856E-3</c:v>
                </c:pt>
                <c:pt idx="7813">
                  <c:v>1.683917211952741E-3</c:v>
                </c:pt>
                <c:pt idx="7814">
                  <c:v>1.6809365196595631E-3</c:v>
                </c:pt>
                <c:pt idx="7815">
                  <c:v>1.6580769926480704E-3</c:v>
                </c:pt>
                <c:pt idx="7816">
                  <c:v>1.6649734508529825E-3</c:v>
                </c:pt>
                <c:pt idx="7817">
                  <c:v>1.6624966734557348E-3</c:v>
                </c:pt>
                <c:pt idx="7818">
                  <c:v>1.6482226517593986E-3</c:v>
                </c:pt>
                <c:pt idx="7819">
                  <c:v>1.6674566498790656E-3</c:v>
                </c:pt>
                <c:pt idx="7820">
                  <c:v>1.6516450921799906E-3</c:v>
                </c:pt>
                <c:pt idx="7821">
                  <c:v>1.6523461027783668E-3</c:v>
                </c:pt>
                <c:pt idx="7822">
                  <c:v>1.6572681815429076E-3</c:v>
                </c:pt>
                <c:pt idx="7823">
                  <c:v>1.6363058094372516E-3</c:v>
                </c:pt>
                <c:pt idx="7824">
                  <c:v>1.6325652712099765E-3</c:v>
                </c:pt>
                <c:pt idx="7825">
                  <c:v>1.6306480372648847E-3</c:v>
                </c:pt>
                <c:pt idx="7826">
                  <c:v>1.6322058044167353E-3</c:v>
                </c:pt>
                <c:pt idx="7827">
                  <c:v>1.6158998414682892E-3</c:v>
                </c:pt>
                <c:pt idx="7828">
                  <c:v>1.6223345333659378E-3</c:v>
                </c:pt>
                <c:pt idx="7829">
                  <c:v>1.6041597798189939E-3</c:v>
                </c:pt>
                <c:pt idx="7830">
                  <c:v>1.6026145366830999E-3</c:v>
                </c:pt>
                <c:pt idx="7831">
                  <c:v>1.6065703508354779E-3</c:v>
                </c:pt>
                <c:pt idx="7832">
                  <c:v>1.6125413159917622E-3</c:v>
                </c:pt>
                <c:pt idx="7833">
                  <c:v>1.5897217409917128E-3</c:v>
                </c:pt>
                <c:pt idx="7834">
                  <c:v>1.5902653768645435E-3</c:v>
                </c:pt>
                <c:pt idx="7835">
                  <c:v>1.5922209374352101E-3</c:v>
                </c:pt>
                <c:pt idx="7836">
                  <c:v>1.5668711786930639E-3</c:v>
                </c:pt>
                <c:pt idx="7837">
                  <c:v>1.5762110950804738E-3</c:v>
                </c:pt>
                <c:pt idx="7838">
                  <c:v>1.5666647911800513E-3</c:v>
                </c:pt>
                <c:pt idx="7839">
                  <c:v>1.5922209374352101E-3</c:v>
                </c:pt>
                <c:pt idx="7840">
                  <c:v>1.5696331612965323E-3</c:v>
                </c:pt>
                <c:pt idx="7841">
                  <c:v>1.5717647599290962E-3</c:v>
                </c:pt>
                <c:pt idx="7842">
                  <c:v>1.581137667845926E-3</c:v>
                </c:pt>
                <c:pt idx="7843">
                  <c:v>1.5697873718297376E-3</c:v>
                </c:pt>
                <c:pt idx="7844">
                  <c:v>1.5925677738153068E-3</c:v>
                </c:pt>
                <c:pt idx="7845">
                  <c:v>1.5947314458341062E-3</c:v>
                </c:pt>
                <c:pt idx="7846">
                  <c:v>1.5993361114129544E-3</c:v>
                </c:pt>
                <c:pt idx="7847">
                  <c:v>1.6082773362793615E-3</c:v>
                </c:pt>
                <c:pt idx="7848">
                  <c:v>1.6129908179093187E-3</c:v>
                </c:pt>
                <c:pt idx="7849">
                  <c:v>1.603452821645947E-3</c:v>
                </c:pt>
                <c:pt idx="7850">
                  <c:v>1.6258657184300511E-3</c:v>
                </c:pt>
                <c:pt idx="7851">
                  <c:v>1.6276898677901254E-3</c:v>
                </c:pt>
                <c:pt idx="7852">
                  <c:v>1.6212288041232549E-3</c:v>
                </c:pt>
                <c:pt idx="7853">
                  <c:v>1.6090334613633591E-3</c:v>
                </c:pt>
                <c:pt idx="7854">
                  <c:v>1.6177163840504199E-3</c:v>
                </c:pt>
                <c:pt idx="7855">
                  <c:v>1.6013711865469388E-3</c:v>
                </c:pt>
                <c:pt idx="7856">
                  <c:v>1.6086347235394574E-3</c:v>
                </c:pt>
                <c:pt idx="7857">
                  <c:v>1.6081557937183504E-3</c:v>
                </c:pt>
                <c:pt idx="7858">
                  <c:v>1.6047531768764189E-3</c:v>
                </c:pt>
                <c:pt idx="7859">
                  <c:v>1.592710194720686E-3</c:v>
                </c:pt>
                <c:pt idx="7860">
                  <c:v>1.6323940067291532E-3</c:v>
                </c:pt>
                <c:pt idx="7861">
                  <c:v>1.6317043386770255E-3</c:v>
                </c:pt>
                <c:pt idx="7862">
                  <c:v>1.6219604205947803E-3</c:v>
                </c:pt>
                <c:pt idx="7863">
                  <c:v>1.6279641871041531E-3</c:v>
                </c:pt>
                <c:pt idx="7864">
                  <c:v>1.6705629852422879E-3</c:v>
                </c:pt>
                <c:pt idx="7865">
                  <c:v>1.6506896862932276E-3</c:v>
                </c:pt>
                <c:pt idx="7866">
                  <c:v>1.6369779773607693E-3</c:v>
                </c:pt>
                <c:pt idx="7867">
                  <c:v>1.6374561536193449E-3</c:v>
                </c:pt>
                <c:pt idx="7868">
                  <c:v>1.657503605317645E-3</c:v>
                </c:pt>
                <c:pt idx="7869">
                  <c:v>1.6519507065884311E-3</c:v>
                </c:pt>
                <c:pt idx="7870">
                  <c:v>1.6524723034331316E-3</c:v>
                </c:pt>
                <c:pt idx="7871">
                  <c:v>1.6480934045633379E-3</c:v>
                </c:pt>
                <c:pt idx="7872">
                  <c:v>1.6474350597617457E-3</c:v>
                </c:pt>
                <c:pt idx="7873">
                  <c:v>1.648389674343194E-3</c:v>
                </c:pt>
                <c:pt idx="7874">
                  <c:v>1.6699782669522623E-3</c:v>
                </c:pt>
                <c:pt idx="7875">
                  <c:v>1.6503937909806078E-3</c:v>
                </c:pt>
                <c:pt idx="7876">
                  <c:v>1.6675062826459581E-3</c:v>
                </c:pt>
                <c:pt idx="7877">
                  <c:v>1.6697085642953158E-3</c:v>
                </c:pt>
                <c:pt idx="7878">
                  <c:v>1.6366243816503094E-3</c:v>
                </c:pt>
                <c:pt idx="7879">
                  <c:v>1.6383222290432978E-3</c:v>
                </c:pt>
                <c:pt idx="7880">
                  <c:v>1.6362073811831558E-3</c:v>
                </c:pt>
                <c:pt idx="7881">
                  <c:v>1.6286480410714612E-3</c:v>
                </c:pt>
                <c:pt idx="7882">
                  <c:v>1.6065703508354779E-3</c:v>
                </c:pt>
                <c:pt idx="7883">
                  <c:v>1.6273900572891789E-3</c:v>
                </c:pt>
                <c:pt idx="7884">
                  <c:v>1.6149490709063514E-3</c:v>
                </c:pt>
                <c:pt idx="7885">
                  <c:v>1.6041597798189939E-3</c:v>
                </c:pt>
                <c:pt idx="7886">
                  <c:v>1.5961957631917573E-3</c:v>
                </c:pt>
                <c:pt idx="7887">
                  <c:v>1.6028163134917603E-3</c:v>
                </c:pt>
                <c:pt idx="7888">
                  <c:v>1.6019204469089438E-3</c:v>
                </c:pt>
                <c:pt idx="7889">
                  <c:v>1.5973857423468565E-3</c:v>
                </c:pt>
                <c:pt idx="7890">
                  <c:v>1.5923970358951193E-3</c:v>
                </c:pt>
                <c:pt idx="7891">
                  <c:v>1.5781800474010935E-3</c:v>
                </c:pt>
                <c:pt idx="7892">
                  <c:v>1.5851720733294009E-3</c:v>
                </c:pt>
                <c:pt idx="7893">
                  <c:v>1.5706089364175904E-3</c:v>
                </c:pt>
                <c:pt idx="7894">
                  <c:v>1.582947547101602E-3</c:v>
                </c:pt>
                <c:pt idx="7895">
                  <c:v>1.5920792823511992E-3</c:v>
                </c:pt>
                <c:pt idx="7896">
                  <c:v>1.597253573050452E-3</c:v>
                </c:pt>
                <c:pt idx="7897">
                  <c:v>1.5811532919736055E-3</c:v>
                </c:pt>
                <c:pt idx="7898">
                  <c:v>1.59368918127788E-3</c:v>
                </c:pt>
                <c:pt idx="7899">
                  <c:v>1.5955021630939654E-3</c:v>
                </c:pt>
                <c:pt idx="7900">
                  <c:v>1.5917317240742319E-3</c:v>
                </c:pt>
                <c:pt idx="7901">
                  <c:v>1.5895737138038341E-3</c:v>
                </c:pt>
                <c:pt idx="7902">
                  <c:v>1.6032443780361549E-3</c:v>
                </c:pt>
                <c:pt idx="7903">
                  <c:v>1.6149490709063514E-3</c:v>
                </c:pt>
                <c:pt idx="7904">
                  <c:v>1.6016040105210707E-3</c:v>
                </c:pt>
                <c:pt idx="7905">
                  <c:v>1.6026145366830999E-3</c:v>
                </c:pt>
                <c:pt idx="7906">
                  <c:v>1.6148082629661204E-3</c:v>
                </c:pt>
                <c:pt idx="7907">
                  <c:v>1.5980098648003421E-3</c:v>
                </c:pt>
                <c:pt idx="7908">
                  <c:v>1.6123949554725761E-3</c:v>
                </c:pt>
                <c:pt idx="7909">
                  <c:v>1.6216416747346671E-3</c:v>
                </c:pt>
                <c:pt idx="7910">
                  <c:v>1.6180011585317489E-3</c:v>
                </c:pt>
                <c:pt idx="7911">
                  <c:v>1.6217130165497597E-3</c:v>
                </c:pt>
                <c:pt idx="7912">
                  <c:v>1.6122670714485477E-3</c:v>
                </c:pt>
                <c:pt idx="7913">
                  <c:v>1.6323776763014421E-3</c:v>
                </c:pt>
                <c:pt idx="7914">
                  <c:v>1.6105793592366892E-3</c:v>
                </c:pt>
                <c:pt idx="7915">
                  <c:v>1.6331456165952867E-3</c:v>
                </c:pt>
                <c:pt idx="7916">
                  <c:v>1.6183803667962741E-3</c:v>
                </c:pt>
                <c:pt idx="7917">
                  <c:v>1.6105712727897785E-3</c:v>
                </c:pt>
                <c:pt idx="7918">
                  <c:v>1.5903647639794658E-3</c:v>
                </c:pt>
                <c:pt idx="7919">
                  <c:v>1.5996879108821028E-3</c:v>
                </c:pt>
                <c:pt idx="7920">
                  <c:v>1.6010158055777817E-3</c:v>
                </c:pt>
                <c:pt idx="7921">
                  <c:v>1.5987842355064531E-3</c:v>
                </c:pt>
                <c:pt idx="7922">
                  <c:v>1.5973638348512399E-3</c:v>
                </c:pt>
                <c:pt idx="7923">
                  <c:v>1.5935453473127947E-3</c:v>
                </c:pt>
                <c:pt idx="7924">
                  <c:v>1.5847766387135779E-3</c:v>
                </c:pt>
                <c:pt idx="7925">
                  <c:v>1.6010158055777817E-3</c:v>
                </c:pt>
                <c:pt idx="7926">
                  <c:v>1.6091206389971071E-3</c:v>
                </c:pt>
                <c:pt idx="7927">
                  <c:v>1.6093564728985482E-3</c:v>
                </c:pt>
                <c:pt idx="7928">
                  <c:v>1.6010158055777817E-3</c:v>
                </c:pt>
                <c:pt idx="7929">
                  <c:v>1.6159133181055155E-3</c:v>
                </c:pt>
                <c:pt idx="7930">
                  <c:v>1.5952193538016804E-3</c:v>
                </c:pt>
                <c:pt idx="7931">
                  <c:v>1.6005289079915432E-3</c:v>
                </c:pt>
                <c:pt idx="7932">
                  <c:v>1.6011505619435845E-3</c:v>
                </c:pt>
                <c:pt idx="7933">
                  <c:v>1.593496878172454E-3</c:v>
                </c:pt>
                <c:pt idx="7934">
                  <c:v>1.5994270476872284E-3</c:v>
                </c:pt>
                <c:pt idx="7935">
                  <c:v>1.6098649985151169E-3</c:v>
                </c:pt>
                <c:pt idx="7936">
                  <c:v>1.6126278175784322E-3</c:v>
                </c:pt>
                <c:pt idx="7937">
                  <c:v>1.6082698495018192E-3</c:v>
                </c:pt>
                <c:pt idx="7938">
                  <c:v>1.6321846717128042E-3</c:v>
                </c:pt>
                <c:pt idx="7939">
                  <c:v>1.6303173650330418E-3</c:v>
                </c:pt>
                <c:pt idx="7940">
                  <c:v>1.6531442193826824E-3</c:v>
                </c:pt>
                <c:pt idx="7941">
                  <c:v>1.667036374552179E-3</c:v>
                </c:pt>
                <c:pt idx="7942">
                  <c:v>1.6552036562428314E-3</c:v>
                </c:pt>
                <c:pt idx="7943">
                  <c:v>1.6603114915644242E-3</c:v>
                </c:pt>
                <c:pt idx="7944">
                  <c:v>1.6747285971200842E-3</c:v>
                </c:pt>
                <c:pt idx="7945">
                  <c:v>1.6966889617287366E-3</c:v>
                </c:pt>
                <c:pt idx="7946">
                  <c:v>1.7040827778019058E-3</c:v>
                </c:pt>
                <c:pt idx="7947">
                  <c:v>1.7291796502807595E-3</c:v>
                </c:pt>
                <c:pt idx="7948">
                  <c:v>1.7263977061661362E-3</c:v>
                </c:pt>
                <c:pt idx="7949">
                  <c:v>1.7227170572926644E-3</c:v>
                </c:pt>
                <c:pt idx="7950">
                  <c:v>1.7410956113501496E-3</c:v>
                </c:pt>
                <c:pt idx="7951">
                  <c:v>1.7295937554708026E-3</c:v>
                </c:pt>
                <c:pt idx="7952">
                  <c:v>1.704447229201466E-3</c:v>
                </c:pt>
                <c:pt idx="7953">
                  <c:v>1.7365108194788228E-3</c:v>
                </c:pt>
                <c:pt idx="7954">
                  <c:v>1.7012219512165206E-3</c:v>
                </c:pt>
                <c:pt idx="7955">
                  <c:v>1.7067171641132201E-3</c:v>
                </c:pt>
                <c:pt idx="7956">
                  <c:v>1.6934312466552362E-3</c:v>
                </c:pt>
                <c:pt idx="7957">
                  <c:v>1.6881355315169061E-3</c:v>
                </c:pt>
                <c:pt idx="7958">
                  <c:v>1.6641658006041448E-3</c:v>
                </c:pt>
                <c:pt idx="7959">
                  <c:v>1.6693342671288767E-3</c:v>
                </c:pt>
                <c:pt idx="7960">
                  <c:v>1.6897420615418662E-3</c:v>
                </c:pt>
                <c:pt idx="7961">
                  <c:v>1.65916698407019E-3</c:v>
                </c:pt>
                <c:pt idx="7962">
                  <c:v>1.6553723886464208E-3</c:v>
                </c:pt>
                <c:pt idx="7963">
                  <c:v>1.6509196088690208E-3</c:v>
                </c:pt>
                <c:pt idx="7964">
                  <c:v>1.6460896742142819E-3</c:v>
                </c:pt>
                <c:pt idx="7965">
                  <c:v>1.6299865153368955E-3</c:v>
                </c:pt>
                <c:pt idx="7966">
                  <c:v>1.6409283994503619E-3</c:v>
                </c:pt>
                <c:pt idx="7967">
                  <c:v>1.6311270854816535E-3</c:v>
                </c:pt>
                <c:pt idx="7968">
                  <c:v>1.6217130165497597E-3</c:v>
                </c:pt>
                <c:pt idx="7969">
                  <c:v>1.6308448326385493E-3</c:v>
                </c:pt>
                <c:pt idx="7970">
                  <c:v>1.6077909647377513E-3</c:v>
                </c:pt>
                <c:pt idx="7971">
                  <c:v>1.6149295490474123E-3</c:v>
                </c:pt>
                <c:pt idx="7972">
                  <c:v>1.6155425287599152E-3</c:v>
                </c:pt>
                <c:pt idx="7973">
                  <c:v>1.6153234410832232E-3</c:v>
                </c:pt>
                <c:pt idx="7974">
                  <c:v>1.5968259467821306E-3</c:v>
                </c:pt>
                <c:pt idx="7975">
                  <c:v>1.6069484862173957E-3</c:v>
                </c:pt>
                <c:pt idx="7976">
                  <c:v>1.60354512613484E-3</c:v>
                </c:pt>
                <c:pt idx="7977">
                  <c:v>1.6215950325791653E-3</c:v>
                </c:pt>
                <c:pt idx="7978">
                  <c:v>1.6409283994503619E-3</c:v>
                </c:pt>
                <c:pt idx="7979">
                  <c:v>1.6392799615425242E-3</c:v>
                </c:pt>
                <c:pt idx="7980">
                  <c:v>1.6382280212367203E-3</c:v>
                </c:pt>
                <c:pt idx="7981">
                  <c:v>1.6429225377923651E-3</c:v>
                </c:pt>
                <c:pt idx="7982">
                  <c:v>1.6391050744315957E-3</c:v>
                </c:pt>
                <c:pt idx="7983">
                  <c:v>1.6294670164755808E-3</c:v>
                </c:pt>
                <c:pt idx="7984">
                  <c:v>1.6308448326385493E-3</c:v>
                </c:pt>
                <c:pt idx="7985">
                  <c:v>1.6293510349997804E-3</c:v>
                </c:pt>
                <c:pt idx="7986">
                  <c:v>1.6166256963511198E-3</c:v>
                </c:pt>
                <c:pt idx="7987">
                  <c:v>1.6417676784659088E-3</c:v>
                </c:pt>
                <c:pt idx="7988">
                  <c:v>1.6150596828885561E-3</c:v>
                </c:pt>
                <c:pt idx="7989">
                  <c:v>1.6154146133773809E-3</c:v>
                </c:pt>
                <c:pt idx="7990">
                  <c:v>1.5897217409917128E-3</c:v>
                </c:pt>
                <c:pt idx="7991">
                  <c:v>1.6228836279093034E-3</c:v>
                </c:pt>
                <c:pt idx="7992">
                  <c:v>1.624422988151883E-3</c:v>
                </c:pt>
                <c:pt idx="7993">
                  <c:v>1.6152925384564779E-3</c:v>
                </c:pt>
                <c:pt idx="7994">
                  <c:v>1.6201452735300314E-3</c:v>
                </c:pt>
                <c:pt idx="7995">
                  <c:v>1.6156577886668763E-3</c:v>
                </c:pt>
                <c:pt idx="7996">
                  <c:v>1.6016383942750127E-3</c:v>
                </c:pt>
                <c:pt idx="7997">
                  <c:v>1.6092505637449403E-3</c:v>
                </c:pt>
                <c:pt idx="7998">
                  <c:v>1.6503708125073617E-3</c:v>
                </c:pt>
                <c:pt idx="7999">
                  <c:v>1.6227079440814351E-3</c:v>
                </c:pt>
                <c:pt idx="8000">
                  <c:v>1.6063824778890803E-3</c:v>
                </c:pt>
                <c:pt idx="8001">
                  <c:v>1.6200333837851706E-3</c:v>
                </c:pt>
                <c:pt idx="8002">
                  <c:v>1.6005289079915432E-3</c:v>
                </c:pt>
                <c:pt idx="8003">
                  <c:v>1.6017775203326934E-3</c:v>
                </c:pt>
                <c:pt idx="8004">
                  <c:v>1.6074194507978519E-3</c:v>
                </c:pt>
                <c:pt idx="8005">
                  <c:v>1.6080457217934735E-3</c:v>
                </c:pt>
                <c:pt idx="8006">
                  <c:v>1.6040800540395004E-3</c:v>
                </c:pt>
                <c:pt idx="8007">
                  <c:v>1.5839476689991235E-3</c:v>
                </c:pt>
                <c:pt idx="8008">
                  <c:v>1.6022147497192938E-3</c:v>
                </c:pt>
                <c:pt idx="8009">
                  <c:v>1.5999142559063053E-3</c:v>
                </c:pt>
                <c:pt idx="8010">
                  <c:v>1.5986392807635203E-3</c:v>
                </c:pt>
                <c:pt idx="8011">
                  <c:v>1.587824542085979E-3</c:v>
                </c:pt>
                <c:pt idx="8012">
                  <c:v>1.5907540004959375E-3</c:v>
                </c:pt>
                <c:pt idx="8013">
                  <c:v>1.5925150699150818E-3</c:v>
                </c:pt>
                <c:pt idx="8014">
                  <c:v>1.5936226685435676E-3</c:v>
                </c:pt>
                <c:pt idx="8015">
                  <c:v>1.5869286183375162E-3</c:v>
                </c:pt>
                <c:pt idx="8016">
                  <c:v>1.5911939812138832E-3</c:v>
                </c:pt>
                <c:pt idx="8017">
                  <c:v>1.5793418449690216E-3</c:v>
                </c:pt>
                <c:pt idx="8018">
                  <c:v>1.5919414585747278E-3</c:v>
                </c:pt>
                <c:pt idx="8019">
                  <c:v>1.6014827847553499E-3</c:v>
                </c:pt>
                <c:pt idx="8020">
                  <c:v>1.5725847061286542E-3</c:v>
                </c:pt>
                <c:pt idx="8021">
                  <c:v>1.5981502608984953E-3</c:v>
                </c:pt>
                <c:pt idx="8022">
                  <c:v>1.5770248864205945E-3</c:v>
                </c:pt>
                <c:pt idx="8023">
                  <c:v>1.5834562401088371E-3</c:v>
                </c:pt>
                <c:pt idx="8024">
                  <c:v>1.5907051328739039E-3</c:v>
                </c:pt>
                <c:pt idx="8025">
                  <c:v>1.6137242041364952E-3</c:v>
                </c:pt>
                <c:pt idx="8026">
                  <c:v>1.5796581322355403E-3</c:v>
                </c:pt>
                <c:pt idx="8027">
                  <c:v>1.6025742391947511E-3</c:v>
                </c:pt>
                <c:pt idx="8028">
                  <c:v>1.5816448119000542E-3</c:v>
                </c:pt>
                <c:pt idx="8029">
                  <c:v>1.5888912010761319E-3</c:v>
                </c:pt>
                <c:pt idx="8030">
                  <c:v>1.589505169891928E-3</c:v>
                </c:pt>
                <c:pt idx="8031">
                  <c:v>1.5818934355294129E-3</c:v>
                </c:pt>
                <c:pt idx="8032">
                  <c:v>1.6024099628795081E-3</c:v>
                </c:pt>
                <c:pt idx="8033">
                  <c:v>1.5948702892316438E-3</c:v>
                </c:pt>
                <c:pt idx="8034">
                  <c:v>1.60354512613484E-3</c:v>
                </c:pt>
                <c:pt idx="8035">
                  <c:v>1.6068712878186671E-3</c:v>
                </c:pt>
                <c:pt idx="8036">
                  <c:v>1.5987136904894231E-3</c:v>
                </c:pt>
                <c:pt idx="8037">
                  <c:v>1.6233630268335964E-3</c:v>
                </c:pt>
                <c:pt idx="8038">
                  <c:v>1.6062074799582759E-3</c:v>
                </c:pt>
                <c:pt idx="8039">
                  <c:v>1.6167463534885373E-3</c:v>
                </c:pt>
                <c:pt idx="8040">
                  <c:v>1.6085092248191285E-3</c:v>
                </c:pt>
                <c:pt idx="8041">
                  <c:v>1.6217450877197E-3</c:v>
                </c:pt>
                <c:pt idx="8042">
                  <c:v>1.6149295490474123E-3</c:v>
                </c:pt>
                <c:pt idx="8043">
                  <c:v>1.6170400950820351E-3</c:v>
                </c:pt>
                <c:pt idx="8044">
                  <c:v>1.6109399321727782E-3</c:v>
                </c:pt>
                <c:pt idx="8045">
                  <c:v>1.6065255406729742E-3</c:v>
                </c:pt>
                <c:pt idx="8046">
                  <c:v>1.630364197723127E-3</c:v>
                </c:pt>
                <c:pt idx="8047">
                  <c:v>1.6243224633446527E-3</c:v>
                </c:pt>
                <c:pt idx="8048">
                  <c:v>1.6451307216676133E-3</c:v>
                </c:pt>
                <c:pt idx="8049">
                  <c:v>1.6301691635107354E-3</c:v>
                </c:pt>
                <c:pt idx="8050">
                  <c:v>1.6375242870929076E-3</c:v>
                </c:pt>
                <c:pt idx="8051">
                  <c:v>1.6337315138155591E-3</c:v>
                </c:pt>
                <c:pt idx="8052">
                  <c:v>1.6269369743544327E-3</c:v>
                </c:pt>
                <c:pt idx="8053">
                  <c:v>1.6258657184300511E-3</c:v>
                </c:pt>
                <c:pt idx="8054">
                  <c:v>1.6322525950500542E-3</c:v>
                </c:pt>
                <c:pt idx="8055">
                  <c:v>1.6245274064283449E-3</c:v>
                </c:pt>
                <c:pt idx="8056">
                  <c:v>1.6346778211006265E-3</c:v>
                </c:pt>
                <c:pt idx="8057">
                  <c:v>1.6065945628408228E-3</c:v>
                </c:pt>
                <c:pt idx="8058">
                  <c:v>1.6191794869357843E-3</c:v>
                </c:pt>
                <c:pt idx="8059">
                  <c:v>1.6229818013911842E-3</c:v>
                </c:pt>
                <c:pt idx="8060">
                  <c:v>1.6111307644732366E-3</c:v>
                </c:pt>
                <c:pt idx="8061">
                  <c:v>1.6314305029724193E-3</c:v>
                </c:pt>
                <c:pt idx="8062">
                  <c:v>1.6433396036152417E-3</c:v>
                </c:pt>
                <c:pt idx="8063">
                  <c:v>1.6313255212394085E-3</c:v>
                </c:pt>
                <c:pt idx="8064">
                  <c:v>1.6345883126128941E-3</c:v>
                </c:pt>
                <c:pt idx="8065">
                  <c:v>1.6287334730085057E-3</c:v>
                </c:pt>
                <c:pt idx="8066">
                  <c:v>1.6382280212367203E-3</c:v>
                </c:pt>
                <c:pt idx="8067">
                  <c:v>1.6208649481188127E-3</c:v>
                </c:pt>
                <c:pt idx="8068">
                  <c:v>1.635299022339329E-3</c:v>
                </c:pt>
                <c:pt idx="8069">
                  <c:v>1.6387124152499419E-3</c:v>
                </c:pt>
                <c:pt idx="8070">
                  <c:v>1.6467512054696275E-3</c:v>
                </c:pt>
                <c:pt idx="8071">
                  <c:v>1.6388918477030462E-3</c:v>
                </c:pt>
                <c:pt idx="8072">
                  <c:v>1.636591397095048E-3</c:v>
                </c:pt>
                <c:pt idx="8073">
                  <c:v>1.6317043386770255E-3</c:v>
                </c:pt>
                <c:pt idx="8074">
                  <c:v>1.6411921912738838E-3</c:v>
                </c:pt>
                <c:pt idx="8075">
                  <c:v>1.6457725198910007E-3</c:v>
                </c:pt>
                <c:pt idx="8076">
                  <c:v>1.6423581860755716E-3</c:v>
                </c:pt>
                <c:pt idx="8077">
                  <c:v>1.623671479643779E-3</c:v>
                </c:pt>
                <c:pt idx="8078">
                  <c:v>1.6208885829713754E-3</c:v>
                </c:pt>
                <c:pt idx="8079">
                  <c:v>1.6315393316952717E-3</c:v>
                </c:pt>
                <c:pt idx="8080">
                  <c:v>1.6237821172615128E-3</c:v>
                </c:pt>
                <c:pt idx="8081">
                  <c:v>1.6241330840033555E-3</c:v>
                </c:pt>
                <c:pt idx="8082">
                  <c:v>1.617475704165547E-3</c:v>
                </c:pt>
                <c:pt idx="8083">
                  <c:v>1.5993361114129544E-3</c:v>
                </c:pt>
                <c:pt idx="8084">
                  <c:v>1.6048760362145007E-3</c:v>
                </c:pt>
                <c:pt idx="8085">
                  <c:v>1.608409445105151E-3</c:v>
                </c:pt>
                <c:pt idx="8086">
                  <c:v>1.5986392807635203E-3</c:v>
                </c:pt>
                <c:pt idx="8087">
                  <c:v>1.5921631063871352E-3</c:v>
                </c:pt>
                <c:pt idx="8088">
                  <c:v>1.5968985806982577E-3</c:v>
                </c:pt>
                <c:pt idx="8089">
                  <c:v>1.5776875435052349E-3</c:v>
                </c:pt>
                <c:pt idx="8090">
                  <c:v>1.5876158309798612E-3</c:v>
                </c:pt>
                <c:pt idx="8091">
                  <c:v>1.5849684197516371E-3</c:v>
                </c:pt>
                <c:pt idx="8092">
                  <c:v>1.5892025679302697E-3</c:v>
                </c:pt>
                <c:pt idx="8093">
                  <c:v>1.5788345547377691E-3</c:v>
                </c:pt>
                <c:pt idx="8094">
                  <c:v>1.5779168426336763E-3</c:v>
                </c:pt>
                <c:pt idx="8095">
                  <c:v>1.5756143969399535E-3</c:v>
                </c:pt>
                <c:pt idx="8096">
                  <c:v>1.562579960054652E-3</c:v>
                </c:pt>
                <c:pt idx="8097">
                  <c:v>1.5486989297281259E-3</c:v>
                </c:pt>
                <c:pt idx="8098">
                  <c:v>1.5452895406293534E-3</c:v>
                </c:pt>
                <c:pt idx="8099">
                  <c:v>1.5440914932084474E-3</c:v>
                </c:pt>
                <c:pt idx="8100">
                  <c:v>1.5709387635623143E-3</c:v>
                </c:pt>
                <c:pt idx="8101">
                  <c:v>1.5772275240196732E-3</c:v>
                </c:pt>
                <c:pt idx="8102">
                  <c:v>1.5704510543767202E-3</c:v>
                </c:pt>
                <c:pt idx="8103">
                  <c:v>1.575052024781678E-3</c:v>
                </c:pt>
                <c:pt idx="8104">
                  <c:v>1.5660026606076072E-3</c:v>
                </c:pt>
                <c:pt idx="8105">
                  <c:v>1.5734233935436799E-3</c:v>
                </c:pt>
                <c:pt idx="8106">
                  <c:v>1.5577202550325407E-3</c:v>
                </c:pt>
                <c:pt idx="8107">
                  <c:v>1.5628853944062017E-3</c:v>
                </c:pt>
                <c:pt idx="8108">
                  <c:v>1.5669901141270337E-3</c:v>
                </c:pt>
                <c:pt idx="8109">
                  <c:v>1.5436889858020111E-3</c:v>
                </c:pt>
                <c:pt idx="8110">
                  <c:v>1.5568038493321962E-3</c:v>
                </c:pt>
                <c:pt idx="8111">
                  <c:v>1.5763958700991346E-3</c:v>
                </c:pt>
                <c:pt idx="8112">
                  <c:v>1.5526137626312249E-3</c:v>
                </c:pt>
                <c:pt idx="8113">
                  <c:v>1.5493124810003801E-3</c:v>
                </c:pt>
                <c:pt idx="8114">
                  <c:v>1.5680168610950865E-3</c:v>
                </c:pt>
                <c:pt idx="8115">
                  <c:v>1.5648548675778512E-3</c:v>
                </c:pt>
                <c:pt idx="8116">
                  <c:v>1.5574141695256596E-3</c:v>
                </c:pt>
                <c:pt idx="8117">
                  <c:v>1.5531710057041309E-3</c:v>
                </c:pt>
                <c:pt idx="8118">
                  <c:v>1.5592836039065527E-3</c:v>
                </c:pt>
                <c:pt idx="8119">
                  <c:v>1.5463952111894274E-3</c:v>
                </c:pt>
                <c:pt idx="8120">
                  <c:v>1.5566312073307263E-3</c:v>
                </c:pt>
                <c:pt idx="8121">
                  <c:v>1.5563083654447638E-3</c:v>
                </c:pt>
                <c:pt idx="8122">
                  <c:v>1.5397084127774039E-3</c:v>
                </c:pt>
                <c:pt idx="8123">
                  <c:v>1.551062526400498E-3</c:v>
                </c:pt>
                <c:pt idx="8124">
                  <c:v>1.5415943255121924E-3</c:v>
                </c:pt>
                <c:pt idx="8125">
                  <c:v>1.5434865728944382E-3</c:v>
                </c:pt>
                <c:pt idx="8126">
                  <c:v>1.5589664742973334E-3</c:v>
                </c:pt>
                <c:pt idx="8127">
                  <c:v>1.5732624814048131E-3</c:v>
                </c:pt>
                <c:pt idx="8128">
                  <c:v>1.5795302847401501E-3</c:v>
                </c:pt>
                <c:pt idx="8129">
                  <c:v>1.5573431724039287E-3</c:v>
                </c:pt>
                <c:pt idx="8130">
                  <c:v>1.5794982341170898E-3</c:v>
                </c:pt>
                <c:pt idx="8131">
                  <c:v>1.5658444685490596E-3</c:v>
                </c:pt>
                <c:pt idx="8132">
                  <c:v>1.5619063536397621E-3</c:v>
                </c:pt>
                <c:pt idx="8133">
                  <c:v>1.5885944002214446E-3</c:v>
                </c:pt>
                <c:pt idx="8134">
                  <c:v>1.5888890458862863E-3</c:v>
                </c:pt>
                <c:pt idx="8135">
                  <c:v>1.6198957684198231E-3</c:v>
                </c:pt>
                <c:pt idx="8136">
                  <c:v>1.608409445105151E-3</c:v>
                </c:pt>
                <c:pt idx="8137">
                  <c:v>1.613129868753524E-3</c:v>
                </c:pt>
                <c:pt idx="8138">
                  <c:v>1.6065255406729742E-3</c:v>
                </c:pt>
                <c:pt idx="8139">
                  <c:v>1.6065703508354779E-3</c:v>
                </c:pt>
                <c:pt idx="8140">
                  <c:v>1.6187620256938574E-3</c:v>
                </c:pt>
                <c:pt idx="8141">
                  <c:v>1.614690662282172E-3</c:v>
                </c:pt>
                <c:pt idx="8142">
                  <c:v>1.6013711865469388E-3</c:v>
                </c:pt>
                <c:pt idx="8143">
                  <c:v>1.6142073493673368E-3</c:v>
                </c:pt>
                <c:pt idx="8144">
                  <c:v>1.5921763609013054E-3</c:v>
                </c:pt>
                <c:pt idx="8145">
                  <c:v>1.5998240750852732E-3</c:v>
                </c:pt>
                <c:pt idx="8146">
                  <c:v>1.6059683177009727E-3</c:v>
                </c:pt>
                <c:pt idx="8147">
                  <c:v>1.5968985806982577E-3</c:v>
                </c:pt>
                <c:pt idx="8148">
                  <c:v>1.6040308156342986E-3</c:v>
                </c:pt>
                <c:pt idx="8149">
                  <c:v>1.5966841498248094E-3</c:v>
                </c:pt>
                <c:pt idx="8150">
                  <c:v>1.5959247427125916E-3</c:v>
                </c:pt>
                <c:pt idx="8151">
                  <c:v>1.6119086847548984E-3</c:v>
                </c:pt>
                <c:pt idx="8152">
                  <c:v>1.6138400930660456E-3</c:v>
                </c:pt>
                <c:pt idx="8153">
                  <c:v>1.6173244934720469E-3</c:v>
                </c:pt>
                <c:pt idx="8154">
                  <c:v>1.6281667506138329E-3</c:v>
                </c:pt>
                <c:pt idx="8155">
                  <c:v>1.6270492746368222E-3</c:v>
                </c:pt>
                <c:pt idx="8156">
                  <c:v>1.6409283994503619E-3</c:v>
                </c:pt>
                <c:pt idx="8157">
                  <c:v>1.6443569418996141E-3</c:v>
                </c:pt>
                <c:pt idx="8158">
                  <c:v>1.6466571875159294E-3</c:v>
                </c:pt>
                <c:pt idx="8159">
                  <c:v>1.6434734556863555E-3</c:v>
                </c:pt>
                <c:pt idx="8160">
                  <c:v>1.6355445023780986E-3</c:v>
                </c:pt>
                <c:pt idx="8161">
                  <c:v>1.6173566181179565E-3</c:v>
                </c:pt>
                <c:pt idx="8162">
                  <c:v>1.631812615625152E-3</c:v>
                </c:pt>
                <c:pt idx="8163">
                  <c:v>1.6364999766304781E-3</c:v>
                </c:pt>
                <c:pt idx="8164">
                  <c:v>1.6246218502505385E-3</c:v>
                </c:pt>
                <c:pt idx="8165">
                  <c:v>1.6301691635107354E-3</c:v>
                </c:pt>
                <c:pt idx="8166">
                  <c:v>1.6313357217574099E-3</c:v>
                </c:pt>
                <c:pt idx="8167">
                  <c:v>1.6188102228271569E-3</c:v>
                </c:pt>
                <c:pt idx="8168">
                  <c:v>1.6205156675317852E-3</c:v>
                </c:pt>
                <c:pt idx="8169">
                  <c:v>1.6108110914764642E-3</c:v>
                </c:pt>
                <c:pt idx="8170">
                  <c:v>1.6179593858828413E-3</c:v>
                </c:pt>
                <c:pt idx="8171">
                  <c:v>1.6315121958958667E-3</c:v>
                </c:pt>
                <c:pt idx="8172">
                  <c:v>1.6363289035328625E-3</c:v>
                </c:pt>
                <c:pt idx="8173">
                  <c:v>1.614690662282172E-3</c:v>
                </c:pt>
                <c:pt idx="8174">
                  <c:v>1.6348659459851074E-3</c:v>
                </c:pt>
                <c:pt idx="8175">
                  <c:v>1.6287558837579188E-3</c:v>
                </c:pt>
                <c:pt idx="8176">
                  <c:v>1.6358256832207894E-3</c:v>
                </c:pt>
                <c:pt idx="8177">
                  <c:v>1.6276855131533592E-3</c:v>
                </c:pt>
                <c:pt idx="8178">
                  <c:v>1.6349010133409642E-3</c:v>
                </c:pt>
                <c:pt idx="8179">
                  <c:v>1.6372817264428657E-3</c:v>
                </c:pt>
                <c:pt idx="8180">
                  <c:v>1.6057550863201801E-3</c:v>
                </c:pt>
                <c:pt idx="8181">
                  <c:v>1.6329484242978722E-3</c:v>
                </c:pt>
                <c:pt idx="8182">
                  <c:v>1.6161417175452014E-3</c:v>
                </c:pt>
                <c:pt idx="8183">
                  <c:v>1.6158034663901529E-3</c:v>
                </c:pt>
                <c:pt idx="8184">
                  <c:v>1.6161417175452014E-3</c:v>
                </c:pt>
                <c:pt idx="8185">
                  <c:v>1.652885492705278E-3</c:v>
                </c:pt>
                <c:pt idx="8186">
                  <c:v>1.6332499766448585E-3</c:v>
                </c:pt>
                <c:pt idx="8187">
                  <c:v>1.6234130104673106E-3</c:v>
                </c:pt>
                <c:pt idx="8188">
                  <c:v>1.6318996471696714E-3</c:v>
                </c:pt>
                <c:pt idx="8189">
                  <c:v>1.6140834036944237E-3</c:v>
                </c:pt>
                <c:pt idx="8190">
                  <c:v>1.608409445105151E-3</c:v>
                </c:pt>
                <c:pt idx="8191">
                  <c:v>1.6265261392031476E-3</c:v>
                </c:pt>
                <c:pt idx="8192">
                  <c:v>1.6265261392031476E-3</c:v>
                </c:pt>
                <c:pt idx="8193">
                  <c:v>1.6062074799582759E-3</c:v>
                </c:pt>
                <c:pt idx="8194">
                  <c:v>1.6050026843408745E-3</c:v>
                </c:pt>
                <c:pt idx="8195">
                  <c:v>1.5939879570838107E-3</c:v>
                </c:pt>
                <c:pt idx="8196">
                  <c:v>1.5809755507853122E-3</c:v>
                </c:pt>
                <c:pt idx="8197">
                  <c:v>1.5972459765401278E-3</c:v>
                </c:pt>
                <c:pt idx="8198">
                  <c:v>1.5973857423468565E-3</c:v>
                </c:pt>
                <c:pt idx="8199">
                  <c:v>1.5742283357138697E-3</c:v>
                </c:pt>
                <c:pt idx="8200">
                  <c:v>1.5767030534168808E-3</c:v>
                </c:pt>
                <c:pt idx="8201">
                  <c:v>1.5738997545963699E-3</c:v>
                </c:pt>
                <c:pt idx="8202">
                  <c:v>1.5655623198036789E-3</c:v>
                </c:pt>
                <c:pt idx="8203">
                  <c:v>1.5692932879801315E-3</c:v>
                </c:pt>
                <c:pt idx="8204">
                  <c:v>1.5742898920272429E-3</c:v>
                </c:pt>
                <c:pt idx="8205">
                  <c:v>1.5633717584576858E-3</c:v>
                </c:pt>
                <c:pt idx="8206">
                  <c:v>1.5924199044278567E-3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E0-4A4D-A6C8-700D298F5A76}"/>
            </c:ext>
          </c:extLst>
        </c:ser>
        <c:ser>
          <c:idx val="2"/>
          <c:order val="2"/>
          <c:tx>
            <c:strRef>
              <c:f>result!$N$4</c:f>
              <c:strCache>
                <c:ptCount val="1"/>
                <c:pt idx="0">
                  <c:v>Vf(α, 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result!$A$5:$A$8211</c:f>
              <c:numCache>
                <c:formatCode>General</c:formatCode>
                <c:ptCount val="820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  <c:pt idx="301">
                  <c:v>1.5049999999999999</c:v>
                </c:pt>
                <c:pt idx="302">
                  <c:v>1.51</c:v>
                </c:pt>
                <c:pt idx="303">
                  <c:v>1.5149999999999999</c:v>
                </c:pt>
                <c:pt idx="304">
                  <c:v>1.52</c:v>
                </c:pt>
                <c:pt idx="305">
                  <c:v>1.5249999999999999</c:v>
                </c:pt>
                <c:pt idx="306">
                  <c:v>1.53</c:v>
                </c:pt>
                <c:pt idx="307">
                  <c:v>1.5349999999999999</c:v>
                </c:pt>
                <c:pt idx="308">
                  <c:v>1.54</c:v>
                </c:pt>
                <c:pt idx="309">
                  <c:v>1.5449999999999999</c:v>
                </c:pt>
                <c:pt idx="310">
                  <c:v>1.55</c:v>
                </c:pt>
                <c:pt idx="311">
                  <c:v>1.5549999999999999</c:v>
                </c:pt>
                <c:pt idx="312">
                  <c:v>1.56</c:v>
                </c:pt>
                <c:pt idx="313">
                  <c:v>1.5649999999999999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1.6850000000000001</c:v>
                </c:pt>
                <c:pt idx="338">
                  <c:v>1.69</c:v>
                </c:pt>
                <c:pt idx="339">
                  <c:v>1.6950000000000001</c:v>
                </c:pt>
                <c:pt idx="340">
                  <c:v>1.7</c:v>
                </c:pt>
                <c:pt idx="341">
                  <c:v>1.7050000000000001</c:v>
                </c:pt>
                <c:pt idx="342">
                  <c:v>1.71</c:v>
                </c:pt>
                <c:pt idx="343">
                  <c:v>1.7150000000000001</c:v>
                </c:pt>
                <c:pt idx="344">
                  <c:v>1.72</c:v>
                </c:pt>
                <c:pt idx="345">
                  <c:v>1.7250000000000001</c:v>
                </c:pt>
                <c:pt idx="346">
                  <c:v>1.73</c:v>
                </c:pt>
                <c:pt idx="347">
                  <c:v>1.7350000000000001</c:v>
                </c:pt>
                <c:pt idx="348">
                  <c:v>1.74</c:v>
                </c:pt>
                <c:pt idx="349">
                  <c:v>1.7450000000000001</c:v>
                </c:pt>
                <c:pt idx="350">
                  <c:v>1.75</c:v>
                </c:pt>
                <c:pt idx="351">
                  <c:v>1.7549999999999999</c:v>
                </c:pt>
                <c:pt idx="352">
                  <c:v>1.76</c:v>
                </c:pt>
                <c:pt idx="353">
                  <c:v>1.7649999999999999</c:v>
                </c:pt>
                <c:pt idx="354">
                  <c:v>1.77</c:v>
                </c:pt>
                <c:pt idx="355">
                  <c:v>1.7749999999999999</c:v>
                </c:pt>
                <c:pt idx="356">
                  <c:v>1.78</c:v>
                </c:pt>
                <c:pt idx="357">
                  <c:v>1.7849999999999999</c:v>
                </c:pt>
                <c:pt idx="358">
                  <c:v>1.79</c:v>
                </c:pt>
                <c:pt idx="359">
                  <c:v>1.7949999999999999</c:v>
                </c:pt>
                <c:pt idx="360">
                  <c:v>1.8</c:v>
                </c:pt>
                <c:pt idx="361">
                  <c:v>1.8049999999999999</c:v>
                </c:pt>
                <c:pt idx="362">
                  <c:v>1.81</c:v>
                </c:pt>
                <c:pt idx="363">
                  <c:v>1.8149999999999999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1.9350000000000001</c:v>
                </c:pt>
                <c:pt idx="388">
                  <c:v>1.94</c:v>
                </c:pt>
                <c:pt idx="389">
                  <c:v>1.9450000000000001</c:v>
                </c:pt>
                <c:pt idx="390">
                  <c:v>1.95</c:v>
                </c:pt>
                <c:pt idx="391">
                  <c:v>1.9550000000000001</c:v>
                </c:pt>
                <c:pt idx="392">
                  <c:v>1.96</c:v>
                </c:pt>
                <c:pt idx="393">
                  <c:v>1.9650000000000001</c:v>
                </c:pt>
                <c:pt idx="394">
                  <c:v>1.97</c:v>
                </c:pt>
                <c:pt idx="395">
                  <c:v>1.9750000000000001</c:v>
                </c:pt>
                <c:pt idx="396">
                  <c:v>1.98</c:v>
                </c:pt>
                <c:pt idx="397">
                  <c:v>1.9850000000000001</c:v>
                </c:pt>
                <c:pt idx="398">
                  <c:v>1.99</c:v>
                </c:pt>
                <c:pt idx="399">
                  <c:v>1.9950000000000001</c:v>
                </c:pt>
                <c:pt idx="400">
                  <c:v>2</c:v>
                </c:pt>
                <c:pt idx="401">
                  <c:v>2.0049999999999999</c:v>
                </c:pt>
                <c:pt idx="402">
                  <c:v>2.0099999999999998</c:v>
                </c:pt>
                <c:pt idx="403">
                  <c:v>2.0150000000000001</c:v>
                </c:pt>
                <c:pt idx="404">
                  <c:v>2.02</c:v>
                </c:pt>
                <c:pt idx="405">
                  <c:v>2.0249999999999999</c:v>
                </c:pt>
                <c:pt idx="406">
                  <c:v>2.0299999999999998</c:v>
                </c:pt>
                <c:pt idx="407">
                  <c:v>2.0350000000000001</c:v>
                </c:pt>
                <c:pt idx="408">
                  <c:v>2.04</c:v>
                </c:pt>
                <c:pt idx="409">
                  <c:v>2.0449999999999999</c:v>
                </c:pt>
                <c:pt idx="410">
                  <c:v>2.0499999999999998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2.0950000000000002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2.1150000000000002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2.1349999999999998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2.1549999999999998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2.1749999999999998</c:v>
                </c:pt>
                <c:pt idx="436">
                  <c:v>2.1800000000000002</c:v>
                </c:pt>
                <c:pt idx="437">
                  <c:v>2.1850000000000001</c:v>
                </c:pt>
                <c:pt idx="438">
                  <c:v>2.19</c:v>
                </c:pt>
                <c:pt idx="439">
                  <c:v>2.1949999999999998</c:v>
                </c:pt>
                <c:pt idx="440">
                  <c:v>2.2000000000000002</c:v>
                </c:pt>
                <c:pt idx="441">
                  <c:v>2.2050000000000001</c:v>
                </c:pt>
                <c:pt idx="442">
                  <c:v>2.21</c:v>
                </c:pt>
                <c:pt idx="443">
                  <c:v>2.2149999999999999</c:v>
                </c:pt>
                <c:pt idx="444">
                  <c:v>2.2200000000000002</c:v>
                </c:pt>
                <c:pt idx="445">
                  <c:v>2.2250000000000001</c:v>
                </c:pt>
                <c:pt idx="446">
                  <c:v>2.23</c:v>
                </c:pt>
                <c:pt idx="447">
                  <c:v>2.2349999999999999</c:v>
                </c:pt>
                <c:pt idx="448">
                  <c:v>2.2400000000000002</c:v>
                </c:pt>
                <c:pt idx="449">
                  <c:v>2.2450000000000001</c:v>
                </c:pt>
                <c:pt idx="450">
                  <c:v>2.25</c:v>
                </c:pt>
                <c:pt idx="451">
                  <c:v>2.2549999999999999</c:v>
                </c:pt>
                <c:pt idx="452">
                  <c:v>2.2599999999999998</c:v>
                </c:pt>
                <c:pt idx="453">
                  <c:v>2.2650000000000001</c:v>
                </c:pt>
                <c:pt idx="454">
                  <c:v>2.27</c:v>
                </c:pt>
                <c:pt idx="455">
                  <c:v>2.2749999999999999</c:v>
                </c:pt>
                <c:pt idx="456">
                  <c:v>2.2799999999999998</c:v>
                </c:pt>
                <c:pt idx="457">
                  <c:v>2.2850000000000001</c:v>
                </c:pt>
                <c:pt idx="458">
                  <c:v>2.29</c:v>
                </c:pt>
                <c:pt idx="459">
                  <c:v>2.2949999999999999</c:v>
                </c:pt>
                <c:pt idx="460">
                  <c:v>2.2999999999999998</c:v>
                </c:pt>
                <c:pt idx="461">
                  <c:v>2.3050000000000002</c:v>
                </c:pt>
                <c:pt idx="462">
                  <c:v>2.31</c:v>
                </c:pt>
                <c:pt idx="463">
                  <c:v>2.3149999999999999</c:v>
                </c:pt>
                <c:pt idx="464">
                  <c:v>2.3199999999999998</c:v>
                </c:pt>
                <c:pt idx="465">
                  <c:v>2.3250000000000002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2.3450000000000002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2.3650000000000002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2.3849999999999998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2.4049999999999998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2.4249999999999998</c:v>
                </c:pt>
                <c:pt idx="486">
                  <c:v>2.4300000000000002</c:v>
                </c:pt>
                <c:pt idx="487">
                  <c:v>2.4350000000000001</c:v>
                </c:pt>
                <c:pt idx="488">
                  <c:v>2.44</c:v>
                </c:pt>
                <c:pt idx="489">
                  <c:v>2.4449999999999998</c:v>
                </c:pt>
                <c:pt idx="490">
                  <c:v>2.4500000000000002</c:v>
                </c:pt>
                <c:pt idx="491">
                  <c:v>2.4550000000000001</c:v>
                </c:pt>
                <c:pt idx="492">
                  <c:v>2.46</c:v>
                </c:pt>
                <c:pt idx="493">
                  <c:v>2.4649999999999999</c:v>
                </c:pt>
                <c:pt idx="494">
                  <c:v>2.4700000000000002</c:v>
                </c:pt>
                <c:pt idx="495">
                  <c:v>2.4750000000000001</c:v>
                </c:pt>
                <c:pt idx="496">
                  <c:v>2.48</c:v>
                </c:pt>
                <c:pt idx="497">
                  <c:v>2.4849999999999999</c:v>
                </c:pt>
                <c:pt idx="498">
                  <c:v>2.4900000000000002</c:v>
                </c:pt>
                <c:pt idx="499">
                  <c:v>2.4950000000000001</c:v>
                </c:pt>
                <c:pt idx="500">
                  <c:v>2.5</c:v>
                </c:pt>
                <c:pt idx="501">
                  <c:v>2.5049999999999999</c:v>
                </c:pt>
                <c:pt idx="502">
                  <c:v>2.5099999999999998</c:v>
                </c:pt>
                <c:pt idx="503">
                  <c:v>2.5150000000000001</c:v>
                </c:pt>
                <c:pt idx="504">
                  <c:v>2.52</c:v>
                </c:pt>
                <c:pt idx="505">
                  <c:v>2.5249999999999999</c:v>
                </c:pt>
                <c:pt idx="506">
                  <c:v>2.5299999999999998</c:v>
                </c:pt>
                <c:pt idx="507">
                  <c:v>2.5350000000000001</c:v>
                </c:pt>
                <c:pt idx="508">
                  <c:v>2.54</c:v>
                </c:pt>
                <c:pt idx="509">
                  <c:v>2.5449999999999999</c:v>
                </c:pt>
                <c:pt idx="510">
                  <c:v>2.5499999999999998</c:v>
                </c:pt>
                <c:pt idx="511">
                  <c:v>2.5550000000000002</c:v>
                </c:pt>
                <c:pt idx="512">
                  <c:v>2.56</c:v>
                </c:pt>
                <c:pt idx="513">
                  <c:v>2.5649999999999999</c:v>
                </c:pt>
                <c:pt idx="514">
                  <c:v>2.57</c:v>
                </c:pt>
                <c:pt idx="515">
                  <c:v>2.5750000000000002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2.5950000000000002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2.6150000000000002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2.6349999999999998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2.6549999999999998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2.6749999999999998</c:v>
                </c:pt>
                <c:pt idx="536">
                  <c:v>2.68</c:v>
                </c:pt>
                <c:pt idx="537">
                  <c:v>2.6850000000000001</c:v>
                </c:pt>
                <c:pt idx="538">
                  <c:v>2.69</c:v>
                </c:pt>
                <c:pt idx="539">
                  <c:v>2.6949999999999998</c:v>
                </c:pt>
                <c:pt idx="540">
                  <c:v>2.7</c:v>
                </c:pt>
                <c:pt idx="541">
                  <c:v>2.7050000000000001</c:v>
                </c:pt>
                <c:pt idx="542">
                  <c:v>2.71</c:v>
                </c:pt>
                <c:pt idx="543">
                  <c:v>2.7149999999999999</c:v>
                </c:pt>
                <c:pt idx="544">
                  <c:v>2.72</c:v>
                </c:pt>
                <c:pt idx="545">
                  <c:v>2.7250000000000001</c:v>
                </c:pt>
                <c:pt idx="546">
                  <c:v>2.73</c:v>
                </c:pt>
                <c:pt idx="547">
                  <c:v>2.7349999999999999</c:v>
                </c:pt>
                <c:pt idx="548">
                  <c:v>2.74</c:v>
                </c:pt>
                <c:pt idx="549">
                  <c:v>2.7450000000000001</c:v>
                </c:pt>
                <c:pt idx="550">
                  <c:v>2.75</c:v>
                </c:pt>
                <c:pt idx="551">
                  <c:v>2.7549999999999999</c:v>
                </c:pt>
                <c:pt idx="552">
                  <c:v>2.76</c:v>
                </c:pt>
                <c:pt idx="553">
                  <c:v>2.7650000000000001</c:v>
                </c:pt>
                <c:pt idx="554">
                  <c:v>2.77</c:v>
                </c:pt>
                <c:pt idx="555">
                  <c:v>2.7749999999999999</c:v>
                </c:pt>
                <c:pt idx="556">
                  <c:v>2.78</c:v>
                </c:pt>
                <c:pt idx="557">
                  <c:v>2.7850000000000001</c:v>
                </c:pt>
                <c:pt idx="558">
                  <c:v>2.79</c:v>
                </c:pt>
                <c:pt idx="559">
                  <c:v>2.7949999999999999</c:v>
                </c:pt>
                <c:pt idx="560">
                  <c:v>2.8</c:v>
                </c:pt>
                <c:pt idx="561">
                  <c:v>2.8050000000000002</c:v>
                </c:pt>
                <c:pt idx="562">
                  <c:v>2.81</c:v>
                </c:pt>
                <c:pt idx="563">
                  <c:v>2.8149999999999999</c:v>
                </c:pt>
                <c:pt idx="564">
                  <c:v>2.82</c:v>
                </c:pt>
                <c:pt idx="565">
                  <c:v>2.8250000000000002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2.8450000000000002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2.8650000000000002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2.8849999999999998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2.9049999999999998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2.9249999999999998</c:v>
                </c:pt>
                <c:pt idx="586">
                  <c:v>2.93</c:v>
                </c:pt>
                <c:pt idx="587">
                  <c:v>2.9350000000000001</c:v>
                </c:pt>
                <c:pt idx="588">
                  <c:v>2.94</c:v>
                </c:pt>
                <c:pt idx="589">
                  <c:v>2.9449999999999998</c:v>
                </c:pt>
                <c:pt idx="590">
                  <c:v>2.95</c:v>
                </c:pt>
                <c:pt idx="591">
                  <c:v>2.9550000000000001</c:v>
                </c:pt>
                <c:pt idx="592">
                  <c:v>2.96</c:v>
                </c:pt>
                <c:pt idx="593">
                  <c:v>2.9649999999999999</c:v>
                </c:pt>
                <c:pt idx="594">
                  <c:v>2.97</c:v>
                </c:pt>
                <c:pt idx="595">
                  <c:v>2.9750000000000001</c:v>
                </c:pt>
                <c:pt idx="596">
                  <c:v>2.98</c:v>
                </c:pt>
                <c:pt idx="597">
                  <c:v>2.9849999999999999</c:v>
                </c:pt>
                <c:pt idx="598">
                  <c:v>2.99</c:v>
                </c:pt>
                <c:pt idx="599">
                  <c:v>2.9950000000000001</c:v>
                </c:pt>
                <c:pt idx="600">
                  <c:v>3</c:v>
                </c:pt>
                <c:pt idx="601">
                  <c:v>3.0049999999999999</c:v>
                </c:pt>
                <c:pt idx="602">
                  <c:v>3.01</c:v>
                </c:pt>
                <c:pt idx="603">
                  <c:v>3.0150000000000001</c:v>
                </c:pt>
                <c:pt idx="604">
                  <c:v>3.02</c:v>
                </c:pt>
                <c:pt idx="605">
                  <c:v>3.0249999999999999</c:v>
                </c:pt>
                <c:pt idx="606">
                  <c:v>3.03</c:v>
                </c:pt>
                <c:pt idx="607">
                  <c:v>3.0350000000000001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3.05</c:v>
                </c:pt>
                <c:pt idx="611">
                  <c:v>3.0550000000000002</c:v>
                </c:pt>
                <c:pt idx="612">
                  <c:v>3.06</c:v>
                </c:pt>
                <c:pt idx="613">
                  <c:v>3.0649999999999999</c:v>
                </c:pt>
                <c:pt idx="614">
                  <c:v>3.07</c:v>
                </c:pt>
                <c:pt idx="615">
                  <c:v>3.0750000000000002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3.0950000000000002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3.1150000000000002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3.1349999999999998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3.1549999999999998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3.1749999999999998</c:v>
                </c:pt>
                <c:pt idx="636">
                  <c:v>3.18</c:v>
                </c:pt>
                <c:pt idx="637">
                  <c:v>3.1850000000000001</c:v>
                </c:pt>
                <c:pt idx="638">
                  <c:v>3.19</c:v>
                </c:pt>
                <c:pt idx="639">
                  <c:v>3.1949999999999998</c:v>
                </c:pt>
                <c:pt idx="640">
                  <c:v>3.2</c:v>
                </c:pt>
                <c:pt idx="641">
                  <c:v>3.2050000000000001</c:v>
                </c:pt>
                <c:pt idx="642">
                  <c:v>3.21</c:v>
                </c:pt>
                <c:pt idx="643">
                  <c:v>3.2149999999999999</c:v>
                </c:pt>
                <c:pt idx="644">
                  <c:v>3.22</c:v>
                </c:pt>
                <c:pt idx="645">
                  <c:v>3.2250000000000001</c:v>
                </c:pt>
                <c:pt idx="646">
                  <c:v>3.23</c:v>
                </c:pt>
                <c:pt idx="647">
                  <c:v>3.2349999999999999</c:v>
                </c:pt>
                <c:pt idx="648">
                  <c:v>3.24</c:v>
                </c:pt>
                <c:pt idx="649">
                  <c:v>3.2450000000000001</c:v>
                </c:pt>
                <c:pt idx="650">
                  <c:v>3.25</c:v>
                </c:pt>
                <c:pt idx="651">
                  <c:v>3.2549999999999999</c:v>
                </c:pt>
                <c:pt idx="652">
                  <c:v>3.26</c:v>
                </c:pt>
                <c:pt idx="653">
                  <c:v>3.2650000000000001</c:v>
                </c:pt>
                <c:pt idx="654">
                  <c:v>3.27</c:v>
                </c:pt>
                <c:pt idx="655">
                  <c:v>3.2749999999999999</c:v>
                </c:pt>
                <c:pt idx="656">
                  <c:v>3.28</c:v>
                </c:pt>
                <c:pt idx="657">
                  <c:v>3.2850000000000001</c:v>
                </c:pt>
                <c:pt idx="658">
                  <c:v>3.29</c:v>
                </c:pt>
                <c:pt idx="659">
                  <c:v>3.2949999999999999</c:v>
                </c:pt>
                <c:pt idx="660">
                  <c:v>3.3</c:v>
                </c:pt>
                <c:pt idx="661">
                  <c:v>3.3050000000000002</c:v>
                </c:pt>
                <c:pt idx="662">
                  <c:v>3.31</c:v>
                </c:pt>
                <c:pt idx="663">
                  <c:v>3.3149999999999999</c:v>
                </c:pt>
                <c:pt idx="664">
                  <c:v>3.32</c:v>
                </c:pt>
                <c:pt idx="665">
                  <c:v>3.3250000000000002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3.3450000000000002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3.3650000000000002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3.3849999999999998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3.4049999999999998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3.4249999999999998</c:v>
                </c:pt>
                <c:pt idx="686">
                  <c:v>3.43</c:v>
                </c:pt>
                <c:pt idx="687">
                  <c:v>3.4350000000000001</c:v>
                </c:pt>
                <c:pt idx="688">
                  <c:v>3.44</c:v>
                </c:pt>
                <c:pt idx="689">
                  <c:v>3.4449999999999998</c:v>
                </c:pt>
                <c:pt idx="690">
                  <c:v>3.45</c:v>
                </c:pt>
                <c:pt idx="691">
                  <c:v>3.4550000000000001</c:v>
                </c:pt>
                <c:pt idx="692">
                  <c:v>3.46</c:v>
                </c:pt>
                <c:pt idx="693">
                  <c:v>3.4649999999999999</c:v>
                </c:pt>
                <c:pt idx="694">
                  <c:v>3.47</c:v>
                </c:pt>
                <c:pt idx="695">
                  <c:v>3.4750000000000001</c:v>
                </c:pt>
                <c:pt idx="696">
                  <c:v>3.48</c:v>
                </c:pt>
                <c:pt idx="697">
                  <c:v>3.4849999999999999</c:v>
                </c:pt>
                <c:pt idx="698">
                  <c:v>3.49</c:v>
                </c:pt>
                <c:pt idx="699">
                  <c:v>3.4950000000000001</c:v>
                </c:pt>
                <c:pt idx="700">
                  <c:v>3.5</c:v>
                </c:pt>
                <c:pt idx="701">
                  <c:v>3.5049999999999999</c:v>
                </c:pt>
                <c:pt idx="702">
                  <c:v>3.51</c:v>
                </c:pt>
                <c:pt idx="703">
                  <c:v>3.5150000000000001</c:v>
                </c:pt>
                <c:pt idx="704">
                  <c:v>3.52</c:v>
                </c:pt>
                <c:pt idx="705">
                  <c:v>3.5249999999999999</c:v>
                </c:pt>
                <c:pt idx="706">
                  <c:v>3.53</c:v>
                </c:pt>
                <c:pt idx="707">
                  <c:v>3.5350000000000001</c:v>
                </c:pt>
                <c:pt idx="708">
                  <c:v>3.54</c:v>
                </c:pt>
                <c:pt idx="709">
                  <c:v>3.5449999999999999</c:v>
                </c:pt>
                <c:pt idx="710">
                  <c:v>3.55</c:v>
                </c:pt>
                <c:pt idx="711">
                  <c:v>3.5550000000000002</c:v>
                </c:pt>
                <c:pt idx="712">
                  <c:v>3.56</c:v>
                </c:pt>
                <c:pt idx="713">
                  <c:v>3.5649999999999999</c:v>
                </c:pt>
                <c:pt idx="714">
                  <c:v>3.57</c:v>
                </c:pt>
                <c:pt idx="715">
                  <c:v>3.5750000000000002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3.5950000000000002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3.6150000000000002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3.6349999999999998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3.6549999999999998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3.6749999999999998</c:v>
                </c:pt>
                <c:pt idx="736">
                  <c:v>3.68</c:v>
                </c:pt>
                <c:pt idx="737">
                  <c:v>3.6850000000000001</c:v>
                </c:pt>
                <c:pt idx="738">
                  <c:v>3.69</c:v>
                </c:pt>
                <c:pt idx="739">
                  <c:v>3.6949999999999998</c:v>
                </c:pt>
                <c:pt idx="740">
                  <c:v>3.7</c:v>
                </c:pt>
                <c:pt idx="741">
                  <c:v>3.7050000000000001</c:v>
                </c:pt>
                <c:pt idx="742">
                  <c:v>3.71</c:v>
                </c:pt>
                <c:pt idx="743">
                  <c:v>3.7149999999999999</c:v>
                </c:pt>
                <c:pt idx="744">
                  <c:v>3.72</c:v>
                </c:pt>
                <c:pt idx="745">
                  <c:v>3.7250000000000001</c:v>
                </c:pt>
                <c:pt idx="746">
                  <c:v>3.73</c:v>
                </c:pt>
                <c:pt idx="747">
                  <c:v>3.7349999999999999</c:v>
                </c:pt>
                <c:pt idx="748">
                  <c:v>3.74</c:v>
                </c:pt>
                <c:pt idx="749">
                  <c:v>3.7450000000000001</c:v>
                </c:pt>
                <c:pt idx="750">
                  <c:v>3.75</c:v>
                </c:pt>
                <c:pt idx="751">
                  <c:v>3.7549999999999999</c:v>
                </c:pt>
                <c:pt idx="752">
                  <c:v>3.76</c:v>
                </c:pt>
                <c:pt idx="753">
                  <c:v>3.7650000000000001</c:v>
                </c:pt>
                <c:pt idx="754">
                  <c:v>3.77</c:v>
                </c:pt>
                <c:pt idx="755">
                  <c:v>3.7749999999999999</c:v>
                </c:pt>
                <c:pt idx="756">
                  <c:v>3.78</c:v>
                </c:pt>
                <c:pt idx="757">
                  <c:v>3.7850000000000001</c:v>
                </c:pt>
                <c:pt idx="758">
                  <c:v>3.79</c:v>
                </c:pt>
                <c:pt idx="759">
                  <c:v>3.7949999999999999</c:v>
                </c:pt>
                <c:pt idx="760">
                  <c:v>3.8</c:v>
                </c:pt>
                <c:pt idx="761">
                  <c:v>3.8050000000000002</c:v>
                </c:pt>
                <c:pt idx="762">
                  <c:v>3.81</c:v>
                </c:pt>
                <c:pt idx="763">
                  <c:v>3.8149999999999999</c:v>
                </c:pt>
                <c:pt idx="764">
                  <c:v>3.82</c:v>
                </c:pt>
                <c:pt idx="765">
                  <c:v>3.8250000000000002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3.8450000000000002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3.8650000000000002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3.8849999999999998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3.9049999999999998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3.9249999999999998</c:v>
                </c:pt>
                <c:pt idx="786">
                  <c:v>3.93</c:v>
                </c:pt>
                <c:pt idx="787">
                  <c:v>3.9350000000000001</c:v>
                </c:pt>
                <c:pt idx="788">
                  <c:v>3.94</c:v>
                </c:pt>
                <c:pt idx="789">
                  <c:v>3.9449999999999998</c:v>
                </c:pt>
                <c:pt idx="790">
                  <c:v>3.95</c:v>
                </c:pt>
                <c:pt idx="791">
                  <c:v>3.9550000000000001</c:v>
                </c:pt>
                <c:pt idx="792">
                  <c:v>3.96</c:v>
                </c:pt>
                <c:pt idx="793">
                  <c:v>3.9649999999999999</c:v>
                </c:pt>
                <c:pt idx="794">
                  <c:v>3.97</c:v>
                </c:pt>
                <c:pt idx="795">
                  <c:v>3.9750000000000001</c:v>
                </c:pt>
                <c:pt idx="796">
                  <c:v>3.98</c:v>
                </c:pt>
                <c:pt idx="797">
                  <c:v>3.9849999999999999</c:v>
                </c:pt>
                <c:pt idx="798">
                  <c:v>3.99</c:v>
                </c:pt>
                <c:pt idx="799">
                  <c:v>3.9950000000000001</c:v>
                </c:pt>
                <c:pt idx="800">
                  <c:v>4</c:v>
                </c:pt>
                <c:pt idx="801">
                  <c:v>4.0049999999999999</c:v>
                </c:pt>
                <c:pt idx="802">
                  <c:v>4.01</c:v>
                </c:pt>
                <c:pt idx="803">
                  <c:v>4.0149999999999997</c:v>
                </c:pt>
                <c:pt idx="804">
                  <c:v>4.0199999999999996</c:v>
                </c:pt>
                <c:pt idx="805">
                  <c:v>4.0250000000000004</c:v>
                </c:pt>
                <c:pt idx="806">
                  <c:v>4.03</c:v>
                </c:pt>
                <c:pt idx="807">
                  <c:v>4.0350000000000001</c:v>
                </c:pt>
                <c:pt idx="808">
                  <c:v>4.04</c:v>
                </c:pt>
                <c:pt idx="809">
                  <c:v>4.0449999999999999</c:v>
                </c:pt>
                <c:pt idx="810">
                  <c:v>4.05</c:v>
                </c:pt>
                <c:pt idx="811">
                  <c:v>4.0549999999999997</c:v>
                </c:pt>
                <c:pt idx="812">
                  <c:v>4.0599999999999996</c:v>
                </c:pt>
                <c:pt idx="813">
                  <c:v>4.0650000000000004</c:v>
                </c:pt>
                <c:pt idx="814">
                  <c:v>4.07</c:v>
                </c:pt>
                <c:pt idx="815">
                  <c:v>4.0750000000000002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4.0949999999999998</c:v>
                </c:pt>
                <c:pt idx="820">
                  <c:v>4.0999999999999996</c:v>
                </c:pt>
                <c:pt idx="821">
                  <c:v>4.1050000000000004</c:v>
                </c:pt>
                <c:pt idx="822">
                  <c:v>4.1100000000000003</c:v>
                </c:pt>
                <c:pt idx="823">
                  <c:v>4.1150000000000002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4.1349999999999998</c:v>
                </c:pt>
                <c:pt idx="828">
                  <c:v>4.1399999999999997</c:v>
                </c:pt>
                <c:pt idx="829">
                  <c:v>4.1449999999999996</c:v>
                </c:pt>
                <c:pt idx="830">
                  <c:v>4.1500000000000004</c:v>
                </c:pt>
                <c:pt idx="831">
                  <c:v>4.1550000000000002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4.1749999999999998</c:v>
                </c:pt>
                <c:pt idx="836">
                  <c:v>4.18</c:v>
                </c:pt>
                <c:pt idx="837">
                  <c:v>4.1849999999999996</c:v>
                </c:pt>
                <c:pt idx="838">
                  <c:v>4.1900000000000004</c:v>
                </c:pt>
                <c:pt idx="839">
                  <c:v>4.1950000000000003</c:v>
                </c:pt>
                <c:pt idx="840">
                  <c:v>4.2</c:v>
                </c:pt>
                <c:pt idx="841">
                  <c:v>4.2050000000000001</c:v>
                </c:pt>
                <c:pt idx="842">
                  <c:v>4.21</c:v>
                </c:pt>
                <c:pt idx="843">
                  <c:v>4.2149999999999999</c:v>
                </c:pt>
                <c:pt idx="844">
                  <c:v>4.22</c:v>
                </c:pt>
                <c:pt idx="845">
                  <c:v>4.2249999999999996</c:v>
                </c:pt>
                <c:pt idx="846">
                  <c:v>4.2300000000000004</c:v>
                </c:pt>
                <c:pt idx="847">
                  <c:v>4.2350000000000003</c:v>
                </c:pt>
                <c:pt idx="848">
                  <c:v>4.24</c:v>
                </c:pt>
                <c:pt idx="849">
                  <c:v>4.2450000000000001</c:v>
                </c:pt>
                <c:pt idx="850">
                  <c:v>4.25</c:v>
                </c:pt>
                <c:pt idx="851">
                  <c:v>4.2549999999999999</c:v>
                </c:pt>
                <c:pt idx="852">
                  <c:v>4.26</c:v>
                </c:pt>
                <c:pt idx="853">
                  <c:v>4.2649999999999997</c:v>
                </c:pt>
                <c:pt idx="854">
                  <c:v>4.2699999999999996</c:v>
                </c:pt>
                <c:pt idx="855">
                  <c:v>4.2750000000000004</c:v>
                </c:pt>
                <c:pt idx="856">
                  <c:v>4.28</c:v>
                </c:pt>
                <c:pt idx="857">
                  <c:v>4.2850000000000001</c:v>
                </c:pt>
                <c:pt idx="858">
                  <c:v>4.29</c:v>
                </c:pt>
                <c:pt idx="859">
                  <c:v>4.2949999999999999</c:v>
                </c:pt>
                <c:pt idx="860">
                  <c:v>4.3</c:v>
                </c:pt>
                <c:pt idx="861">
                  <c:v>4.3049999999999997</c:v>
                </c:pt>
                <c:pt idx="862">
                  <c:v>4.3099999999999996</c:v>
                </c:pt>
                <c:pt idx="863">
                  <c:v>4.3150000000000004</c:v>
                </c:pt>
                <c:pt idx="864">
                  <c:v>4.32</c:v>
                </c:pt>
                <c:pt idx="865">
                  <c:v>4.3250000000000002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4.3449999999999998</c:v>
                </c:pt>
                <c:pt idx="870">
                  <c:v>4.3499999999999996</c:v>
                </c:pt>
                <c:pt idx="871">
                  <c:v>4.3550000000000004</c:v>
                </c:pt>
                <c:pt idx="872">
                  <c:v>4.3600000000000003</c:v>
                </c:pt>
                <c:pt idx="873">
                  <c:v>4.3650000000000002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4.3849999999999998</c:v>
                </c:pt>
                <c:pt idx="878">
                  <c:v>4.3899999999999997</c:v>
                </c:pt>
                <c:pt idx="879">
                  <c:v>4.3949999999999996</c:v>
                </c:pt>
                <c:pt idx="880">
                  <c:v>4.4000000000000004</c:v>
                </c:pt>
                <c:pt idx="881">
                  <c:v>4.4050000000000002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4.4249999999999998</c:v>
                </c:pt>
                <c:pt idx="886">
                  <c:v>4.43</c:v>
                </c:pt>
                <c:pt idx="887">
                  <c:v>4.4349999999999996</c:v>
                </c:pt>
                <c:pt idx="888">
                  <c:v>4.4400000000000004</c:v>
                </c:pt>
                <c:pt idx="889">
                  <c:v>4.4450000000000003</c:v>
                </c:pt>
                <c:pt idx="890">
                  <c:v>4.45</c:v>
                </c:pt>
                <c:pt idx="891">
                  <c:v>4.4550000000000001</c:v>
                </c:pt>
                <c:pt idx="892">
                  <c:v>4.46</c:v>
                </c:pt>
                <c:pt idx="893">
                  <c:v>4.4649999999999999</c:v>
                </c:pt>
                <c:pt idx="894">
                  <c:v>4.47</c:v>
                </c:pt>
                <c:pt idx="895">
                  <c:v>4.4749999999999996</c:v>
                </c:pt>
                <c:pt idx="896">
                  <c:v>4.4800000000000004</c:v>
                </c:pt>
                <c:pt idx="897">
                  <c:v>4.4850000000000003</c:v>
                </c:pt>
                <c:pt idx="898">
                  <c:v>4.49</c:v>
                </c:pt>
                <c:pt idx="899">
                  <c:v>4.4950000000000001</c:v>
                </c:pt>
                <c:pt idx="900">
                  <c:v>4.5</c:v>
                </c:pt>
                <c:pt idx="901">
                  <c:v>4.5049999999999999</c:v>
                </c:pt>
                <c:pt idx="902">
                  <c:v>4.51</c:v>
                </c:pt>
                <c:pt idx="903">
                  <c:v>4.5149999999999997</c:v>
                </c:pt>
                <c:pt idx="904">
                  <c:v>4.5199999999999996</c:v>
                </c:pt>
                <c:pt idx="905">
                  <c:v>4.5250000000000004</c:v>
                </c:pt>
                <c:pt idx="906">
                  <c:v>4.53</c:v>
                </c:pt>
                <c:pt idx="907">
                  <c:v>4.5350000000000001</c:v>
                </c:pt>
                <c:pt idx="908">
                  <c:v>4.54</c:v>
                </c:pt>
                <c:pt idx="909">
                  <c:v>4.5449999999999999</c:v>
                </c:pt>
                <c:pt idx="910">
                  <c:v>4.55</c:v>
                </c:pt>
                <c:pt idx="911">
                  <c:v>4.5549999999999997</c:v>
                </c:pt>
                <c:pt idx="912">
                  <c:v>4.5599999999999996</c:v>
                </c:pt>
                <c:pt idx="913">
                  <c:v>4.5650000000000004</c:v>
                </c:pt>
                <c:pt idx="914">
                  <c:v>4.57</c:v>
                </c:pt>
                <c:pt idx="915">
                  <c:v>4.5750000000000002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4.5949999999999998</c:v>
                </c:pt>
                <c:pt idx="920">
                  <c:v>4.5999999999999996</c:v>
                </c:pt>
                <c:pt idx="921">
                  <c:v>4.6050000000000004</c:v>
                </c:pt>
                <c:pt idx="922">
                  <c:v>4.6100000000000003</c:v>
                </c:pt>
                <c:pt idx="923">
                  <c:v>4.6150000000000002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4.6349999999999998</c:v>
                </c:pt>
                <c:pt idx="928">
                  <c:v>4.6399999999999997</c:v>
                </c:pt>
                <c:pt idx="929">
                  <c:v>4.6449999999999996</c:v>
                </c:pt>
                <c:pt idx="930">
                  <c:v>4.6500000000000004</c:v>
                </c:pt>
                <c:pt idx="931">
                  <c:v>4.6550000000000002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4.6749999999999998</c:v>
                </c:pt>
                <c:pt idx="936">
                  <c:v>4.68</c:v>
                </c:pt>
                <c:pt idx="937">
                  <c:v>4.6849999999999996</c:v>
                </c:pt>
                <c:pt idx="938">
                  <c:v>4.6900000000000004</c:v>
                </c:pt>
                <c:pt idx="939">
                  <c:v>4.6950000000000003</c:v>
                </c:pt>
                <c:pt idx="940">
                  <c:v>4.7</c:v>
                </c:pt>
                <c:pt idx="941">
                  <c:v>4.7050000000000001</c:v>
                </c:pt>
                <c:pt idx="942">
                  <c:v>4.71</c:v>
                </c:pt>
                <c:pt idx="943">
                  <c:v>4.7149999999999999</c:v>
                </c:pt>
                <c:pt idx="944">
                  <c:v>4.72</c:v>
                </c:pt>
                <c:pt idx="945">
                  <c:v>4.7249999999999996</c:v>
                </c:pt>
                <c:pt idx="946">
                  <c:v>4.7300000000000004</c:v>
                </c:pt>
                <c:pt idx="947">
                  <c:v>4.7350000000000003</c:v>
                </c:pt>
                <c:pt idx="948">
                  <c:v>4.74</c:v>
                </c:pt>
                <c:pt idx="949">
                  <c:v>4.7450000000000001</c:v>
                </c:pt>
                <c:pt idx="950">
                  <c:v>4.75</c:v>
                </c:pt>
                <c:pt idx="951">
                  <c:v>4.7549999999999999</c:v>
                </c:pt>
                <c:pt idx="952">
                  <c:v>4.76</c:v>
                </c:pt>
                <c:pt idx="953">
                  <c:v>4.7649999999999997</c:v>
                </c:pt>
                <c:pt idx="954">
                  <c:v>4.7699999999999996</c:v>
                </c:pt>
                <c:pt idx="955">
                  <c:v>4.7750000000000004</c:v>
                </c:pt>
                <c:pt idx="956">
                  <c:v>4.78</c:v>
                </c:pt>
                <c:pt idx="957">
                  <c:v>4.7850000000000001</c:v>
                </c:pt>
                <c:pt idx="958">
                  <c:v>4.79</c:v>
                </c:pt>
                <c:pt idx="959">
                  <c:v>4.7949999999999999</c:v>
                </c:pt>
                <c:pt idx="960">
                  <c:v>4.8</c:v>
                </c:pt>
                <c:pt idx="961">
                  <c:v>4.8049999999999997</c:v>
                </c:pt>
                <c:pt idx="962">
                  <c:v>4.8099999999999996</c:v>
                </c:pt>
                <c:pt idx="963">
                  <c:v>4.8150000000000004</c:v>
                </c:pt>
                <c:pt idx="964">
                  <c:v>4.82</c:v>
                </c:pt>
                <c:pt idx="965">
                  <c:v>4.8250000000000002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4.8449999999999998</c:v>
                </c:pt>
                <c:pt idx="970">
                  <c:v>4.8499999999999996</c:v>
                </c:pt>
                <c:pt idx="971">
                  <c:v>4.8550000000000004</c:v>
                </c:pt>
                <c:pt idx="972">
                  <c:v>4.8600000000000003</c:v>
                </c:pt>
                <c:pt idx="973">
                  <c:v>4.8650000000000002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4.8849999999999998</c:v>
                </c:pt>
                <c:pt idx="978">
                  <c:v>4.8899999999999997</c:v>
                </c:pt>
                <c:pt idx="979">
                  <c:v>4.8949999999999996</c:v>
                </c:pt>
                <c:pt idx="980">
                  <c:v>4.9000000000000004</c:v>
                </c:pt>
                <c:pt idx="981">
                  <c:v>4.9050000000000002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4.9249999999999998</c:v>
                </c:pt>
                <c:pt idx="986">
                  <c:v>4.93</c:v>
                </c:pt>
                <c:pt idx="987">
                  <c:v>4.9349999999999996</c:v>
                </c:pt>
                <c:pt idx="988">
                  <c:v>4.9400000000000004</c:v>
                </c:pt>
                <c:pt idx="989">
                  <c:v>4.9450000000000003</c:v>
                </c:pt>
                <c:pt idx="990">
                  <c:v>4.95</c:v>
                </c:pt>
                <c:pt idx="991">
                  <c:v>4.9550000000000001</c:v>
                </c:pt>
                <c:pt idx="992">
                  <c:v>4.96</c:v>
                </c:pt>
                <c:pt idx="993">
                  <c:v>4.9649999999999999</c:v>
                </c:pt>
                <c:pt idx="994">
                  <c:v>4.97</c:v>
                </c:pt>
                <c:pt idx="995">
                  <c:v>4.9749999999999996</c:v>
                </c:pt>
                <c:pt idx="996">
                  <c:v>4.9800000000000004</c:v>
                </c:pt>
                <c:pt idx="997">
                  <c:v>4.9850000000000003</c:v>
                </c:pt>
                <c:pt idx="998">
                  <c:v>4.99</c:v>
                </c:pt>
                <c:pt idx="999">
                  <c:v>4.9950000000000001</c:v>
                </c:pt>
                <c:pt idx="1000">
                  <c:v>5</c:v>
                </c:pt>
                <c:pt idx="1001">
                  <c:v>5.0049999999999999</c:v>
                </c:pt>
                <c:pt idx="1002">
                  <c:v>5.01</c:v>
                </c:pt>
                <c:pt idx="1003">
                  <c:v>5.0149999999999997</c:v>
                </c:pt>
                <c:pt idx="1004">
                  <c:v>5.0199999999999996</c:v>
                </c:pt>
                <c:pt idx="1005">
                  <c:v>5.0250000000000004</c:v>
                </c:pt>
                <c:pt idx="1006">
                  <c:v>5.03</c:v>
                </c:pt>
                <c:pt idx="1007">
                  <c:v>5.0350000000000001</c:v>
                </c:pt>
                <c:pt idx="1008">
                  <c:v>5.04</c:v>
                </c:pt>
                <c:pt idx="1009">
                  <c:v>5.0449999999999999</c:v>
                </c:pt>
                <c:pt idx="1010">
                  <c:v>5.05</c:v>
                </c:pt>
                <c:pt idx="1011">
                  <c:v>5.0549999999999997</c:v>
                </c:pt>
                <c:pt idx="1012">
                  <c:v>5.0599999999999996</c:v>
                </c:pt>
                <c:pt idx="1013">
                  <c:v>5.0650000000000004</c:v>
                </c:pt>
                <c:pt idx="1014">
                  <c:v>5.07</c:v>
                </c:pt>
                <c:pt idx="1015">
                  <c:v>5.0750000000000002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5.0949999999999998</c:v>
                </c:pt>
                <c:pt idx="1020">
                  <c:v>5.0999999999999996</c:v>
                </c:pt>
                <c:pt idx="1021">
                  <c:v>5.1050000000000004</c:v>
                </c:pt>
                <c:pt idx="1022">
                  <c:v>5.1100000000000003</c:v>
                </c:pt>
                <c:pt idx="1023">
                  <c:v>5.1150000000000002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5.1349999999999998</c:v>
                </c:pt>
                <c:pt idx="1028">
                  <c:v>5.14</c:v>
                </c:pt>
                <c:pt idx="1029">
                  <c:v>5.1449999999999996</c:v>
                </c:pt>
                <c:pt idx="1030">
                  <c:v>5.15</c:v>
                </c:pt>
                <c:pt idx="1031">
                  <c:v>5.1550000000000002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5.1749999999999998</c:v>
                </c:pt>
                <c:pt idx="1036">
                  <c:v>5.18</c:v>
                </c:pt>
                <c:pt idx="1037">
                  <c:v>5.1849999999999996</c:v>
                </c:pt>
                <c:pt idx="1038">
                  <c:v>5.19</c:v>
                </c:pt>
                <c:pt idx="1039">
                  <c:v>5.1950000000000003</c:v>
                </c:pt>
                <c:pt idx="1040">
                  <c:v>5.2</c:v>
                </c:pt>
                <c:pt idx="1041">
                  <c:v>5.2050000000000001</c:v>
                </c:pt>
                <c:pt idx="1042">
                  <c:v>5.21</c:v>
                </c:pt>
                <c:pt idx="1043">
                  <c:v>5.2149999999999999</c:v>
                </c:pt>
                <c:pt idx="1044">
                  <c:v>5.22</c:v>
                </c:pt>
                <c:pt idx="1045">
                  <c:v>5.2249999999999996</c:v>
                </c:pt>
                <c:pt idx="1046">
                  <c:v>5.23</c:v>
                </c:pt>
                <c:pt idx="1047">
                  <c:v>5.2350000000000003</c:v>
                </c:pt>
                <c:pt idx="1048">
                  <c:v>5.24</c:v>
                </c:pt>
                <c:pt idx="1049">
                  <c:v>5.2450000000000001</c:v>
                </c:pt>
                <c:pt idx="1050">
                  <c:v>5.25</c:v>
                </c:pt>
                <c:pt idx="1051">
                  <c:v>5.2549999999999999</c:v>
                </c:pt>
                <c:pt idx="1052">
                  <c:v>5.26</c:v>
                </c:pt>
                <c:pt idx="1053">
                  <c:v>5.2649999999999997</c:v>
                </c:pt>
                <c:pt idx="1054">
                  <c:v>5.27</c:v>
                </c:pt>
                <c:pt idx="1055">
                  <c:v>5.2750000000000004</c:v>
                </c:pt>
                <c:pt idx="1056">
                  <c:v>5.28</c:v>
                </c:pt>
                <c:pt idx="1057">
                  <c:v>5.2850000000000001</c:v>
                </c:pt>
                <c:pt idx="1058">
                  <c:v>5.29</c:v>
                </c:pt>
                <c:pt idx="1059">
                  <c:v>5.2949999999999999</c:v>
                </c:pt>
                <c:pt idx="1060">
                  <c:v>5.3</c:v>
                </c:pt>
                <c:pt idx="1061">
                  <c:v>5.3049999999999997</c:v>
                </c:pt>
                <c:pt idx="1062">
                  <c:v>5.31</c:v>
                </c:pt>
                <c:pt idx="1063">
                  <c:v>5.3150000000000004</c:v>
                </c:pt>
                <c:pt idx="1064">
                  <c:v>5.32</c:v>
                </c:pt>
                <c:pt idx="1065">
                  <c:v>5.3250000000000002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5.3449999999999998</c:v>
                </c:pt>
                <c:pt idx="1070">
                  <c:v>5.35</c:v>
                </c:pt>
                <c:pt idx="1071">
                  <c:v>5.3550000000000004</c:v>
                </c:pt>
                <c:pt idx="1072">
                  <c:v>5.36</c:v>
                </c:pt>
                <c:pt idx="1073">
                  <c:v>5.3650000000000002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5.3849999999999998</c:v>
                </c:pt>
                <c:pt idx="1078">
                  <c:v>5.39</c:v>
                </c:pt>
                <c:pt idx="1079">
                  <c:v>5.3949999999999996</c:v>
                </c:pt>
                <c:pt idx="1080">
                  <c:v>5.4</c:v>
                </c:pt>
                <c:pt idx="1081">
                  <c:v>5.4050000000000002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5.4249999999999998</c:v>
                </c:pt>
                <c:pt idx="1086">
                  <c:v>5.43</c:v>
                </c:pt>
                <c:pt idx="1087">
                  <c:v>5.4349999999999996</c:v>
                </c:pt>
                <c:pt idx="1088">
                  <c:v>5.44</c:v>
                </c:pt>
                <c:pt idx="1089">
                  <c:v>5.4450000000000003</c:v>
                </c:pt>
                <c:pt idx="1090">
                  <c:v>5.45</c:v>
                </c:pt>
                <c:pt idx="1091">
                  <c:v>5.4550000000000001</c:v>
                </c:pt>
                <c:pt idx="1092">
                  <c:v>5.46</c:v>
                </c:pt>
                <c:pt idx="1093">
                  <c:v>5.4649999999999999</c:v>
                </c:pt>
                <c:pt idx="1094">
                  <c:v>5.47</c:v>
                </c:pt>
                <c:pt idx="1095">
                  <c:v>5.4749999999999996</c:v>
                </c:pt>
                <c:pt idx="1096">
                  <c:v>5.48</c:v>
                </c:pt>
                <c:pt idx="1097">
                  <c:v>5.4850000000000003</c:v>
                </c:pt>
                <c:pt idx="1098">
                  <c:v>5.49</c:v>
                </c:pt>
                <c:pt idx="1099">
                  <c:v>5.4950000000000001</c:v>
                </c:pt>
                <c:pt idx="1100">
                  <c:v>5.5</c:v>
                </c:pt>
                <c:pt idx="1101">
                  <c:v>5.5049999999999999</c:v>
                </c:pt>
                <c:pt idx="1102">
                  <c:v>5.51</c:v>
                </c:pt>
                <c:pt idx="1103">
                  <c:v>5.5149999999999997</c:v>
                </c:pt>
                <c:pt idx="1104">
                  <c:v>5.52</c:v>
                </c:pt>
                <c:pt idx="1105">
                  <c:v>5.5250000000000004</c:v>
                </c:pt>
                <c:pt idx="1106">
                  <c:v>5.53</c:v>
                </c:pt>
                <c:pt idx="1107">
                  <c:v>5.5350000000000001</c:v>
                </c:pt>
                <c:pt idx="1108">
                  <c:v>5.54</c:v>
                </c:pt>
                <c:pt idx="1109">
                  <c:v>5.5449999999999999</c:v>
                </c:pt>
                <c:pt idx="1110">
                  <c:v>5.55</c:v>
                </c:pt>
                <c:pt idx="1111">
                  <c:v>5.5549999999999997</c:v>
                </c:pt>
                <c:pt idx="1112">
                  <c:v>5.56</c:v>
                </c:pt>
                <c:pt idx="1113">
                  <c:v>5.5650000000000004</c:v>
                </c:pt>
                <c:pt idx="1114">
                  <c:v>5.57</c:v>
                </c:pt>
                <c:pt idx="1115">
                  <c:v>5.5750000000000002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5.5949999999999998</c:v>
                </c:pt>
                <c:pt idx="1120">
                  <c:v>5.6</c:v>
                </c:pt>
                <c:pt idx="1121">
                  <c:v>5.6050000000000004</c:v>
                </c:pt>
                <c:pt idx="1122">
                  <c:v>5.61</c:v>
                </c:pt>
                <c:pt idx="1123">
                  <c:v>5.6150000000000002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5.6349999999999998</c:v>
                </c:pt>
                <c:pt idx="1128">
                  <c:v>5.64</c:v>
                </c:pt>
                <c:pt idx="1129">
                  <c:v>5.6449999999999996</c:v>
                </c:pt>
                <c:pt idx="1130">
                  <c:v>5.65</c:v>
                </c:pt>
                <c:pt idx="1131">
                  <c:v>5.6550000000000002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5.6749999999999998</c:v>
                </c:pt>
                <c:pt idx="1136">
                  <c:v>5.68</c:v>
                </c:pt>
                <c:pt idx="1137">
                  <c:v>5.6849999999999996</c:v>
                </c:pt>
                <c:pt idx="1138">
                  <c:v>5.69</c:v>
                </c:pt>
                <c:pt idx="1139">
                  <c:v>5.6950000000000003</c:v>
                </c:pt>
                <c:pt idx="1140">
                  <c:v>5.7</c:v>
                </c:pt>
                <c:pt idx="1141">
                  <c:v>5.7050000000000001</c:v>
                </c:pt>
                <c:pt idx="1142">
                  <c:v>5.71</c:v>
                </c:pt>
                <c:pt idx="1143">
                  <c:v>5.7149999999999999</c:v>
                </c:pt>
                <c:pt idx="1144">
                  <c:v>5.72</c:v>
                </c:pt>
                <c:pt idx="1145">
                  <c:v>5.7249999999999996</c:v>
                </c:pt>
                <c:pt idx="1146">
                  <c:v>5.73</c:v>
                </c:pt>
                <c:pt idx="1147">
                  <c:v>5.7350000000000003</c:v>
                </c:pt>
                <c:pt idx="1148">
                  <c:v>5.74</c:v>
                </c:pt>
                <c:pt idx="1149">
                  <c:v>5.7450000000000001</c:v>
                </c:pt>
                <c:pt idx="1150">
                  <c:v>5.75</c:v>
                </c:pt>
                <c:pt idx="1151">
                  <c:v>5.7549999999999999</c:v>
                </c:pt>
                <c:pt idx="1152">
                  <c:v>5.76</c:v>
                </c:pt>
                <c:pt idx="1153">
                  <c:v>5.7649999999999997</c:v>
                </c:pt>
                <c:pt idx="1154">
                  <c:v>5.77</c:v>
                </c:pt>
                <c:pt idx="1155">
                  <c:v>5.7750000000000004</c:v>
                </c:pt>
                <c:pt idx="1156">
                  <c:v>5.78</c:v>
                </c:pt>
                <c:pt idx="1157">
                  <c:v>5.7850000000000001</c:v>
                </c:pt>
                <c:pt idx="1158">
                  <c:v>5.79</c:v>
                </c:pt>
                <c:pt idx="1159">
                  <c:v>5.7949999999999999</c:v>
                </c:pt>
                <c:pt idx="1160">
                  <c:v>5.8</c:v>
                </c:pt>
                <c:pt idx="1161">
                  <c:v>5.8049999999999997</c:v>
                </c:pt>
                <c:pt idx="1162">
                  <c:v>5.81</c:v>
                </c:pt>
                <c:pt idx="1163">
                  <c:v>5.8150000000000004</c:v>
                </c:pt>
                <c:pt idx="1164">
                  <c:v>5.82</c:v>
                </c:pt>
                <c:pt idx="1165">
                  <c:v>5.8250000000000002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5.8449999999999998</c:v>
                </c:pt>
                <c:pt idx="1170">
                  <c:v>5.85</c:v>
                </c:pt>
                <c:pt idx="1171">
                  <c:v>5.8550000000000004</c:v>
                </c:pt>
                <c:pt idx="1172">
                  <c:v>5.86</c:v>
                </c:pt>
                <c:pt idx="1173">
                  <c:v>5.8650000000000002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5.8849999999999998</c:v>
                </c:pt>
                <c:pt idx="1178">
                  <c:v>5.89</c:v>
                </c:pt>
                <c:pt idx="1179">
                  <c:v>5.8949999999999996</c:v>
                </c:pt>
                <c:pt idx="1180">
                  <c:v>5.9</c:v>
                </c:pt>
                <c:pt idx="1181">
                  <c:v>5.9050000000000002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5.9249999999999998</c:v>
                </c:pt>
                <c:pt idx="1186">
                  <c:v>5.93</c:v>
                </c:pt>
                <c:pt idx="1187">
                  <c:v>5.9349999999999996</c:v>
                </c:pt>
                <c:pt idx="1188">
                  <c:v>5.94</c:v>
                </c:pt>
                <c:pt idx="1189">
                  <c:v>5.9450000000000003</c:v>
                </c:pt>
                <c:pt idx="1190">
                  <c:v>5.95</c:v>
                </c:pt>
                <c:pt idx="1191">
                  <c:v>5.9550000000000001</c:v>
                </c:pt>
                <c:pt idx="1192">
                  <c:v>5.96</c:v>
                </c:pt>
                <c:pt idx="1193">
                  <c:v>5.9649999999999999</c:v>
                </c:pt>
                <c:pt idx="1194">
                  <c:v>5.97</c:v>
                </c:pt>
                <c:pt idx="1195">
                  <c:v>5.9749999999999996</c:v>
                </c:pt>
                <c:pt idx="1196">
                  <c:v>5.98</c:v>
                </c:pt>
                <c:pt idx="1197">
                  <c:v>5.9850000000000003</c:v>
                </c:pt>
                <c:pt idx="1198">
                  <c:v>5.99</c:v>
                </c:pt>
                <c:pt idx="1199">
                  <c:v>5.9950000000000001</c:v>
                </c:pt>
                <c:pt idx="1200">
                  <c:v>6</c:v>
                </c:pt>
                <c:pt idx="1201">
                  <c:v>6.0049999999999999</c:v>
                </c:pt>
                <c:pt idx="1202">
                  <c:v>6.01</c:v>
                </c:pt>
                <c:pt idx="1203">
                  <c:v>6.0149999999999997</c:v>
                </c:pt>
                <c:pt idx="1204">
                  <c:v>6.02</c:v>
                </c:pt>
                <c:pt idx="1205">
                  <c:v>6.0250000000000004</c:v>
                </c:pt>
                <c:pt idx="1206">
                  <c:v>6.03</c:v>
                </c:pt>
                <c:pt idx="1207">
                  <c:v>6.0350000000000001</c:v>
                </c:pt>
                <c:pt idx="1208">
                  <c:v>6.04</c:v>
                </c:pt>
                <c:pt idx="1209">
                  <c:v>6.0449999999999999</c:v>
                </c:pt>
                <c:pt idx="1210">
                  <c:v>6.05</c:v>
                </c:pt>
                <c:pt idx="1211">
                  <c:v>6.0549999999999997</c:v>
                </c:pt>
                <c:pt idx="1212">
                  <c:v>6.06</c:v>
                </c:pt>
                <c:pt idx="1213">
                  <c:v>6.0650000000000004</c:v>
                </c:pt>
                <c:pt idx="1214">
                  <c:v>6.07</c:v>
                </c:pt>
                <c:pt idx="1215">
                  <c:v>6.0750000000000002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6.0949999999999998</c:v>
                </c:pt>
                <c:pt idx="1220">
                  <c:v>6.1</c:v>
                </c:pt>
                <c:pt idx="1221">
                  <c:v>6.1050000000000004</c:v>
                </c:pt>
                <c:pt idx="1222">
                  <c:v>6.11</c:v>
                </c:pt>
                <c:pt idx="1223">
                  <c:v>6.1150000000000002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6.1349999999999998</c:v>
                </c:pt>
                <c:pt idx="1228">
                  <c:v>6.14</c:v>
                </c:pt>
                <c:pt idx="1229">
                  <c:v>6.1449999999999996</c:v>
                </c:pt>
                <c:pt idx="1230">
                  <c:v>6.15</c:v>
                </c:pt>
                <c:pt idx="1231">
                  <c:v>6.1550000000000002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6.1749999999999998</c:v>
                </c:pt>
                <c:pt idx="1236">
                  <c:v>6.18</c:v>
                </c:pt>
                <c:pt idx="1237">
                  <c:v>6.1849999999999996</c:v>
                </c:pt>
                <c:pt idx="1238">
                  <c:v>6.19</c:v>
                </c:pt>
                <c:pt idx="1239">
                  <c:v>6.1950000000000003</c:v>
                </c:pt>
                <c:pt idx="1240">
                  <c:v>6.2</c:v>
                </c:pt>
                <c:pt idx="1241">
                  <c:v>6.2050000000000001</c:v>
                </c:pt>
                <c:pt idx="1242">
                  <c:v>6.21</c:v>
                </c:pt>
                <c:pt idx="1243">
                  <c:v>6.2149999999999999</c:v>
                </c:pt>
                <c:pt idx="1244">
                  <c:v>6.22</c:v>
                </c:pt>
                <c:pt idx="1245">
                  <c:v>6.2249999999999996</c:v>
                </c:pt>
                <c:pt idx="1246">
                  <c:v>6.23</c:v>
                </c:pt>
                <c:pt idx="1247">
                  <c:v>6.2350000000000003</c:v>
                </c:pt>
                <c:pt idx="1248">
                  <c:v>6.24</c:v>
                </c:pt>
                <c:pt idx="1249">
                  <c:v>6.2450000000000001</c:v>
                </c:pt>
                <c:pt idx="1250">
                  <c:v>6.25</c:v>
                </c:pt>
                <c:pt idx="1251">
                  <c:v>6.2549999999999999</c:v>
                </c:pt>
                <c:pt idx="1252">
                  <c:v>6.26</c:v>
                </c:pt>
                <c:pt idx="1253">
                  <c:v>6.2649999999999997</c:v>
                </c:pt>
                <c:pt idx="1254">
                  <c:v>6.27</c:v>
                </c:pt>
                <c:pt idx="1255">
                  <c:v>6.2750000000000004</c:v>
                </c:pt>
                <c:pt idx="1256">
                  <c:v>6.28</c:v>
                </c:pt>
                <c:pt idx="1257">
                  <c:v>6.2850000000000001</c:v>
                </c:pt>
                <c:pt idx="1258">
                  <c:v>6.29</c:v>
                </c:pt>
                <c:pt idx="1259">
                  <c:v>6.2949999999999999</c:v>
                </c:pt>
                <c:pt idx="1260">
                  <c:v>6.3</c:v>
                </c:pt>
                <c:pt idx="1261">
                  <c:v>6.3049999999999997</c:v>
                </c:pt>
                <c:pt idx="1262">
                  <c:v>6.31</c:v>
                </c:pt>
                <c:pt idx="1263">
                  <c:v>6.3150000000000004</c:v>
                </c:pt>
                <c:pt idx="1264">
                  <c:v>6.32</c:v>
                </c:pt>
                <c:pt idx="1265">
                  <c:v>6.3250000000000002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6.3449999999999998</c:v>
                </c:pt>
                <c:pt idx="1270">
                  <c:v>6.35</c:v>
                </c:pt>
                <c:pt idx="1271">
                  <c:v>6.3550000000000004</c:v>
                </c:pt>
                <c:pt idx="1272">
                  <c:v>6.36</c:v>
                </c:pt>
                <c:pt idx="1273">
                  <c:v>6.3650000000000002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6.3849999999999998</c:v>
                </c:pt>
                <c:pt idx="1278">
                  <c:v>6.39</c:v>
                </c:pt>
                <c:pt idx="1279">
                  <c:v>6.3949999999999996</c:v>
                </c:pt>
                <c:pt idx="1280">
                  <c:v>6.4</c:v>
                </c:pt>
                <c:pt idx="1281">
                  <c:v>6.4050000000000002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6.4249999999999998</c:v>
                </c:pt>
                <c:pt idx="1286">
                  <c:v>6.43</c:v>
                </c:pt>
                <c:pt idx="1287">
                  <c:v>6.4349999999999996</c:v>
                </c:pt>
                <c:pt idx="1288">
                  <c:v>6.44</c:v>
                </c:pt>
                <c:pt idx="1289">
                  <c:v>6.4450000000000003</c:v>
                </c:pt>
                <c:pt idx="1290">
                  <c:v>6.45</c:v>
                </c:pt>
                <c:pt idx="1291">
                  <c:v>6.4550000000000001</c:v>
                </c:pt>
                <c:pt idx="1292">
                  <c:v>6.46</c:v>
                </c:pt>
                <c:pt idx="1293">
                  <c:v>6.4649999999999999</c:v>
                </c:pt>
                <c:pt idx="1294">
                  <c:v>6.47</c:v>
                </c:pt>
                <c:pt idx="1295">
                  <c:v>6.4749999999999996</c:v>
                </c:pt>
                <c:pt idx="1296">
                  <c:v>6.48</c:v>
                </c:pt>
                <c:pt idx="1297">
                  <c:v>6.4850000000000003</c:v>
                </c:pt>
                <c:pt idx="1298">
                  <c:v>6.49</c:v>
                </c:pt>
                <c:pt idx="1299">
                  <c:v>6.4950000000000001</c:v>
                </c:pt>
                <c:pt idx="1300">
                  <c:v>6.5</c:v>
                </c:pt>
                <c:pt idx="1301">
                  <c:v>6.5049999999999999</c:v>
                </c:pt>
                <c:pt idx="1302">
                  <c:v>6.51</c:v>
                </c:pt>
                <c:pt idx="1303">
                  <c:v>6.5149999999999997</c:v>
                </c:pt>
                <c:pt idx="1304">
                  <c:v>6.52</c:v>
                </c:pt>
                <c:pt idx="1305">
                  <c:v>6.5250000000000004</c:v>
                </c:pt>
                <c:pt idx="1306">
                  <c:v>6.53</c:v>
                </c:pt>
                <c:pt idx="1307">
                  <c:v>6.5350000000000001</c:v>
                </c:pt>
                <c:pt idx="1308">
                  <c:v>6.54</c:v>
                </c:pt>
                <c:pt idx="1309">
                  <c:v>6.5449999999999999</c:v>
                </c:pt>
                <c:pt idx="1310">
                  <c:v>6.55</c:v>
                </c:pt>
                <c:pt idx="1311">
                  <c:v>6.5549999999999997</c:v>
                </c:pt>
                <c:pt idx="1312">
                  <c:v>6.56</c:v>
                </c:pt>
                <c:pt idx="1313">
                  <c:v>6.5650000000000004</c:v>
                </c:pt>
                <c:pt idx="1314">
                  <c:v>6.57</c:v>
                </c:pt>
                <c:pt idx="1315">
                  <c:v>6.5750000000000002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6.5949999999999998</c:v>
                </c:pt>
                <c:pt idx="1320">
                  <c:v>6.6</c:v>
                </c:pt>
                <c:pt idx="1321">
                  <c:v>6.6050000000000004</c:v>
                </c:pt>
                <c:pt idx="1322">
                  <c:v>6.61</c:v>
                </c:pt>
                <c:pt idx="1323">
                  <c:v>6.6150000000000002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6.6349999999999998</c:v>
                </c:pt>
                <c:pt idx="1328">
                  <c:v>6.64</c:v>
                </c:pt>
                <c:pt idx="1329">
                  <c:v>6.6449999999999996</c:v>
                </c:pt>
                <c:pt idx="1330">
                  <c:v>6.65</c:v>
                </c:pt>
                <c:pt idx="1331">
                  <c:v>6.6550000000000002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6.6749999999999998</c:v>
                </c:pt>
                <c:pt idx="1336">
                  <c:v>6.68</c:v>
                </c:pt>
                <c:pt idx="1337">
                  <c:v>6.6849999999999996</c:v>
                </c:pt>
                <c:pt idx="1338">
                  <c:v>6.69</c:v>
                </c:pt>
                <c:pt idx="1339">
                  <c:v>6.6950000000000003</c:v>
                </c:pt>
                <c:pt idx="1340">
                  <c:v>6.7</c:v>
                </c:pt>
                <c:pt idx="1341">
                  <c:v>6.7050000000000001</c:v>
                </c:pt>
                <c:pt idx="1342">
                  <c:v>6.71</c:v>
                </c:pt>
                <c:pt idx="1343">
                  <c:v>6.7149999999999999</c:v>
                </c:pt>
                <c:pt idx="1344">
                  <c:v>6.72</c:v>
                </c:pt>
                <c:pt idx="1345">
                  <c:v>6.7249999999999996</c:v>
                </c:pt>
                <c:pt idx="1346">
                  <c:v>6.73</c:v>
                </c:pt>
                <c:pt idx="1347">
                  <c:v>6.7350000000000003</c:v>
                </c:pt>
                <c:pt idx="1348">
                  <c:v>6.74</c:v>
                </c:pt>
                <c:pt idx="1349">
                  <c:v>6.7450000000000001</c:v>
                </c:pt>
                <c:pt idx="1350">
                  <c:v>6.75</c:v>
                </c:pt>
                <c:pt idx="1351">
                  <c:v>6.7549999999999999</c:v>
                </c:pt>
                <c:pt idx="1352">
                  <c:v>6.76</c:v>
                </c:pt>
                <c:pt idx="1353">
                  <c:v>6.7649999999999997</c:v>
                </c:pt>
                <c:pt idx="1354">
                  <c:v>6.77</c:v>
                </c:pt>
                <c:pt idx="1355">
                  <c:v>6.7750000000000004</c:v>
                </c:pt>
                <c:pt idx="1356">
                  <c:v>6.78</c:v>
                </c:pt>
                <c:pt idx="1357">
                  <c:v>6.7850000000000001</c:v>
                </c:pt>
                <c:pt idx="1358">
                  <c:v>6.79</c:v>
                </c:pt>
                <c:pt idx="1359">
                  <c:v>6.7949999999999999</c:v>
                </c:pt>
                <c:pt idx="1360">
                  <c:v>6.8</c:v>
                </c:pt>
                <c:pt idx="1361">
                  <c:v>6.8049999999999997</c:v>
                </c:pt>
                <c:pt idx="1362">
                  <c:v>6.81</c:v>
                </c:pt>
                <c:pt idx="1363">
                  <c:v>6.8150000000000004</c:v>
                </c:pt>
                <c:pt idx="1364">
                  <c:v>6.82</c:v>
                </c:pt>
                <c:pt idx="1365">
                  <c:v>6.8250000000000002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6.8449999999999998</c:v>
                </c:pt>
                <c:pt idx="1370">
                  <c:v>6.85</c:v>
                </c:pt>
                <c:pt idx="1371">
                  <c:v>6.8550000000000004</c:v>
                </c:pt>
                <c:pt idx="1372">
                  <c:v>6.86</c:v>
                </c:pt>
                <c:pt idx="1373">
                  <c:v>6.8650000000000002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6.8849999999999998</c:v>
                </c:pt>
                <c:pt idx="1378">
                  <c:v>6.89</c:v>
                </c:pt>
                <c:pt idx="1379">
                  <c:v>6.8949999999999996</c:v>
                </c:pt>
                <c:pt idx="1380">
                  <c:v>6.9</c:v>
                </c:pt>
                <c:pt idx="1381">
                  <c:v>6.9050000000000002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6.9249999999999998</c:v>
                </c:pt>
                <c:pt idx="1386">
                  <c:v>6.93</c:v>
                </c:pt>
                <c:pt idx="1387">
                  <c:v>6.9349999999999996</c:v>
                </c:pt>
                <c:pt idx="1388">
                  <c:v>6.94</c:v>
                </c:pt>
                <c:pt idx="1389">
                  <c:v>6.9450000000000003</c:v>
                </c:pt>
                <c:pt idx="1390">
                  <c:v>6.95</c:v>
                </c:pt>
                <c:pt idx="1391">
                  <c:v>6.9550000000000001</c:v>
                </c:pt>
                <c:pt idx="1392">
                  <c:v>6.96</c:v>
                </c:pt>
                <c:pt idx="1393">
                  <c:v>6.9649999999999999</c:v>
                </c:pt>
                <c:pt idx="1394">
                  <c:v>6.97</c:v>
                </c:pt>
                <c:pt idx="1395">
                  <c:v>6.9749999999999996</c:v>
                </c:pt>
                <c:pt idx="1396">
                  <c:v>6.98</c:v>
                </c:pt>
                <c:pt idx="1397">
                  <c:v>6.9850000000000003</c:v>
                </c:pt>
                <c:pt idx="1398">
                  <c:v>6.99</c:v>
                </c:pt>
                <c:pt idx="1399">
                  <c:v>6.9950000000000001</c:v>
                </c:pt>
                <c:pt idx="1400">
                  <c:v>7</c:v>
                </c:pt>
                <c:pt idx="1401">
                  <c:v>7.0049999999999999</c:v>
                </c:pt>
                <c:pt idx="1402">
                  <c:v>7.01</c:v>
                </c:pt>
                <c:pt idx="1403">
                  <c:v>7.0149999999999997</c:v>
                </c:pt>
                <c:pt idx="1404">
                  <c:v>7.02</c:v>
                </c:pt>
                <c:pt idx="1405">
                  <c:v>7.0250000000000004</c:v>
                </c:pt>
                <c:pt idx="1406">
                  <c:v>7.03</c:v>
                </c:pt>
                <c:pt idx="1407">
                  <c:v>7.0350000000000001</c:v>
                </c:pt>
                <c:pt idx="1408">
                  <c:v>7.04</c:v>
                </c:pt>
                <c:pt idx="1409">
                  <c:v>7.0449999999999999</c:v>
                </c:pt>
                <c:pt idx="1410">
                  <c:v>7.05</c:v>
                </c:pt>
                <c:pt idx="1411">
                  <c:v>7.0549999999999997</c:v>
                </c:pt>
                <c:pt idx="1412">
                  <c:v>7.06</c:v>
                </c:pt>
                <c:pt idx="1413">
                  <c:v>7.0650000000000004</c:v>
                </c:pt>
                <c:pt idx="1414">
                  <c:v>7.07</c:v>
                </c:pt>
                <c:pt idx="1415">
                  <c:v>7.0750000000000002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7.0949999999999998</c:v>
                </c:pt>
                <c:pt idx="1420">
                  <c:v>7.1</c:v>
                </c:pt>
                <c:pt idx="1421">
                  <c:v>7.1050000000000004</c:v>
                </c:pt>
                <c:pt idx="1422">
                  <c:v>7.11</c:v>
                </c:pt>
                <c:pt idx="1423">
                  <c:v>7.1150000000000002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7.1349999999999998</c:v>
                </c:pt>
                <c:pt idx="1428">
                  <c:v>7.14</c:v>
                </c:pt>
                <c:pt idx="1429">
                  <c:v>7.1449999999999996</c:v>
                </c:pt>
                <c:pt idx="1430">
                  <c:v>7.15</c:v>
                </c:pt>
                <c:pt idx="1431">
                  <c:v>7.1550000000000002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7.1749999999999998</c:v>
                </c:pt>
                <c:pt idx="1436">
                  <c:v>7.18</c:v>
                </c:pt>
                <c:pt idx="1437">
                  <c:v>7.1849999999999996</c:v>
                </c:pt>
                <c:pt idx="1438">
                  <c:v>7.19</c:v>
                </c:pt>
                <c:pt idx="1439">
                  <c:v>7.1950000000000003</c:v>
                </c:pt>
                <c:pt idx="1440">
                  <c:v>7.2</c:v>
                </c:pt>
                <c:pt idx="1441">
                  <c:v>7.2050000000000001</c:v>
                </c:pt>
                <c:pt idx="1442">
                  <c:v>7.21</c:v>
                </c:pt>
                <c:pt idx="1443">
                  <c:v>7.2149999999999999</c:v>
                </c:pt>
                <c:pt idx="1444">
                  <c:v>7.22</c:v>
                </c:pt>
                <c:pt idx="1445">
                  <c:v>7.2249999999999996</c:v>
                </c:pt>
                <c:pt idx="1446">
                  <c:v>7.23</c:v>
                </c:pt>
                <c:pt idx="1447">
                  <c:v>7.2350000000000003</c:v>
                </c:pt>
                <c:pt idx="1448">
                  <c:v>7.24</c:v>
                </c:pt>
                <c:pt idx="1449">
                  <c:v>7.2450000000000001</c:v>
                </c:pt>
                <c:pt idx="1450">
                  <c:v>7.25</c:v>
                </c:pt>
                <c:pt idx="1451">
                  <c:v>7.2549999999999999</c:v>
                </c:pt>
                <c:pt idx="1452">
                  <c:v>7.26</c:v>
                </c:pt>
                <c:pt idx="1453">
                  <c:v>7.2649999999999997</c:v>
                </c:pt>
                <c:pt idx="1454">
                  <c:v>7.27</c:v>
                </c:pt>
                <c:pt idx="1455">
                  <c:v>7.2750000000000004</c:v>
                </c:pt>
                <c:pt idx="1456">
                  <c:v>7.28</c:v>
                </c:pt>
                <c:pt idx="1457">
                  <c:v>7.2850000000000001</c:v>
                </c:pt>
                <c:pt idx="1458">
                  <c:v>7.29</c:v>
                </c:pt>
                <c:pt idx="1459">
                  <c:v>7.2949999999999999</c:v>
                </c:pt>
                <c:pt idx="1460">
                  <c:v>7.3</c:v>
                </c:pt>
                <c:pt idx="1461">
                  <c:v>7.3049999999999997</c:v>
                </c:pt>
                <c:pt idx="1462">
                  <c:v>7.31</c:v>
                </c:pt>
                <c:pt idx="1463">
                  <c:v>7.3150000000000004</c:v>
                </c:pt>
                <c:pt idx="1464">
                  <c:v>7.32</c:v>
                </c:pt>
                <c:pt idx="1465">
                  <c:v>7.3250000000000002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7.3449999999999998</c:v>
                </c:pt>
                <c:pt idx="1470">
                  <c:v>7.35</c:v>
                </c:pt>
                <c:pt idx="1471">
                  <c:v>7.3550000000000004</c:v>
                </c:pt>
                <c:pt idx="1472">
                  <c:v>7.36</c:v>
                </c:pt>
                <c:pt idx="1473">
                  <c:v>7.3650000000000002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7.3849999999999998</c:v>
                </c:pt>
                <c:pt idx="1478">
                  <c:v>7.39</c:v>
                </c:pt>
                <c:pt idx="1479">
                  <c:v>7.3949999999999996</c:v>
                </c:pt>
                <c:pt idx="1480">
                  <c:v>7.4</c:v>
                </c:pt>
                <c:pt idx="1481">
                  <c:v>7.4050000000000002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7.4249999999999998</c:v>
                </c:pt>
                <c:pt idx="1486">
                  <c:v>7.43</c:v>
                </c:pt>
                <c:pt idx="1487">
                  <c:v>7.4349999999999996</c:v>
                </c:pt>
                <c:pt idx="1488">
                  <c:v>7.44</c:v>
                </c:pt>
                <c:pt idx="1489">
                  <c:v>7.4450000000000003</c:v>
                </c:pt>
                <c:pt idx="1490">
                  <c:v>7.45</c:v>
                </c:pt>
                <c:pt idx="1491">
                  <c:v>7.4550000000000001</c:v>
                </c:pt>
                <c:pt idx="1492">
                  <c:v>7.46</c:v>
                </c:pt>
                <c:pt idx="1493">
                  <c:v>7.4649999999999999</c:v>
                </c:pt>
                <c:pt idx="1494">
                  <c:v>7.47</c:v>
                </c:pt>
                <c:pt idx="1495">
                  <c:v>7.4749999999999996</c:v>
                </c:pt>
                <c:pt idx="1496">
                  <c:v>7.48</c:v>
                </c:pt>
                <c:pt idx="1497">
                  <c:v>7.4850000000000003</c:v>
                </c:pt>
                <c:pt idx="1498">
                  <c:v>7.49</c:v>
                </c:pt>
                <c:pt idx="1499">
                  <c:v>7.4950000000000001</c:v>
                </c:pt>
                <c:pt idx="1500">
                  <c:v>7.5</c:v>
                </c:pt>
                <c:pt idx="1501">
                  <c:v>7.5049999999999999</c:v>
                </c:pt>
                <c:pt idx="1502">
                  <c:v>7.51</c:v>
                </c:pt>
                <c:pt idx="1503">
                  <c:v>7.5149999999999997</c:v>
                </c:pt>
                <c:pt idx="1504">
                  <c:v>7.52</c:v>
                </c:pt>
                <c:pt idx="1505">
                  <c:v>7.5250000000000004</c:v>
                </c:pt>
                <c:pt idx="1506">
                  <c:v>7.53</c:v>
                </c:pt>
                <c:pt idx="1507">
                  <c:v>7.5350000000000001</c:v>
                </c:pt>
                <c:pt idx="1508">
                  <c:v>7.54</c:v>
                </c:pt>
                <c:pt idx="1509">
                  <c:v>7.5449999999999999</c:v>
                </c:pt>
                <c:pt idx="1510">
                  <c:v>7.55</c:v>
                </c:pt>
                <c:pt idx="1511">
                  <c:v>7.5549999999999997</c:v>
                </c:pt>
                <c:pt idx="1512">
                  <c:v>7.56</c:v>
                </c:pt>
                <c:pt idx="1513">
                  <c:v>7.5650000000000004</c:v>
                </c:pt>
                <c:pt idx="1514">
                  <c:v>7.57</c:v>
                </c:pt>
                <c:pt idx="1515">
                  <c:v>7.5750000000000002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7.5949999999999998</c:v>
                </c:pt>
                <c:pt idx="1520">
                  <c:v>7.6</c:v>
                </c:pt>
                <c:pt idx="1521">
                  <c:v>7.6050000000000004</c:v>
                </c:pt>
                <c:pt idx="1522">
                  <c:v>7.61</c:v>
                </c:pt>
                <c:pt idx="1523">
                  <c:v>7.6150000000000002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7.6349999999999998</c:v>
                </c:pt>
                <c:pt idx="1528">
                  <c:v>7.64</c:v>
                </c:pt>
                <c:pt idx="1529">
                  <c:v>7.6449999999999996</c:v>
                </c:pt>
                <c:pt idx="1530">
                  <c:v>7.65</c:v>
                </c:pt>
                <c:pt idx="1531">
                  <c:v>7.6550000000000002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7.6749999999999998</c:v>
                </c:pt>
                <c:pt idx="1536">
                  <c:v>7.68</c:v>
                </c:pt>
                <c:pt idx="1537">
                  <c:v>7.6849999999999996</c:v>
                </c:pt>
                <c:pt idx="1538">
                  <c:v>7.69</c:v>
                </c:pt>
                <c:pt idx="1539">
                  <c:v>7.6950000000000003</c:v>
                </c:pt>
                <c:pt idx="1540">
                  <c:v>7.7</c:v>
                </c:pt>
                <c:pt idx="1541">
                  <c:v>7.7050000000000001</c:v>
                </c:pt>
                <c:pt idx="1542">
                  <c:v>7.71</c:v>
                </c:pt>
                <c:pt idx="1543">
                  <c:v>7.7149999999999999</c:v>
                </c:pt>
                <c:pt idx="1544">
                  <c:v>7.72</c:v>
                </c:pt>
                <c:pt idx="1545">
                  <c:v>7.7249999999999996</c:v>
                </c:pt>
                <c:pt idx="1546">
                  <c:v>7.73</c:v>
                </c:pt>
                <c:pt idx="1547">
                  <c:v>7.7350000000000003</c:v>
                </c:pt>
                <c:pt idx="1548">
                  <c:v>7.74</c:v>
                </c:pt>
                <c:pt idx="1549">
                  <c:v>7.7450000000000001</c:v>
                </c:pt>
                <c:pt idx="1550">
                  <c:v>7.75</c:v>
                </c:pt>
                <c:pt idx="1551">
                  <c:v>7.7549999999999999</c:v>
                </c:pt>
                <c:pt idx="1552">
                  <c:v>7.76</c:v>
                </c:pt>
                <c:pt idx="1553">
                  <c:v>7.7649999999999997</c:v>
                </c:pt>
                <c:pt idx="1554">
                  <c:v>7.77</c:v>
                </c:pt>
                <c:pt idx="1555">
                  <c:v>7.7750000000000004</c:v>
                </c:pt>
                <c:pt idx="1556">
                  <c:v>7.78</c:v>
                </c:pt>
                <c:pt idx="1557">
                  <c:v>7.7850000000000001</c:v>
                </c:pt>
                <c:pt idx="1558">
                  <c:v>7.79</c:v>
                </c:pt>
                <c:pt idx="1559">
                  <c:v>7.7949999999999999</c:v>
                </c:pt>
                <c:pt idx="1560">
                  <c:v>7.8</c:v>
                </c:pt>
                <c:pt idx="1561">
                  <c:v>7.8049999999999997</c:v>
                </c:pt>
                <c:pt idx="1562">
                  <c:v>7.81</c:v>
                </c:pt>
                <c:pt idx="1563">
                  <c:v>7.8150000000000004</c:v>
                </c:pt>
                <c:pt idx="1564">
                  <c:v>7.82</c:v>
                </c:pt>
                <c:pt idx="1565">
                  <c:v>7.8250000000000002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7.8449999999999998</c:v>
                </c:pt>
                <c:pt idx="1570">
                  <c:v>7.85</c:v>
                </c:pt>
                <c:pt idx="1571">
                  <c:v>7.8550000000000004</c:v>
                </c:pt>
                <c:pt idx="1572">
                  <c:v>7.86</c:v>
                </c:pt>
                <c:pt idx="1573">
                  <c:v>7.8650000000000002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7.8849999999999998</c:v>
                </c:pt>
                <c:pt idx="1578">
                  <c:v>7.89</c:v>
                </c:pt>
                <c:pt idx="1579">
                  <c:v>7.8949999999999996</c:v>
                </c:pt>
                <c:pt idx="1580">
                  <c:v>7.9</c:v>
                </c:pt>
                <c:pt idx="1581">
                  <c:v>7.9050000000000002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7.9249999999999998</c:v>
                </c:pt>
                <c:pt idx="1586">
                  <c:v>7.93</c:v>
                </c:pt>
                <c:pt idx="1587">
                  <c:v>7.9349999999999996</c:v>
                </c:pt>
                <c:pt idx="1588">
                  <c:v>7.94</c:v>
                </c:pt>
                <c:pt idx="1589">
                  <c:v>7.9450000000000003</c:v>
                </c:pt>
                <c:pt idx="1590">
                  <c:v>7.95</c:v>
                </c:pt>
                <c:pt idx="1591">
                  <c:v>7.9550000000000001</c:v>
                </c:pt>
                <c:pt idx="1592">
                  <c:v>7.96</c:v>
                </c:pt>
                <c:pt idx="1593">
                  <c:v>7.9649999999999999</c:v>
                </c:pt>
                <c:pt idx="1594">
                  <c:v>7.97</c:v>
                </c:pt>
                <c:pt idx="1595">
                  <c:v>7.9749999999999996</c:v>
                </c:pt>
                <c:pt idx="1596">
                  <c:v>7.98</c:v>
                </c:pt>
                <c:pt idx="1597">
                  <c:v>7.9850000000000003</c:v>
                </c:pt>
                <c:pt idx="1598">
                  <c:v>7.99</c:v>
                </c:pt>
                <c:pt idx="1599">
                  <c:v>7.9950000000000001</c:v>
                </c:pt>
                <c:pt idx="1600">
                  <c:v>8</c:v>
                </c:pt>
                <c:pt idx="1601">
                  <c:v>8.0050000000000008</c:v>
                </c:pt>
                <c:pt idx="1602">
                  <c:v>8.01</c:v>
                </c:pt>
                <c:pt idx="1603">
                  <c:v>8.0150000000000006</c:v>
                </c:pt>
                <c:pt idx="1604">
                  <c:v>8.02</c:v>
                </c:pt>
                <c:pt idx="1605">
                  <c:v>8.0250000000000004</c:v>
                </c:pt>
                <c:pt idx="1606">
                  <c:v>8.0299999999999994</c:v>
                </c:pt>
                <c:pt idx="1607">
                  <c:v>8.0350000000000001</c:v>
                </c:pt>
                <c:pt idx="1608">
                  <c:v>8.0399999999999991</c:v>
                </c:pt>
                <c:pt idx="1609">
                  <c:v>8.0449999999999999</c:v>
                </c:pt>
                <c:pt idx="1610">
                  <c:v>8.0500000000000007</c:v>
                </c:pt>
                <c:pt idx="1611">
                  <c:v>8.0549999999999997</c:v>
                </c:pt>
                <c:pt idx="1612">
                  <c:v>8.06</c:v>
                </c:pt>
                <c:pt idx="1613">
                  <c:v>8.0649999999999995</c:v>
                </c:pt>
                <c:pt idx="1614">
                  <c:v>8.07</c:v>
                </c:pt>
                <c:pt idx="1615">
                  <c:v>8.0749999999999993</c:v>
                </c:pt>
                <c:pt idx="1616">
                  <c:v>8.08</c:v>
                </c:pt>
                <c:pt idx="1617">
                  <c:v>8.0850000000000009</c:v>
                </c:pt>
                <c:pt idx="1618">
                  <c:v>8.09</c:v>
                </c:pt>
                <c:pt idx="1619">
                  <c:v>8.0950000000000006</c:v>
                </c:pt>
                <c:pt idx="1620">
                  <c:v>8.1</c:v>
                </c:pt>
                <c:pt idx="1621">
                  <c:v>8.1050000000000004</c:v>
                </c:pt>
                <c:pt idx="1622">
                  <c:v>8.11</c:v>
                </c:pt>
                <c:pt idx="1623">
                  <c:v>8.1150000000000002</c:v>
                </c:pt>
                <c:pt idx="1624">
                  <c:v>8.1199999999999992</c:v>
                </c:pt>
                <c:pt idx="1625">
                  <c:v>8.125</c:v>
                </c:pt>
                <c:pt idx="1626">
                  <c:v>8.1300000000000008</c:v>
                </c:pt>
                <c:pt idx="1627">
                  <c:v>8.1349999999999998</c:v>
                </c:pt>
                <c:pt idx="1628">
                  <c:v>8.14</c:v>
                </c:pt>
                <c:pt idx="1629">
                  <c:v>8.1449999999999996</c:v>
                </c:pt>
                <c:pt idx="1630">
                  <c:v>8.15</c:v>
                </c:pt>
                <c:pt idx="1631">
                  <c:v>8.1549999999999994</c:v>
                </c:pt>
                <c:pt idx="1632">
                  <c:v>8.16</c:v>
                </c:pt>
                <c:pt idx="1633">
                  <c:v>8.1649999999999991</c:v>
                </c:pt>
                <c:pt idx="1634">
                  <c:v>8.17</c:v>
                </c:pt>
                <c:pt idx="1635">
                  <c:v>8.1750000000000007</c:v>
                </c:pt>
                <c:pt idx="1636">
                  <c:v>8.18</c:v>
                </c:pt>
                <c:pt idx="1637">
                  <c:v>8.1850000000000005</c:v>
                </c:pt>
                <c:pt idx="1638">
                  <c:v>8.19</c:v>
                </c:pt>
                <c:pt idx="1639">
                  <c:v>8.1950000000000003</c:v>
                </c:pt>
                <c:pt idx="1640">
                  <c:v>8.1999999999999993</c:v>
                </c:pt>
                <c:pt idx="1641">
                  <c:v>8.2050000000000001</c:v>
                </c:pt>
                <c:pt idx="1642">
                  <c:v>8.2100000000000009</c:v>
                </c:pt>
                <c:pt idx="1643">
                  <c:v>8.2149999999999999</c:v>
                </c:pt>
                <c:pt idx="1644">
                  <c:v>8.2200000000000006</c:v>
                </c:pt>
                <c:pt idx="1645">
                  <c:v>8.2249999999999996</c:v>
                </c:pt>
                <c:pt idx="1646">
                  <c:v>8.23</c:v>
                </c:pt>
                <c:pt idx="1647">
                  <c:v>8.2349999999999994</c:v>
                </c:pt>
                <c:pt idx="1648">
                  <c:v>8.24</c:v>
                </c:pt>
                <c:pt idx="1649">
                  <c:v>8.2449999999999992</c:v>
                </c:pt>
                <c:pt idx="1650">
                  <c:v>8.25</c:v>
                </c:pt>
                <c:pt idx="1651">
                  <c:v>8.2550000000000008</c:v>
                </c:pt>
                <c:pt idx="1652">
                  <c:v>8.26</c:v>
                </c:pt>
                <c:pt idx="1653">
                  <c:v>8.2650000000000006</c:v>
                </c:pt>
                <c:pt idx="1654">
                  <c:v>8.27</c:v>
                </c:pt>
                <c:pt idx="1655">
                  <c:v>8.2750000000000004</c:v>
                </c:pt>
                <c:pt idx="1656">
                  <c:v>8.2799999999999994</c:v>
                </c:pt>
                <c:pt idx="1657">
                  <c:v>8.2850000000000001</c:v>
                </c:pt>
                <c:pt idx="1658">
                  <c:v>8.2899999999999991</c:v>
                </c:pt>
                <c:pt idx="1659">
                  <c:v>8.2949999999999999</c:v>
                </c:pt>
                <c:pt idx="1660">
                  <c:v>8.3000000000000007</c:v>
                </c:pt>
                <c:pt idx="1661">
                  <c:v>8.3049999999999997</c:v>
                </c:pt>
                <c:pt idx="1662">
                  <c:v>8.31</c:v>
                </c:pt>
                <c:pt idx="1663">
                  <c:v>8.3149999999999995</c:v>
                </c:pt>
                <c:pt idx="1664">
                  <c:v>8.32</c:v>
                </c:pt>
                <c:pt idx="1665">
                  <c:v>8.3249999999999993</c:v>
                </c:pt>
                <c:pt idx="1666">
                  <c:v>8.33</c:v>
                </c:pt>
                <c:pt idx="1667">
                  <c:v>8.3350000000000009</c:v>
                </c:pt>
                <c:pt idx="1668">
                  <c:v>8.34</c:v>
                </c:pt>
                <c:pt idx="1669">
                  <c:v>8.3450000000000006</c:v>
                </c:pt>
                <c:pt idx="1670">
                  <c:v>8.35</c:v>
                </c:pt>
                <c:pt idx="1671">
                  <c:v>8.3550000000000004</c:v>
                </c:pt>
                <c:pt idx="1672">
                  <c:v>8.36</c:v>
                </c:pt>
                <c:pt idx="1673">
                  <c:v>8.3650000000000002</c:v>
                </c:pt>
                <c:pt idx="1674">
                  <c:v>8.3699999999999992</c:v>
                </c:pt>
                <c:pt idx="1675">
                  <c:v>8.375</c:v>
                </c:pt>
                <c:pt idx="1676">
                  <c:v>8.3800000000000008</c:v>
                </c:pt>
                <c:pt idx="1677">
                  <c:v>8.3849999999999998</c:v>
                </c:pt>
                <c:pt idx="1678">
                  <c:v>8.39</c:v>
                </c:pt>
                <c:pt idx="1679">
                  <c:v>8.3949999999999996</c:v>
                </c:pt>
                <c:pt idx="1680">
                  <c:v>8.4</c:v>
                </c:pt>
                <c:pt idx="1681">
                  <c:v>8.4049999999999994</c:v>
                </c:pt>
                <c:pt idx="1682">
                  <c:v>8.41</c:v>
                </c:pt>
                <c:pt idx="1683">
                  <c:v>8.4149999999999991</c:v>
                </c:pt>
                <c:pt idx="1684">
                  <c:v>8.42</c:v>
                </c:pt>
                <c:pt idx="1685">
                  <c:v>8.4250000000000007</c:v>
                </c:pt>
                <c:pt idx="1686">
                  <c:v>8.43</c:v>
                </c:pt>
                <c:pt idx="1687">
                  <c:v>8.4350000000000005</c:v>
                </c:pt>
                <c:pt idx="1688">
                  <c:v>8.44</c:v>
                </c:pt>
                <c:pt idx="1689">
                  <c:v>8.4450000000000003</c:v>
                </c:pt>
                <c:pt idx="1690">
                  <c:v>8.4499999999999993</c:v>
                </c:pt>
                <c:pt idx="1691">
                  <c:v>8.4550000000000001</c:v>
                </c:pt>
                <c:pt idx="1692">
                  <c:v>8.4600000000000009</c:v>
                </c:pt>
                <c:pt idx="1693">
                  <c:v>8.4649999999999999</c:v>
                </c:pt>
                <c:pt idx="1694">
                  <c:v>8.4700000000000006</c:v>
                </c:pt>
                <c:pt idx="1695">
                  <c:v>8.4749999999999996</c:v>
                </c:pt>
                <c:pt idx="1696">
                  <c:v>8.48</c:v>
                </c:pt>
                <c:pt idx="1697">
                  <c:v>8.4849999999999994</c:v>
                </c:pt>
                <c:pt idx="1698">
                  <c:v>8.49</c:v>
                </c:pt>
                <c:pt idx="1699">
                  <c:v>8.4949999999999992</c:v>
                </c:pt>
                <c:pt idx="1700">
                  <c:v>8.5</c:v>
                </c:pt>
                <c:pt idx="1701">
                  <c:v>8.5050000000000008</c:v>
                </c:pt>
                <c:pt idx="1702">
                  <c:v>8.51</c:v>
                </c:pt>
                <c:pt idx="1703">
                  <c:v>8.5150000000000006</c:v>
                </c:pt>
                <c:pt idx="1704">
                  <c:v>8.52</c:v>
                </c:pt>
                <c:pt idx="1705">
                  <c:v>8.5250000000000004</c:v>
                </c:pt>
                <c:pt idx="1706">
                  <c:v>8.5299999999999994</c:v>
                </c:pt>
                <c:pt idx="1707">
                  <c:v>8.5350000000000001</c:v>
                </c:pt>
                <c:pt idx="1708">
                  <c:v>8.5399999999999991</c:v>
                </c:pt>
                <c:pt idx="1709">
                  <c:v>8.5449999999999999</c:v>
                </c:pt>
                <c:pt idx="1710">
                  <c:v>8.5500000000000007</c:v>
                </c:pt>
                <c:pt idx="1711">
                  <c:v>8.5549999999999997</c:v>
                </c:pt>
                <c:pt idx="1712">
                  <c:v>8.56</c:v>
                </c:pt>
                <c:pt idx="1713">
                  <c:v>8.5649999999999995</c:v>
                </c:pt>
                <c:pt idx="1714">
                  <c:v>8.57</c:v>
                </c:pt>
                <c:pt idx="1715">
                  <c:v>8.5749999999999993</c:v>
                </c:pt>
                <c:pt idx="1716">
                  <c:v>8.58</c:v>
                </c:pt>
                <c:pt idx="1717">
                  <c:v>8.5850000000000009</c:v>
                </c:pt>
                <c:pt idx="1718">
                  <c:v>8.59</c:v>
                </c:pt>
                <c:pt idx="1719">
                  <c:v>8.5950000000000006</c:v>
                </c:pt>
                <c:pt idx="1720">
                  <c:v>8.6</c:v>
                </c:pt>
                <c:pt idx="1721">
                  <c:v>8.6050000000000004</c:v>
                </c:pt>
                <c:pt idx="1722">
                  <c:v>8.61</c:v>
                </c:pt>
                <c:pt idx="1723">
                  <c:v>8.6150000000000002</c:v>
                </c:pt>
                <c:pt idx="1724">
                  <c:v>8.6199999999999992</c:v>
                </c:pt>
                <c:pt idx="1725">
                  <c:v>8.625</c:v>
                </c:pt>
                <c:pt idx="1726">
                  <c:v>8.6300000000000008</c:v>
                </c:pt>
                <c:pt idx="1727">
                  <c:v>8.6349999999999998</c:v>
                </c:pt>
                <c:pt idx="1728">
                  <c:v>8.64</c:v>
                </c:pt>
                <c:pt idx="1729">
                  <c:v>8.6449999999999996</c:v>
                </c:pt>
                <c:pt idx="1730">
                  <c:v>8.65</c:v>
                </c:pt>
                <c:pt idx="1731">
                  <c:v>8.6549999999999994</c:v>
                </c:pt>
                <c:pt idx="1732">
                  <c:v>8.66</c:v>
                </c:pt>
                <c:pt idx="1733">
                  <c:v>8.6649999999999991</c:v>
                </c:pt>
                <c:pt idx="1734">
                  <c:v>8.67</c:v>
                </c:pt>
                <c:pt idx="1735">
                  <c:v>8.6750000000000007</c:v>
                </c:pt>
                <c:pt idx="1736">
                  <c:v>8.68</c:v>
                </c:pt>
                <c:pt idx="1737">
                  <c:v>8.6850000000000005</c:v>
                </c:pt>
                <c:pt idx="1738">
                  <c:v>8.69</c:v>
                </c:pt>
                <c:pt idx="1739">
                  <c:v>8.6950000000000003</c:v>
                </c:pt>
                <c:pt idx="1740">
                  <c:v>8.6999999999999993</c:v>
                </c:pt>
                <c:pt idx="1741">
                  <c:v>8.7050000000000001</c:v>
                </c:pt>
                <c:pt idx="1742">
                  <c:v>8.7100000000000009</c:v>
                </c:pt>
                <c:pt idx="1743">
                  <c:v>8.7149999999999999</c:v>
                </c:pt>
                <c:pt idx="1744">
                  <c:v>8.7200000000000006</c:v>
                </c:pt>
                <c:pt idx="1745">
                  <c:v>8.7249999999999996</c:v>
                </c:pt>
                <c:pt idx="1746">
                  <c:v>8.73</c:v>
                </c:pt>
                <c:pt idx="1747">
                  <c:v>8.7349999999999994</c:v>
                </c:pt>
                <c:pt idx="1748">
                  <c:v>8.74</c:v>
                </c:pt>
                <c:pt idx="1749">
                  <c:v>8.7449999999999992</c:v>
                </c:pt>
                <c:pt idx="1750">
                  <c:v>8.75</c:v>
                </c:pt>
                <c:pt idx="1751">
                  <c:v>8.7550000000000008</c:v>
                </c:pt>
                <c:pt idx="1752">
                  <c:v>8.76</c:v>
                </c:pt>
                <c:pt idx="1753">
                  <c:v>8.7650000000000006</c:v>
                </c:pt>
                <c:pt idx="1754">
                  <c:v>8.77</c:v>
                </c:pt>
                <c:pt idx="1755">
                  <c:v>8.7750000000000004</c:v>
                </c:pt>
                <c:pt idx="1756">
                  <c:v>8.7799999999999994</c:v>
                </c:pt>
                <c:pt idx="1757">
                  <c:v>8.7850000000000001</c:v>
                </c:pt>
                <c:pt idx="1758">
                  <c:v>8.7899999999999991</c:v>
                </c:pt>
                <c:pt idx="1759">
                  <c:v>8.7949999999999999</c:v>
                </c:pt>
                <c:pt idx="1760">
                  <c:v>8.8000000000000007</c:v>
                </c:pt>
                <c:pt idx="1761">
                  <c:v>8.8049999999999997</c:v>
                </c:pt>
                <c:pt idx="1762">
                  <c:v>8.81</c:v>
                </c:pt>
                <c:pt idx="1763">
                  <c:v>8.8149999999999995</c:v>
                </c:pt>
                <c:pt idx="1764">
                  <c:v>8.82</c:v>
                </c:pt>
                <c:pt idx="1765">
                  <c:v>8.8249999999999993</c:v>
                </c:pt>
                <c:pt idx="1766">
                  <c:v>8.83</c:v>
                </c:pt>
                <c:pt idx="1767">
                  <c:v>8.8350000000000009</c:v>
                </c:pt>
                <c:pt idx="1768">
                  <c:v>8.84</c:v>
                </c:pt>
                <c:pt idx="1769">
                  <c:v>8.8450000000000006</c:v>
                </c:pt>
                <c:pt idx="1770">
                  <c:v>8.85</c:v>
                </c:pt>
                <c:pt idx="1771">
                  <c:v>8.8550000000000004</c:v>
                </c:pt>
                <c:pt idx="1772">
                  <c:v>8.86</c:v>
                </c:pt>
                <c:pt idx="1773">
                  <c:v>8.8650000000000002</c:v>
                </c:pt>
                <c:pt idx="1774">
                  <c:v>8.8699999999999992</c:v>
                </c:pt>
                <c:pt idx="1775">
                  <c:v>8.875</c:v>
                </c:pt>
                <c:pt idx="1776">
                  <c:v>8.8800000000000008</c:v>
                </c:pt>
                <c:pt idx="1777">
                  <c:v>8.8849999999999998</c:v>
                </c:pt>
                <c:pt idx="1778">
                  <c:v>8.89</c:v>
                </c:pt>
                <c:pt idx="1779">
                  <c:v>8.8949999999999996</c:v>
                </c:pt>
                <c:pt idx="1780">
                  <c:v>8.9</c:v>
                </c:pt>
                <c:pt idx="1781">
                  <c:v>8.9049999999999994</c:v>
                </c:pt>
                <c:pt idx="1782">
                  <c:v>8.91</c:v>
                </c:pt>
                <c:pt idx="1783">
                  <c:v>8.9149999999999991</c:v>
                </c:pt>
                <c:pt idx="1784">
                  <c:v>8.92</c:v>
                </c:pt>
                <c:pt idx="1785">
                  <c:v>8.9250000000000007</c:v>
                </c:pt>
                <c:pt idx="1786">
                  <c:v>8.93</c:v>
                </c:pt>
                <c:pt idx="1787">
                  <c:v>8.9350000000000005</c:v>
                </c:pt>
                <c:pt idx="1788">
                  <c:v>8.94</c:v>
                </c:pt>
                <c:pt idx="1789">
                  <c:v>8.9450000000000003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9.0150000000000006</c:v>
                </c:pt>
                <c:pt idx="1804">
                  <c:v>9.02</c:v>
                </c:pt>
                <c:pt idx="1805">
                  <c:v>9.0250000000000004</c:v>
                </c:pt>
                <c:pt idx="1806">
                  <c:v>9.0299999999999994</c:v>
                </c:pt>
                <c:pt idx="1807">
                  <c:v>9.0350000000000001</c:v>
                </c:pt>
                <c:pt idx="1808">
                  <c:v>9.0399999999999991</c:v>
                </c:pt>
                <c:pt idx="1809">
                  <c:v>9.0449999999999999</c:v>
                </c:pt>
                <c:pt idx="1810">
                  <c:v>9.0500000000000007</c:v>
                </c:pt>
                <c:pt idx="1811">
                  <c:v>9.0549999999999997</c:v>
                </c:pt>
                <c:pt idx="1812">
                  <c:v>9.06</c:v>
                </c:pt>
                <c:pt idx="1813">
                  <c:v>9.0649999999999995</c:v>
                </c:pt>
                <c:pt idx="1814">
                  <c:v>9.07</c:v>
                </c:pt>
                <c:pt idx="1815">
                  <c:v>9.0749999999999993</c:v>
                </c:pt>
                <c:pt idx="1816">
                  <c:v>9.08</c:v>
                </c:pt>
                <c:pt idx="1817">
                  <c:v>9.0850000000000009</c:v>
                </c:pt>
                <c:pt idx="1818">
                  <c:v>9.09</c:v>
                </c:pt>
                <c:pt idx="1819">
                  <c:v>9.0950000000000006</c:v>
                </c:pt>
                <c:pt idx="1820">
                  <c:v>9.1</c:v>
                </c:pt>
                <c:pt idx="1821">
                  <c:v>9.1050000000000004</c:v>
                </c:pt>
                <c:pt idx="1822">
                  <c:v>9.11</c:v>
                </c:pt>
                <c:pt idx="1823">
                  <c:v>9.1150000000000002</c:v>
                </c:pt>
                <c:pt idx="1824">
                  <c:v>9.1199999999999992</c:v>
                </c:pt>
                <c:pt idx="1825">
                  <c:v>9.125</c:v>
                </c:pt>
                <c:pt idx="1826">
                  <c:v>9.1300000000000008</c:v>
                </c:pt>
                <c:pt idx="1827">
                  <c:v>9.1349999999999998</c:v>
                </c:pt>
                <c:pt idx="1828">
                  <c:v>9.14</c:v>
                </c:pt>
                <c:pt idx="1829">
                  <c:v>9.1449999999999996</c:v>
                </c:pt>
                <c:pt idx="1830">
                  <c:v>9.15</c:v>
                </c:pt>
                <c:pt idx="1831">
                  <c:v>9.1549999999999994</c:v>
                </c:pt>
                <c:pt idx="1832">
                  <c:v>9.16</c:v>
                </c:pt>
                <c:pt idx="1833">
                  <c:v>9.1649999999999991</c:v>
                </c:pt>
                <c:pt idx="1834">
                  <c:v>9.17</c:v>
                </c:pt>
                <c:pt idx="1835">
                  <c:v>9.1750000000000007</c:v>
                </c:pt>
                <c:pt idx="1836">
                  <c:v>9.18</c:v>
                </c:pt>
                <c:pt idx="1837">
                  <c:v>9.1850000000000005</c:v>
                </c:pt>
                <c:pt idx="1838">
                  <c:v>9.19</c:v>
                </c:pt>
                <c:pt idx="1839">
                  <c:v>9.1950000000000003</c:v>
                </c:pt>
                <c:pt idx="1840">
                  <c:v>9.1999999999999993</c:v>
                </c:pt>
                <c:pt idx="1841">
                  <c:v>9.2050000000000001</c:v>
                </c:pt>
                <c:pt idx="1842">
                  <c:v>9.2100000000000009</c:v>
                </c:pt>
                <c:pt idx="1843">
                  <c:v>9.2149999999999999</c:v>
                </c:pt>
                <c:pt idx="1844">
                  <c:v>9.2200000000000006</c:v>
                </c:pt>
                <c:pt idx="1845">
                  <c:v>9.2249999999999996</c:v>
                </c:pt>
                <c:pt idx="1846">
                  <c:v>9.23</c:v>
                </c:pt>
                <c:pt idx="1847">
                  <c:v>9.2349999999999994</c:v>
                </c:pt>
                <c:pt idx="1848">
                  <c:v>9.24</c:v>
                </c:pt>
                <c:pt idx="1849">
                  <c:v>9.2449999999999992</c:v>
                </c:pt>
                <c:pt idx="1850">
                  <c:v>9.25</c:v>
                </c:pt>
                <c:pt idx="1851">
                  <c:v>9.2550000000000008</c:v>
                </c:pt>
                <c:pt idx="1852">
                  <c:v>9.26</c:v>
                </c:pt>
                <c:pt idx="1853">
                  <c:v>9.2650000000000006</c:v>
                </c:pt>
                <c:pt idx="1854">
                  <c:v>9.27</c:v>
                </c:pt>
                <c:pt idx="1855">
                  <c:v>9.2750000000000004</c:v>
                </c:pt>
                <c:pt idx="1856">
                  <c:v>9.2799999999999994</c:v>
                </c:pt>
                <c:pt idx="1857">
                  <c:v>9.2850000000000001</c:v>
                </c:pt>
                <c:pt idx="1858">
                  <c:v>9.2899999999999991</c:v>
                </c:pt>
                <c:pt idx="1859">
                  <c:v>9.2949999999999999</c:v>
                </c:pt>
                <c:pt idx="1860">
                  <c:v>9.3000000000000007</c:v>
                </c:pt>
                <c:pt idx="1861">
                  <c:v>9.3049999999999997</c:v>
                </c:pt>
                <c:pt idx="1862">
                  <c:v>9.31</c:v>
                </c:pt>
                <c:pt idx="1863">
                  <c:v>9.3149999999999995</c:v>
                </c:pt>
                <c:pt idx="1864">
                  <c:v>9.32</c:v>
                </c:pt>
                <c:pt idx="1865">
                  <c:v>9.3249999999999993</c:v>
                </c:pt>
                <c:pt idx="1866">
                  <c:v>9.33</c:v>
                </c:pt>
                <c:pt idx="1867">
                  <c:v>9.3350000000000009</c:v>
                </c:pt>
                <c:pt idx="1868">
                  <c:v>9.34</c:v>
                </c:pt>
                <c:pt idx="1869">
                  <c:v>9.3450000000000006</c:v>
                </c:pt>
                <c:pt idx="1870">
                  <c:v>9.35</c:v>
                </c:pt>
                <c:pt idx="1871">
                  <c:v>9.3550000000000004</c:v>
                </c:pt>
                <c:pt idx="1872">
                  <c:v>9.36</c:v>
                </c:pt>
                <c:pt idx="1873">
                  <c:v>9.3650000000000002</c:v>
                </c:pt>
                <c:pt idx="1874">
                  <c:v>9.3699999999999992</c:v>
                </c:pt>
                <c:pt idx="1875">
                  <c:v>9.375</c:v>
                </c:pt>
                <c:pt idx="1876">
                  <c:v>9.3800000000000008</c:v>
                </c:pt>
                <c:pt idx="1877">
                  <c:v>9.3849999999999998</c:v>
                </c:pt>
                <c:pt idx="1878">
                  <c:v>9.39</c:v>
                </c:pt>
                <c:pt idx="1879">
                  <c:v>9.3949999999999996</c:v>
                </c:pt>
                <c:pt idx="1880">
                  <c:v>9.4</c:v>
                </c:pt>
                <c:pt idx="1881">
                  <c:v>9.4049999999999994</c:v>
                </c:pt>
                <c:pt idx="1882">
                  <c:v>9.41</c:v>
                </c:pt>
                <c:pt idx="1883">
                  <c:v>9.4149999999999991</c:v>
                </c:pt>
                <c:pt idx="1884">
                  <c:v>9.42</c:v>
                </c:pt>
                <c:pt idx="1885">
                  <c:v>9.4250000000000007</c:v>
                </c:pt>
                <c:pt idx="1886">
                  <c:v>9.43</c:v>
                </c:pt>
                <c:pt idx="1887">
                  <c:v>9.4350000000000005</c:v>
                </c:pt>
                <c:pt idx="1888">
                  <c:v>9.44</c:v>
                </c:pt>
                <c:pt idx="1889">
                  <c:v>9.4450000000000003</c:v>
                </c:pt>
                <c:pt idx="1890">
                  <c:v>9.4499999999999993</c:v>
                </c:pt>
                <c:pt idx="1891">
                  <c:v>9.4550000000000001</c:v>
                </c:pt>
                <c:pt idx="1892">
                  <c:v>9.4600000000000009</c:v>
                </c:pt>
                <c:pt idx="1893">
                  <c:v>9.4649999999999999</c:v>
                </c:pt>
                <c:pt idx="1894">
                  <c:v>9.4700000000000006</c:v>
                </c:pt>
                <c:pt idx="1895">
                  <c:v>9.4749999999999996</c:v>
                </c:pt>
                <c:pt idx="1896">
                  <c:v>9.48</c:v>
                </c:pt>
                <c:pt idx="1897">
                  <c:v>9.4849999999999994</c:v>
                </c:pt>
                <c:pt idx="1898">
                  <c:v>9.49</c:v>
                </c:pt>
                <c:pt idx="1899">
                  <c:v>9.4949999999999992</c:v>
                </c:pt>
                <c:pt idx="1900">
                  <c:v>9.5</c:v>
                </c:pt>
                <c:pt idx="1901">
                  <c:v>9.5050000000000008</c:v>
                </c:pt>
                <c:pt idx="1902">
                  <c:v>9.51</c:v>
                </c:pt>
                <c:pt idx="1903">
                  <c:v>9.5150000000000006</c:v>
                </c:pt>
                <c:pt idx="1904">
                  <c:v>9.52</c:v>
                </c:pt>
                <c:pt idx="1905">
                  <c:v>9.5250000000000004</c:v>
                </c:pt>
                <c:pt idx="1906">
                  <c:v>9.5299999999999994</c:v>
                </c:pt>
                <c:pt idx="1907">
                  <c:v>9.5350000000000001</c:v>
                </c:pt>
                <c:pt idx="1908">
                  <c:v>9.5399999999999991</c:v>
                </c:pt>
                <c:pt idx="1909">
                  <c:v>9.5449999999999999</c:v>
                </c:pt>
                <c:pt idx="1910">
                  <c:v>9.5500000000000007</c:v>
                </c:pt>
                <c:pt idx="1911">
                  <c:v>9.5549999999999997</c:v>
                </c:pt>
                <c:pt idx="1912">
                  <c:v>9.56</c:v>
                </c:pt>
                <c:pt idx="1913">
                  <c:v>9.5649999999999995</c:v>
                </c:pt>
                <c:pt idx="1914">
                  <c:v>9.57</c:v>
                </c:pt>
                <c:pt idx="1915">
                  <c:v>9.5749999999999993</c:v>
                </c:pt>
                <c:pt idx="1916">
                  <c:v>9.58</c:v>
                </c:pt>
                <c:pt idx="1917">
                  <c:v>9.5850000000000009</c:v>
                </c:pt>
                <c:pt idx="1918">
                  <c:v>9.59</c:v>
                </c:pt>
                <c:pt idx="1919">
                  <c:v>9.5950000000000006</c:v>
                </c:pt>
                <c:pt idx="1920">
                  <c:v>9.6</c:v>
                </c:pt>
                <c:pt idx="1921">
                  <c:v>9.6050000000000004</c:v>
                </c:pt>
                <c:pt idx="1922">
                  <c:v>9.61</c:v>
                </c:pt>
                <c:pt idx="1923">
                  <c:v>9.6150000000000002</c:v>
                </c:pt>
                <c:pt idx="1924">
                  <c:v>9.6199999999999992</c:v>
                </c:pt>
                <c:pt idx="1925">
                  <c:v>9.625</c:v>
                </c:pt>
                <c:pt idx="1926">
                  <c:v>9.6300000000000008</c:v>
                </c:pt>
                <c:pt idx="1927">
                  <c:v>9.6349999999999998</c:v>
                </c:pt>
                <c:pt idx="1928">
                  <c:v>9.64</c:v>
                </c:pt>
                <c:pt idx="1929">
                  <c:v>9.6449999999999996</c:v>
                </c:pt>
                <c:pt idx="1930">
                  <c:v>9.65</c:v>
                </c:pt>
                <c:pt idx="1931">
                  <c:v>9.6549999999999994</c:v>
                </c:pt>
                <c:pt idx="1932">
                  <c:v>9.66</c:v>
                </c:pt>
                <c:pt idx="1933">
                  <c:v>9.6649999999999991</c:v>
                </c:pt>
                <c:pt idx="1934">
                  <c:v>9.67</c:v>
                </c:pt>
                <c:pt idx="1935">
                  <c:v>9.6750000000000007</c:v>
                </c:pt>
                <c:pt idx="1936">
                  <c:v>9.68</c:v>
                </c:pt>
                <c:pt idx="1937">
                  <c:v>9.6850000000000005</c:v>
                </c:pt>
                <c:pt idx="1938">
                  <c:v>9.69</c:v>
                </c:pt>
                <c:pt idx="1939">
                  <c:v>9.6950000000000003</c:v>
                </c:pt>
                <c:pt idx="1940">
                  <c:v>9.6999999999999993</c:v>
                </c:pt>
                <c:pt idx="1941">
                  <c:v>9.7050000000000001</c:v>
                </c:pt>
                <c:pt idx="1942">
                  <c:v>9.7100000000000009</c:v>
                </c:pt>
                <c:pt idx="1943">
                  <c:v>9.7149999999999999</c:v>
                </c:pt>
                <c:pt idx="1944">
                  <c:v>9.7200000000000006</c:v>
                </c:pt>
                <c:pt idx="1945">
                  <c:v>9.7249999999999996</c:v>
                </c:pt>
                <c:pt idx="1946">
                  <c:v>9.73</c:v>
                </c:pt>
                <c:pt idx="1947">
                  <c:v>9.7349999999999994</c:v>
                </c:pt>
                <c:pt idx="1948">
                  <c:v>9.74</c:v>
                </c:pt>
                <c:pt idx="1949">
                  <c:v>9.7449999999999992</c:v>
                </c:pt>
                <c:pt idx="1950">
                  <c:v>9.75</c:v>
                </c:pt>
                <c:pt idx="1951">
                  <c:v>9.7550000000000008</c:v>
                </c:pt>
                <c:pt idx="1952">
                  <c:v>9.76</c:v>
                </c:pt>
                <c:pt idx="1953">
                  <c:v>9.7650000000000006</c:v>
                </c:pt>
                <c:pt idx="1954">
                  <c:v>9.77</c:v>
                </c:pt>
                <c:pt idx="1955">
                  <c:v>9.7750000000000004</c:v>
                </c:pt>
                <c:pt idx="1956">
                  <c:v>9.7799999999999994</c:v>
                </c:pt>
                <c:pt idx="1957">
                  <c:v>9.7850000000000001</c:v>
                </c:pt>
                <c:pt idx="1958">
                  <c:v>9.7899999999999991</c:v>
                </c:pt>
                <c:pt idx="1959">
                  <c:v>9.7949999999999999</c:v>
                </c:pt>
                <c:pt idx="1960">
                  <c:v>9.8000000000000007</c:v>
                </c:pt>
                <c:pt idx="1961">
                  <c:v>9.8049999999999997</c:v>
                </c:pt>
                <c:pt idx="1962">
                  <c:v>9.81</c:v>
                </c:pt>
                <c:pt idx="1963">
                  <c:v>9.8149999999999995</c:v>
                </c:pt>
                <c:pt idx="1964">
                  <c:v>9.82</c:v>
                </c:pt>
                <c:pt idx="1965">
                  <c:v>9.8249999999999993</c:v>
                </c:pt>
                <c:pt idx="1966">
                  <c:v>9.83</c:v>
                </c:pt>
                <c:pt idx="1967">
                  <c:v>9.8350000000000009</c:v>
                </c:pt>
                <c:pt idx="1968">
                  <c:v>9.84</c:v>
                </c:pt>
                <c:pt idx="1969">
                  <c:v>9.8450000000000006</c:v>
                </c:pt>
                <c:pt idx="1970">
                  <c:v>9.85</c:v>
                </c:pt>
                <c:pt idx="1971">
                  <c:v>9.8550000000000004</c:v>
                </c:pt>
                <c:pt idx="1972">
                  <c:v>9.86</c:v>
                </c:pt>
                <c:pt idx="1973">
                  <c:v>9.8650000000000002</c:v>
                </c:pt>
                <c:pt idx="1974">
                  <c:v>9.8699999999999992</c:v>
                </c:pt>
                <c:pt idx="1975">
                  <c:v>9.875</c:v>
                </c:pt>
                <c:pt idx="1976">
                  <c:v>9.8800000000000008</c:v>
                </c:pt>
                <c:pt idx="1977">
                  <c:v>9.8849999999999998</c:v>
                </c:pt>
                <c:pt idx="1978">
                  <c:v>9.89</c:v>
                </c:pt>
                <c:pt idx="1979">
                  <c:v>9.8949999999999996</c:v>
                </c:pt>
                <c:pt idx="1980">
                  <c:v>9.9</c:v>
                </c:pt>
                <c:pt idx="1981">
                  <c:v>9.9049999999999994</c:v>
                </c:pt>
                <c:pt idx="1982">
                  <c:v>9.91</c:v>
                </c:pt>
                <c:pt idx="1983">
                  <c:v>9.9149999999999991</c:v>
                </c:pt>
                <c:pt idx="1984">
                  <c:v>9.92</c:v>
                </c:pt>
                <c:pt idx="1985">
                  <c:v>9.9250000000000007</c:v>
                </c:pt>
                <c:pt idx="1986">
                  <c:v>9.93</c:v>
                </c:pt>
                <c:pt idx="1987">
                  <c:v>9.9350000000000005</c:v>
                </c:pt>
                <c:pt idx="1988">
                  <c:v>9.94</c:v>
                </c:pt>
                <c:pt idx="1989">
                  <c:v>9.9450000000000003</c:v>
                </c:pt>
                <c:pt idx="1990">
                  <c:v>9.9499999999999993</c:v>
                </c:pt>
                <c:pt idx="1991">
                  <c:v>9.9550000000000001</c:v>
                </c:pt>
                <c:pt idx="1992">
                  <c:v>9.9600000000000009</c:v>
                </c:pt>
                <c:pt idx="1993">
                  <c:v>9.9649999999999999</c:v>
                </c:pt>
                <c:pt idx="1994">
                  <c:v>9.9700000000000006</c:v>
                </c:pt>
                <c:pt idx="1995">
                  <c:v>9.9749999999999996</c:v>
                </c:pt>
                <c:pt idx="1996">
                  <c:v>9.98</c:v>
                </c:pt>
                <c:pt idx="1997">
                  <c:v>9.9849999999999994</c:v>
                </c:pt>
                <c:pt idx="1998">
                  <c:v>9.99</c:v>
                </c:pt>
                <c:pt idx="1999">
                  <c:v>9.9949999999999992</c:v>
                </c:pt>
                <c:pt idx="2000">
                  <c:v>10</c:v>
                </c:pt>
                <c:pt idx="2001">
                  <c:v>10.005000000000001</c:v>
                </c:pt>
                <c:pt idx="2002">
                  <c:v>10.01</c:v>
                </c:pt>
                <c:pt idx="2003">
                  <c:v>10.015000000000001</c:v>
                </c:pt>
                <c:pt idx="2004">
                  <c:v>10.02</c:v>
                </c:pt>
                <c:pt idx="2005">
                  <c:v>10.025</c:v>
                </c:pt>
                <c:pt idx="2006">
                  <c:v>10.029999999999999</c:v>
                </c:pt>
                <c:pt idx="2007">
                  <c:v>10.035</c:v>
                </c:pt>
                <c:pt idx="2008">
                  <c:v>10.039999999999999</c:v>
                </c:pt>
                <c:pt idx="2009">
                  <c:v>10.045</c:v>
                </c:pt>
                <c:pt idx="2010">
                  <c:v>10.050000000000001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10.074999999999999</c:v>
                </c:pt>
                <c:pt idx="2016">
                  <c:v>10.08</c:v>
                </c:pt>
                <c:pt idx="2017">
                  <c:v>10.085000000000001</c:v>
                </c:pt>
                <c:pt idx="2018">
                  <c:v>10.09</c:v>
                </c:pt>
                <c:pt idx="2019">
                  <c:v>10.095000000000001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10.119999999999999</c:v>
                </c:pt>
                <c:pt idx="2025">
                  <c:v>10.125</c:v>
                </c:pt>
                <c:pt idx="2026">
                  <c:v>10.130000000000001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10.154999999999999</c:v>
                </c:pt>
                <c:pt idx="2032">
                  <c:v>10.16</c:v>
                </c:pt>
                <c:pt idx="2033">
                  <c:v>10.164999999999999</c:v>
                </c:pt>
                <c:pt idx="2034">
                  <c:v>10.17</c:v>
                </c:pt>
                <c:pt idx="2035">
                  <c:v>10.175000000000001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10.199999999999999</c:v>
                </c:pt>
                <c:pt idx="2041">
                  <c:v>10.205</c:v>
                </c:pt>
                <c:pt idx="2042">
                  <c:v>10.210000000000001</c:v>
                </c:pt>
                <c:pt idx="2043">
                  <c:v>10.215</c:v>
                </c:pt>
                <c:pt idx="2044">
                  <c:v>10.220000000000001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10.234999999999999</c:v>
                </c:pt>
                <c:pt idx="2048">
                  <c:v>10.24</c:v>
                </c:pt>
                <c:pt idx="2049">
                  <c:v>10.244999999999999</c:v>
                </c:pt>
                <c:pt idx="2050">
                  <c:v>10.25</c:v>
                </c:pt>
                <c:pt idx="2051">
                  <c:v>10.255000000000001</c:v>
                </c:pt>
                <c:pt idx="2052">
                  <c:v>10.26</c:v>
                </c:pt>
                <c:pt idx="2053">
                  <c:v>10.265000000000001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10.324999999999999</c:v>
                </c:pt>
                <c:pt idx="2066">
                  <c:v>10.33</c:v>
                </c:pt>
                <c:pt idx="2067">
                  <c:v>10.335000000000001</c:v>
                </c:pt>
                <c:pt idx="2068">
                  <c:v>10.34</c:v>
                </c:pt>
                <c:pt idx="2069">
                  <c:v>10.345000000000001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10.404999999999999</c:v>
                </c:pt>
                <c:pt idx="2082">
                  <c:v>10.41</c:v>
                </c:pt>
                <c:pt idx="2083">
                  <c:v>10.414999999999999</c:v>
                </c:pt>
                <c:pt idx="2084">
                  <c:v>10.42</c:v>
                </c:pt>
                <c:pt idx="2085">
                  <c:v>10.425000000000001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10.484999999999999</c:v>
                </c:pt>
                <c:pt idx="2098">
                  <c:v>10.49</c:v>
                </c:pt>
                <c:pt idx="2099">
                  <c:v>10.494999999999999</c:v>
                </c:pt>
                <c:pt idx="2100">
                  <c:v>10.5</c:v>
                </c:pt>
                <c:pt idx="2101">
                  <c:v>10.505000000000001</c:v>
                </c:pt>
                <c:pt idx="2102">
                  <c:v>10.51</c:v>
                </c:pt>
                <c:pt idx="2103">
                  <c:v>10.515000000000001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10.574999999999999</c:v>
                </c:pt>
                <c:pt idx="2116">
                  <c:v>10.58</c:v>
                </c:pt>
                <c:pt idx="2117">
                  <c:v>10.585000000000001</c:v>
                </c:pt>
                <c:pt idx="2118">
                  <c:v>10.59</c:v>
                </c:pt>
                <c:pt idx="2119">
                  <c:v>10.595000000000001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10.654999999999999</c:v>
                </c:pt>
                <c:pt idx="2132">
                  <c:v>10.66</c:v>
                </c:pt>
                <c:pt idx="2133">
                  <c:v>10.664999999999999</c:v>
                </c:pt>
                <c:pt idx="2134">
                  <c:v>10.67</c:v>
                </c:pt>
                <c:pt idx="2135">
                  <c:v>10.675000000000001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10.734999999999999</c:v>
                </c:pt>
                <c:pt idx="2148">
                  <c:v>10.74</c:v>
                </c:pt>
                <c:pt idx="2149">
                  <c:v>10.744999999999999</c:v>
                </c:pt>
                <c:pt idx="2150">
                  <c:v>10.75</c:v>
                </c:pt>
                <c:pt idx="2151">
                  <c:v>10.755000000000001</c:v>
                </c:pt>
                <c:pt idx="2152">
                  <c:v>10.76</c:v>
                </c:pt>
                <c:pt idx="2153">
                  <c:v>10.765000000000001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10.824999999999999</c:v>
                </c:pt>
                <c:pt idx="2166">
                  <c:v>10.83</c:v>
                </c:pt>
                <c:pt idx="2167">
                  <c:v>10.835000000000001</c:v>
                </c:pt>
                <c:pt idx="2168">
                  <c:v>10.84</c:v>
                </c:pt>
                <c:pt idx="2169">
                  <c:v>10.845000000000001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10.904999999999999</c:v>
                </c:pt>
                <c:pt idx="2182">
                  <c:v>10.91</c:v>
                </c:pt>
                <c:pt idx="2183">
                  <c:v>10.914999999999999</c:v>
                </c:pt>
                <c:pt idx="2184">
                  <c:v>10.92</c:v>
                </c:pt>
                <c:pt idx="2185">
                  <c:v>10.925000000000001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10.984999999999999</c:v>
                </c:pt>
                <c:pt idx="2198">
                  <c:v>10.99</c:v>
                </c:pt>
                <c:pt idx="2199">
                  <c:v>10.994999999999999</c:v>
                </c:pt>
                <c:pt idx="2200">
                  <c:v>11</c:v>
                </c:pt>
                <c:pt idx="2201">
                  <c:v>11.005000000000001</c:v>
                </c:pt>
                <c:pt idx="2202">
                  <c:v>11.01</c:v>
                </c:pt>
                <c:pt idx="2203">
                  <c:v>11.015000000000001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11.074999999999999</c:v>
                </c:pt>
                <c:pt idx="2216">
                  <c:v>11.08</c:v>
                </c:pt>
                <c:pt idx="2217">
                  <c:v>11.085000000000001</c:v>
                </c:pt>
                <c:pt idx="2218">
                  <c:v>11.09</c:v>
                </c:pt>
                <c:pt idx="2219">
                  <c:v>11.095000000000001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11.154999999999999</c:v>
                </c:pt>
                <c:pt idx="2232">
                  <c:v>11.16</c:v>
                </c:pt>
                <c:pt idx="2233">
                  <c:v>11.164999999999999</c:v>
                </c:pt>
                <c:pt idx="2234">
                  <c:v>11.17</c:v>
                </c:pt>
                <c:pt idx="2235">
                  <c:v>11.175000000000001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11.234999999999999</c:v>
                </c:pt>
                <c:pt idx="2248">
                  <c:v>11.24</c:v>
                </c:pt>
                <c:pt idx="2249">
                  <c:v>11.244999999999999</c:v>
                </c:pt>
                <c:pt idx="2250">
                  <c:v>11.25</c:v>
                </c:pt>
                <c:pt idx="2251">
                  <c:v>11.255000000000001</c:v>
                </c:pt>
                <c:pt idx="2252">
                  <c:v>11.26</c:v>
                </c:pt>
                <c:pt idx="2253">
                  <c:v>11.265000000000001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11.324999999999999</c:v>
                </c:pt>
                <c:pt idx="2266">
                  <c:v>11.33</c:v>
                </c:pt>
                <c:pt idx="2267">
                  <c:v>11.335000000000001</c:v>
                </c:pt>
                <c:pt idx="2268">
                  <c:v>11.34</c:v>
                </c:pt>
                <c:pt idx="2269">
                  <c:v>11.345000000000001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11.404999999999999</c:v>
                </c:pt>
                <c:pt idx="2282">
                  <c:v>11.41</c:v>
                </c:pt>
                <c:pt idx="2283">
                  <c:v>11.414999999999999</c:v>
                </c:pt>
                <c:pt idx="2284">
                  <c:v>11.42</c:v>
                </c:pt>
                <c:pt idx="2285">
                  <c:v>11.425000000000001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11.484999999999999</c:v>
                </c:pt>
                <c:pt idx="2298">
                  <c:v>11.49</c:v>
                </c:pt>
                <c:pt idx="2299">
                  <c:v>11.494999999999999</c:v>
                </c:pt>
                <c:pt idx="2300">
                  <c:v>11.5</c:v>
                </c:pt>
                <c:pt idx="2301">
                  <c:v>11.505000000000001</c:v>
                </c:pt>
                <c:pt idx="2302">
                  <c:v>11.51</c:v>
                </c:pt>
                <c:pt idx="2303">
                  <c:v>11.515000000000001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11.574999999999999</c:v>
                </c:pt>
                <c:pt idx="2316">
                  <c:v>11.58</c:v>
                </c:pt>
                <c:pt idx="2317">
                  <c:v>11.585000000000001</c:v>
                </c:pt>
                <c:pt idx="2318">
                  <c:v>11.59</c:v>
                </c:pt>
                <c:pt idx="2319">
                  <c:v>11.595000000000001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11.654999999999999</c:v>
                </c:pt>
                <c:pt idx="2332">
                  <c:v>11.66</c:v>
                </c:pt>
                <c:pt idx="2333">
                  <c:v>11.664999999999999</c:v>
                </c:pt>
                <c:pt idx="2334">
                  <c:v>11.67</c:v>
                </c:pt>
                <c:pt idx="2335">
                  <c:v>11.675000000000001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11.734999999999999</c:v>
                </c:pt>
                <c:pt idx="2348">
                  <c:v>11.74</c:v>
                </c:pt>
                <c:pt idx="2349">
                  <c:v>11.744999999999999</c:v>
                </c:pt>
                <c:pt idx="2350">
                  <c:v>11.75</c:v>
                </c:pt>
                <c:pt idx="2351">
                  <c:v>11.755000000000001</c:v>
                </c:pt>
                <c:pt idx="2352">
                  <c:v>11.76</c:v>
                </c:pt>
                <c:pt idx="2353">
                  <c:v>11.765000000000001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11.824999999999999</c:v>
                </c:pt>
                <c:pt idx="2366">
                  <c:v>11.83</c:v>
                </c:pt>
                <c:pt idx="2367">
                  <c:v>11.835000000000001</c:v>
                </c:pt>
                <c:pt idx="2368">
                  <c:v>11.84</c:v>
                </c:pt>
                <c:pt idx="2369">
                  <c:v>11.845000000000001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11.904999999999999</c:v>
                </c:pt>
                <c:pt idx="2382">
                  <c:v>11.91</c:v>
                </c:pt>
                <c:pt idx="2383">
                  <c:v>11.914999999999999</c:v>
                </c:pt>
                <c:pt idx="2384">
                  <c:v>11.92</c:v>
                </c:pt>
                <c:pt idx="2385">
                  <c:v>11.925000000000001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11.984999999999999</c:v>
                </c:pt>
                <c:pt idx="2398">
                  <c:v>11.99</c:v>
                </c:pt>
                <c:pt idx="2399">
                  <c:v>11.994999999999999</c:v>
                </c:pt>
                <c:pt idx="2400">
                  <c:v>12</c:v>
                </c:pt>
                <c:pt idx="2401">
                  <c:v>12.005000000000001</c:v>
                </c:pt>
                <c:pt idx="2402">
                  <c:v>12.01</c:v>
                </c:pt>
                <c:pt idx="2403">
                  <c:v>12.015000000000001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12.074999999999999</c:v>
                </c:pt>
                <c:pt idx="2416">
                  <c:v>12.08</c:v>
                </c:pt>
                <c:pt idx="2417">
                  <c:v>12.085000000000001</c:v>
                </c:pt>
                <c:pt idx="2418">
                  <c:v>12.09</c:v>
                </c:pt>
                <c:pt idx="2419">
                  <c:v>12.095000000000001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12.154999999999999</c:v>
                </c:pt>
                <c:pt idx="2432">
                  <c:v>12.16</c:v>
                </c:pt>
                <c:pt idx="2433">
                  <c:v>12.164999999999999</c:v>
                </c:pt>
                <c:pt idx="2434">
                  <c:v>12.17</c:v>
                </c:pt>
                <c:pt idx="2435">
                  <c:v>12.175000000000001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12.234999999999999</c:v>
                </c:pt>
                <c:pt idx="2448">
                  <c:v>12.24</c:v>
                </c:pt>
                <c:pt idx="2449">
                  <c:v>12.244999999999999</c:v>
                </c:pt>
                <c:pt idx="2450">
                  <c:v>12.25</c:v>
                </c:pt>
                <c:pt idx="2451">
                  <c:v>12.255000000000001</c:v>
                </c:pt>
                <c:pt idx="2452">
                  <c:v>12.26</c:v>
                </c:pt>
                <c:pt idx="2453">
                  <c:v>12.265000000000001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12.324999999999999</c:v>
                </c:pt>
                <c:pt idx="2466">
                  <c:v>12.33</c:v>
                </c:pt>
                <c:pt idx="2467">
                  <c:v>12.335000000000001</c:v>
                </c:pt>
                <c:pt idx="2468">
                  <c:v>12.34</c:v>
                </c:pt>
                <c:pt idx="2469">
                  <c:v>12.345000000000001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12.404999999999999</c:v>
                </c:pt>
                <c:pt idx="2482">
                  <c:v>12.41</c:v>
                </c:pt>
                <c:pt idx="2483">
                  <c:v>12.414999999999999</c:v>
                </c:pt>
                <c:pt idx="2484">
                  <c:v>12.42</c:v>
                </c:pt>
                <c:pt idx="2485">
                  <c:v>12.425000000000001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12.484999999999999</c:v>
                </c:pt>
                <c:pt idx="2498">
                  <c:v>12.49</c:v>
                </c:pt>
                <c:pt idx="2499">
                  <c:v>12.494999999999999</c:v>
                </c:pt>
                <c:pt idx="2500">
                  <c:v>12.5</c:v>
                </c:pt>
                <c:pt idx="2501">
                  <c:v>12.505000000000001</c:v>
                </c:pt>
                <c:pt idx="2502">
                  <c:v>12.51</c:v>
                </c:pt>
                <c:pt idx="2503">
                  <c:v>12.515000000000001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12.574999999999999</c:v>
                </c:pt>
                <c:pt idx="2516">
                  <c:v>12.58</c:v>
                </c:pt>
                <c:pt idx="2517">
                  <c:v>12.585000000000001</c:v>
                </c:pt>
                <c:pt idx="2518">
                  <c:v>12.59</c:v>
                </c:pt>
                <c:pt idx="2519">
                  <c:v>12.595000000000001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12.654999999999999</c:v>
                </c:pt>
                <c:pt idx="2532">
                  <c:v>12.66</c:v>
                </c:pt>
                <c:pt idx="2533">
                  <c:v>12.664999999999999</c:v>
                </c:pt>
                <c:pt idx="2534">
                  <c:v>12.67</c:v>
                </c:pt>
                <c:pt idx="2535">
                  <c:v>12.675000000000001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12.734999999999999</c:v>
                </c:pt>
                <c:pt idx="2548">
                  <c:v>12.74</c:v>
                </c:pt>
                <c:pt idx="2549">
                  <c:v>12.744999999999999</c:v>
                </c:pt>
                <c:pt idx="2550">
                  <c:v>12.75</c:v>
                </c:pt>
                <c:pt idx="2551">
                  <c:v>12.755000000000001</c:v>
                </c:pt>
                <c:pt idx="2552">
                  <c:v>12.76</c:v>
                </c:pt>
                <c:pt idx="2553">
                  <c:v>12.765000000000001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12.824999999999999</c:v>
                </c:pt>
                <c:pt idx="2566">
                  <c:v>12.83</c:v>
                </c:pt>
                <c:pt idx="2567">
                  <c:v>12.835000000000001</c:v>
                </c:pt>
                <c:pt idx="2568">
                  <c:v>12.84</c:v>
                </c:pt>
                <c:pt idx="2569">
                  <c:v>12.845000000000001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12.904999999999999</c:v>
                </c:pt>
                <c:pt idx="2582">
                  <c:v>12.91</c:v>
                </c:pt>
                <c:pt idx="2583">
                  <c:v>12.914999999999999</c:v>
                </c:pt>
                <c:pt idx="2584">
                  <c:v>12.92</c:v>
                </c:pt>
                <c:pt idx="2585">
                  <c:v>12.925000000000001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12.984999999999999</c:v>
                </c:pt>
                <c:pt idx="2598">
                  <c:v>12.99</c:v>
                </c:pt>
                <c:pt idx="2599">
                  <c:v>12.994999999999999</c:v>
                </c:pt>
                <c:pt idx="2600">
                  <c:v>13</c:v>
                </c:pt>
                <c:pt idx="2601">
                  <c:v>13.005000000000001</c:v>
                </c:pt>
                <c:pt idx="2602">
                  <c:v>13.01</c:v>
                </c:pt>
                <c:pt idx="2603">
                  <c:v>13.015000000000001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13.074999999999999</c:v>
                </c:pt>
                <c:pt idx="2616">
                  <c:v>13.08</c:v>
                </c:pt>
                <c:pt idx="2617">
                  <c:v>13.085000000000001</c:v>
                </c:pt>
                <c:pt idx="2618">
                  <c:v>13.09</c:v>
                </c:pt>
                <c:pt idx="2619">
                  <c:v>13.095000000000001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13.154999999999999</c:v>
                </c:pt>
                <c:pt idx="2632">
                  <c:v>13.16</c:v>
                </c:pt>
                <c:pt idx="2633">
                  <c:v>13.164999999999999</c:v>
                </c:pt>
                <c:pt idx="2634">
                  <c:v>13.17</c:v>
                </c:pt>
                <c:pt idx="2635">
                  <c:v>13.175000000000001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13.234999999999999</c:v>
                </c:pt>
                <c:pt idx="2648">
                  <c:v>13.24</c:v>
                </c:pt>
                <c:pt idx="2649">
                  <c:v>13.244999999999999</c:v>
                </c:pt>
                <c:pt idx="2650">
                  <c:v>13.25</c:v>
                </c:pt>
                <c:pt idx="2651">
                  <c:v>13.255000000000001</c:v>
                </c:pt>
                <c:pt idx="2652">
                  <c:v>13.26</c:v>
                </c:pt>
                <c:pt idx="2653">
                  <c:v>13.265000000000001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13.324999999999999</c:v>
                </c:pt>
                <c:pt idx="2666">
                  <c:v>13.33</c:v>
                </c:pt>
                <c:pt idx="2667">
                  <c:v>13.335000000000001</c:v>
                </c:pt>
                <c:pt idx="2668">
                  <c:v>13.34</c:v>
                </c:pt>
                <c:pt idx="2669">
                  <c:v>13.345000000000001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13.404999999999999</c:v>
                </c:pt>
                <c:pt idx="2682">
                  <c:v>13.41</c:v>
                </c:pt>
                <c:pt idx="2683">
                  <c:v>13.414999999999999</c:v>
                </c:pt>
                <c:pt idx="2684">
                  <c:v>13.42</c:v>
                </c:pt>
                <c:pt idx="2685">
                  <c:v>13.425000000000001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13.484999999999999</c:v>
                </c:pt>
                <c:pt idx="2698">
                  <c:v>13.49</c:v>
                </c:pt>
                <c:pt idx="2699">
                  <c:v>13.494999999999999</c:v>
                </c:pt>
                <c:pt idx="2700">
                  <c:v>13.5</c:v>
                </c:pt>
                <c:pt idx="2701">
                  <c:v>13.505000000000001</c:v>
                </c:pt>
                <c:pt idx="2702">
                  <c:v>13.51</c:v>
                </c:pt>
                <c:pt idx="2703">
                  <c:v>13.515000000000001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13.574999999999999</c:v>
                </c:pt>
                <c:pt idx="2716">
                  <c:v>13.58</c:v>
                </c:pt>
                <c:pt idx="2717">
                  <c:v>13.585000000000001</c:v>
                </c:pt>
                <c:pt idx="2718">
                  <c:v>13.59</c:v>
                </c:pt>
                <c:pt idx="2719">
                  <c:v>13.595000000000001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13.654999999999999</c:v>
                </c:pt>
                <c:pt idx="2732">
                  <c:v>13.66</c:v>
                </c:pt>
                <c:pt idx="2733">
                  <c:v>13.664999999999999</c:v>
                </c:pt>
                <c:pt idx="2734">
                  <c:v>13.67</c:v>
                </c:pt>
                <c:pt idx="2735">
                  <c:v>13.675000000000001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13.734999999999999</c:v>
                </c:pt>
                <c:pt idx="2748">
                  <c:v>13.74</c:v>
                </c:pt>
                <c:pt idx="2749">
                  <c:v>13.744999999999999</c:v>
                </c:pt>
                <c:pt idx="2750">
                  <c:v>13.75</c:v>
                </c:pt>
                <c:pt idx="2751">
                  <c:v>13.755000000000001</c:v>
                </c:pt>
                <c:pt idx="2752">
                  <c:v>13.76</c:v>
                </c:pt>
                <c:pt idx="2753">
                  <c:v>13.765000000000001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13.824999999999999</c:v>
                </c:pt>
                <c:pt idx="2766">
                  <c:v>13.83</c:v>
                </c:pt>
                <c:pt idx="2767">
                  <c:v>13.835000000000001</c:v>
                </c:pt>
                <c:pt idx="2768">
                  <c:v>13.84</c:v>
                </c:pt>
                <c:pt idx="2769">
                  <c:v>13.845000000000001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13.904999999999999</c:v>
                </c:pt>
                <c:pt idx="2782">
                  <c:v>13.91</c:v>
                </c:pt>
                <c:pt idx="2783">
                  <c:v>13.914999999999999</c:v>
                </c:pt>
                <c:pt idx="2784">
                  <c:v>13.92</c:v>
                </c:pt>
                <c:pt idx="2785">
                  <c:v>13.925000000000001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13.984999999999999</c:v>
                </c:pt>
                <c:pt idx="2798">
                  <c:v>13.99</c:v>
                </c:pt>
                <c:pt idx="2799">
                  <c:v>13.994999999999999</c:v>
                </c:pt>
                <c:pt idx="2800">
                  <c:v>14</c:v>
                </c:pt>
                <c:pt idx="2801">
                  <c:v>14.005000000000001</c:v>
                </c:pt>
                <c:pt idx="2802">
                  <c:v>14.01</c:v>
                </c:pt>
                <c:pt idx="2803">
                  <c:v>14.015000000000001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14.074999999999999</c:v>
                </c:pt>
                <c:pt idx="2816">
                  <c:v>14.08</c:v>
                </c:pt>
                <c:pt idx="2817">
                  <c:v>14.085000000000001</c:v>
                </c:pt>
                <c:pt idx="2818">
                  <c:v>14.09</c:v>
                </c:pt>
                <c:pt idx="2819">
                  <c:v>14.095000000000001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14.154999999999999</c:v>
                </c:pt>
                <c:pt idx="2832">
                  <c:v>14.16</c:v>
                </c:pt>
                <c:pt idx="2833">
                  <c:v>14.164999999999999</c:v>
                </c:pt>
                <c:pt idx="2834">
                  <c:v>14.17</c:v>
                </c:pt>
                <c:pt idx="2835">
                  <c:v>14.175000000000001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14.234999999999999</c:v>
                </c:pt>
                <c:pt idx="2848">
                  <c:v>14.24</c:v>
                </c:pt>
                <c:pt idx="2849">
                  <c:v>14.244999999999999</c:v>
                </c:pt>
                <c:pt idx="2850">
                  <c:v>14.25</c:v>
                </c:pt>
                <c:pt idx="2851">
                  <c:v>14.255000000000001</c:v>
                </c:pt>
                <c:pt idx="2852">
                  <c:v>14.26</c:v>
                </c:pt>
                <c:pt idx="2853">
                  <c:v>14.265000000000001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14.324999999999999</c:v>
                </c:pt>
                <c:pt idx="2866">
                  <c:v>14.33</c:v>
                </c:pt>
                <c:pt idx="2867">
                  <c:v>14.335000000000001</c:v>
                </c:pt>
                <c:pt idx="2868">
                  <c:v>14.34</c:v>
                </c:pt>
                <c:pt idx="2869">
                  <c:v>14.345000000000001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14.404999999999999</c:v>
                </c:pt>
                <c:pt idx="2882">
                  <c:v>14.41</c:v>
                </c:pt>
                <c:pt idx="2883">
                  <c:v>14.414999999999999</c:v>
                </c:pt>
                <c:pt idx="2884">
                  <c:v>14.42</c:v>
                </c:pt>
                <c:pt idx="2885">
                  <c:v>14.425000000000001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14.484999999999999</c:v>
                </c:pt>
                <c:pt idx="2898">
                  <c:v>14.49</c:v>
                </c:pt>
                <c:pt idx="2899">
                  <c:v>14.494999999999999</c:v>
                </c:pt>
                <c:pt idx="2900">
                  <c:v>14.5</c:v>
                </c:pt>
                <c:pt idx="2901">
                  <c:v>14.505000000000001</c:v>
                </c:pt>
                <c:pt idx="2902">
                  <c:v>14.51</c:v>
                </c:pt>
                <c:pt idx="2903">
                  <c:v>14.515000000000001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14.574999999999999</c:v>
                </c:pt>
                <c:pt idx="2916">
                  <c:v>14.58</c:v>
                </c:pt>
                <c:pt idx="2917">
                  <c:v>14.585000000000001</c:v>
                </c:pt>
                <c:pt idx="2918">
                  <c:v>14.59</c:v>
                </c:pt>
                <c:pt idx="2919">
                  <c:v>14.595000000000001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14.654999999999999</c:v>
                </c:pt>
                <c:pt idx="2932">
                  <c:v>14.66</c:v>
                </c:pt>
                <c:pt idx="2933">
                  <c:v>14.664999999999999</c:v>
                </c:pt>
                <c:pt idx="2934">
                  <c:v>14.67</c:v>
                </c:pt>
                <c:pt idx="2935">
                  <c:v>14.675000000000001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14.734999999999999</c:v>
                </c:pt>
                <c:pt idx="2948">
                  <c:v>14.74</c:v>
                </c:pt>
                <c:pt idx="2949">
                  <c:v>14.744999999999999</c:v>
                </c:pt>
                <c:pt idx="2950">
                  <c:v>14.75</c:v>
                </c:pt>
                <c:pt idx="2951">
                  <c:v>14.755000000000001</c:v>
                </c:pt>
                <c:pt idx="2952">
                  <c:v>14.76</c:v>
                </c:pt>
                <c:pt idx="2953">
                  <c:v>14.765000000000001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14.824999999999999</c:v>
                </c:pt>
                <c:pt idx="2966">
                  <c:v>14.83</c:v>
                </c:pt>
                <c:pt idx="2967">
                  <c:v>14.835000000000001</c:v>
                </c:pt>
                <c:pt idx="2968">
                  <c:v>14.84</c:v>
                </c:pt>
                <c:pt idx="2969">
                  <c:v>14.845000000000001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14.904999999999999</c:v>
                </c:pt>
                <c:pt idx="2982">
                  <c:v>14.91</c:v>
                </c:pt>
                <c:pt idx="2983">
                  <c:v>14.914999999999999</c:v>
                </c:pt>
                <c:pt idx="2984">
                  <c:v>14.92</c:v>
                </c:pt>
                <c:pt idx="2985">
                  <c:v>14.925000000000001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14.984999999999999</c:v>
                </c:pt>
                <c:pt idx="2998">
                  <c:v>14.99</c:v>
                </c:pt>
                <c:pt idx="2999">
                  <c:v>14.994999999999999</c:v>
                </c:pt>
                <c:pt idx="3000">
                  <c:v>15</c:v>
                </c:pt>
                <c:pt idx="3001">
                  <c:v>15.005000000000001</c:v>
                </c:pt>
                <c:pt idx="3002">
                  <c:v>15.01</c:v>
                </c:pt>
                <c:pt idx="3003">
                  <c:v>15.015000000000001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15.074999999999999</c:v>
                </c:pt>
                <c:pt idx="3016">
                  <c:v>15.08</c:v>
                </c:pt>
                <c:pt idx="3017">
                  <c:v>15.085000000000001</c:v>
                </c:pt>
                <c:pt idx="3018">
                  <c:v>15.09</c:v>
                </c:pt>
                <c:pt idx="3019">
                  <c:v>15.095000000000001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15.154999999999999</c:v>
                </c:pt>
                <c:pt idx="3032">
                  <c:v>15.16</c:v>
                </c:pt>
                <c:pt idx="3033">
                  <c:v>15.164999999999999</c:v>
                </c:pt>
                <c:pt idx="3034">
                  <c:v>15.17</c:v>
                </c:pt>
                <c:pt idx="3035">
                  <c:v>15.175000000000001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15.234999999999999</c:v>
                </c:pt>
                <c:pt idx="3048">
                  <c:v>15.24</c:v>
                </c:pt>
                <c:pt idx="3049">
                  <c:v>15.244999999999999</c:v>
                </c:pt>
                <c:pt idx="3050">
                  <c:v>15.25</c:v>
                </c:pt>
                <c:pt idx="3051">
                  <c:v>15.255000000000001</c:v>
                </c:pt>
                <c:pt idx="3052">
                  <c:v>15.26</c:v>
                </c:pt>
                <c:pt idx="3053">
                  <c:v>15.265000000000001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15.324999999999999</c:v>
                </c:pt>
                <c:pt idx="3066">
                  <c:v>15.33</c:v>
                </c:pt>
                <c:pt idx="3067">
                  <c:v>15.335000000000001</c:v>
                </c:pt>
                <c:pt idx="3068">
                  <c:v>15.34</c:v>
                </c:pt>
                <c:pt idx="3069">
                  <c:v>15.345000000000001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15.404999999999999</c:v>
                </c:pt>
                <c:pt idx="3082">
                  <c:v>15.41</c:v>
                </c:pt>
                <c:pt idx="3083">
                  <c:v>15.414999999999999</c:v>
                </c:pt>
                <c:pt idx="3084">
                  <c:v>15.42</c:v>
                </c:pt>
                <c:pt idx="3085">
                  <c:v>15.425000000000001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15.484999999999999</c:v>
                </c:pt>
                <c:pt idx="3098">
                  <c:v>15.49</c:v>
                </c:pt>
                <c:pt idx="3099">
                  <c:v>15.494999999999999</c:v>
                </c:pt>
                <c:pt idx="3100">
                  <c:v>15.5</c:v>
                </c:pt>
                <c:pt idx="3101">
                  <c:v>15.505000000000001</c:v>
                </c:pt>
                <c:pt idx="3102">
                  <c:v>15.51</c:v>
                </c:pt>
                <c:pt idx="3103">
                  <c:v>15.515000000000001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15.574999999999999</c:v>
                </c:pt>
                <c:pt idx="3116">
                  <c:v>15.58</c:v>
                </c:pt>
                <c:pt idx="3117">
                  <c:v>15.585000000000001</c:v>
                </c:pt>
                <c:pt idx="3118">
                  <c:v>15.59</c:v>
                </c:pt>
                <c:pt idx="3119">
                  <c:v>15.595000000000001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15.654999999999999</c:v>
                </c:pt>
                <c:pt idx="3132">
                  <c:v>15.66</c:v>
                </c:pt>
                <c:pt idx="3133">
                  <c:v>15.664999999999999</c:v>
                </c:pt>
                <c:pt idx="3134">
                  <c:v>15.67</c:v>
                </c:pt>
                <c:pt idx="3135">
                  <c:v>15.675000000000001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15.734999999999999</c:v>
                </c:pt>
                <c:pt idx="3148">
                  <c:v>15.74</c:v>
                </c:pt>
                <c:pt idx="3149">
                  <c:v>15.744999999999999</c:v>
                </c:pt>
                <c:pt idx="3150">
                  <c:v>15.75</c:v>
                </c:pt>
                <c:pt idx="3151">
                  <c:v>15.755000000000001</c:v>
                </c:pt>
                <c:pt idx="3152">
                  <c:v>15.76</c:v>
                </c:pt>
                <c:pt idx="3153">
                  <c:v>15.765000000000001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15.824999999999999</c:v>
                </c:pt>
                <c:pt idx="3166">
                  <c:v>15.83</c:v>
                </c:pt>
                <c:pt idx="3167">
                  <c:v>15.835000000000001</c:v>
                </c:pt>
                <c:pt idx="3168">
                  <c:v>15.84</c:v>
                </c:pt>
                <c:pt idx="3169">
                  <c:v>15.845000000000001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15.904999999999999</c:v>
                </c:pt>
                <c:pt idx="3182">
                  <c:v>15.91</c:v>
                </c:pt>
                <c:pt idx="3183">
                  <c:v>15.914999999999999</c:v>
                </c:pt>
                <c:pt idx="3184">
                  <c:v>15.92</c:v>
                </c:pt>
                <c:pt idx="3185">
                  <c:v>15.925000000000001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15.984999999999999</c:v>
                </c:pt>
                <c:pt idx="3198">
                  <c:v>15.99</c:v>
                </c:pt>
                <c:pt idx="3199">
                  <c:v>15.994999999999999</c:v>
                </c:pt>
                <c:pt idx="3200">
                  <c:v>16</c:v>
                </c:pt>
                <c:pt idx="3201">
                  <c:v>16.004999999999999</c:v>
                </c:pt>
                <c:pt idx="3202">
                  <c:v>16.010000000000002</c:v>
                </c:pt>
                <c:pt idx="3203">
                  <c:v>16.015000000000001</c:v>
                </c:pt>
                <c:pt idx="3204">
                  <c:v>16.02</c:v>
                </c:pt>
                <c:pt idx="3205">
                  <c:v>16.024999999999999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16.045000000000002</c:v>
                </c:pt>
                <c:pt idx="3210">
                  <c:v>16.05</c:v>
                </c:pt>
                <c:pt idx="3211">
                  <c:v>16.055</c:v>
                </c:pt>
                <c:pt idx="3212">
                  <c:v>16.059999999999999</c:v>
                </c:pt>
                <c:pt idx="3213">
                  <c:v>16.065000000000001</c:v>
                </c:pt>
                <c:pt idx="3214">
                  <c:v>16.07</c:v>
                </c:pt>
                <c:pt idx="3215">
                  <c:v>16.074999999999999</c:v>
                </c:pt>
                <c:pt idx="3216">
                  <c:v>16.079999999999998</c:v>
                </c:pt>
                <c:pt idx="3217">
                  <c:v>16.085000000000001</c:v>
                </c:pt>
                <c:pt idx="3218">
                  <c:v>16.09</c:v>
                </c:pt>
                <c:pt idx="3219">
                  <c:v>16.094999999999999</c:v>
                </c:pt>
                <c:pt idx="3220">
                  <c:v>16.100000000000001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16.114999999999998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16.135000000000002</c:v>
                </c:pt>
                <c:pt idx="3228">
                  <c:v>16.14</c:v>
                </c:pt>
                <c:pt idx="3229">
                  <c:v>16.145</c:v>
                </c:pt>
                <c:pt idx="3230">
                  <c:v>16.149999999999999</c:v>
                </c:pt>
                <c:pt idx="3231">
                  <c:v>16.155000000000001</c:v>
                </c:pt>
                <c:pt idx="3232">
                  <c:v>16.16</c:v>
                </c:pt>
                <c:pt idx="3233">
                  <c:v>16.164999999999999</c:v>
                </c:pt>
                <c:pt idx="3234">
                  <c:v>16.170000000000002</c:v>
                </c:pt>
                <c:pt idx="3235">
                  <c:v>16.175000000000001</c:v>
                </c:pt>
                <c:pt idx="3236">
                  <c:v>16.18</c:v>
                </c:pt>
                <c:pt idx="3237">
                  <c:v>16.184999999999999</c:v>
                </c:pt>
                <c:pt idx="3238">
                  <c:v>16.190000000000001</c:v>
                </c:pt>
                <c:pt idx="3239">
                  <c:v>16.195</c:v>
                </c:pt>
                <c:pt idx="3240">
                  <c:v>16.2</c:v>
                </c:pt>
                <c:pt idx="3241">
                  <c:v>16.204999999999998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16.225000000000001</c:v>
                </c:pt>
                <c:pt idx="3246">
                  <c:v>16.23</c:v>
                </c:pt>
                <c:pt idx="3247">
                  <c:v>16.234999999999999</c:v>
                </c:pt>
                <c:pt idx="3248">
                  <c:v>16.239999999999998</c:v>
                </c:pt>
                <c:pt idx="3249">
                  <c:v>16.245000000000001</c:v>
                </c:pt>
                <c:pt idx="3250">
                  <c:v>16.25</c:v>
                </c:pt>
                <c:pt idx="3251">
                  <c:v>16.254999999999999</c:v>
                </c:pt>
                <c:pt idx="3252">
                  <c:v>16.260000000000002</c:v>
                </c:pt>
                <c:pt idx="3253">
                  <c:v>16.265000000000001</c:v>
                </c:pt>
                <c:pt idx="3254">
                  <c:v>16.27</c:v>
                </c:pt>
                <c:pt idx="3255">
                  <c:v>16.274999999999999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16.295000000000002</c:v>
                </c:pt>
                <c:pt idx="3260">
                  <c:v>16.3</c:v>
                </c:pt>
                <c:pt idx="3261">
                  <c:v>16.305</c:v>
                </c:pt>
                <c:pt idx="3262">
                  <c:v>16.309999999999999</c:v>
                </c:pt>
                <c:pt idx="3263">
                  <c:v>16.315000000000001</c:v>
                </c:pt>
                <c:pt idx="3264">
                  <c:v>16.32</c:v>
                </c:pt>
                <c:pt idx="3265">
                  <c:v>16.324999999999999</c:v>
                </c:pt>
                <c:pt idx="3266">
                  <c:v>16.329999999999998</c:v>
                </c:pt>
                <c:pt idx="3267">
                  <c:v>16.335000000000001</c:v>
                </c:pt>
                <c:pt idx="3268">
                  <c:v>16.34</c:v>
                </c:pt>
                <c:pt idx="3269">
                  <c:v>16.344999999999999</c:v>
                </c:pt>
                <c:pt idx="3270">
                  <c:v>16.350000000000001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16.364999999999998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16.385000000000002</c:v>
                </c:pt>
                <c:pt idx="3278">
                  <c:v>16.39</c:v>
                </c:pt>
                <c:pt idx="3279">
                  <c:v>16.395</c:v>
                </c:pt>
                <c:pt idx="3280">
                  <c:v>16.399999999999999</c:v>
                </c:pt>
                <c:pt idx="3281">
                  <c:v>16.405000000000001</c:v>
                </c:pt>
                <c:pt idx="3282">
                  <c:v>16.41</c:v>
                </c:pt>
                <c:pt idx="3283">
                  <c:v>16.414999999999999</c:v>
                </c:pt>
                <c:pt idx="3284">
                  <c:v>16.420000000000002</c:v>
                </c:pt>
                <c:pt idx="3285">
                  <c:v>16.425000000000001</c:v>
                </c:pt>
                <c:pt idx="3286">
                  <c:v>16.43</c:v>
                </c:pt>
                <c:pt idx="3287">
                  <c:v>16.434999999999999</c:v>
                </c:pt>
                <c:pt idx="3288">
                  <c:v>16.440000000000001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16.454999999999998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16.475000000000001</c:v>
                </c:pt>
                <c:pt idx="3296">
                  <c:v>16.48</c:v>
                </c:pt>
                <c:pt idx="3297">
                  <c:v>16.484999999999999</c:v>
                </c:pt>
                <c:pt idx="3298">
                  <c:v>16.489999999999998</c:v>
                </c:pt>
                <c:pt idx="3299">
                  <c:v>16.495000000000001</c:v>
                </c:pt>
                <c:pt idx="3300">
                  <c:v>16.5</c:v>
                </c:pt>
                <c:pt idx="3301">
                  <c:v>16.504999999999999</c:v>
                </c:pt>
                <c:pt idx="3302">
                  <c:v>16.510000000000002</c:v>
                </c:pt>
                <c:pt idx="3303">
                  <c:v>16.515000000000001</c:v>
                </c:pt>
                <c:pt idx="3304">
                  <c:v>16.52</c:v>
                </c:pt>
                <c:pt idx="3305">
                  <c:v>16.524999999999999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16.545000000000002</c:v>
                </c:pt>
                <c:pt idx="3310">
                  <c:v>16.55</c:v>
                </c:pt>
                <c:pt idx="3311">
                  <c:v>16.555</c:v>
                </c:pt>
                <c:pt idx="3312">
                  <c:v>16.559999999999999</c:v>
                </c:pt>
                <c:pt idx="3313">
                  <c:v>16.565000000000001</c:v>
                </c:pt>
                <c:pt idx="3314">
                  <c:v>16.57</c:v>
                </c:pt>
                <c:pt idx="3315">
                  <c:v>16.574999999999999</c:v>
                </c:pt>
                <c:pt idx="3316">
                  <c:v>16.579999999999998</c:v>
                </c:pt>
                <c:pt idx="3317">
                  <c:v>16.585000000000001</c:v>
                </c:pt>
                <c:pt idx="3318">
                  <c:v>16.59</c:v>
                </c:pt>
                <c:pt idx="3319">
                  <c:v>16.594999999999999</c:v>
                </c:pt>
                <c:pt idx="3320">
                  <c:v>16.600000000000001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16.614999999999998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16.635000000000002</c:v>
                </c:pt>
                <c:pt idx="3328">
                  <c:v>16.64</c:v>
                </c:pt>
                <c:pt idx="3329">
                  <c:v>16.645</c:v>
                </c:pt>
                <c:pt idx="3330">
                  <c:v>16.649999999999999</c:v>
                </c:pt>
                <c:pt idx="3331">
                  <c:v>16.655000000000001</c:v>
                </c:pt>
                <c:pt idx="3332">
                  <c:v>16.66</c:v>
                </c:pt>
                <c:pt idx="3333">
                  <c:v>16.664999999999999</c:v>
                </c:pt>
                <c:pt idx="3334">
                  <c:v>16.670000000000002</c:v>
                </c:pt>
                <c:pt idx="3335">
                  <c:v>16.675000000000001</c:v>
                </c:pt>
                <c:pt idx="3336">
                  <c:v>16.68</c:v>
                </c:pt>
                <c:pt idx="3337">
                  <c:v>16.684999999999999</c:v>
                </c:pt>
                <c:pt idx="3338">
                  <c:v>16.690000000000001</c:v>
                </c:pt>
                <c:pt idx="3339">
                  <c:v>16.695</c:v>
                </c:pt>
                <c:pt idx="3340">
                  <c:v>16.7</c:v>
                </c:pt>
                <c:pt idx="3341">
                  <c:v>16.704999999999998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16.725000000000001</c:v>
                </c:pt>
                <c:pt idx="3346">
                  <c:v>16.73</c:v>
                </c:pt>
                <c:pt idx="3347">
                  <c:v>16.734999999999999</c:v>
                </c:pt>
                <c:pt idx="3348">
                  <c:v>16.739999999999998</c:v>
                </c:pt>
                <c:pt idx="3349">
                  <c:v>16.745000000000001</c:v>
                </c:pt>
                <c:pt idx="3350">
                  <c:v>16.75</c:v>
                </c:pt>
                <c:pt idx="3351">
                  <c:v>16.754999999999999</c:v>
                </c:pt>
                <c:pt idx="3352">
                  <c:v>16.760000000000002</c:v>
                </c:pt>
                <c:pt idx="3353">
                  <c:v>16.765000000000001</c:v>
                </c:pt>
                <c:pt idx="3354">
                  <c:v>16.77</c:v>
                </c:pt>
                <c:pt idx="3355">
                  <c:v>16.774999999999999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16.795000000000002</c:v>
                </c:pt>
                <c:pt idx="3360">
                  <c:v>16.8</c:v>
                </c:pt>
                <c:pt idx="3361">
                  <c:v>16.805</c:v>
                </c:pt>
                <c:pt idx="3362">
                  <c:v>16.809999999999999</c:v>
                </c:pt>
                <c:pt idx="3363">
                  <c:v>16.815000000000001</c:v>
                </c:pt>
                <c:pt idx="3364">
                  <c:v>16.82</c:v>
                </c:pt>
                <c:pt idx="3365">
                  <c:v>16.824999999999999</c:v>
                </c:pt>
                <c:pt idx="3366">
                  <c:v>16.829999999999998</c:v>
                </c:pt>
                <c:pt idx="3367">
                  <c:v>16.835000000000001</c:v>
                </c:pt>
                <c:pt idx="3368">
                  <c:v>16.84</c:v>
                </c:pt>
                <c:pt idx="3369">
                  <c:v>16.844999999999999</c:v>
                </c:pt>
                <c:pt idx="3370">
                  <c:v>16.850000000000001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16.864999999999998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16.885000000000002</c:v>
                </c:pt>
                <c:pt idx="3378">
                  <c:v>16.89</c:v>
                </c:pt>
                <c:pt idx="3379">
                  <c:v>16.895</c:v>
                </c:pt>
                <c:pt idx="3380">
                  <c:v>16.899999999999999</c:v>
                </c:pt>
                <c:pt idx="3381">
                  <c:v>16.905000000000001</c:v>
                </c:pt>
                <c:pt idx="3382">
                  <c:v>16.91</c:v>
                </c:pt>
                <c:pt idx="3383">
                  <c:v>16.914999999999999</c:v>
                </c:pt>
                <c:pt idx="3384">
                  <c:v>16.920000000000002</c:v>
                </c:pt>
                <c:pt idx="3385">
                  <c:v>16.925000000000001</c:v>
                </c:pt>
                <c:pt idx="3386">
                  <c:v>16.93</c:v>
                </c:pt>
                <c:pt idx="3387">
                  <c:v>16.934999999999999</c:v>
                </c:pt>
                <c:pt idx="3388">
                  <c:v>16.940000000000001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16.954999999999998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16.975000000000001</c:v>
                </c:pt>
                <c:pt idx="3396">
                  <c:v>16.98</c:v>
                </c:pt>
                <c:pt idx="3397">
                  <c:v>16.984999999999999</c:v>
                </c:pt>
                <c:pt idx="3398">
                  <c:v>16.989999999999998</c:v>
                </c:pt>
                <c:pt idx="3399">
                  <c:v>16.995000000000001</c:v>
                </c:pt>
                <c:pt idx="3400">
                  <c:v>17</c:v>
                </c:pt>
                <c:pt idx="3401">
                  <c:v>17.004999999999999</c:v>
                </c:pt>
                <c:pt idx="3402">
                  <c:v>17.010000000000002</c:v>
                </c:pt>
                <c:pt idx="3403">
                  <c:v>17.015000000000001</c:v>
                </c:pt>
                <c:pt idx="3404">
                  <c:v>17.02</c:v>
                </c:pt>
                <c:pt idx="3405">
                  <c:v>17.024999999999999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17.045000000000002</c:v>
                </c:pt>
                <c:pt idx="3410">
                  <c:v>17.05</c:v>
                </c:pt>
                <c:pt idx="3411">
                  <c:v>17.055</c:v>
                </c:pt>
                <c:pt idx="3412">
                  <c:v>17.059999999999999</c:v>
                </c:pt>
                <c:pt idx="3413">
                  <c:v>17.065000000000001</c:v>
                </c:pt>
                <c:pt idx="3414">
                  <c:v>17.07</c:v>
                </c:pt>
                <c:pt idx="3415">
                  <c:v>17.074999999999999</c:v>
                </c:pt>
                <c:pt idx="3416">
                  <c:v>17.079999999999998</c:v>
                </c:pt>
                <c:pt idx="3417">
                  <c:v>17.085000000000001</c:v>
                </c:pt>
                <c:pt idx="3418">
                  <c:v>17.09</c:v>
                </c:pt>
                <c:pt idx="3419">
                  <c:v>17.094999999999999</c:v>
                </c:pt>
                <c:pt idx="3420">
                  <c:v>17.100000000000001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17.114999999999998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17.135000000000002</c:v>
                </c:pt>
                <c:pt idx="3428">
                  <c:v>17.14</c:v>
                </c:pt>
                <c:pt idx="3429">
                  <c:v>17.145</c:v>
                </c:pt>
                <c:pt idx="3430">
                  <c:v>17.149999999999999</c:v>
                </c:pt>
                <c:pt idx="3431">
                  <c:v>17.155000000000001</c:v>
                </c:pt>
                <c:pt idx="3432">
                  <c:v>17.16</c:v>
                </c:pt>
                <c:pt idx="3433">
                  <c:v>17.164999999999999</c:v>
                </c:pt>
                <c:pt idx="3434">
                  <c:v>17.170000000000002</c:v>
                </c:pt>
                <c:pt idx="3435">
                  <c:v>17.175000000000001</c:v>
                </c:pt>
                <c:pt idx="3436">
                  <c:v>17.18</c:v>
                </c:pt>
                <c:pt idx="3437">
                  <c:v>17.184999999999999</c:v>
                </c:pt>
                <c:pt idx="3438">
                  <c:v>17.190000000000001</c:v>
                </c:pt>
                <c:pt idx="3439">
                  <c:v>17.195</c:v>
                </c:pt>
                <c:pt idx="3440">
                  <c:v>17.2</c:v>
                </c:pt>
                <c:pt idx="3441">
                  <c:v>17.204999999999998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17.225000000000001</c:v>
                </c:pt>
                <c:pt idx="3446">
                  <c:v>17.23</c:v>
                </c:pt>
                <c:pt idx="3447">
                  <c:v>17.234999999999999</c:v>
                </c:pt>
                <c:pt idx="3448">
                  <c:v>17.239999999999998</c:v>
                </c:pt>
                <c:pt idx="3449">
                  <c:v>17.245000000000001</c:v>
                </c:pt>
                <c:pt idx="3450">
                  <c:v>17.25</c:v>
                </c:pt>
                <c:pt idx="3451">
                  <c:v>17.254999999999999</c:v>
                </c:pt>
                <c:pt idx="3452">
                  <c:v>17.260000000000002</c:v>
                </c:pt>
                <c:pt idx="3453">
                  <c:v>17.265000000000001</c:v>
                </c:pt>
                <c:pt idx="3454">
                  <c:v>17.27</c:v>
                </c:pt>
                <c:pt idx="3455">
                  <c:v>17.274999999999999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17.295000000000002</c:v>
                </c:pt>
                <c:pt idx="3460">
                  <c:v>17.3</c:v>
                </c:pt>
                <c:pt idx="3461">
                  <c:v>17.305</c:v>
                </c:pt>
                <c:pt idx="3462">
                  <c:v>17.309999999999999</c:v>
                </c:pt>
                <c:pt idx="3463">
                  <c:v>17.315000000000001</c:v>
                </c:pt>
                <c:pt idx="3464">
                  <c:v>17.32</c:v>
                </c:pt>
                <c:pt idx="3465">
                  <c:v>17.324999999999999</c:v>
                </c:pt>
                <c:pt idx="3466">
                  <c:v>17.329999999999998</c:v>
                </c:pt>
                <c:pt idx="3467">
                  <c:v>17.335000000000001</c:v>
                </c:pt>
                <c:pt idx="3468">
                  <c:v>17.34</c:v>
                </c:pt>
                <c:pt idx="3469">
                  <c:v>17.344999999999999</c:v>
                </c:pt>
                <c:pt idx="3470">
                  <c:v>17.350000000000001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17.364999999999998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17.385000000000002</c:v>
                </c:pt>
                <c:pt idx="3478">
                  <c:v>17.39</c:v>
                </c:pt>
                <c:pt idx="3479">
                  <c:v>17.395</c:v>
                </c:pt>
                <c:pt idx="3480">
                  <c:v>17.399999999999999</c:v>
                </c:pt>
                <c:pt idx="3481">
                  <c:v>17.405000000000001</c:v>
                </c:pt>
                <c:pt idx="3482">
                  <c:v>17.41</c:v>
                </c:pt>
                <c:pt idx="3483">
                  <c:v>17.414999999999999</c:v>
                </c:pt>
                <c:pt idx="3484">
                  <c:v>17.420000000000002</c:v>
                </c:pt>
                <c:pt idx="3485">
                  <c:v>17.425000000000001</c:v>
                </c:pt>
                <c:pt idx="3486">
                  <c:v>17.43</c:v>
                </c:pt>
                <c:pt idx="3487">
                  <c:v>17.434999999999999</c:v>
                </c:pt>
                <c:pt idx="3488">
                  <c:v>17.440000000000001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17.454999999999998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17.475000000000001</c:v>
                </c:pt>
                <c:pt idx="3496">
                  <c:v>17.48</c:v>
                </c:pt>
                <c:pt idx="3497">
                  <c:v>17.484999999999999</c:v>
                </c:pt>
                <c:pt idx="3498">
                  <c:v>17.489999999999998</c:v>
                </c:pt>
                <c:pt idx="3499">
                  <c:v>17.495000000000001</c:v>
                </c:pt>
                <c:pt idx="3500">
                  <c:v>17.5</c:v>
                </c:pt>
                <c:pt idx="3501">
                  <c:v>17.504999999999999</c:v>
                </c:pt>
                <c:pt idx="3502">
                  <c:v>17.510000000000002</c:v>
                </c:pt>
                <c:pt idx="3503">
                  <c:v>17.515000000000001</c:v>
                </c:pt>
                <c:pt idx="3504">
                  <c:v>17.52</c:v>
                </c:pt>
                <c:pt idx="3505">
                  <c:v>17.524999999999999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17.545000000000002</c:v>
                </c:pt>
                <c:pt idx="3510">
                  <c:v>17.55</c:v>
                </c:pt>
                <c:pt idx="3511">
                  <c:v>17.555</c:v>
                </c:pt>
                <c:pt idx="3512">
                  <c:v>17.559999999999999</c:v>
                </c:pt>
                <c:pt idx="3513">
                  <c:v>17.565000000000001</c:v>
                </c:pt>
                <c:pt idx="3514">
                  <c:v>17.57</c:v>
                </c:pt>
                <c:pt idx="3515">
                  <c:v>17.574999999999999</c:v>
                </c:pt>
                <c:pt idx="3516">
                  <c:v>17.579999999999998</c:v>
                </c:pt>
                <c:pt idx="3517">
                  <c:v>17.585000000000001</c:v>
                </c:pt>
                <c:pt idx="3518">
                  <c:v>17.59</c:v>
                </c:pt>
                <c:pt idx="3519">
                  <c:v>17.594999999999999</c:v>
                </c:pt>
                <c:pt idx="3520">
                  <c:v>17.600000000000001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17.614999999999998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17.635000000000002</c:v>
                </c:pt>
                <c:pt idx="3528">
                  <c:v>17.64</c:v>
                </c:pt>
                <c:pt idx="3529">
                  <c:v>17.645</c:v>
                </c:pt>
                <c:pt idx="3530">
                  <c:v>17.649999999999999</c:v>
                </c:pt>
                <c:pt idx="3531">
                  <c:v>17.655000000000001</c:v>
                </c:pt>
                <c:pt idx="3532">
                  <c:v>17.66</c:v>
                </c:pt>
                <c:pt idx="3533">
                  <c:v>17.664999999999999</c:v>
                </c:pt>
                <c:pt idx="3534">
                  <c:v>17.670000000000002</c:v>
                </c:pt>
                <c:pt idx="3535">
                  <c:v>17.675000000000001</c:v>
                </c:pt>
                <c:pt idx="3536">
                  <c:v>17.68</c:v>
                </c:pt>
                <c:pt idx="3537">
                  <c:v>17.684999999999999</c:v>
                </c:pt>
                <c:pt idx="3538">
                  <c:v>17.690000000000001</c:v>
                </c:pt>
                <c:pt idx="3539">
                  <c:v>17.695</c:v>
                </c:pt>
                <c:pt idx="3540">
                  <c:v>17.7</c:v>
                </c:pt>
                <c:pt idx="3541">
                  <c:v>17.704999999999998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17.725000000000001</c:v>
                </c:pt>
                <c:pt idx="3546">
                  <c:v>17.73</c:v>
                </c:pt>
                <c:pt idx="3547">
                  <c:v>17.734999999999999</c:v>
                </c:pt>
                <c:pt idx="3548">
                  <c:v>17.739999999999998</c:v>
                </c:pt>
                <c:pt idx="3549">
                  <c:v>17.745000000000001</c:v>
                </c:pt>
                <c:pt idx="3550">
                  <c:v>17.75</c:v>
                </c:pt>
                <c:pt idx="3551">
                  <c:v>17.754999999999999</c:v>
                </c:pt>
                <c:pt idx="3552">
                  <c:v>17.760000000000002</c:v>
                </c:pt>
                <c:pt idx="3553">
                  <c:v>17.765000000000001</c:v>
                </c:pt>
                <c:pt idx="3554">
                  <c:v>17.77</c:v>
                </c:pt>
                <c:pt idx="3555">
                  <c:v>17.774999999999999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17.795000000000002</c:v>
                </c:pt>
                <c:pt idx="3560">
                  <c:v>17.8</c:v>
                </c:pt>
                <c:pt idx="3561">
                  <c:v>17.805</c:v>
                </c:pt>
                <c:pt idx="3562">
                  <c:v>17.809999999999999</c:v>
                </c:pt>
                <c:pt idx="3563">
                  <c:v>17.815000000000001</c:v>
                </c:pt>
                <c:pt idx="3564">
                  <c:v>17.82</c:v>
                </c:pt>
                <c:pt idx="3565">
                  <c:v>17.824999999999999</c:v>
                </c:pt>
                <c:pt idx="3566">
                  <c:v>17.829999999999998</c:v>
                </c:pt>
                <c:pt idx="3567">
                  <c:v>17.835000000000001</c:v>
                </c:pt>
                <c:pt idx="3568">
                  <c:v>17.84</c:v>
                </c:pt>
                <c:pt idx="3569">
                  <c:v>17.844999999999999</c:v>
                </c:pt>
                <c:pt idx="3570">
                  <c:v>17.850000000000001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17.864999999999998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17.93</c:v>
                </c:pt>
                <c:pt idx="3587">
                  <c:v>17.934999999999999</c:v>
                </c:pt>
                <c:pt idx="3588">
                  <c:v>17.940000000000001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17.954999999999998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17.975000000000001</c:v>
                </c:pt>
                <c:pt idx="3596">
                  <c:v>17.98</c:v>
                </c:pt>
                <c:pt idx="3597">
                  <c:v>17.984999999999999</c:v>
                </c:pt>
                <c:pt idx="3598">
                  <c:v>17.989999999999998</c:v>
                </c:pt>
                <c:pt idx="3599">
                  <c:v>17.995000000000001</c:v>
                </c:pt>
                <c:pt idx="3600">
                  <c:v>18</c:v>
                </c:pt>
                <c:pt idx="3601">
                  <c:v>18.004999999999999</c:v>
                </c:pt>
                <c:pt idx="3602">
                  <c:v>18.010000000000002</c:v>
                </c:pt>
                <c:pt idx="3603">
                  <c:v>18.015000000000001</c:v>
                </c:pt>
                <c:pt idx="3604">
                  <c:v>18.02</c:v>
                </c:pt>
                <c:pt idx="3605">
                  <c:v>18.024999999999999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18.045000000000002</c:v>
                </c:pt>
                <c:pt idx="3610">
                  <c:v>18.05</c:v>
                </c:pt>
                <c:pt idx="3611">
                  <c:v>18.055</c:v>
                </c:pt>
                <c:pt idx="3612">
                  <c:v>18.059999999999999</c:v>
                </c:pt>
                <c:pt idx="3613">
                  <c:v>18.065000000000001</c:v>
                </c:pt>
                <c:pt idx="3614">
                  <c:v>18.07</c:v>
                </c:pt>
                <c:pt idx="3615">
                  <c:v>18.074999999999999</c:v>
                </c:pt>
                <c:pt idx="3616">
                  <c:v>18.079999999999998</c:v>
                </c:pt>
                <c:pt idx="3617">
                  <c:v>18.085000000000001</c:v>
                </c:pt>
                <c:pt idx="3618">
                  <c:v>18.09</c:v>
                </c:pt>
                <c:pt idx="3619">
                  <c:v>18.094999999999999</c:v>
                </c:pt>
                <c:pt idx="3620">
                  <c:v>18.100000000000001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18.114999999999998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18.135000000000002</c:v>
                </c:pt>
                <c:pt idx="3628">
                  <c:v>18.14</c:v>
                </c:pt>
                <c:pt idx="3629">
                  <c:v>18.145</c:v>
                </c:pt>
                <c:pt idx="3630">
                  <c:v>18.149999999999999</c:v>
                </c:pt>
                <c:pt idx="3631">
                  <c:v>18.155000000000001</c:v>
                </c:pt>
                <c:pt idx="3632">
                  <c:v>18.16</c:v>
                </c:pt>
                <c:pt idx="3633">
                  <c:v>18.164999999999999</c:v>
                </c:pt>
                <c:pt idx="3634">
                  <c:v>18.170000000000002</c:v>
                </c:pt>
                <c:pt idx="3635">
                  <c:v>18.175000000000001</c:v>
                </c:pt>
                <c:pt idx="3636">
                  <c:v>18.18</c:v>
                </c:pt>
                <c:pt idx="3637">
                  <c:v>18.184999999999999</c:v>
                </c:pt>
                <c:pt idx="3638">
                  <c:v>18.190000000000001</c:v>
                </c:pt>
                <c:pt idx="3639">
                  <c:v>18.195</c:v>
                </c:pt>
                <c:pt idx="3640">
                  <c:v>18.2</c:v>
                </c:pt>
                <c:pt idx="3641">
                  <c:v>18.204999999999998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18.225000000000001</c:v>
                </c:pt>
                <c:pt idx="3646">
                  <c:v>18.23</c:v>
                </c:pt>
                <c:pt idx="3647">
                  <c:v>18.234999999999999</c:v>
                </c:pt>
                <c:pt idx="3648">
                  <c:v>18.239999999999998</c:v>
                </c:pt>
                <c:pt idx="3649">
                  <c:v>18.245000000000001</c:v>
                </c:pt>
                <c:pt idx="3650">
                  <c:v>18.25</c:v>
                </c:pt>
                <c:pt idx="3651">
                  <c:v>18.254999999999999</c:v>
                </c:pt>
                <c:pt idx="3652">
                  <c:v>18.260000000000002</c:v>
                </c:pt>
                <c:pt idx="3653">
                  <c:v>18.265000000000001</c:v>
                </c:pt>
                <c:pt idx="3654">
                  <c:v>18.27</c:v>
                </c:pt>
                <c:pt idx="3655">
                  <c:v>18.274999999999999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18.295000000000002</c:v>
                </c:pt>
                <c:pt idx="3660">
                  <c:v>18.3</c:v>
                </c:pt>
                <c:pt idx="3661">
                  <c:v>18.305</c:v>
                </c:pt>
                <c:pt idx="3662">
                  <c:v>18.309999999999999</c:v>
                </c:pt>
                <c:pt idx="3663">
                  <c:v>18.315000000000001</c:v>
                </c:pt>
                <c:pt idx="3664">
                  <c:v>18.32</c:v>
                </c:pt>
                <c:pt idx="3665">
                  <c:v>18.324999999999999</c:v>
                </c:pt>
                <c:pt idx="3666">
                  <c:v>18.329999999999998</c:v>
                </c:pt>
                <c:pt idx="3667">
                  <c:v>18.335000000000001</c:v>
                </c:pt>
                <c:pt idx="3668">
                  <c:v>18.34</c:v>
                </c:pt>
                <c:pt idx="3669">
                  <c:v>18.344999999999999</c:v>
                </c:pt>
                <c:pt idx="3670">
                  <c:v>18.350000000000001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18.364999999999998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18.385000000000002</c:v>
                </c:pt>
                <c:pt idx="3678">
                  <c:v>18.39</c:v>
                </c:pt>
                <c:pt idx="3679">
                  <c:v>18.395</c:v>
                </c:pt>
                <c:pt idx="3680">
                  <c:v>18.399999999999999</c:v>
                </c:pt>
                <c:pt idx="3681">
                  <c:v>18.405000000000001</c:v>
                </c:pt>
                <c:pt idx="3682">
                  <c:v>18.41</c:v>
                </c:pt>
                <c:pt idx="3683">
                  <c:v>18.414999999999999</c:v>
                </c:pt>
                <c:pt idx="3684">
                  <c:v>18.420000000000002</c:v>
                </c:pt>
                <c:pt idx="3685">
                  <c:v>18.425000000000001</c:v>
                </c:pt>
                <c:pt idx="3686">
                  <c:v>18.43</c:v>
                </c:pt>
                <c:pt idx="3687">
                  <c:v>18.434999999999999</c:v>
                </c:pt>
                <c:pt idx="3688">
                  <c:v>18.440000000000001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18.454999999999998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18.475000000000001</c:v>
                </c:pt>
                <c:pt idx="3696">
                  <c:v>18.48</c:v>
                </c:pt>
                <c:pt idx="3697">
                  <c:v>18.484999999999999</c:v>
                </c:pt>
                <c:pt idx="3698">
                  <c:v>18.489999999999998</c:v>
                </c:pt>
                <c:pt idx="3699">
                  <c:v>18.495000000000001</c:v>
                </c:pt>
                <c:pt idx="3700">
                  <c:v>18.5</c:v>
                </c:pt>
                <c:pt idx="3701">
                  <c:v>18.504999999999999</c:v>
                </c:pt>
                <c:pt idx="3702">
                  <c:v>18.510000000000002</c:v>
                </c:pt>
                <c:pt idx="3703">
                  <c:v>18.515000000000001</c:v>
                </c:pt>
                <c:pt idx="3704">
                  <c:v>18.52</c:v>
                </c:pt>
                <c:pt idx="3705">
                  <c:v>18.524999999999999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18.545000000000002</c:v>
                </c:pt>
                <c:pt idx="3710">
                  <c:v>18.55</c:v>
                </c:pt>
                <c:pt idx="3711">
                  <c:v>18.555</c:v>
                </c:pt>
                <c:pt idx="3712">
                  <c:v>18.559999999999999</c:v>
                </c:pt>
                <c:pt idx="3713">
                  <c:v>18.565000000000001</c:v>
                </c:pt>
                <c:pt idx="3714">
                  <c:v>18.57</c:v>
                </c:pt>
                <c:pt idx="3715">
                  <c:v>18.574999999999999</c:v>
                </c:pt>
                <c:pt idx="3716">
                  <c:v>18.579999999999998</c:v>
                </c:pt>
                <c:pt idx="3717">
                  <c:v>18.585000000000001</c:v>
                </c:pt>
                <c:pt idx="3718">
                  <c:v>18.59</c:v>
                </c:pt>
                <c:pt idx="3719">
                  <c:v>18.594999999999999</c:v>
                </c:pt>
                <c:pt idx="3720">
                  <c:v>18.600000000000001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18.614999999999998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18.635000000000002</c:v>
                </c:pt>
                <c:pt idx="3728">
                  <c:v>18.64</c:v>
                </c:pt>
                <c:pt idx="3729">
                  <c:v>18.645</c:v>
                </c:pt>
                <c:pt idx="3730">
                  <c:v>18.649999999999999</c:v>
                </c:pt>
                <c:pt idx="3731">
                  <c:v>18.655000000000001</c:v>
                </c:pt>
                <c:pt idx="3732">
                  <c:v>18.66</c:v>
                </c:pt>
                <c:pt idx="3733">
                  <c:v>18.664999999999999</c:v>
                </c:pt>
                <c:pt idx="3734">
                  <c:v>18.670000000000002</c:v>
                </c:pt>
                <c:pt idx="3735">
                  <c:v>18.675000000000001</c:v>
                </c:pt>
                <c:pt idx="3736">
                  <c:v>18.68</c:v>
                </c:pt>
                <c:pt idx="3737">
                  <c:v>18.684999999999999</c:v>
                </c:pt>
                <c:pt idx="3738">
                  <c:v>18.690000000000001</c:v>
                </c:pt>
                <c:pt idx="3739">
                  <c:v>18.695</c:v>
                </c:pt>
                <c:pt idx="3740">
                  <c:v>18.7</c:v>
                </c:pt>
                <c:pt idx="3741">
                  <c:v>18.704999999999998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18.725000000000001</c:v>
                </c:pt>
                <c:pt idx="3746">
                  <c:v>18.73</c:v>
                </c:pt>
                <c:pt idx="3747">
                  <c:v>18.734999999999999</c:v>
                </c:pt>
                <c:pt idx="3748">
                  <c:v>18.739999999999998</c:v>
                </c:pt>
                <c:pt idx="3749">
                  <c:v>18.745000000000001</c:v>
                </c:pt>
                <c:pt idx="3750">
                  <c:v>18.75</c:v>
                </c:pt>
                <c:pt idx="3751">
                  <c:v>18.754999999999999</c:v>
                </c:pt>
                <c:pt idx="3752">
                  <c:v>18.760000000000002</c:v>
                </c:pt>
                <c:pt idx="3753">
                  <c:v>18.765000000000001</c:v>
                </c:pt>
                <c:pt idx="3754">
                  <c:v>18.77</c:v>
                </c:pt>
                <c:pt idx="3755">
                  <c:v>18.774999999999999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18.795000000000002</c:v>
                </c:pt>
                <c:pt idx="3760">
                  <c:v>18.8</c:v>
                </c:pt>
                <c:pt idx="3761">
                  <c:v>18.805</c:v>
                </c:pt>
                <c:pt idx="3762">
                  <c:v>18.809999999999999</c:v>
                </c:pt>
                <c:pt idx="3763">
                  <c:v>18.815000000000001</c:v>
                </c:pt>
                <c:pt idx="3764">
                  <c:v>18.82</c:v>
                </c:pt>
                <c:pt idx="3765">
                  <c:v>18.824999999999999</c:v>
                </c:pt>
                <c:pt idx="3766">
                  <c:v>18.829999999999998</c:v>
                </c:pt>
                <c:pt idx="3767">
                  <c:v>18.835000000000001</c:v>
                </c:pt>
                <c:pt idx="3768">
                  <c:v>18.84</c:v>
                </c:pt>
                <c:pt idx="3769">
                  <c:v>18.844999999999999</c:v>
                </c:pt>
                <c:pt idx="3770">
                  <c:v>18.850000000000001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18.864999999999998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18.885000000000002</c:v>
                </c:pt>
                <c:pt idx="3778">
                  <c:v>18.89</c:v>
                </c:pt>
                <c:pt idx="3779">
                  <c:v>18.895</c:v>
                </c:pt>
                <c:pt idx="3780">
                  <c:v>18.899999999999999</c:v>
                </c:pt>
                <c:pt idx="3781">
                  <c:v>18.905000000000001</c:v>
                </c:pt>
                <c:pt idx="3782">
                  <c:v>18.91</c:v>
                </c:pt>
                <c:pt idx="3783">
                  <c:v>18.914999999999999</c:v>
                </c:pt>
                <c:pt idx="3784">
                  <c:v>18.920000000000002</c:v>
                </c:pt>
                <c:pt idx="3785">
                  <c:v>18.925000000000001</c:v>
                </c:pt>
                <c:pt idx="3786">
                  <c:v>18.93</c:v>
                </c:pt>
                <c:pt idx="3787">
                  <c:v>18.934999999999999</c:v>
                </c:pt>
                <c:pt idx="3788">
                  <c:v>18.940000000000001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18.954999999999998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18.975000000000001</c:v>
                </c:pt>
                <c:pt idx="3796">
                  <c:v>18.98</c:v>
                </c:pt>
                <c:pt idx="3797">
                  <c:v>18.984999999999999</c:v>
                </c:pt>
                <c:pt idx="3798">
                  <c:v>18.989999999999998</c:v>
                </c:pt>
                <c:pt idx="3799">
                  <c:v>18.995000000000001</c:v>
                </c:pt>
                <c:pt idx="3800">
                  <c:v>19</c:v>
                </c:pt>
                <c:pt idx="3801">
                  <c:v>19.004999999999999</c:v>
                </c:pt>
                <c:pt idx="3802">
                  <c:v>19.010000000000002</c:v>
                </c:pt>
                <c:pt idx="3803">
                  <c:v>19.015000000000001</c:v>
                </c:pt>
                <c:pt idx="3804">
                  <c:v>19.02</c:v>
                </c:pt>
                <c:pt idx="3805">
                  <c:v>19.024999999999999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19.045000000000002</c:v>
                </c:pt>
                <c:pt idx="3810">
                  <c:v>19.05</c:v>
                </c:pt>
                <c:pt idx="3811">
                  <c:v>19.055</c:v>
                </c:pt>
                <c:pt idx="3812">
                  <c:v>19.059999999999999</c:v>
                </c:pt>
                <c:pt idx="3813">
                  <c:v>19.065000000000001</c:v>
                </c:pt>
                <c:pt idx="3814">
                  <c:v>19.07</c:v>
                </c:pt>
                <c:pt idx="3815">
                  <c:v>19.074999999999999</c:v>
                </c:pt>
                <c:pt idx="3816">
                  <c:v>19.079999999999998</c:v>
                </c:pt>
                <c:pt idx="3817">
                  <c:v>19.085000000000001</c:v>
                </c:pt>
                <c:pt idx="3818">
                  <c:v>19.09</c:v>
                </c:pt>
                <c:pt idx="3819">
                  <c:v>19.094999999999999</c:v>
                </c:pt>
                <c:pt idx="3820">
                  <c:v>19.100000000000001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19.114999999999998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19.135000000000002</c:v>
                </c:pt>
                <c:pt idx="3828">
                  <c:v>19.14</c:v>
                </c:pt>
                <c:pt idx="3829">
                  <c:v>19.145</c:v>
                </c:pt>
                <c:pt idx="3830">
                  <c:v>19.149999999999999</c:v>
                </c:pt>
                <c:pt idx="3831">
                  <c:v>19.155000000000001</c:v>
                </c:pt>
                <c:pt idx="3832">
                  <c:v>19.16</c:v>
                </c:pt>
                <c:pt idx="3833">
                  <c:v>19.164999999999999</c:v>
                </c:pt>
                <c:pt idx="3834">
                  <c:v>19.170000000000002</c:v>
                </c:pt>
                <c:pt idx="3835">
                  <c:v>19.175000000000001</c:v>
                </c:pt>
                <c:pt idx="3836">
                  <c:v>19.18</c:v>
                </c:pt>
                <c:pt idx="3837">
                  <c:v>19.184999999999999</c:v>
                </c:pt>
                <c:pt idx="3838">
                  <c:v>19.190000000000001</c:v>
                </c:pt>
                <c:pt idx="3839">
                  <c:v>19.195</c:v>
                </c:pt>
                <c:pt idx="3840">
                  <c:v>19.2</c:v>
                </c:pt>
                <c:pt idx="3841">
                  <c:v>19.204999999999998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19.225000000000001</c:v>
                </c:pt>
                <c:pt idx="3846">
                  <c:v>19.23</c:v>
                </c:pt>
                <c:pt idx="3847">
                  <c:v>19.234999999999999</c:v>
                </c:pt>
                <c:pt idx="3848">
                  <c:v>19.239999999999998</c:v>
                </c:pt>
                <c:pt idx="3849">
                  <c:v>19.245000000000001</c:v>
                </c:pt>
                <c:pt idx="3850">
                  <c:v>19.25</c:v>
                </c:pt>
                <c:pt idx="3851">
                  <c:v>19.254999999999999</c:v>
                </c:pt>
                <c:pt idx="3852">
                  <c:v>19.260000000000002</c:v>
                </c:pt>
                <c:pt idx="3853">
                  <c:v>19.265000000000001</c:v>
                </c:pt>
                <c:pt idx="3854">
                  <c:v>19.27</c:v>
                </c:pt>
                <c:pt idx="3855">
                  <c:v>19.274999999999999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19.295000000000002</c:v>
                </c:pt>
                <c:pt idx="3860">
                  <c:v>19.3</c:v>
                </c:pt>
                <c:pt idx="3861">
                  <c:v>19.305</c:v>
                </c:pt>
                <c:pt idx="3862">
                  <c:v>19.309999999999999</c:v>
                </c:pt>
                <c:pt idx="3863">
                  <c:v>19.315000000000001</c:v>
                </c:pt>
                <c:pt idx="3864">
                  <c:v>19.32</c:v>
                </c:pt>
                <c:pt idx="3865">
                  <c:v>19.324999999999999</c:v>
                </c:pt>
                <c:pt idx="3866">
                  <c:v>19.329999999999998</c:v>
                </c:pt>
                <c:pt idx="3867">
                  <c:v>19.335000000000001</c:v>
                </c:pt>
                <c:pt idx="3868">
                  <c:v>19.34</c:v>
                </c:pt>
                <c:pt idx="3869">
                  <c:v>19.344999999999999</c:v>
                </c:pt>
                <c:pt idx="3870">
                  <c:v>19.350000000000001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19.364999999999998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19.385000000000002</c:v>
                </c:pt>
                <c:pt idx="3878">
                  <c:v>19.39</c:v>
                </c:pt>
                <c:pt idx="3879">
                  <c:v>19.395</c:v>
                </c:pt>
                <c:pt idx="3880">
                  <c:v>19.399999999999999</c:v>
                </c:pt>
                <c:pt idx="3881">
                  <c:v>19.405000000000001</c:v>
                </c:pt>
                <c:pt idx="3882">
                  <c:v>19.41</c:v>
                </c:pt>
                <c:pt idx="3883">
                  <c:v>19.414999999999999</c:v>
                </c:pt>
                <c:pt idx="3884">
                  <c:v>19.420000000000002</c:v>
                </c:pt>
                <c:pt idx="3885">
                  <c:v>19.425000000000001</c:v>
                </c:pt>
                <c:pt idx="3886">
                  <c:v>19.43</c:v>
                </c:pt>
                <c:pt idx="3887">
                  <c:v>19.434999999999999</c:v>
                </c:pt>
                <c:pt idx="3888">
                  <c:v>19.440000000000001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19.454999999999998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19.475000000000001</c:v>
                </c:pt>
                <c:pt idx="3896">
                  <c:v>19.48</c:v>
                </c:pt>
                <c:pt idx="3897">
                  <c:v>19.484999999999999</c:v>
                </c:pt>
                <c:pt idx="3898">
                  <c:v>19.489999999999998</c:v>
                </c:pt>
                <c:pt idx="3899">
                  <c:v>19.495000000000001</c:v>
                </c:pt>
                <c:pt idx="3900">
                  <c:v>19.5</c:v>
                </c:pt>
                <c:pt idx="3901">
                  <c:v>19.504999999999999</c:v>
                </c:pt>
                <c:pt idx="3902">
                  <c:v>19.510000000000002</c:v>
                </c:pt>
                <c:pt idx="3903">
                  <c:v>19.515000000000001</c:v>
                </c:pt>
                <c:pt idx="3904">
                  <c:v>19.52</c:v>
                </c:pt>
                <c:pt idx="3905">
                  <c:v>19.524999999999999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19.545000000000002</c:v>
                </c:pt>
                <c:pt idx="3910">
                  <c:v>19.55</c:v>
                </c:pt>
                <c:pt idx="3911">
                  <c:v>19.555</c:v>
                </c:pt>
                <c:pt idx="3912">
                  <c:v>19.559999999999999</c:v>
                </c:pt>
                <c:pt idx="3913">
                  <c:v>19.565000000000001</c:v>
                </c:pt>
                <c:pt idx="3914">
                  <c:v>19.57</c:v>
                </c:pt>
                <c:pt idx="3915">
                  <c:v>19.574999999999999</c:v>
                </c:pt>
                <c:pt idx="3916">
                  <c:v>19.579999999999998</c:v>
                </c:pt>
                <c:pt idx="3917">
                  <c:v>19.585000000000001</c:v>
                </c:pt>
                <c:pt idx="3918">
                  <c:v>19.59</c:v>
                </c:pt>
                <c:pt idx="3919">
                  <c:v>19.594999999999999</c:v>
                </c:pt>
                <c:pt idx="3920">
                  <c:v>19.600000000000001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19.614999999999998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19.635000000000002</c:v>
                </c:pt>
                <c:pt idx="3928">
                  <c:v>19.64</c:v>
                </c:pt>
                <c:pt idx="3929">
                  <c:v>19.645</c:v>
                </c:pt>
                <c:pt idx="3930">
                  <c:v>19.649999999999999</c:v>
                </c:pt>
                <c:pt idx="3931">
                  <c:v>19.655000000000001</c:v>
                </c:pt>
                <c:pt idx="3932">
                  <c:v>19.66</c:v>
                </c:pt>
                <c:pt idx="3933">
                  <c:v>19.664999999999999</c:v>
                </c:pt>
                <c:pt idx="3934">
                  <c:v>19.670000000000002</c:v>
                </c:pt>
                <c:pt idx="3935">
                  <c:v>19.675000000000001</c:v>
                </c:pt>
                <c:pt idx="3936">
                  <c:v>19.68</c:v>
                </c:pt>
                <c:pt idx="3937">
                  <c:v>19.684999999999999</c:v>
                </c:pt>
                <c:pt idx="3938">
                  <c:v>19.690000000000001</c:v>
                </c:pt>
                <c:pt idx="3939">
                  <c:v>19.695</c:v>
                </c:pt>
                <c:pt idx="3940">
                  <c:v>19.7</c:v>
                </c:pt>
                <c:pt idx="3941">
                  <c:v>19.704999999999998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19.725000000000001</c:v>
                </c:pt>
                <c:pt idx="3946">
                  <c:v>19.73</c:v>
                </c:pt>
                <c:pt idx="3947">
                  <c:v>19.734999999999999</c:v>
                </c:pt>
                <c:pt idx="3948">
                  <c:v>19.739999999999998</c:v>
                </c:pt>
                <c:pt idx="3949">
                  <c:v>19.745000000000001</c:v>
                </c:pt>
                <c:pt idx="3950">
                  <c:v>19.75</c:v>
                </c:pt>
                <c:pt idx="3951">
                  <c:v>19.754999999999999</c:v>
                </c:pt>
                <c:pt idx="3952">
                  <c:v>19.760000000000002</c:v>
                </c:pt>
                <c:pt idx="3953">
                  <c:v>19.765000000000001</c:v>
                </c:pt>
                <c:pt idx="3954">
                  <c:v>19.77</c:v>
                </c:pt>
                <c:pt idx="3955">
                  <c:v>19.774999999999999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19.795000000000002</c:v>
                </c:pt>
                <c:pt idx="3960">
                  <c:v>19.8</c:v>
                </c:pt>
                <c:pt idx="3961">
                  <c:v>19.805</c:v>
                </c:pt>
                <c:pt idx="3962">
                  <c:v>19.809999999999999</c:v>
                </c:pt>
                <c:pt idx="3963">
                  <c:v>19.815000000000001</c:v>
                </c:pt>
                <c:pt idx="3964">
                  <c:v>19.82</c:v>
                </c:pt>
                <c:pt idx="3965">
                  <c:v>19.824999999999999</c:v>
                </c:pt>
                <c:pt idx="3966">
                  <c:v>19.829999999999998</c:v>
                </c:pt>
                <c:pt idx="3967">
                  <c:v>19.835000000000001</c:v>
                </c:pt>
                <c:pt idx="3968">
                  <c:v>19.84</c:v>
                </c:pt>
                <c:pt idx="3969">
                  <c:v>19.844999999999999</c:v>
                </c:pt>
                <c:pt idx="3970">
                  <c:v>19.850000000000001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19.864999999999998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19.885000000000002</c:v>
                </c:pt>
                <c:pt idx="3978">
                  <c:v>19.89</c:v>
                </c:pt>
                <c:pt idx="3979">
                  <c:v>19.895</c:v>
                </c:pt>
                <c:pt idx="3980">
                  <c:v>19.899999999999999</c:v>
                </c:pt>
                <c:pt idx="3981">
                  <c:v>19.905000000000001</c:v>
                </c:pt>
                <c:pt idx="3982">
                  <c:v>19.91</c:v>
                </c:pt>
                <c:pt idx="3983">
                  <c:v>19.914999999999999</c:v>
                </c:pt>
                <c:pt idx="3984">
                  <c:v>19.920000000000002</c:v>
                </c:pt>
                <c:pt idx="3985">
                  <c:v>19.925000000000001</c:v>
                </c:pt>
                <c:pt idx="3986">
                  <c:v>19.93</c:v>
                </c:pt>
                <c:pt idx="3987">
                  <c:v>19.934999999999999</c:v>
                </c:pt>
                <c:pt idx="3988">
                  <c:v>19.940000000000001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19.954999999999998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19.975000000000001</c:v>
                </c:pt>
                <c:pt idx="3996">
                  <c:v>19.98</c:v>
                </c:pt>
                <c:pt idx="3997">
                  <c:v>19.984999999999999</c:v>
                </c:pt>
                <c:pt idx="3998">
                  <c:v>19.989999999999998</c:v>
                </c:pt>
                <c:pt idx="3999">
                  <c:v>19.995000000000001</c:v>
                </c:pt>
                <c:pt idx="4000">
                  <c:v>20</c:v>
                </c:pt>
                <c:pt idx="4001">
                  <c:v>20.004999999999999</c:v>
                </c:pt>
                <c:pt idx="4002">
                  <c:v>20.010000000000002</c:v>
                </c:pt>
                <c:pt idx="4003">
                  <c:v>20.015000000000001</c:v>
                </c:pt>
                <c:pt idx="4004">
                  <c:v>20.02</c:v>
                </c:pt>
                <c:pt idx="4005">
                  <c:v>20.024999999999999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20.045000000000002</c:v>
                </c:pt>
                <c:pt idx="4010">
                  <c:v>20.05</c:v>
                </c:pt>
                <c:pt idx="4011">
                  <c:v>20.055</c:v>
                </c:pt>
                <c:pt idx="4012">
                  <c:v>20.059999999999999</c:v>
                </c:pt>
                <c:pt idx="4013">
                  <c:v>20.065000000000001</c:v>
                </c:pt>
                <c:pt idx="4014">
                  <c:v>20.07</c:v>
                </c:pt>
                <c:pt idx="4015">
                  <c:v>20.074999999999999</c:v>
                </c:pt>
                <c:pt idx="4016">
                  <c:v>20.079999999999998</c:v>
                </c:pt>
                <c:pt idx="4017">
                  <c:v>20.085000000000001</c:v>
                </c:pt>
                <c:pt idx="4018">
                  <c:v>20.09</c:v>
                </c:pt>
                <c:pt idx="4019">
                  <c:v>20.094999999999999</c:v>
                </c:pt>
                <c:pt idx="4020">
                  <c:v>20.100000000000001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20.114999999999998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20.135000000000002</c:v>
                </c:pt>
                <c:pt idx="4028">
                  <c:v>20.14</c:v>
                </c:pt>
                <c:pt idx="4029">
                  <c:v>20.145</c:v>
                </c:pt>
                <c:pt idx="4030">
                  <c:v>20.149999999999999</c:v>
                </c:pt>
                <c:pt idx="4031">
                  <c:v>20.155000000000001</c:v>
                </c:pt>
                <c:pt idx="4032">
                  <c:v>20.16</c:v>
                </c:pt>
                <c:pt idx="4033">
                  <c:v>20.164999999999999</c:v>
                </c:pt>
                <c:pt idx="4034">
                  <c:v>20.170000000000002</c:v>
                </c:pt>
                <c:pt idx="4035">
                  <c:v>20.175000000000001</c:v>
                </c:pt>
                <c:pt idx="4036">
                  <c:v>20.18</c:v>
                </c:pt>
                <c:pt idx="4037">
                  <c:v>20.184999999999999</c:v>
                </c:pt>
                <c:pt idx="4038">
                  <c:v>20.190000000000001</c:v>
                </c:pt>
                <c:pt idx="4039">
                  <c:v>20.195</c:v>
                </c:pt>
                <c:pt idx="4040">
                  <c:v>20.2</c:v>
                </c:pt>
                <c:pt idx="4041">
                  <c:v>20.204999999999998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20.225000000000001</c:v>
                </c:pt>
                <c:pt idx="4046">
                  <c:v>20.23</c:v>
                </c:pt>
                <c:pt idx="4047">
                  <c:v>20.234999999999999</c:v>
                </c:pt>
                <c:pt idx="4048">
                  <c:v>20.239999999999998</c:v>
                </c:pt>
                <c:pt idx="4049">
                  <c:v>20.245000000000001</c:v>
                </c:pt>
                <c:pt idx="4050">
                  <c:v>20.25</c:v>
                </c:pt>
                <c:pt idx="4051">
                  <c:v>20.254999999999999</c:v>
                </c:pt>
                <c:pt idx="4052">
                  <c:v>20.260000000000002</c:v>
                </c:pt>
                <c:pt idx="4053">
                  <c:v>20.265000000000001</c:v>
                </c:pt>
                <c:pt idx="4054">
                  <c:v>20.27</c:v>
                </c:pt>
                <c:pt idx="4055">
                  <c:v>20.274999999999999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20.295000000000002</c:v>
                </c:pt>
                <c:pt idx="4060">
                  <c:v>20.3</c:v>
                </c:pt>
                <c:pt idx="4061">
                  <c:v>20.305</c:v>
                </c:pt>
                <c:pt idx="4062">
                  <c:v>20.309999999999999</c:v>
                </c:pt>
                <c:pt idx="4063">
                  <c:v>20.315000000000001</c:v>
                </c:pt>
                <c:pt idx="4064">
                  <c:v>20.32</c:v>
                </c:pt>
                <c:pt idx="4065">
                  <c:v>20.324999999999999</c:v>
                </c:pt>
                <c:pt idx="4066">
                  <c:v>20.329999999999998</c:v>
                </c:pt>
                <c:pt idx="4067">
                  <c:v>20.335000000000001</c:v>
                </c:pt>
                <c:pt idx="4068">
                  <c:v>20.34</c:v>
                </c:pt>
                <c:pt idx="4069">
                  <c:v>20.344999999999999</c:v>
                </c:pt>
                <c:pt idx="4070">
                  <c:v>20.350000000000001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20.364999999999998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20.385000000000002</c:v>
                </c:pt>
                <c:pt idx="4078">
                  <c:v>20.39</c:v>
                </c:pt>
                <c:pt idx="4079">
                  <c:v>20.395</c:v>
                </c:pt>
                <c:pt idx="4080">
                  <c:v>20.399999999999999</c:v>
                </c:pt>
                <c:pt idx="4081">
                  <c:v>20.405000000000001</c:v>
                </c:pt>
                <c:pt idx="4082">
                  <c:v>20.41</c:v>
                </c:pt>
                <c:pt idx="4083">
                  <c:v>20.414999999999999</c:v>
                </c:pt>
                <c:pt idx="4084">
                  <c:v>20.420000000000002</c:v>
                </c:pt>
                <c:pt idx="4085">
                  <c:v>20.425000000000001</c:v>
                </c:pt>
                <c:pt idx="4086">
                  <c:v>20.43</c:v>
                </c:pt>
                <c:pt idx="4087">
                  <c:v>20.434999999999999</c:v>
                </c:pt>
                <c:pt idx="4088">
                  <c:v>20.440000000000001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20.454999999999998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20.475000000000001</c:v>
                </c:pt>
                <c:pt idx="4096">
                  <c:v>20.48</c:v>
                </c:pt>
                <c:pt idx="4097">
                  <c:v>20.484999999999999</c:v>
                </c:pt>
                <c:pt idx="4098">
                  <c:v>20.49</c:v>
                </c:pt>
                <c:pt idx="4099">
                  <c:v>20.495000000000001</c:v>
                </c:pt>
                <c:pt idx="4100">
                  <c:v>20.5</c:v>
                </c:pt>
                <c:pt idx="4101">
                  <c:v>20.504999999999999</c:v>
                </c:pt>
                <c:pt idx="4102">
                  <c:v>20.51</c:v>
                </c:pt>
                <c:pt idx="4103">
                  <c:v>20.515000000000001</c:v>
                </c:pt>
                <c:pt idx="4104">
                  <c:v>20.52</c:v>
                </c:pt>
                <c:pt idx="4105">
                  <c:v>20.524999999999999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20.545000000000002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20.565000000000001</c:v>
                </c:pt>
                <c:pt idx="4114">
                  <c:v>20.57</c:v>
                </c:pt>
                <c:pt idx="4115">
                  <c:v>20.574999999999999</c:v>
                </c:pt>
                <c:pt idx="4116">
                  <c:v>20.58</c:v>
                </c:pt>
                <c:pt idx="4117">
                  <c:v>20.585000000000001</c:v>
                </c:pt>
                <c:pt idx="4118">
                  <c:v>20.59</c:v>
                </c:pt>
                <c:pt idx="4119">
                  <c:v>20.594999999999999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20.614999999999998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20.635000000000002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20.655000000000001</c:v>
                </c:pt>
                <c:pt idx="4132">
                  <c:v>20.66</c:v>
                </c:pt>
                <c:pt idx="4133">
                  <c:v>20.664999999999999</c:v>
                </c:pt>
                <c:pt idx="4134">
                  <c:v>20.67</c:v>
                </c:pt>
                <c:pt idx="4135">
                  <c:v>20.675000000000001</c:v>
                </c:pt>
                <c:pt idx="4136">
                  <c:v>20.68</c:v>
                </c:pt>
                <c:pt idx="4137">
                  <c:v>20.684999999999999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20.704999999999998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20.725000000000001</c:v>
                </c:pt>
                <c:pt idx="4146">
                  <c:v>20.73</c:v>
                </c:pt>
                <c:pt idx="4147">
                  <c:v>20.734999999999999</c:v>
                </c:pt>
                <c:pt idx="4148">
                  <c:v>20.74</c:v>
                </c:pt>
                <c:pt idx="4149">
                  <c:v>20.745000000000001</c:v>
                </c:pt>
                <c:pt idx="4150">
                  <c:v>20.75</c:v>
                </c:pt>
                <c:pt idx="4151">
                  <c:v>20.754999999999999</c:v>
                </c:pt>
                <c:pt idx="4152">
                  <c:v>20.76</c:v>
                </c:pt>
                <c:pt idx="4153">
                  <c:v>20.765000000000001</c:v>
                </c:pt>
                <c:pt idx="4154">
                  <c:v>20.77</c:v>
                </c:pt>
                <c:pt idx="4155">
                  <c:v>20.774999999999999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20.795000000000002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20.815000000000001</c:v>
                </c:pt>
                <c:pt idx="4164">
                  <c:v>20.82</c:v>
                </c:pt>
                <c:pt idx="4165">
                  <c:v>20.824999999999999</c:v>
                </c:pt>
                <c:pt idx="4166">
                  <c:v>20.83</c:v>
                </c:pt>
                <c:pt idx="4167">
                  <c:v>20.835000000000001</c:v>
                </c:pt>
                <c:pt idx="4168">
                  <c:v>20.84</c:v>
                </c:pt>
                <c:pt idx="4169">
                  <c:v>20.844999999999999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20.864999999999998</c:v>
                </c:pt>
                <c:pt idx="4174">
                  <c:v>20.87</c:v>
                </c:pt>
                <c:pt idx="4175">
                  <c:v>20.875</c:v>
                </c:pt>
                <c:pt idx="4176">
                  <c:v>20.88</c:v>
                </c:pt>
                <c:pt idx="4177">
                  <c:v>20.885000000000002</c:v>
                </c:pt>
                <c:pt idx="4178">
                  <c:v>20.89</c:v>
                </c:pt>
                <c:pt idx="4179">
                  <c:v>20.895</c:v>
                </c:pt>
                <c:pt idx="4180">
                  <c:v>20.9</c:v>
                </c:pt>
                <c:pt idx="4181">
                  <c:v>20.905000000000001</c:v>
                </c:pt>
                <c:pt idx="4182">
                  <c:v>20.91</c:v>
                </c:pt>
                <c:pt idx="4183">
                  <c:v>20.914999999999999</c:v>
                </c:pt>
                <c:pt idx="4184">
                  <c:v>20.92</c:v>
                </c:pt>
                <c:pt idx="4185">
                  <c:v>20.925000000000001</c:v>
                </c:pt>
                <c:pt idx="4186">
                  <c:v>20.93</c:v>
                </c:pt>
                <c:pt idx="4187">
                  <c:v>20.934999999999999</c:v>
                </c:pt>
                <c:pt idx="4188">
                  <c:v>20.94</c:v>
                </c:pt>
                <c:pt idx="4189">
                  <c:v>20.945</c:v>
                </c:pt>
                <c:pt idx="4190">
                  <c:v>20.95</c:v>
                </c:pt>
                <c:pt idx="4191">
                  <c:v>20.954999999999998</c:v>
                </c:pt>
                <c:pt idx="4192">
                  <c:v>20.96</c:v>
                </c:pt>
                <c:pt idx="4193">
                  <c:v>20.965</c:v>
                </c:pt>
                <c:pt idx="4194">
                  <c:v>20.97</c:v>
                </c:pt>
                <c:pt idx="4195">
                  <c:v>20.975000000000001</c:v>
                </c:pt>
                <c:pt idx="4196">
                  <c:v>20.98</c:v>
                </c:pt>
                <c:pt idx="4197">
                  <c:v>20.984999999999999</c:v>
                </c:pt>
                <c:pt idx="4198">
                  <c:v>20.99</c:v>
                </c:pt>
                <c:pt idx="4199">
                  <c:v>20.995000000000001</c:v>
                </c:pt>
                <c:pt idx="4200">
                  <c:v>21</c:v>
                </c:pt>
                <c:pt idx="4201">
                  <c:v>21.004999999999999</c:v>
                </c:pt>
                <c:pt idx="4202">
                  <c:v>21.01</c:v>
                </c:pt>
                <c:pt idx="4203">
                  <c:v>21.015000000000001</c:v>
                </c:pt>
                <c:pt idx="4204">
                  <c:v>21.02</c:v>
                </c:pt>
                <c:pt idx="4205">
                  <c:v>21.024999999999999</c:v>
                </c:pt>
                <c:pt idx="4206">
                  <c:v>21.03</c:v>
                </c:pt>
                <c:pt idx="4207">
                  <c:v>21.035</c:v>
                </c:pt>
                <c:pt idx="4208">
                  <c:v>21.04</c:v>
                </c:pt>
                <c:pt idx="4209">
                  <c:v>21.045000000000002</c:v>
                </c:pt>
                <c:pt idx="4210">
                  <c:v>21.05</c:v>
                </c:pt>
                <c:pt idx="4211">
                  <c:v>21.055</c:v>
                </c:pt>
                <c:pt idx="4212">
                  <c:v>21.06</c:v>
                </c:pt>
                <c:pt idx="4213">
                  <c:v>21.065000000000001</c:v>
                </c:pt>
                <c:pt idx="4214">
                  <c:v>21.07</c:v>
                </c:pt>
                <c:pt idx="4215">
                  <c:v>21.074999999999999</c:v>
                </c:pt>
                <c:pt idx="4216">
                  <c:v>21.08</c:v>
                </c:pt>
                <c:pt idx="4217">
                  <c:v>21.085000000000001</c:v>
                </c:pt>
                <c:pt idx="4218">
                  <c:v>21.09</c:v>
                </c:pt>
                <c:pt idx="4219">
                  <c:v>21.094999999999999</c:v>
                </c:pt>
                <c:pt idx="4220">
                  <c:v>21.1</c:v>
                </c:pt>
                <c:pt idx="4221">
                  <c:v>21.105</c:v>
                </c:pt>
                <c:pt idx="4222">
                  <c:v>21.11</c:v>
                </c:pt>
                <c:pt idx="4223">
                  <c:v>21.114999999999998</c:v>
                </c:pt>
                <c:pt idx="4224">
                  <c:v>21.12</c:v>
                </c:pt>
                <c:pt idx="4225">
                  <c:v>21.125</c:v>
                </c:pt>
                <c:pt idx="4226">
                  <c:v>21.13</c:v>
                </c:pt>
                <c:pt idx="4227">
                  <c:v>21.135000000000002</c:v>
                </c:pt>
                <c:pt idx="4228">
                  <c:v>21.14</c:v>
                </c:pt>
                <c:pt idx="4229">
                  <c:v>21.145</c:v>
                </c:pt>
                <c:pt idx="4230">
                  <c:v>21.15</c:v>
                </c:pt>
                <c:pt idx="4231">
                  <c:v>21.155000000000001</c:v>
                </c:pt>
                <c:pt idx="4232">
                  <c:v>21.16</c:v>
                </c:pt>
                <c:pt idx="4233">
                  <c:v>21.164999999999999</c:v>
                </c:pt>
                <c:pt idx="4234">
                  <c:v>21.17</c:v>
                </c:pt>
                <c:pt idx="4235">
                  <c:v>21.175000000000001</c:v>
                </c:pt>
                <c:pt idx="4236">
                  <c:v>21.18</c:v>
                </c:pt>
                <c:pt idx="4237">
                  <c:v>21.184999999999999</c:v>
                </c:pt>
                <c:pt idx="4238">
                  <c:v>21.19</c:v>
                </c:pt>
                <c:pt idx="4239">
                  <c:v>21.195</c:v>
                </c:pt>
                <c:pt idx="4240">
                  <c:v>21.2</c:v>
                </c:pt>
                <c:pt idx="4241">
                  <c:v>21.204999999999998</c:v>
                </c:pt>
                <c:pt idx="4242">
                  <c:v>21.21</c:v>
                </c:pt>
                <c:pt idx="4243">
                  <c:v>21.215</c:v>
                </c:pt>
                <c:pt idx="4244">
                  <c:v>21.22</c:v>
                </c:pt>
                <c:pt idx="4245">
                  <c:v>21.225000000000001</c:v>
                </c:pt>
                <c:pt idx="4246">
                  <c:v>21.23</c:v>
                </c:pt>
                <c:pt idx="4247">
                  <c:v>21.234999999999999</c:v>
                </c:pt>
                <c:pt idx="4248">
                  <c:v>21.24</c:v>
                </c:pt>
                <c:pt idx="4249">
                  <c:v>21.245000000000001</c:v>
                </c:pt>
                <c:pt idx="4250">
                  <c:v>21.25</c:v>
                </c:pt>
                <c:pt idx="4251">
                  <c:v>21.254999999999999</c:v>
                </c:pt>
                <c:pt idx="4252">
                  <c:v>21.26</c:v>
                </c:pt>
                <c:pt idx="4253">
                  <c:v>21.265000000000001</c:v>
                </c:pt>
                <c:pt idx="4254">
                  <c:v>21.27</c:v>
                </c:pt>
                <c:pt idx="4255">
                  <c:v>21.274999999999999</c:v>
                </c:pt>
                <c:pt idx="4256">
                  <c:v>21.28</c:v>
                </c:pt>
                <c:pt idx="4257">
                  <c:v>21.285</c:v>
                </c:pt>
                <c:pt idx="4258">
                  <c:v>21.29</c:v>
                </c:pt>
                <c:pt idx="4259">
                  <c:v>21.295000000000002</c:v>
                </c:pt>
                <c:pt idx="4260">
                  <c:v>21.3</c:v>
                </c:pt>
                <c:pt idx="4261">
                  <c:v>21.305</c:v>
                </c:pt>
                <c:pt idx="4262">
                  <c:v>21.31</c:v>
                </c:pt>
                <c:pt idx="4263">
                  <c:v>21.315000000000001</c:v>
                </c:pt>
                <c:pt idx="4264">
                  <c:v>21.32</c:v>
                </c:pt>
                <c:pt idx="4265">
                  <c:v>21.324999999999999</c:v>
                </c:pt>
                <c:pt idx="4266">
                  <c:v>21.33</c:v>
                </c:pt>
                <c:pt idx="4267">
                  <c:v>21.335000000000001</c:v>
                </c:pt>
                <c:pt idx="4268">
                  <c:v>21.34</c:v>
                </c:pt>
                <c:pt idx="4269">
                  <c:v>21.344999999999999</c:v>
                </c:pt>
                <c:pt idx="4270">
                  <c:v>21.35</c:v>
                </c:pt>
                <c:pt idx="4271">
                  <c:v>21.355</c:v>
                </c:pt>
                <c:pt idx="4272">
                  <c:v>21.36</c:v>
                </c:pt>
                <c:pt idx="4273">
                  <c:v>21.364999999999998</c:v>
                </c:pt>
                <c:pt idx="4274">
                  <c:v>21.37</c:v>
                </c:pt>
                <c:pt idx="4275">
                  <c:v>21.375</c:v>
                </c:pt>
                <c:pt idx="4276">
                  <c:v>21.38</c:v>
                </c:pt>
                <c:pt idx="4277">
                  <c:v>21.385000000000002</c:v>
                </c:pt>
                <c:pt idx="4278">
                  <c:v>21.39</c:v>
                </c:pt>
                <c:pt idx="4279">
                  <c:v>21.395</c:v>
                </c:pt>
                <c:pt idx="4280">
                  <c:v>21.4</c:v>
                </c:pt>
                <c:pt idx="4281">
                  <c:v>21.405000000000001</c:v>
                </c:pt>
                <c:pt idx="4282">
                  <c:v>21.41</c:v>
                </c:pt>
                <c:pt idx="4283">
                  <c:v>21.414999999999999</c:v>
                </c:pt>
                <c:pt idx="4284">
                  <c:v>21.42</c:v>
                </c:pt>
                <c:pt idx="4285">
                  <c:v>21.425000000000001</c:v>
                </c:pt>
                <c:pt idx="4286">
                  <c:v>21.43</c:v>
                </c:pt>
                <c:pt idx="4287">
                  <c:v>21.434999999999999</c:v>
                </c:pt>
                <c:pt idx="4288">
                  <c:v>21.44</c:v>
                </c:pt>
                <c:pt idx="4289">
                  <c:v>21.445</c:v>
                </c:pt>
                <c:pt idx="4290">
                  <c:v>21.45</c:v>
                </c:pt>
                <c:pt idx="4291">
                  <c:v>21.454999999999998</c:v>
                </c:pt>
                <c:pt idx="4292">
                  <c:v>21.46</c:v>
                </c:pt>
                <c:pt idx="4293">
                  <c:v>21.465</c:v>
                </c:pt>
                <c:pt idx="4294">
                  <c:v>21.47</c:v>
                </c:pt>
                <c:pt idx="4295">
                  <c:v>21.475000000000001</c:v>
                </c:pt>
                <c:pt idx="4296">
                  <c:v>21.48</c:v>
                </c:pt>
                <c:pt idx="4297">
                  <c:v>21.484999999999999</c:v>
                </c:pt>
                <c:pt idx="4298">
                  <c:v>21.49</c:v>
                </c:pt>
                <c:pt idx="4299">
                  <c:v>21.495000000000001</c:v>
                </c:pt>
                <c:pt idx="4300">
                  <c:v>21.5</c:v>
                </c:pt>
                <c:pt idx="4301">
                  <c:v>21.504999999999999</c:v>
                </c:pt>
                <c:pt idx="4302">
                  <c:v>21.51</c:v>
                </c:pt>
                <c:pt idx="4303">
                  <c:v>21.515000000000001</c:v>
                </c:pt>
                <c:pt idx="4304">
                  <c:v>21.52</c:v>
                </c:pt>
                <c:pt idx="4305">
                  <c:v>21.524999999999999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21.545000000000002</c:v>
                </c:pt>
                <c:pt idx="4310">
                  <c:v>21.55</c:v>
                </c:pt>
                <c:pt idx="4311">
                  <c:v>21.555</c:v>
                </c:pt>
                <c:pt idx="4312">
                  <c:v>21.56</c:v>
                </c:pt>
                <c:pt idx="4313">
                  <c:v>21.565000000000001</c:v>
                </c:pt>
                <c:pt idx="4314">
                  <c:v>21.57</c:v>
                </c:pt>
                <c:pt idx="4315">
                  <c:v>21.574999999999999</c:v>
                </c:pt>
                <c:pt idx="4316">
                  <c:v>21.58</c:v>
                </c:pt>
                <c:pt idx="4317">
                  <c:v>21.585000000000001</c:v>
                </c:pt>
                <c:pt idx="4318">
                  <c:v>21.59</c:v>
                </c:pt>
                <c:pt idx="4319">
                  <c:v>21.594999999999999</c:v>
                </c:pt>
                <c:pt idx="4320">
                  <c:v>21.6</c:v>
                </c:pt>
                <c:pt idx="4321">
                  <c:v>21.605</c:v>
                </c:pt>
                <c:pt idx="4322">
                  <c:v>21.61</c:v>
                </c:pt>
                <c:pt idx="4323">
                  <c:v>21.614999999999998</c:v>
                </c:pt>
                <c:pt idx="4324">
                  <c:v>21.62</c:v>
                </c:pt>
                <c:pt idx="4325">
                  <c:v>21.625</c:v>
                </c:pt>
                <c:pt idx="4326">
                  <c:v>21.63</c:v>
                </c:pt>
                <c:pt idx="4327">
                  <c:v>21.635000000000002</c:v>
                </c:pt>
                <c:pt idx="4328">
                  <c:v>21.64</c:v>
                </c:pt>
                <c:pt idx="4329">
                  <c:v>21.645</c:v>
                </c:pt>
                <c:pt idx="4330">
                  <c:v>21.65</c:v>
                </c:pt>
                <c:pt idx="4331">
                  <c:v>21.655000000000001</c:v>
                </c:pt>
                <c:pt idx="4332">
                  <c:v>21.66</c:v>
                </c:pt>
                <c:pt idx="4333">
                  <c:v>21.664999999999999</c:v>
                </c:pt>
                <c:pt idx="4334">
                  <c:v>21.67</c:v>
                </c:pt>
                <c:pt idx="4335">
                  <c:v>21.675000000000001</c:v>
                </c:pt>
                <c:pt idx="4336">
                  <c:v>21.68</c:v>
                </c:pt>
                <c:pt idx="4337">
                  <c:v>21.684999999999999</c:v>
                </c:pt>
                <c:pt idx="4338">
                  <c:v>21.69</c:v>
                </c:pt>
                <c:pt idx="4339">
                  <c:v>21.695</c:v>
                </c:pt>
                <c:pt idx="4340">
                  <c:v>21.7</c:v>
                </c:pt>
                <c:pt idx="4341">
                  <c:v>21.704999999999998</c:v>
                </c:pt>
                <c:pt idx="4342">
                  <c:v>21.71</c:v>
                </c:pt>
                <c:pt idx="4343">
                  <c:v>21.715</c:v>
                </c:pt>
                <c:pt idx="4344">
                  <c:v>21.72</c:v>
                </c:pt>
                <c:pt idx="4345">
                  <c:v>21.725000000000001</c:v>
                </c:pt>
                <c:pt idx="4346">
                  <c:v>21.73</c:v>
                </c:pt>
                <c:pt idx="4347">
                  <c:v>21.734999999999999</c:v>
                </c:pt>
                <c:pt idx="4348">
                  <c:v>21.74</c:v>
                </c:pt>
                <c:pt idx="4349">
                  <c:v>21.745000000000001</c:v>
                </c:pt>
                <c:pt idx="4350">
                  <c:v>21.75</c:v>
                </c:pt>
                <c:pt idx="4351">
                  <c:v>21.754999999999999</c:v>
                </c:pt>
                <c:pt idx="4352">
                  <c:v>21.76</c:v>
                </c:pt>
                <c:pt idx="4353">
                  <c:v>21.765000000000001</c:v>
                </c:pt>
                <c:pt idx="4354">
                  <c:v>21.77</c:v>
                </c:pt>
                <c:pt idx="4355">
                  <c:v>21.774999999999999</c:v>
                </c:pt>
                <c:pt idx="4356">
                  <c:v>21.78</c:v>
                </c:pt>
                <c:pt idx="4357">
                  <c:v>21.785</c:v>
                </c:pt>
                <c:pt idx="4358">
                  <c:v>21.79</c:v>
                </c:pt>
                <c:pt idx="4359">
                  <c:v>21.795000000000002</c:v>
                </c:pt>
                <c:pt idx="4360">
                  <c:v>21.8</c:v>
                </c:pt>
                <c:pt idx="4361">
                  <c:v>21.805</c:v>
                </c:pt>
                <c:pt idx="4362">
                  <c:v>21.81</c:v>
                </c:pt>
                <c:pt idx="4363">
                  <c:v>21.815000000000001</c:v>
                </c:pt>
                <c:pt idx="4364">
                  <c:v>21.82</c:v>
                </c:pt>
                <c:pt idx="4365">
                  <c:v>21.824999999999999</c:v>
                </c:pt>
                <c:pt idx="4366">
                  <c:v>21.83</c:v>
                </c:pt>
                <c:pt idx="4367">
                  <c:v>21.835000000000001</c:v>
                </c:pt>
                <c:pt idx="4368">
                  <c:v>21.84</c:v>
                </c:pt>
                <c:pt idx="4369">
                  <c:v>21.844999999999999</c:v>
                </c:pt>
                <c:pt idx="4370">
                  <c:v>21.85</c:v>
                </c:pt>
                <c:pt idx="4371">
                  <c:v>21.855</c:v>
                </c:pt>
                <c:pt idx="4372">
                  <c:v>21.86</c:v>
                </c:pt>
                <c:pt idx="4373">
                  <c:v>21.864999999999998</c:v>
                </c:pt>
                <c:pt idx="4374">
                  <c:v>21.87</c:v>
                </c:pt>
                <c:pt idx="4375">
                  <c:v>21.875</c:v>
                </c:pt>
                <c:pt idx="4376">
                  <c:v>21.88</c:v>
                </c:pt>
                <c:pt idx="4377">
                  <c:v>21.885000000000002</c:v>
                </c:pt>
                <c:pt idx="4378">
                  <c:v>21.89</c:v>
                </c:pt>
                <c:pt idx="4379">
                  <c:v>21.895</c:v>
                </c:pt>
                <c:pt idx="4380">
                  <c:v>21.9</c:v>
                </c:pt>
                <c:pt idx="4381">
                  <c:v>21.905000000000001</c:v>
                </c:pt>
                <c:pt idx="4382">
                  <c:v>21.91</c:v>
                </c:pt>
                <c:pt idx="4383">
                  <c:v>21.914999999999999</c:v>
                </c:pt>
                <c:pt idx="4384">
                  <c:v>21.92</c:v>
                </c:pt>
                <c:pt idx="4385">
                  <c:v>21.925000000000001</c:v>
                </c:pt>
                <c:pt idx="4386">
                  <c:v>21.93</c:v>
                </c:pt>
                <c:pt idx="4387">
                  <c:v>21.934999999999999</c:v>
                </c:pt>
                <c:pt idx="4388">
                  <c:v>21.94</c:v>
                </c:pt>
                <c:pt idx="4389">
                  <c:v>21.945</c:v>
                </c:pt>
                <c:pt idx="4390">
                  <c:v>21.95</c:v>
                </c:pt>
                <c:pt idx="4391">
                  <c:v>21.954999999999998</c:v>
                </c:pt>
                <c:pt idx="4392">
                  <c:v>21.96</c:v>
                </c:pt>
                <c:pt idx="4393">
                  <c:v>21.965</c:v>
                </c:pt>
                <c:pt idx="4394">
                  <c:v>21.97</c:v>
                </c:pt>
                <c:pt idx="4395">
                  <c:v>21.975000000000001</c:v>
                </c:pt>
                <c:pt idx="4396">
                  <c:v>21.98</c:v>
                </c:pt>
                <c:pt idx="4397">
                  <c:v>21.984999999999999</c:v>
                </c:pt>
                <c:pt idx="4398">
                  <c:v>21.99</c:v>
                </c:pt>
                <c:pt idx="4399">
                  <c:v>21.995000000000001</c:v>
                </c:pt>
                <c:pt idx="4400">
                  <c:v>22</c:v>
                </c:pt>
                <c:pt idx="4401">
                  <c:v>22.004999999999999</c:v>
                </c:pt>
                <c:pt idx="4402">
                  <c:v>22.01</c:v>
                </c:pt>
                <c:pt idx="4403">
                  <c:v>22.015000000000001</c:v>
                </c:pt>
                <c:pt idx="4404">
                  <c:v>22.02</c:v>
                </c:pt>
                <c:pt idx="4405">
                  <c:v>22.024999999999999</c:v>
                </c:pt>
                <c:pt idx="4406">
                  <c:v>22.03</c:v>
                </c:pt>
                <c:pt idx="4407">
                  <c:v>22.035</c:v>
                </c:pt>
                <c:pt idx="4408">
                  <c:v>22.04</c:v>
                </c:pt>
                <c:pt idx="4409">
                  <c:v>22.045000000000002</c:v>
                </c:pt>
                <c:pt idx="4410">
                  <c:v>22.05</c:v>
                </c:pt>
                <c:pt idx="4411">
                  <c:v>22.055</c:v>
                </c:pt>
                <c:pt idx="4412">
                  <c:v>22.06</c:v>
                </c:pt>
                <c:pt idx="4413">
                  <c:v>22.065000000000001</c:v>
                </c:pt>
                <c:pt idx="4414">
                  <c:v>22.07</c:v>
                </c:pt>
                <c:pt idx="4415">
                  <c:v>22.074999999999999</c:v>
                </c:pt>
                <c:pt idx="4416">
                  <c:v>22.08</c:v>
                </c:pt>
                <c:pt idx="4417">
                  <c:v>22.085000000000001</c:v>
                </c:pt>
                <c:pt idx="4418">
                  <c:v>22.09</c:v>
                </c:pt>
                <c:pt idx="4419">
                  <c:v>22.094999999999999</c:v>
                </c:pt>
                <c:pt idx="4420">
                  <c:v>22.1</c:v>
                </c:pt>
                <c:pt idx="4421">
                  <c:v>22.105</c:v>
                </c:pt>
                <c:pt idx="4422">
                  <c:v>22.11</c:v>
                </c:pt>
                <c:pt idx="4423">
                  <c:v>22.114999999999998</c:v>
                </c:pt>
                <c:pt idx="4424">
                  <c:v>22.12</c:v>
                </c:pt>
                <c:pt idx="4425">
                  <c:v>22.125</c:v>
                </c:pt>
                <c:pt idx="4426">
                  <c:v>22.13</c:v>
                </c:pt>
                <c:pt idx="4427">
                  <c:v>22.135000000000002</c:v>
                </c:pt>
                <c:pt idx="4428">
                  <c:v>22.14</c:v>
                </c:pt>
                <c:pt idx="4429">
                  <c:v>22.145</c:v>
                </c:pt>
                <c:pt idx="4430">
                  <c:v>22.15</c:v>
                </c:pt>
                <c:pt idx="4431">
                  <c:v>22.155000000000001</c:v>
                </c:pt>
                <c:pt idx="4432">
                  <c:v>22.16</c:v>
                </c:pt>
                <c:pt idx="4433">
                  <c:v>22.164999999999999</c:v>
                </c:pt>
                <c:pt idx="4434">
                  <c:v>22.17</c:v>
                </c:pt>
                <c:pt idx="4435">
                  <c:v>22.175000000000001</c:v>
                </c:pt>
                <c:pt idx="4436">
                  <c:v>22.18</c:v>
                </c:pt>
                <c:pt idx="4437">
                  <c:v>22.184999999999999</c:v>
                </c:pt>
                <c:pt idx="4438">
                  <c:v>22.19</c:v>
                </c:pt>
                <c:pt idx="4439">
                  <c:v>22.195</c:v>
                </c:pt>
                <c:pt idx="4440">
                  <c:v>22.2</c:v>
                </c:pt>
                <c:pt idx="4441">
                  <c:v>22.204999999999998</c:v>
                </c:pt>
                <c:pt idx="4442">
                  <c:v>22.21</c:v>
                </c:pt>
                <c:pt idx="4443">
                  <c:v>22.215</c:v>
                </c:pt>
                <c:pt idx="4444">
                  <c:v>22.22</c:v>
                </c:pt>
                <c:pt idx="4445">
                  <c:v>22.225000000000001</c:v>
                </c:pt>
                <c:pt idx="4446">
                  <c:v>22.23</c:v>
                </c:pt>
                <c:pt idx="4447">
                  <c:v>22.234999999999999</c:v>
                </c:pt>
                <c:pt idx="4448">
                  <c:v>22.24</c:v>
                </c:pt>
                <c:pt idx="4449">
                  <c:v>22.245000000000001</c:v>
                </c:pt>
                <c:pt idx="4450">
                  <c:v>22.25</c:v>
                </c:pt>
                <c:pt idx="4451">
                  <c:v>22.254999999999999</c:v>
                </c:pt>
                <c:pt idx="4452">
                  <c:v>22.26</c:v>
                </c:pt>
                <c:pt idx="4453">
                  <c:v>22.265000000000001</c:v>
                </c:pt>
                <c:pt idx="4454">
                  <c:v>22.27</c:v>
                </c:pt>
                <c:pt idx="4455">
                  <c:v>22.274999999999999</c:v>
                </c:pt>
                <c:pt idx="4456">
                  <c:v>22.28</c:v>
                </c:pt>
                <c:pt idx="4457">
                  <c:v>22.285</c:v>
                </c:pt>
                <c:pt idx="4458">
                  <c:v>22.29</c:v>
                </c:pt>
                <c:pt idx="4459">
                  <c:v>22.295000000000002</c:v>
                </c:pt>
                <c:pt idx="4460">
                  <c:v>22.3</c:v>
                </c:pt>
                <c:pt idx="4461">
                  <c:v>22.305</c:v>
                </c:pt>
                <c:pt idx="4462">
                  <c:v>22.31</c:v>
                </c:pt>
                <c:pt idx="4463">
                  <c:v>22.315000000000001</c:v>
                </c:pt>
                <c:pt idx="4464">
                  <c:v>22.32</c:v>
                </c:pt>
                <c:pt idx="4465">
                  <c:v>22.324999999999999</c:v>
                </c:pt>
                <c:pt idx="4466">
                  <c:v>22.33</c:v>
                </c:pt>
                <c:pt idx="4467">
                  <c:v>22.335000000000001</c:v>
                </c:pt>
                <c:pt idx="4468">
                  <c:v>22.34</c:v>
                </c:pt>
                <c:pt idx="4469">
                  <c:v>22.344999999999999</c:v>
                </c:pt>
                <c:pt idx="4470">
                  <c:v>22.35</c:v>
                </c:pt>
                <c:pt idx="4471">
                  <c:v>22.355</c:v>
                </c:pt>
                <c:pt idx="4472">
                  <c:v>22.36</c:v>
                </c:pt>
                <c:pt idx="4473">
                  <c:v>22.364999999999998</c:v>
                </c:pt>
                <c:pt idx="4474">
                  <c:v>22.37</c:v>
                </c:pt>
                <c:pt idx="4475">
                  <c:v>22.375</c:v>
                </c:pt>
                <c:pt idx="4476">
                  <c:v>22.38</c:v>
                </c:pt>
                <c:pt idx="4477">
                  <c:v>22.385000000000002</c:v>
                </c:pt>
                <c:pt idx="4478">
                  <c:v>22.39</c:v>
                </c:pt>
                <c:pt idx="4479">
                  <c:v>22.395</c:v>
                </c:pt>
                <c:pt idx="4480">
                  <c:v>22.4</c:v>
                </c:pt>
                <c:pt idx="4481">
                  <c:v>22.405000000000001</c:v>
                </c:pt>
                <c:pt idx="4482">
                  <c:v>22.41</c:v>
                </c:pt>
                <c:pt idx="4483">
                  <c:v>22.414999999999999</c:v>
                </c:pt>
                <c:pt idx="4484">
                  <c:v>22.42</c:v>
                </c:pt>
                <c:pt idx="4485">
                  <c:v>22.425000000000001</c:v>
                </c:pt>
                <c:pt idx="4486">
                  <c:v>22.43</c:v>
                </c:pt>
                <c:pt idx="4487">
                  <c:v>22.434999999999999</c:v>
                </c:pt>
                <c:pt idx="4488">
                  <c:v>22.44</c:v>
                </c:pt>
                <c:pt idx="4489">
                  <c:v>22.445</c:v>
                </c:pt>
                <c:pt idx="4490">
                  <c:v>22.45</c:v>
                </c:pt>
                <c:pt idx="4491">
                  <c:v>22.454999999999998</c:v>
                </c:pt>
                <c:pt idx="4492">
                  <c:v>22.46</c:v>
                </c:pt>
                <c:pt idx="4493">
                  <c:v>22.465</c:v>
                </c:pt>
                <c:pt idx="4494">
                  <c:v>22.47</c:v>
                </c:pt>
                <c:pt idx="4495">
                  <c:v>22.475000000000001</c:v>
                </c:pt>
                <c:pt idx="4496">
                  <c:v>22.48</c:v>
                </c:pt>
                <c:pt idx="4497">
                  <c:v>22.484999999999999</c:v>
                </c:pt>
                <c:pt idx="4498">
                  <c:v>22.49</c:v>
                </c:pt>
                <c:pt idx="4499">
                  <c:v>22.495000000000001</c:v>
                </c:pt>
                <c:pt idx="4500">
                  <c:v>22.5</c:v>
                </c:pt>
                <c:pt idx="4501">
                  <c:v>22.504999999999999</c:v>
                </c:pt>
                <c:pt idx="4502">
                  <c:v>22.51</c:v>
                </c:pt>
                <c:pt idx="4503">
                  <c:v>22.515000000000001</c:v>
                </c:pt>
                <c:pt idx="4504">
                  <c:v>22.52</c:v>
                </c:pt>
                <c:pt idx="4505">
                  <c:v>22.524999999999999</c:v>
                </c:pt>
                <c:pt idx="4506">
                  <c:v>22.53</c:v>
                </c:pt>
                <c:pt idx="4507">
                  <c:v>22.535</c:v>
                </c:pt>
                <c:pt idx="4508">
                  <c:v>22.54</c:v>
                </c:pt>
                <c:pt idx="4509">
                  <c:v>22.545000000000002</c:v>
                </c:pt>
                <c:pt idx="4510">
                  <c:v>22.55</c:v>
                </c:pt>
                <c:pt idx="4511">
                  <c:v>22.555</c:v>
                </c:pt>
                <c:pt idx="4512">
                  <c:v>22.56</c:v>
                </c:pt>
                <c:pt idx="4513">
                  <c:v>22.565000000000001</c:v>
                </c:pt>
                <c:pt idx="4514">
                  <c:v>22.57</c:v>
                </c:pt>
                <c:pt idx="4515">
                  <c:v>22.574999999999999</c:v>
                </c:pt>
                <c:pt idx="4516">
                  <c:v>22.58</c:v>
                </c:pt>
                <c:pt idx="4517">
                  <c:v>22.585000000000001</c:v>
                </c:pt>
                <c:pt idx="4518">
                  <c:v>22.59</c:v>
                </c:pt>
                <c:pt idx="4519">
                  <c:v>22.594999999999999</c:v>
                </c:pt>
                <c:pt idx="4520">
                  <c:v>22.6</c:v>
                </c:pt>
                <c:pt idx="4521">
                  <c:v>22.605</c:v>
                </c:pt>
                <c:pt idx="4522">
                  <c:v>22.61</c:v>
                </c:pt>
                <c:pt idx="4523">
                  <c:v>22.614999999999998</c:v>
                </c:pt>
                <c:pt idx="4524">
                  <c:v>22.62</c:v>
                </c:pt>
                <c:pt idx="4525">
                  <c:v>22.625</c:v>
                </c:pt>
                <c:pt idx="4526">
                  <c:v>22.63</c:v>
                </c:pt>
                <c:pt idx="4527">
                  <c:v>22.635000000000002</c:v>
                </c:pt>
                <c:pt idx="4528">
                  <c:v>22.64</c:v>
                </c:pt>
                <c:pt idx="4529">
                  <c:v>22.645</c:v>
                </c:pt>
                <c:pt idx="4530">
                  <c:v>22.65</c:v>
                </c:pt>
                <c:pt idx="4531">
                  <c:v>22.655000000000001</c:v>
                </c:pt>
                <c:pt idx="4532">
                  <c:v>22.66</c:v>
                </c:pt>
                <c:pt idx="4533">
                  <c:v>22.664999999999999</c:v>
                </c:pt>
                <c:pt idx="4534">
                  <c:v>22.67</c:v>
                </c:pt>
                <c:pt idx="4535">
                  <c:v>22.675000000000001</c:v>
                </c:pt>
                <c:pt idx="4536">
                  <c:v>22.68</c:v>
                </c:pt>
                <c:pt idx="4537">
                  <c:v>22.684999999999999</c:v>
                </c:pt>
                <c:pt idx="4538">
                  <c:v>22.69</c:v>
                </c:pt>
                <c:pt idx="4539">
                  <c:v>22.695</c:v>
                </c:pt>
                <c:pt idx="4540">
                  <c:v>22.7</c:v>
                </c:pt>
                <c:pt idx="4541">
                  <c:v>22.704999999999998</c:v>
                </c:pt>
                <c:pt idx="4542">
                  <c:v>22.71</c:v>
                </c:pt>
                <c:pt idx="4543">
                  <c:v>22.715</c:v>
                </c:pt>
                <c:pt idx="4544">
                  <c:v>22.72</c:v>
                </c:pt>
                <c:pt idx="4545">
                  <c:v>22.725000000000001</c:v>
                </c:pt>
                <c:pt idx="4546">
                  <c:v>22.73</c:v>
                </c:pt>
                <c:pt idx="4547">
                  <c:v>22.734999999999999</c:v>
                </c:pt>
                <c:pt idx="4548">
                  <c:v>22.74</c:v>
                </c:pt>
                <c:pt idx="4549">
                  <c:v>22.745000000000001</c:v>
                </c:pt>
                <c:pt idx="4550">
                  <c:v>22.75</c:v>
                </c:pt>
                <c:pt idx="4551">
                  <c:v>22.754999999999999</c:v>
                </c:pt>
                <c:pt idx="4552">
                  <c:v>22.76</c:v>
                </c:pt>
                <c:pt idx="4553">
                  <c:v>22.765000000000001</c:v>
                </c:pt>
                <c:pt idx="4554">
                  <c:v>22.77</c:v>
                </c:pt>
                <c:pt idx="4555">
                  <c:v>22.774999999999999</c:v>
                </c:pt>
                <c:pt idx="4556">
                  <c:v>22.78</c:v>
                </c:pt>
                <c:pt idx="4557">
                  <c:v>22.785</c:v>
                </c:pt>
                <c:pt idx="4558">
                  <c:v>22.79</c:v>
                </c:pt>
                <c:pt idx="4559">
                  <c:v>22.795000000000002</c:v>
                </c:pt>
                <c:pt idx="4560">
                  <c:v>22.8</c:v>
                </c:pt>
                <c:pt idx="4561">
                  <c:v>22.805</c:v>
                </c:pt>
                <c:pt idx="4562">
                  <c:v>22.81</c:v>
                </c:pt>
                <c:pt idx="4563">
                  <c:v>22.815000000000001</c:v>
                </c:pt>
                <c:pt idx="4564">
                  <c:v>22.82</c:v>
                </c:pt>
                <c:pt idx="4565">
                  <c:v>22.824999999999999</c:v>
                </c:pt>
                <c:pt idx="4566">
                  <c:v>22.83</c:v>
                </c:pt>
                <c:pt idx="4567">
                  <c:v>22.835000000000001</c:v>
                </c:pt>
                <c:pt idx="4568">
                  <c:v>22.84</c:v>
                </c:pt>
                <c:pt idx="4569">
                  <c:v>22.844999999999999</c:v>
                </c:pt>
                <c:pt idx="4570">
                  <c:v>22.85</c:v>
                </c:pt>
                <c:pt idx="4571">
                  <c:v>22.855</c:v>
                </c:pt>
                <c:pt idx="4572">
                  <c:v>22.86</c:v>
                </c:pt>
                <c:pt idx="4573">
                  <c:v>22.864999999999998</c:v>
                </c:pt>
                <c:pt idx="4574">
                  <c:v>22.87</c:v>
                </c:pt>
                <c:pt idx="4575">
                  <c:v>22.875</c:v>
                </c:pt>
                <c:pt idx="4576">
                  <c:v>22.88</c:v>
                </c:pt>
                <c:pt idx="4577">
                  <c:v>22.885000000000002</c:v>
                </c:pt>
                <c:pt idx="4578">
                  <c:v>22.89</c:v>
                </c:pt>
                <c:pt idx="4579">
                  <c:v>22.895</c:v>
                </c:pt>
                <c:pt idx="4580">
                  <c:v>22.9</c:v>
                </c:pt>
                <c:pt idx="4581">
                  <c:v>22.905000000000001</c:v>
                </c:pt>
                <c:pt idx="4582">
                  <c:v>22.91</c:v>
                </c:pt>
                <c:pt idx="4583">
                  <c:v>22.914999999999999</c:v>
                </c:pt>
                <c:pt idx="4584">
                  <c:v>22.92</c:v>
                </c:pt>
                <c:pt idx="4585">
                  <c:v>22.925000000000001</c:v>
                </c:pt>
                <c:pt idx="4586">
                  <c:v>22.93</c:v>
                </c:pt>
                <c:pt idx="4587">
                  <c:v>22.934999999999999</c:v>
                </c:pt>
                <c:pt idx="4588">
                  <c:v>22.94</c:v>
                </c:pt>
                <c:pt idx="4589">
                  <c:v>22.945</c:v>
                </c:pt>
                <c:pt idx="4590">
                  <c:v>22.95</c:v>
                </c:pt>
                <c:pt idx="4591">
                  <c:v>22.954999999999998</c:v>
                </c:pt>
                <c:pt idx="4592">
                  <c:v>22.96</c:v>
                </c:pt>
                <c:pt idx="4593">
                  <c:v>22.965</c:v>
                </c:pt>
                <c:pt idx="4594">
                  <c:v>22.97</c:v>
                </c:pt>
                <c:pt idx="4595">
                  <c:v>22.975000000000001</c:v>
                </c:pt>
                <c:pt idx="4596">
                  <c:v>22.98</c:v>
                </c:pt>
                <c:pt idx="4597">
                  <c:v>22.984999999999999</c:v>
                </c:pt>
                <c:pt idx="4598">
                  <c:v>22.99</c:v>
                </c:pt>
                <c:pt idx="4599">
                  <c:v>22.995000000000001</c:v>
                </c:pt>
                <c:pt idx="4600">
                  <c:v>23</c:v>
                </c:pt>
                <c:pt idx="4601">
                  <c:v>23.004999999999999</c:v>
                </c:pt>
                <c:pt idx="4602">
                  <c:v>23.01</c:v>
                </c:pt>
                <c:pt idx="4603">
                  <c:v>23.015000000000001</c:v>
                </c:pt>
                <c:pt idx="4604">
                  <c:v>23.02</c:v>
                </c:pt>
                <c:pt idx="4605">
                  <c:v>23.024999999999999</c:v>
                </c:pt>
                <c:pt idx="4606">
                  <c:v>23.03</c:v>
                </c:pt>
                <c:pt idx="4607">
                  <c:v>23.035</c:v>
                </c:pt>
                <c:pt idx="4608">
                  <c:v>23.04</c:v>
                </c:pt>
                <c:pt idx="4609">
                  <c:v>23.045000000000002</c:v>
                </c:pt>
                <c:pt idx="4610">
                  <c:v>23.05</c:v>
                </c:pt>
                <c:pt idx="4611">
                  <c:v>23.055</c:v>
                </c:pt>
                <c:pt idx="4612">
                  <c:v>23.06</c:v>
                </c:pt>
                <c:pt idx="4613">
                  <c:v>23.065000000000001</c:v>
                </c:pt>
                <c:pt idx="4614">
                  <c:v>23.07</c:v>
                </c:pt>
                <c:pt idx="4615">
                  <c:v>23.074999999999999</c:v>
                </c:pt>
                <c:pt idx="4616">
                  <c:v>23.08</c:v>
                </c:pt>
                <c:pt idx="4617">
                  <c:v>23.085000000000001</c:v>
                </c:pt>
                <c:pt idx="4618">
                  <c:v>23.09</c:v>
                </c:pt>
                <c:pt idx="4619">
                  <c:v>23.094999999999999</c:v>
                </c:pt>
                <c:pt idx="4620">
                  <c:v>23.1</c:v>
                </c:pt>
                <c:pt idx="4621">
                  <c:v>23.105</c:v>
                </c:pt>
                <c:pt idx="4622">
                  <c:v>23.11</c:v>
                </c:pt>
                <c:pt idx="4623">
                  <c:v>23.114999999999998</c:v>
                </c:pt>
                <c:pt idx="4624">
                  <c:v>23.12</c:v>
                </c:pt>
                <c:pt idx="4625">
                  <c:v>23.125</c:v>
                </c:pt>
                <c:pt idx="4626">
                  <c:v>23.13</c:v>
                </c:pt>
                <c:pt idx="4627">
                  <c:v>23.135000000000002</c:v>
                </c:pt>
                <c:pt idx="4628">
                  <c:v>23.14</c:v>
                </c:pt>
                <c:pt idx="4629">
                  <c:v>23.145</c:v>
                </c:pt>
                <c:pt idx="4630">
                  <c:v>23.15</c:v>
                </c:pt>
                <c:pt idx="4631">
                  <c:v>23.155000000000001</c:v>
                </c:pt>
                <c:pt idx="4632">
                  <c:v>23.16</c:v>
                </c:pt>
                <c:pt idx="4633">
                  <c:v>23.164999999999999</c:v>
                </c:pt>
                <c:pt idx="4634">
                  <c:v>23.17</c:v>
                </c:pt>
                <c:pt idx="4635">
                  <c:v>23.175000000000001</c:v>
                </c:pt>
                <c:pt idx="4636">
                  <c:v>23.18</c:v>
                </c:pt>
                <c:pt idx="4637">
                  <c:v>23.184999999999999</c:v>
                </c:pt>
                <c:pt idx="4638">
                  <c:v>23.19</c:v>
                </c:pt>
                <c:pt idx="4639">
                  <c:v>23.195</c:v>
                </c:pt>
                <c:pt idx="4640">
                  <c:v>23.2</c:v>
                </c:pt>
                <c:pt idx="4641">
                  <c:v>23.204999999999998</c:v>
                </c:pt>
                <c:pt idx="4642">
                  <c:v>23.21</c:v>
                </c:pt>
                <c:pt idx="4643">
                  <c:v>23.215</c:v>
                </c:pt>
                <c:pt idx="4644">
                  <c:v>23.22</c:v>
                </c:pt>
                <c:pt idx="4645">
                  <c:v>23.225000000000001</c:v>
                </c:pt>
                <c:pt idx="4646">
                  <c:v>23.23</c:v>
                </c:pt>
                <c:pt idx="4647">
                  <c:v>23.234999999999999</c:v>
                </c:pt>
                <c:pt idx="4648">
                  <c:v>23.24</c:v>
                </c:pt>
                <c:pt idx="4649">
                  <c:v>23.245000000000001</c:v>
                </c:pt>
                <c:pt idx="4650">
                  <c:v>23.25</c:v>
                </c:pt>
                <c:pt idx="4651">
                  <c:v>23.254999999999999</c:v>
                </c:pt>
                <c:pt idx="4652">
                  <c:v>23.26</c:v>
                </c:pt>
                <c:pt idx="4653">
                  <c:v>23.265000000000001</c:v>
                </c:pt>
                <c:pt idx="4654">
                  <c:v>23.27</c:v>
                </c:pt>
                <c:pt idx="4655">
                  <c:v>23.274999999999999</c:v>
                </c:pt>
                <c:pt idx="4656">
                  <c:v>23.28</c:v>
                </c:pt>
                <c:pt idx="4657">
                  <c:v>23.285</c:v>
                </c:pt>
                <c:pt idx="4658">
                  <c:v>23.29</c:v>
                </c:pt>
                <c:pt idx="4659">
                  <c:v>23.295000000000002</c:v>
                </c:pt>
                <c:pt idx="4660">
                  <c:v>23.3</c:v>
                </c:pt>
                <c:pt idx="4661">
                  <c:v>23.305</c:v>
                </c:pt>
                <c:pt idx="4662">
                  <c:v>23.31</c:v>
                </c:pt>
                <c:pt idx="4663">
                  <c:v>23.315000000000001</c:v>
                </c:pt>
                <c:pt idx="4664">
                  <c:v>23.32</c:v>
                </c:pt>
                <c:pt idx="4665">
                  <c:v>23.324999999999999</c:v>
                </c:pt>
                <c:pt idx="4666">
                  <c:v>23.33</c:v>
                </c:pt>
                <c:pt idx="4667">
                  <c:v>23.335000000000001</c:v>
                </c:pt>
                <c:pt idx="4668">
                  <c:v>23.34</c:v>
                </c:pt>
                <c:pt idx="4669">
                  <c:v>23.344999999999999</c:v>
                </c:pt>
                <c:pt idx="4670">
                  <c:v>23.35</c:v>
                </c:pt>
                <c:pt idx="4671">
                  <c:v>23.355</c:v>
                </c:pt>
                <c:pt idx="4672">
                  <c:v>23.36</c:v>
                </c:pt>
                <c:pt idx="4673">
                  <c:v>23.364999999999998</c:v>
                </c:pt>
                <c:pt idx="4674">
                  <c:v>23.37</c:v>
                </c:pt>
                <c:pt idx="4675">
                  <c:v>23.375</c:v>
                </c:pt>
                <c:pt idx="4676">
                  <c:v>23.38</c:v>
                </c:pt>
                <c:pt idx="4677">
                  <c:v>23.385000000000002</c:v>
                </c:pt>
                <c:pt idx="4678">
                  <c:v>23.39</c:v>
                </c:pt>
                <c:pt idx="4679">
                  <c:v>23.395</c:v>
                </c:pt>
                <c:pt idx="4680">
                  <c:v>23.4</c:v>
                </c:pt>
                <c:pt idx="4681">
                  <c:v>23.405000000000001</c:v>
                </c:pt>
                <c:pt idx="4682">
                  <c:v>23.41</c:v>
                </c:pt>
                <c:pt idx="4683">
                  <c:v>23.414999999999999</c:v>
                </c:pt>
                <c:pt idx="4684">
                  <c:v>23.42</c:v>
                </c:pt>
                <c:pt idx="4685">
                  <c:v>23.425000000000001</c:v>
                </c:pt>
                <c:pt idx="4686">
                  <c:v>23.43</c:v>
                </c:pt>
                <c:pt idx="4687">
                  <c:v>23.434999999999999</c:v>
                </c:pt>
                <c:pt idx="4688">
                  <c:v>23.44</c:v>
                </c:pt>
                <c:pt idx="4689">
                  <c:v>23.445</c:v>
                </c:pt>
                <c:pt idx="4690">
                  <c:v>23.45</c:v>
                </c:pt>
                <c:pt idx="4691">
                  <c:v>23.454999999999998</c:v>
                </c:pt>
                <c:pt idx="4692">
                  <c:v>23.46</c:v>
                </c:pt>
                <c:pt idx="4693">
                  <c:v>23.465</c:v>
                </c:pt>
                <c:pt idx="4694">
                  <c:v>23.47</c:v>
                </c:pt>
                <c:pt idx="4695">
                  <c:v>23.475000000000001</c:v>
                </c:pt>
                <c:pt idx="4696">
                  <c:v>23.48</c:v>
                </c:pt>
                <c:pt idx="4697">
                  <c:v>23.484999999999999</c:v>
                </c:pt>
                <c:pt idx="4698">
                  <c:v>23.49</c:v>
                </c:pt>
                <c:pt idx="4699">
                  <c:v>23.495000000000001</c:v>
                </c:pt>
                <c:pt idx="4700">
                  <c:v>23.5</c:v>
                </c:pt>
                <c:pt idx="4701">
                  <c:v>23.504999999999999</c:v>
                </c:pt>
                <c:pt idx="4702">
                  <c:v>23.51</c:v>
                </c:pt>
                <c:pt idx="4703">
                  <c:v>23.515000000000001</c:v>
                </c:pt>
                <c:pt idx="4704">
                  <c:v>23.52</c:v>
                </c:pt>
                <c:pt idx="4705">
                  <c:v>23.524999999999999</c:v>
                </c:pt>
                <c:pt idx="4706">
                  <c:v>23.53</c:v>
                </c:pt>
                <c:pt idx="4707">
                  <c:v>23.535</c:v>
                </c:pt>
                <c:pt idx="4708">
                  <c:v>23.54</c:v>
                </c:pt>
                <c:pt idx="4709">
                  <c:v>23.545000000000002</c:v>
                </c:pt>
                <c:pt idx="4710">
                  <c:v>23.55</c:v>
                </c:pt>
                <c:pt idx="4711">
                  <c:v>23.555</c:v>
                </c:pt>
                <c:pt idx="4712">
                  <c:v>23.56</c:v>
                </c:pt>
                <c:pt idx="4713">
                  <c:v>23.565000000000001</c:v>
                </c:pt>
                <c:pt idx="4714">
                  <c:v>23.57</c:v>
                </c:pt>
                <c:pt idx="4715">
                  <c:v>23.574999999999999</c:v>
                </c:pt>
                <c:pt idx="4716">
                  <c:v>23.58</c:v>
                </c:pt>
                <c:pt idx="4717">
                  <c:v>23.585000000000001</c:v>
                </c:pt>
                <c:pt idx="4718">
                  <c:v>23.59</c:v>
                </c:pt>
                <c:pt idx="4719">
                  <c:v>23.594999999999999</c:v>
                </c:pt>
                <c:pt idx="4720">
                  <c:v>23.6</c:v>
                </c:pt>
                <c:pt idx="4721">
                  <c:v>23.605</c:v>
                </c:pt>
                <c:pt idx="4722">
                  <c:v>23.61</c:v>
                </c:pt>
                <c:pt idx="4723">
                  <c:v>23.614999999999998</c:v>
                </c:pt>
                <c:pt idx="4724">
                  <c:v>23.62</c:v>
                </c:pt>
                <c:pt idx="4725">
                  <c:v>23.625</c:v>
                </c:pt>
                <c:pt idx="4726">
                  <c:v>23.63</c:v>
                </c:pt>
                <c:pt idx="4727">
                  <c:v>23.635000000000002</c:v>
                </c:pt>
                <c:pt idx="4728">
                  <c:v>23.64</c:v>
                </c:pt>
                <c:pt idx="4729">
                  <c:v>23.645</c:v>
                </c:pt>
                <c:pt idx="4730">
                  <c:v>23.65</c:v>
                </c:pt>
                <c:pt idx="4731">
                  <c:v>23.655000000000001</c:v>
                </c:pt>
                <c:pt idx="4732">
                  <c:v>23.66</c:v>
                </c:pt>
                <c:pt idx="4733">
                  <c:v>23.664999999999999</c:v>
                </c:pt>
                <c:pt idx="4734">
                  <c:v>23.67</c:v>
                </c:pt>
                <c:pt idx="4735">
                  <c:v>23.675000000000001</c:v>
                </c:pt>
                <c:pt idx="4736">
                  <c:v>23.68</c:v>
                </c:pt>
                <c:pt idx="4737">
                  <c:v>23.684999999999999</c:v>
                </c:pt>
                <c:pt idx="4738">
                  <c:v>23.69</c:v>
                </c:pt>
                <c:pt idx="4739">
                  <c:v>23.695</c:v>
                </c:pt>
                <c:pt idx="4740">
                  <c:v>23.7</c:v>
                </c:pt>
                <c:pt idx="4741">
                  <c:v>23.704999999999998</c:v>
                </c:pt>
                <c:pt idx="4742">
                  <c:v>23.71</c:v>
                </c:pt>
                <c:pt idx="4743">
                  <c:v>23.715</c:v>
                </c:pt>
                <c:pt idx="4744">
                  <c:v>23.72</c:v>
                </c:pt>
                <c:pt idx="4745">
                  <c:v>23.725000000000001</c:v>
                </c:pt>
                <c:pt idx="4746">
                  <c:v>23.73</c:v>
                </c:pt>
                <c:pt idx="4747">
                  <c:v>23.734999999999999</c:v>
                </c:pt>
                <c:pt idx="4748">
                  <c:v>23.74</c:v>
                </c:pt>
                <c:pt idx="4749">
                  <c:v>23.745000000000001</c:v>
                </c:pt>
                <c:pt idx="4750">
                  <c:v>23.75</c:v>
                </c:pt>
                <c:pt idx="4751">
                  <c:v>23.754999999999999</c:v>
                </c:pt>
                <c:pt idx="4752">
                  <c:v>23.76</c:v>
                </c:pt>
                <c:pt idx="4753">
                  <c:v>23.765000000000001</c:v>
                </c:pt>
                <c:pt idx="4754">
                  <c:v>23.77</c:v>
                </c:pt>
                <c:pt idx="4755">
                  <c:v>23.774999999999999</c:v>
                </c:pt>
                <c:pt idx="4756">
                  <c:v>23.78</c:v>
                </c:pt>
                <c:pt idx="4757">
                  <c:v>23.785</c:v>
                </c:pt>
                <c:pt idx="4758">
                  <c:v>23.79</c:v>
                </c:pt>
                <c:pt idx="4759">
                  <c:v>23.795000000000002</c:v>
                </c:pt>
                <c:pt idx="4760">
                  <c:v>23.8</c:v>
                </c:pt>
                <c:pt idx="4761">
                  <c:v>23.805</c:v>
                </c:pt>
                <c:pt idx="4762">
                  <c:v>23.81</c:v>
                </c:pt>
                <c:pt idx="4763">
                  <c:v>23.815000000000001</c:v>
                </c:pt>
                <c:pt idx="4764">
                  <c:v>23.82</c:v>
                </c:pt>
                <c:pt idx="4765">
                  <c:v>23.824999999999999</c:v>
                </c:pt>
                <c:pt idx="4766">
                  <c:v>23.83</c:v>
                </c:pt>
                <c:pt idx="4767">
                  <c:v>23.835000000000001</c:v>
                </c:pt>
                <c:pt idx="4768">
                  <c:v>23.84</c:v>
                </c:pt>
                <c:pt idx="4769">
                  <c:v>23.844999999999999</c:v>
                </c:pt>
                <c:pt idx="4770">
                  <c:v>23.85</c:v>
                </c:pt>
                <c:pt idx="4771">
                  <c:v>23.855</c:v>
                </c:pt>
                <c:pt idx="4772">
                  <c:v>23.86</c:v>
                </c:pt>
                <c:pt idx="4773">
                  <c:v>23.864999999999998</c:v>
                </c:pt>
                <c:pt idx="4774">
                  <c:v>23.87</c:v>
                </c:pt>
                <c:pt idx="4775">
                  <c:v>23.875</c:v>
                </c:pt>
                <c:pt idx="4776">
                  <c:v>23.88</c:v>
                </c:pt>
                <c:pt idx="4777">
                  <c:v>23.885000000000002</c:v>
                </c:pt>
                <c:pt idx="4778">
                  <c:v>23.89</c:v>
                </c:pt>
                <c:pt idx="4779">
                  <c:v>23.895</c:v>
                </c:pt>
                <c:pt idx="4780">
                  <c:v>23.9</c:v>
                </c:pt>
                <c:pt idx="4781">
                  <c:v>23.905000000000001</c:v>
                </c:pt>
                <c:pt idx="4782">
                  <c:v>23.91</c:v>
                </c:pt>
                <c:pt idx="4783">
                  <c:v>23.914999999999999</c:v>
                </c:pt>
                <c:pt idx="4784">
                  <c:v>23.92</c:v>
                </c:pt>
                <c:pt idx="4785">
                  <c:v>23.925000000000001</c:v>
                </c:pt>
                <c:pt idx="4786">
                  <c:v>23.93</c:v>
                </c:pt>
                <c:pt idx="4787">
                  <c:v>23.934999999999999</c:v>
                </c:pt>
                <c:pt idx="4788">
                  <c:v>23.94</c:v>
                </c:pt>
                <c:pt idx="4789">
                  <c:v>23.945</c:v>
                </c:pt>
                <c:pt idx="4790">
                  <c:v>23.95</c:v>
                </c:pt>
                <c:pt idx="4791">
                  <c:v>23.954999999999998</c:v>
                </c:pt>
                <c:pt idx="4792">
                  <c:v>23.96</c:v>
                </c:pt>
                <c:pt idx="4793">
                  <c:v>23.965</c:v>
                </c:pt>
                <c:pt idx="4794">
                  <c:v>23.97</c:v>
                </c:pt>
                <c:pt idx="4795">
                  <c:v>23.975000000000001</c:v>
                </c:pt>
                <c:pt idx="4796">
                  <c:v>23.98</c:v>
                </c:pt>
                <c:pt idx="4797">
                  <c:v>23.984999999999999</c:v>
                </c:pt>
                <c:pt idx="4798">
                  <c:v>23.99</c:v>
                </c:pt>
                <c:pt idx="4799">
                  <c:v>23.995000000000001</c:v>
                </c:pt>
                <c:pt idx="4800">
                  <c:v>24</c:v>
                </c:pt>
                <c:pt idx="4801">
                  <c:v>24.004999999999999</c:v>
                </c:pt>
                <c:pt idx="4802">
                  <c:v>24.01</c:v>
                </c:pt>
                <c:pt idx="4803">
                  <c:v>24.015000000000001</c:v>
                </c:pt>
                <c:pt idx="4804">
                  <c:v>24.02</c:v>
                </c:pt>
                <c:pt idx="4805">
                  <c:v>24.024999999999999</c:v>
                </c:pt>
                <c:pt idx="4806">
                  <c:v>24.03</c:v>
                </c:pt>
                <c:pt idx="4807">
                  <c:v>24.035</c:v>
                </c:pt>
                <c:pt idx="4808">
                  <c:v>24.04</c:v>
                </c:pt>
                <c:pt idx="4809">
                  <c:v>24.045000000000002</c:v>
                </c:pt>
                <c:pt idx="4810">
                  <c:v>24.05</c:v>
                </c:pt>
                <c:pt idx="4811">
                  <c:v>24.055</c:v>
                </c:pt>
                <c:pt idx="4812">
                  <c:v>24.06</c:v>
                </c:pt>
                <c:pt idx="4813">
                  <c:v>24.065000000000001</c:v>
                </c:pt>
                <c:pt idx="4814">
                  <c:v>24.07</c:v>
                </c:pt>
                <c:pt idx="4815">
                  <c:v>24.074999999999999</c:v>
                </c:pt>
                <c:pt idx="4816">
                  <c:v>24.08</c:v>
                </c:pt>
                <c:pt idx="4817">
                  <c:v>24.085000000000001</c:v>
                </c:pt>
                <c:pt idx="4818">
                  <c:v>24.09</c:v>
                </c:pt>
                <c:pt idx="4819">
                  <c:v>24.094999999999999</c:v>
                </c:pt>
                <c:pt idx="4820">
                  <c:v>24.1</c:v>
                </c:pt>
                <c:pt idx="4821">
                  <c:v>24.105</c:v>
                </c:pt>
                <c:pt idx="4822">
                  <c:v>24.11</c:v>
                </c:pt>
                <c:pt idx="4823">
                  <c:v>24.114999999999998</c:v>
                </c:pt>
                <c:pt idx="4824">
                  <c:v>24.12</c:v>
                </c:pt>
                <c:pt idx="4825">
                  <c:v>24.125</c:v>
                </c:pt>
                <c:pt idx="4826">
                  <c:v>24.13</c:v>
                </c:pt>
                <c:pt idx="4827">
                  <c:v>24.135000000000002</c:v>
                </c:pt>
                <c:pt idx="4828">
                  <c:v>24.14</c:v>
                </c:pt>
                <c:pt idx="4829">
                  <c:v>24.145</c:v>
                </c:pt>
                <c:pt idx="4830">
                  <c:v>24.15</c:v>
                </c:pt>
                <c:pt idx="4831">
                  <c:v>24.155000000000001</c:v>
                </c:pt>
                <c:pt idx="4832">
                  <c:v>24.16</c:v>
                </c:pt>
                <c:pt idx="4833">
                  <c:v>24.164999999999999</c:v>
                </c:pt>
                <c:pt idx="4834">
                  <c:v>24.17</c:v>
                </c:pt>
                <c:pt idx="4835">
                  <c:v>24.175000000000001</c:v>
                </c:pt>
                <c:pt idx="4836">
                  <c:v>24.18</c:v>
                </c:pt>
                <c:pt idx="4837">
                  <c:v>24.184999999999999</c:v>
                </c:pt>
                <c:pt idx="4838">
                  <c:v>24.19</c:v>
                </c:pt>
                <c:pt idx="4839">
                  <c:v>24.195</c:v>
                </c:pt>
                <c:pt idx="4840">
                  <c:v>24.2</c:v>
                </c:pt>
                <c:pt idx="4841">
                  <c:v>24.204999999999998</c:v>
                </c:pt>
                <c:pt idx="4842">
                  <c:v>24.21</c:v>
                </c:pt>
                <c:pt idx="4843">
                  <c:v>24.215</c:v>
                </c:pt>
                <c:pt idx="4844">
                  <c:v>24.22</c:v>
                </c:pt>
                <c:pt idx="4845">
                  <c:v>24.225000000000001</c:v>
                </c:pt>
                <c:pt idx="4846">
                  <c:v>24.23</c:v>
                </c:pt>
                <c:pt idx="4847">
                  <c:v>24.234999999999999</c:v>
                </c:pt>
                <c:pt idx="4848">
                  <c:v>24.24</c:v>
                </c:pt>
                <c:pt idx="4849">
                  <c:v>24.245000000000001</c:v>
                </c:pt>
                <c:pt idx="4850">
                  <c:v>24.25</c:v>
                </c:pt>
                <c:pt idx="4851">
                  <c:v>24.254999999999999</c:v>
                </c:pt>
                <c:pt idx="4852">
                  <c:v>24.26</c:v>
                </c:pt>
                <c:pt idx="4853">
                  <c:v>24.265000000000001</c:v>
                </c:pt>
                <c:pt idx="4854">
                  <c:v>24.27</c:v>
                </c:pt>
                <c:pt idx="4855">
                  <c:v>24.274999999999999</c:v>
                </c:pt>
                <c:pt idx="4856">
                  <c:v>24.28</c:v>
                </c:pt>
                <c:pt idx="4857">
                  <c:v>24.285</c:v>
                </c:pt>
                <c:pt idx="4858">
                  <c:v>24.29</c:v>
                </c:pt>
                <c:pt idx="4859">
                  <c:v>24.295000000000002</c:v>
                </c:pt>
                <c:pt idx="4860">
                  <c:v>24.3</c:v>
                </c:pt>
                <c:pt idx="4861">
                  <c:v>24.305</c:v>
                </c:pt>
                <c:pt idx="4862">
                  <c:v>24.31</c:v>
                </c:pt>
                <c:pt idx="4863">
                  <c:v>24.315000000000001</c:v>
                </c:pt>
                <c:pt idx="4864">
                  <c:v>24.32</c:v>
                </c:pt>
                <c:pt idx="4865">
                  <c:v>24.324999999999999</c:v>
                </c:pt>
                <c:pt idx="4866">
                  <c:v>24.33</c:v>
                </c:pt>
                <c:pt idx="4867">
                  <c:v>24.335000000000001</c:v>
                </c:pt>
                <c:pt idx="4868">
                  <c:v>24.34</c:v>
                </c:pt>
                <c:pt idx="4869">
                  <c:v>24.344999999999999</c:v>
                </c:pt>
                <c:pt idx="4870">
                  <c:v>24.35</c:v>
                </c:pt>
                <c:pt idx="4871">
                  <c:v>24.355</c:v>
                </c:pt>
                <c:pt idx="4872">
                  <c:v>24.36</c:v>
                </c:pt>
                <c:pt idx="4873">
                  <c:v>24.364999999999998</c:v>
                </c:pt>
                <c:pt idx="4874">
                  <c:v>24.37</c:v>
                </c:pt>
                <c:pt idx="4875">
                  <c:v>24.375</c:v>
                </c:pt>
                <c:pt idx="4876">
                  <c:v>24.38</c:v>
                </c:pt>
                <c:pt idx="4877">
                  <c:v>24.385000000000002</c:v>
                </c:pt>
                <c:pt idx="4878">
                  <c:v>24.39</c:v>
                </c:pt>
                <c:pt idx="4879">
                  <c:v>24.395</c:v>
                </c:pt>
                <c:pt idx="4880">
                  <c:v>24.4</c:v>
                </c:pt>
                <c:pt idx="4881">
                  <c:v>24.405000000000001</c:v>
                </c:pt>
                <c:pt idx="4882">
                  <c:v>24.41</c:v>
                </c:pt>
                <c:pt idx="4883">
                  <c:v>24.414999999999999</c:v>
                </c:pt>
                <c:pt idx="4884">
                  <c:v>24.42</c:v>
                </c:pt>
                <c:pt idx="4885">
                  <c:v>24.425000000000001</c:v>
                </c:pt>
                <c:pt idx="4886">
                  <c:v>24.43</c:v>
                </c:pt>
                <c:pt idx="4887">
                  <c:v>24.434999999999999</c:v>
                </c:pt>
                <c:pt idx="4888">
                  <c:v>24.44</c:v>
                </c:pt>
                <c:pt idx="4889">
                  <c:v>24.445</c:v>
                </c:pt>
                <c:pt idx="4890">
                  <c:v>24.45</c:v>
                </c:pt>
                <c:pt idx="4891">
                  <c:v>24.454999999999998</c:v>
                </c:pt>
                <c:pt idx="4892">
                  <c:v>24.46</c:v>
                </c:pt>
                <c:pt idx="4893">
                  <c:v>24.465</c:v>
                </c:pt>
                <c:pt idx="4894">
                  <c:v>24.47</c:v>
                </c:pt>
                <c:pt idx="4895">
                  <c:v>24.475000000000001</c:v>
                </c:pt>
                <c:pt idx="4896">
                  <c:v>24.48</c:v>
                </c:pt>
                <c:pt idx="4897">
                  <c:v>24.484999999999999</c:v>
                </c:pt>
                <c:pt idx="4898">
                  <c:v>24.49</c:v>
                </c:pt>
                <c:pt idx="4899">
                  <c:v>24.495000000000001</c:v>
                </c:pt>
                <c:pt idx="4900">
                  <c:v>24.5</c:v>
                </c:pt>
                <c:pt idx="4901">
                  <c:v>24.504999999999999</c:v>
                </c:pt>
                <c:pt idx="4902">
                  <c:v>24.51</c:v>
                </c:pt>
                <c:pt idx="4903">
                  <c:v>24.515000000000001</c:v>
                </c:pt>
                <c:pt idx="4904">
                  <c:v>24.52</c:v>
                </c:pt>
                <c:pt idx="4905">
                  <c:v>24.524999999999999</c:v>
                </c:pt>
                <c:pt idx="4906">
                  <c:v>24.53</c:v>
                </c:pt>
                <c:pt idx="4907">
                  <c:v>24.535</c:v>
                </c:pt>
                <c:pt idx="4908">
                  <c:v>24.54</c:v>
                </c:pt>
                <c:pt idx="4909">
                  <c:v>24.545000000000002</c:v>
                </c:pt>
                <c:pt idx="4910">
                  <c:v>24.55</c:v>
                </c:pt>
                <c:pt idx="4911">
                  <c:v>24.555</c:v>
                </c:pt>
                <c:pt idx="4912">
                  <c:v>24.56</c:v>
                </c:pt>
                <c:pt idx="4913">
                  <c:v>24.565000000000001</c:v>
                </c:pt>
                <c:pt idx="4914">
                  <c:v>24.57</c:v>
                </c:pt>
                <c:pt idx="4915">
                  <c:v>24.574999999999999</c:v>
                </c:pt>
                <c:pt idx="4916">
                  <c:v>24.58</c:v>
                </c:pt>
                <c:pt idx="4917">
                  <c:v>24.585000000000001</c:v>
                </c:pt>
                <c:pt idx="4918">
                  <c:v>24.59</c:v>
                </c:pt>
                <c:pt idx="4919">
                  <c:v>24.594999999999999</c:v>
                </c:pt>
                <c:pt idx="4920">
                  <c:v>24.6</c:v>
                </c:pt>
                <c:pt idx="4921">
                  <c:v>24.605</c:v>
                </c:pt>
                <c:pt idx="4922">
                  <c:v>24.61</c:v>
                </c:pt>
                <c:pt idx="4923">
                  <c:v>24.614999999999998</c:v>
                </c:pt>
                <c:pt idx="4924">
                  <c:v>24.62</c:v>
                </c:pt>
                <c:pt idx="4925">
                  <c:v>24.625</c:v>
                </c:pt>
                <c:pt idx="4926">
                  <c:v>24.63</c:v>
                </c:pt>
                <c:pt idx="4927">
                  <c:v>24.635000000000002</c:v>
                </c:pt>
                <c:pt idx="4928">
                  <c:v>24.64</c:v>
                </c:pt>
                <c:pt idx="4929">
                  <c:v>24.645</c:v>
                </c:pt>
                <c:pt idx="4930">
                  <c:v>24.65</c:v>
                </c:pt>
                <c:pt idx="4931">
                  <c:v>24.655000000000001</c:v>
                </c:pt>
                <c:pt idx="4932">
                  <c:v>24.66</c:v>
                </c:pt>
                <c:pt idx="4933">
                  <c:v>24.664999999999999</c:v>
                </c:pt>
                <c:pt idx="4934">
                  <c:v>24.67</c:v>
                </c:pt>
                <c:pt idx="4935">
                  <c:v>24.675000000000001</c:v>
                </c:pt>
                <c:pt idx="4936">
                  <c:v>24.68</c:v>
                </c:pt>
                <c:pt idx="4937">
                  <c:v>24.684999999999999</c:v>
                </c:pt>
                <c:pt idx="4938">
                  <c:v>24.69</c:v>
                </c:pt>
                <c:pt idx="4939">
                  <c:v>24.695</c:v>
                </c:pt>
                <c:pt idx="4940">
                  <c:v>24.7</c:v>
                </c:pt>
                <c:pt idx="4941">
                  <c:v>24.704999999999998</c:v>
                </c:pt>
                <c:pt idx="4942">
                  <c:v>24.71</c:v>
                </c:pt>
                <c:pt idx="4943">
                  <c:v>24.715</c:v>
                </c:pt>
                <c:pt idx="4944">
                  <c:v>24.72</c:v>
                </c:pt>
                <c:pt idx="4945">
                  <c:v>24.725000000000001</c:v>
                </c:pt>
                <c:pt idx="4946">
                  <c:v>24.73</c:v>
                </c:pt>
                <c:pt idx="4947">
                  <c:v>24.734999999999999</c:v>
                </c:pt>
                <c:pt idx="4948">
                  <c:v>24.74</c:v>
                </c:pt>
                <c:pt idx="4949">
                  <c:v>24.745000000000001</c:v>
                </c:pt>
                <c:pt idx="4950">
                  <c:v>24.75</c:v>
                </c:pt>
                <c:pt idx="4951">
                  <c:v>24.754999999999999</c:v>
                </c:pt>
                <c:pt idx="4952">
                  <c:v>24.76</c:v>
                </c:pt>
                <c:pt idx="4953">
                  <c:v>24.765000000000001</c:v>
                </c:pt>
                <c:pt idx="4954">
                  <c:v>24.77</c:v>
                </c:pt>
                <c:pt idx="4955">
                  <c:v>24.774999999999999</c:v>
                </c:pt>
                <c:pt idx="4956">
                  <c:v>24.78</c:v>
                </c:pt>
                <c:pt idx="4957">
                  <c:v>24.785</c:v>
                </c:pt>
                <c:pt idx="4958">
                  <c:v>24.79</c:v>
                </c:pt>
                <c:pt idx="4959">
                  <c:v>24.795000000000002</c:v>
                </c:pt>
                <c:pt idx="4960">
                  <c:v>24.8</c:v>
                </c:pt>
                <c:pt idx="4961">
                  <c:v>24.805</c:v>
                </c:pt>
                <c:pt idx="4962">
                  <c:v>24.81</c:v>
                </c:pt>
                <c:pt idx="4963">
                  <c:v>24.815000000000001</c:v>
                </c:pt>
                <c:pt idx="4964">
                  <c:v>24.82</c:v>
                </c:pt>
                <c:pt idx="4965">
                  <c:v>24.824999999999999</c:v>
                </c:pt>
                <c:pt idx="4966">
                  <c:v>24.83</c:v>
                </c:pt>
                <c:pt idx="4967">
                  <c:v>24.835000000000001</c:v>
                </c:pt>
                <c:pt idx="4968">
                  <c:v>24.84</c:v>
                </c:pt>
                <c:pt idx="4969">
                  <c:v>24.844999999999999</c:v>
                </c:pt>
                <c:pt idx="4970">
                  <c:v>24.85</c:v>
                </c:pt>
                <c:pt idx="4971">
                  <c:v>24.855</c:v>
                </c:pt>
                <c:pt idx="4972">
                  <c:v>24.86</c:v>
                </c:pt>
                <c:pt idx="4973">
                  <c:v>24.864999999999998</c:v>
                </c:pt>
                <c:pt idx="4974">
                  <c:v>24.87</c:v>
                </c:pt>
                <c:pt idx="4975">
                  <c:v>24.875</c:v>
                </c:pt>
                <c:pt idx="4976">
                  <c:v>24.88</c:v>
                </c:pt>
                <c:pt idx="4977">
                  <c:v>24.885000000000002</c:v>
                </c:pt>
                <c:pt idx="4978">
                  <c:v>24.89</c:v>
                </c:pt>
                <c:pt idx="4979">
                  <c:v>24.895</c:v>
                </c:pt>
                <c:pt idx="4980">
                  <c:v>24.9</c:v>
                </c:pt>
                <c:pt idx="4981">
                  <c:v>24.905000000000001</c:v>
                </c:pt>
                <c:pt idx="4982">
                  <c:v>24.91</c:v>
                </c:pt>
                <c:pt idx="4983">
                  <c:v>24.914999999999999</c:v>
                </c:pt>
                <c:pt idx="4984">
                  <c:v>24.92</c:v>
                </c:pt>
                <c:pt idx="4985">
                  <c:v>24.925000000000001</c:v>
                </c:pt>
                <c:pt idx="4986">
                  <c:v>24.93</c:v>
                </c:pt>
                <c:pt idx="4987">
                  <c:v>24.934999999999999</c:v>
                </c:pt>
                <c:pt idx="4988">
                  <c:v>24.94</c:v>
                </c:pt>
                <c:pt idx="4989">
                  <c:v>24.945</c:v>
                </c:pt>
                <c:pt idx="4990">
                  <c:v>24.95</c:v>
                </c:pt>
                <c:pt idx="4991">
                  <c:v>24.954999999999998</c:v>
                </c:pt>
                <c:pt idx="4992">
                  <c:v>24.96</c:v>
                </c:pt>
                <c:pt idx="4993">
                  <c:v>24.965</c:v>
                </c:pt>
                <c:pt idx="4994">
                  <c:v>24.97</c:v>
                </c:pt>
                <c:pt idx="4995">
                  <c:v>24.975000000000001</c:v>
                </c:pt>
                <c:pt idx="4996">
                  <c:v>24.98</c:v>
                </c:pt>
                <c:pt idx="4997">
                  <c:v>24.984999999999999</c:v>
                </c:pt>
                <c:pt idx="4998">
                  <c:v>24.99</c:v>
                </c:pt>
                <c:pt idx="4999">
                  <c:v>24.995000000000001</c:v>
                </c:pt>
                <c:pt idx="5000">
                  <c:v>25</c:v>
                </c:pt>
                <c:pt idx="5001">
                  <c:v>25.004999999999999</c:v>
                </c:pt>
                <c:pt idx="5002">
                  <c:v>25.01</c:v>
                </c:pt>
                <c:pt idx="5003">
                  <c:v>25.015000000000001</c:v>
                </c:pt>
                <c:pt idx="5004">
                  <c:v>25.02</c:v>
                </c:pt>
                <c:pt idx="5005">
                  <c:v>25.024999999999999</c:v>
                </c:pt>
                <c:pt idx="5006">
                  <c:v>25.03</c:v>
                </c:pt>
                <c:pt idx="5007">
                  <c:v>25.035</c:v>
                </c:pt>
                <c:pt idx="5008">
                  <c:v>25.04</c:v>
                </c:pt>
                <c:pt idx="5009">
                  <c:v>25.045000000000002</c:v>
                </c:pt>
                <c:pt idx="5010">
                  <c:v>25.05</c:v>
                </c:pt>
                <c:pt idx="5011">
                  <c:v>25.055</c:v>
                </c:pt>
                <c:pt idx="5012">
                  <c:v>25.06</c:v>
                </c:pt>
                <c:pt idx="5013">
                  <c:v>25.065000000000001</c:v>
                </c:pt>
                <c:pt idx="5014">
                  <c:v>25.07</c:v>
                </c:pt>
                <c:pt idx="5015">
                  <c:v>25.074999999999999</c:v>
                </c:pt>
                <c:pt idx="5016">
                  <c:v>25.08</c:v>
                </c:pt>
                <c:pt idx="5017">
                  <c:v>25.085000000000001</c:v>
                </c:pt>
                <c:pt idx="5018">
                  <c:v>25.09</c:v>
                </c:pt>
                <c:pt idx="5019">
                  <c:v>25.094999999999999</c:v>
                </c:pt>
                <c:pt idx="5020">
                  <c:v>25.1</c:v>
                </c:pt>
                <c:pt idx="5021">
                  <c:v>25.105</c:v>
                </c:pt>
                <c:pt idx="5022">
                  <c:v>25.11</c:v>
                </c:pt>
                <c:pt idx="5023">
                  <c:v>25.114999999999998</c:v>
                </c:pt>
                <c:pt idx="5024">
                  <c:v>25.12</c:v>
                </c:pt>
                <c:pt idx="5025">
                  <c:v>25.125</c:v>
                </c:pt>
                <c:pt idx="5026">
                  <c:v>25.13</c:v>
                </c:pt>
                <c:pt idx="5027">
                  <c:v>25.135000000000002</c:v>
                </c:pt>
                <c:pt idx="5028">
                  <c:v>25.14</c:v>
                </c:pt>
                <c:pt idx="5029">
                  <c:v>25.145</c:v>
                </c:pt>
                <c:pt idx="5030">
                  <c:v>25.15</c:v>
                </c:pt>
                <c:pt idx="5031">
                  <c:v>25.155000000000001</c:v>
                </c:pt>
                <c:pt idx="5032">
                  <c:v>25.16</c:v>
                </c:pt>
                <c:pt idx="5033">
                  <c:v>25.164999999999999</c:v>
                </c:pt>
                <c:pt idx="5034">
                  <c:v>25.17</c:v>
                </c:pt>
                <c:pt idx="5035">
                  <c:v>25.175000000000001</c:v>
                </c:pt>
                <c:pt idx="5036">
                  <c:v>25.18</c:v>
                </c:pt>
                <c:pt idx="5037">
                  <c:v>25.184999999999999</c:v>
                </c:pt>
                <c:pt idx="5038">
                  <c:v>25.19</c:v>
                </c:pt>
                <c:pt idx="5039">
                  <c:v>25.195</c:v>
                </c:pt>
                <c:pt idx="5040">
                  <c:v>25.2</c:v>
                </c:pt>
                <c:pt idx="5041">
                  <c:v>25.204999999999998</c:v>
                </c:pt>
                <c:pt idx="5042">
                  <c:v>25.21</c:v>
                </c:pt>
                <c:pt idx="5043">
                  <c:v>25.215</c:v>
                </c:pt>
                <c:pt idx="5044">
                  <c:v>25.22</c:v>
                </c:pt>
                <c:pt idx="5045">
                  <c:v>25.225000000000001</c:v>
                </c:pt>
                <c:pt idx="5046">
                  <c:v>25.23</c:v>
                </c:pt>
                <c:pt idx="5047">
                  <c:v>25.234999999999999</c:v>
                </c:pt>
                <c:pt idx="5048">
                  <c:v>25.24</c:v>
                </c:pt>
                <c:pt idx="5049">
                  <c:v>25.245000000000001</c:v>
                </c:pt>
                <c:pt idx="5050">
                  <c:v>25.25</c:v>
                </c:pt>
                <c:pt idx="5051">
                  <c:v>25.254999999999999</c:v>
                </c:pt>
                <c:pt idx="5052">
                  <c:v>25.26</c:v>
                </c:pt>
                <c:pt idx="5053">
                  <c:v>25.265000000000001</c:v>
                </c:pt>
                <c:pt idx="5054">
                  <c:v>25.27</c:v>
                </c:pt>
                <c:pt idx="5055">
                  <c:v>25.274999999999999</c:v>
                </c:pt>
                <c:pt idx="5056">
                  <c:v>25.28</c:v>
                </c:pt>
                <c:pt idx="5057">
                  <c:v>25.285</c:v>
                </c:pt>
                <c:pt idx="5058">
                  <c:v>25.29</c:v>
                </c:pt>
                <c:pt idx="5059">
                  <c:v>25.295000000000002</c:v>
                </c:pt>
                <c:pt idx="5060">
                  <c:v>25.3</c:v>
                </c:pt>
                <c:pt idx="5061">
                  <c:v>25.305</c:v>
                </c:pt>
                <c:pt idx="5062">
                  <c:v>25.31</c:v>
                </c:pt>
                <c:pt idx="5063">
                  <c:v>25.315000000000001</c:v>
                </c:pt>
                <c:pt idx="5064">
                  <c:v>25.32</c:v>
                </c:pt>
                <c:pt idx="5065">
                  <c:v>25.324999999999999</c:v>
                </c:pt>
                <c:pt idx="5066">
                  <c:v>25.33</c:v>
                </c:pt>
                <c:pt idx="5067">
                  <c:v>25.335000000000001</c:v>
                </c:pt>
                <c:pt idx="5068">
                  <c:v>25.34</c:v>
                </c:pt>
                <c:pt idx="5069">
                  <c:v>25.344999999999999</c:v>
                </c:pt>
                <c:pt idx="5070">
                  <c:v>25.35</c:v>
                </c:pt>
                <c:pt idx="5071">
                  <c:v>25.355</c:v>
                </c:pt>
                <c:pt idx="5072">
                  <c:v>25.36</c:v>
                </c:pt>
                <c:pt idx="5073">
                  <c:v>25.364999999999998</c:v>
                </c:pt>
                <c:pt idx="5074">
                  <c:v>25.37</c:v>
                </c:pt>
                <c:pt idx="5075">
                  <c:v>25.375</c:v>
                </c:pt>
                <c:pt idx="5076">
                  <c:v>25.38</c:v>
                </c:pt>
                <c:pt idx="5077">
                  <c:v>25.385000000000002</c:v>
                </c:pt>
                <c:pt idx="5078">
                  <c:v>25.39</c:v>
                </c:pt>
                <c:pt idx="5079">
                  <c:v>25.395</c:v>
                </c:pt>
                <c:pt idx="5080">
                  <c:v>25.4</c:v>
                </c:pt>
                <c:pt idx="5081">
                  <c:v>25.405000000000001</c:v>
                </c:pt>
                <c:pt idx="5082">
                  <c:v>25.41</c:v>
                </c:pt>
                <c:pt idx="5083">
                  <c:v>25.414999999999999</c:v>
                </c:pt>
                <c:pt idx="5084">
                  <c:v>25.42</c:v>
                </c:pt>
                <c:pt idx="5085">
                  <c:v>25.425000000000001</c:v>
                </c:pt>
                <c:pt idx="5086">
                  <c:v>25.43</c:v>
                </c:pt>
                <c:pt idx="5087">
                  <c:v>25.434999999999999</c:v>
                </c:pt>
                <c:pt idx="5088">
                  <c:v>25.44</c:v>
                </c:pt>
                <c:pt idx="5089">
                  <c:v>25.445</c:v>
                </c:pt>
                <c:pt idx="5090">
                  <c:v>25.45</c:v>
                </c:pt>
                <c:pt idx="5091">
                  <c:v>25.454999999999998</c:v>
                </c:pt>
                <c:pt idx="5092">
                  <c:v>25.46</c:v>
                </c:pt>
                <c:pt idx="5093">
                  <c:v>25.465</c:v>
                </c:pt>
                <c:pt idx="5094">
                  <c:v>25.47</c:v>
                </c:pt>
                <c:pt idx="5095">
                  <c:v>25.475000000000001</c:v>
                </c:pt>
                <c:pt idx="5096">
                  <c:v>25.48</c:v>
                </c:pt>
                <c:pt idx="5097">
                  <c:v>25.484999999999999</c:v>
                </c:pt>
                <c:pt idx="5098">
                  <c:v>25.49</c:v>
                </c:pt>
                <c:pt idx="5099">
                  <c:v>25.495000000000001</c:v>
                </c:pt>
                <c:pt idx="5100">
                  <c:v>25.5</c:v>
                </c:pt>
                <c:pt idx="5101">
                  <c:v>25.504999999999999</c:v>
                </c:pt>
                <c:pt idx="5102">
                  <c:v>25.51</c:v>
                </c:pt>
                <c:pt idx="5103">
                  <c:v>25.515000000000001</c:v>
                </c:pt>
                <c:pt idx="5104">
                  <c:v>25.52</c:v>
                </c:pt>
                <c:pt idx="5105">
                  <c:v>25.524999999999999</c:v>
                </c:pt>
                <c:pt idx="5106">
                  <c:v>25.53</c:v>
                </c:pt>
                <c:pt idx="5107">
                  <c:v>25.535</c:v>
                </c:pt>
                <c:pt idx="5108">
                  <c:v>25.54</c:v>
                </c:pt>
                <c:pt idx="5109">
                  <c:v>25.545000000000002</c:v>
                </c:pt>
                <c:pt idx="5110">
                  <c:v>25.55</c:v>
                </c:pt>
                <c:pt idx="5111">
                  <c:v>25.555</c:v>
                </c:pt>
                <c:pt idx="5112">
                  <c:v>25.56</c:v>
                </c:pt>
                <c:pt idx="5113">
                  <c:v>25.565000000000001</c:v>
                </c:pt>
                <c:pt idx="5114">
                  <c:v>25.57</c:v>
                </c:pt>
                <c:pt idx="5115">
                  <c:v>25.574999999999999</c:v>
                </c:pt>
                <c:pt idx="5116">
                  <c:v>25.58</c:v>
                </c:pt>
                <c:pt idx="5117">
                  <c:v>25.585000000000001</c:v>
                </c:pt>
                <c:pt idx="5118">
                  <c:v>25.59</c:v>
                </c:pt>
                <c:pt idx="5119">
                  <c:v>25.594999999999999</c:v>
                </c:pt>
                <c:pt idx="5120">
                  <c:v>25.6</c:v>
                </c:pt>
                <c:pt idx="5121">
                  <c:v>25.605</c:v>
                </c:pt>
                <c:pt idx="5122">
                  <c:v>25.61</c:v>
                </c:pt>
                <c:pt idx="5123">
                  <c:v>25.614999999999998</c:v>
                </c:pt>
                <c:pt idx="5124">
                  <c:v>25.62</c:v>
                </c:pt>
                <c:pt idx="5125">
                  <c:v>25.625</c:v>
                </c:pt>
                <c:pt idx="5126">
                  <c:v>25.63</c:v>
                </c:pt>
                <c:pt idx="5127">
                  <c:v>25.635000000000002</c:v>
                </c:pt>
                <c:pt idx="5128">
                  <c:v>25.64</c:v>
                </c:pt>
                <c:pt idx="5129">
                  <c:v>25.645</c:v>
                </c:pt>
                <c:pt idx="5130">
                  <c:v>25.65</c:v>
                </c:pt>
                <c:pt idx="5131">
                  <c:v>25.655000000000001</c:v>
                </c:pt>
                <c:pt idx="5132">
                  <c:v>25.66</c:v>
                </c:pt>
                <c:pt idx="5133">
                  <c:v>25.664999999999999</c:v>
                </c:pt>
                <c:pt idx="5134">
                  <c:v>25.67</c:v>
                </c:pt>
                <c:pt idx="5135">
                  <c:v>25.675000000000001</c:v>
                </c:pt>
                <c:pt idx="5136">
                  <c:v>25.68</c:v>
                </c:pt>
                <c:pt idx="5137">
                  <c:v>25.684999999999999</c:v>
                </c:pt>
                <c:pt idx="5138">
                  <c:v>25.69</c:v>
                </c:pt>
                <c:pt idx="5139">
                  <c:v>25.695</c:v>
                </c:pt>
                <c:pt idx="5140">
                  <c:v>25.7</c:v>
                </c:pt>
                <c:pt idx="5141">
                  <c:v>25.704999999999998</c:v>
                </c:pt>
                <c:pt idx="5142">
                  <c:v>25.71</c:v>
                </c:pt>
                <c:pt idx="5143">
                  <c:v>25.715</c:v>
                </c:pt>
                <c:pt idx="5144">
                  <c:v>25.72</c:v>
                </c:pt>
                <c:pt idx="5145">
                  <c:v>25.725000000000001</c:v>
                </c:pt>
                <c:pt idx="5146">
                  <c:v>25.73</c:v>
                </c:pt>
                <c:pt idx="5147">
                  <c:v>25.734999999999999</c:v>
                </c:pt>
                <c:pt idx="5148">
                  <c:v>25.74</c:v>
                </c:pt>
                <c:pt idx="5149">
                  <c:v>25.745000000000001</c:v>
                </c:pt>
                <c:pt idx="5150">
                  <c:v>25.75</c:v>
                </c:pt>
                <c:pt idx="5151">
                  <c:v>25.754999999999999</c:v>
                </c:pt>
                <c:pt idx="5152">
                  <c:v>25.76</c:v>
                </c:pt>
                <c:pt idx="5153">
                  <c:v>25.765000000000001</c:v>
                </c:pt>
                <c:pt idx="5154">
                  <c:v>25.77</c:v>
                </c:pt>
                <c:pt idx="5155">
                  <c:v>25.774999999999999</c:v>
                </c:pt>
                <c:pt idx="5156">
                  <c:v>25.78</c:v>
                </c:pt>
                <c:pt idx="5157">
                  <c:v>25.785</c:v>
                </c:pt>
                <c:pt idx="5158">
                  <c:v>25.79</c:v>
                </c:pt>
                <c:pt idx="5159">
                  <c:v>25.795000000000002</c:v>
                </c:pt>
                <c:pt idx="5160">
                  <c:v>25.8</c:v>
                </c:pt>
                <c:pt idx="5161">
                  <c:v>25.805</c:v>
                </c:pt>
                <c:pt idx="5162">
                  <c:v>25.81</c:v>
                </c:pt>
                <c:pt idx="5163">
                  <c:v>25.815000000000001</c:v>
                </c:pt>
                <c:pt idx="5164">
                  <c:v>25.82</c:v>
                </c:pt>
                <c:pt idx="5165">
                  <c:v>25.824999999999999</c:v>
                </c:pt>
                <c:pt idx="5166">
                  <c:v>25.83</c:v>
                </c:pt>
                <c:pt idx="5167">
                  <c:v>25.835000000000001</c:v>
                </c:pt>
                <c:pt idx="5168">
                  <c:v>25.84</c:v>
                </c:pt>
                <c:pt idx="5169">
                  <c:v>25.844999999999999</c:v>
                </c:pt>
                <c:pt idx="5170">
                  <c:v>25.85</c:v>
                </c:pt>
                <c:pt idx="5171">
                  <c:v>25.855</c:v>
                </c:pt>
                <c:pt idx="5172">
                  <c:v>25.86</c:v>
                </c:pt>
                <c:pt idx="5173">
                  <c:v>25.864999999999998</c:v>
                </c:pt>
                <c:pt idx="5174">
                  <c:v>25.87</c:v>
                </c:pt>
                <c:pt idx="5175">
                  <c:v>25.875</c:v>
                </c:pt>
                <c:pt idx="5176">
                  <c:v>25.88</c:v>
                </c:pt>
                <c:pt idx="5177">
                  <c:v>25.885000000000002</c:v>
                </c:pt>
                <c:pt idx="5178">
                  <c:v>25.89</c:v>
                </c:pt>
                <c:pt idx="5179">
                  <c:v>25.895</c:v>
                </c:pt>
                <c:pt idx="5180">
                  <c:v>25.9</c:v>
                </c:pt>
                <c:pt idx="5181">
                  <c:v>25.905000000000001</c:v>
                </c:pt>
                <c:pt idx="5182">
                  <c:v>25.91</c:v>
                </c:pt>
                <c:pt idx="5183">
                  <c:v>25.914999999999999</c:v>
                </c:pt>
                <c:pt idx="5184">
                  <c:v>25.92</c:v>
                </c:pt>
                <c:pt idx="5185">
                  <c:v>25.925000000000001</c:v>
                </c:pt>
                <c:pt idx="5186">
                  <c:v>25.93</c:v>
                </c:pt>
                <c:pt idx="5187">
                  <c:v>25.934999999999999</c:v>
                </c:pt>
                <c:pt idx="5188">
                  <c:v>25.94</c:v>
                </c:pt>
                <c:pt idx="5189">
                  <c:v>25.945</c:v>
                </c:pt>
                <c:pt idx="5190">
                  <c:v>25.95</c:v>
                </c:pt>
                <c:pt idx="5191">
                  <c:v>25.954999999999998</c:v>
                </c:pt>
                <c:pt idx="5192">
                  <c:v>25.96</c:v>
                </c:pt>
                <c:pt idx="5193">
                  <c:v>25.965</c:v>
                </c:pt>
                <c:pt idx="5194">
                  <c:v>25.97</c:v>
                </c:pt>
                <c:pt idx="5195">
                  <c:v>25.975000000000001</c:v>
                </c:pt>
                <c:pt idx="5196">
                  <c:v>25.98</c:v>
                </c:pt>
                <c:pt idx="5197">
                  <c:v>25.984999999999999</c:v>
                </c:pt>
                <c:pt idx="5198">
                  <c:v>25.99</c:v>
                </c:pt>
                <c:pt idx="5199">
                  <c:v>25.995000000000001</c:v>
                </c:pt>
                <c:pt idx="5200">
                  <c:v>26</c:v>
                </c:pt>
                <c:pt idx="5201">
                  <c:v>26.004999999999999</c:v>
                </c:pt>
                <c:pt idx="5202">
                  <c:v>26.01</c:v>
                </c:pt>
                <c:pt idx="5203">
                  <c:v>26.015000000000001</c:v>
                </c:pt>
                <c:pt idx="5204">
                  <c:v>26.02</c:v>
                </c:pt>
                <c:pt idx="5205">
                  <c:v>26.024999999999999</c:v>
                </c:pt>
                <c:pt idx="5206">
                  <c:v>26.03</c:v>
                </c:pt>
                <c:pt idx="5207">
                  <c:v>26.035</c:v>
                </c:pt>
                <c:pt idx="5208">
                  <c:v>26.04</c:v>
                </c:pt>
                <c:pt idx="5209">
                  <c:v>26.045000000000002</c:v>
                </c:pt>
                <c:pt idx="5210">
                  <c:v>26.05</c:v>
                </c:pt>
                <c:pt idx="5211">
                  <c:v>26.055</c:v>
                </c:pt>
                <c:pt idx="5212">
                  <c:v>26.06</c:v>
                </c:pt>
                <c:pt idx="5213">
                  <c:v>26.065000000000001</c:v>
                </c:pt>
                <c:pt idx="5214">
                  <c:v>26.07</c:v>
                </c:pt>
                <c:pt idx="5215">
                  <c:v>26.074999999999999</c:v>
                </c:pt>
                <c:pt idx="5216">
                  <c:v>26.08</c:v>
                </c:pt>
                <c:pt idx="5217">
                  <c:v>26.085000000000001</c:v>
                </c:pt>
                <c:pt idx="5218">
                  <c:v>26.09</c:v>
                </c:pt>
                <c:pt idx="5219">
                  <c:v>26.094999999999999</c:v>
                </c:pt>
                <c:pt idx="5220">
                  <c:v>26.1</c:v>
                </c:pt>
                <c:pt idx="5221">
                  <c:v>26.105</c:v>
                </c:pt>
                <c:pt idx="5222">
                  <c:v>26.11</c:v>
                </c:pt>
                <c:pt idx="5223">
                  <c:v>26.114999999999998</c:v>
                </c:pt>
                <c:pt idx="5224">
                  <c:v>26.12</c:v>
                </c:pt>
                <c:pt idx="5225">
                  <c:v>26.125</c:v>
                </c:pt>
                <c:pt idx="5226">
                  <c:v>26.13</c:v>
                </c:pt>
                <c:pt idx="5227">
                  <c:v>26.135000000000002</c:v>
                </c:pt>
                <c:pt idx="5228">
                  <c:v>26.14</c:v>
                </c:pt>
                <c:pt idx="5229">
                  <c:v>26.145</c:v>
                </c:pt>
                <c:pt idx="5230">
                  <c:v>26.15</c:v>
                </c:pt>
                <c:pt idx="5231">
                  <c:v>26.155000000000001</c:v>
                </c:pt>
                <c:pt idx="5232">
                  <c:v>26.16</c:v>
                </c:pt>
                <c:pt idx="5233">
                  <c:v>26.164999999999999</c:v>
                </c:pt>
                <c:pt idx="5234">
                  <c:v>26.17</c:v>
                </c:pt>
                <c:pt idx="5235">
                  <c:v>26.175000000000001</c:v>
                </c:pt>
                <c:pt idx="5236">
                  <c:v>26.18</c:v>
                </c:pt>
                <c:pt idx="5237">
                  <c:v>26.184999999999999</c:v>
                </c:pt>
                <c:pt idx="5238">
                  <c:v>26.19</c:v>
                </c:pt>
                <c:pt idx="5239">
                  <c:v>26.195</c:v>
                </c:pt>
                <c:pt idx="5240">
                  <c:v>26.2</c:v>
                </c:pt>
                <c:pt idx="5241">
                  <c:v>26.204999999999998</c:v>
                </c:pt>
                <c:pt idx="5242">
                  <c:v>26.21</c:v>
                </c:pt>
                <c:pt idx="5243">
                  <c:v>26.215</c:v>
                </c:pt>
                <c:pt idx="5244">
                  <c:v>26.22</c:v>
                </c:pt>
                <c:pt idx="5245">
                  <c:v>26.225000000000001</c:v>
                </c:pt>
                <c:pt idx="5246">
                  <c:v>26.23</c:v>
                </c:pt>
                <c:pt idx="5247">
                  <c:v>26.234999999999999</c:v>
                </c:pt>
                <c:pt idx="5248">
                  <c:v>26.24</c:v>
                </c:pt>
                <c:pt idx="5249">
                  <c:v>26.245000000000001</c:v>
                </c:pt>
                <c:pt idx="5250">
                  <c:v>26.25</c:v>
                </c:pt>
                <c:pt idx="5251">
                  <c:v>26.254999999999999</c:v>
                </c:pt>
                <c:pt idx="5252">
                  <c:v>26.26</c:v>
                </c:pt>
                <c:pt idx="5253">
                  <c:v>26.265000000000001</c:v>
                </c:pt>
                <c:pt idx="5254">
                  <c:v>26.27</c:v>
                </c:pt>
                <c:pt idx="5255">
                  <c:v>26.274999999999999</c:v>
                </c:pt>
                <c:pt idx="5256">
                  <c:v>26.28</c:v>
                </c:pt>
                <c:pt idx="5257">
                  <c:v>26.285</c:v>
                </c:pt>
                <c:pt idx="5258">
                  <c:v>26.29</c:v>
                </c:pt>
                <c:pt idx="5259">
                  <c:v>26.295000000000002</c:v>
                </c:pt>
                <c:pt idx="5260">
                  <c:v>26.3</c:v>
                </c:pt>
                <c:pt idx="5261">
                  <c:v>26.305</c:v>
                </c:pt>
                <c:pt idx="5262">
                  <c:v>26.31</c:v>
                </c:pt>
                <c:pt idx="5263">
                  <c:v>26.315000000000001</c:v>
                </c:pt>
                <c:pt idx="5264">
                  <c:v>26.32</c:v>
                </c:pt>
                <c:pt idx="5265">
                  <c:v>26.324999999999999</c:v>
                </c:pt>
                <c:pt idx="5266">
                  <c:v>26.33</c:v>
                </c:pt>
                <c:pt idx="5267">
                  <c:v>26.335000000000001</c:v>
                </c:pt>
                <c:pt idx="5268">
                  <c:v>26.34</c:v>
                </c:pt>
                <c:pt idx="5269">
                  <c:v>26.344999999999999</c:v>
                </c:pt>
                <c:pt idx="5270">
                  <c:v>26.35</c:v>
                </c:pt>
                <c:pt idx="5271">
                  <c:v>26.355</c:v>
                </c:pt>
                <c:pt idx="5272">
                  <c:v>26.36</c:v>
                </c:pt>
                <c:pt idx="5273">
                  <c:v>26.364999999999998</c:v>
                </c:pt>
                <c:pt idx="5274">
                  <c:v>26.37</c:v>
                </c:pt>
                <c:pt idx="5275">
                  <c:v>26.375</c:v>
                </c:pt>
                <c:pt idx="5276">
                  <c:v>26.38</c:v>
                </c:pt>
                <c:pt idx="5277">
                  <c:v>26.385000000000002</c:v>
                </c:pt>
                <c:pt idx="5278">
                  <c:v>26.39</c:v>
                </c:pt>
                <c:pt idx="5279">
                  <c:v>26.395</c:v>
                </c:pt>
                <c:pt idx="5280">
                  <c:v>26.4</c:v>
                </c:pt>
                <c:pt idx="5281">
                  <c:v>26.405000000000001</c:v>
                </c:pt>
                <c:pt idx="5282">
                  <c:v>26.41</c:v>
                </c:pt>
                <c:pt idx="5283">
                  <c:v>26.414999999999999</c:v>
                </c:pt>
                <c:pt idx="5284">
                  <c:v>26.42</c:v>
                </c:pt>
                <c:pt idx="5285">
                  <c:v>26.425000000000001</c:v>
                </c:pt>
                <c:pt idx="5286">
                  <c:v>26.43</c:v>
                </c:pt>
                <c:pt idx="5287">
                  <c:v>26.434999999999999</c:v>
                </c:pt>
                <c:pt idx="5288">
                  <c:v>26.44</c:v>
                </c:pt>
                <c:pt idx="5289">
                  <c:v>26.445</c:v>
                </c:pt>
                <c:pt idx="5290">
                  <c:v>26.45</c:v>
                </c:pt>
                <c:pt idx="5291">
                  <c:v>26.454999999999998</c:v>
                </c:pt>
                <c:pt idx="5292">
                  <c:v>26.46</c:v>
                </c:pt>
                <c:pt idx="5293">
                  <c:v>26.465</c:v>
                </c:pt>
                <c:pt idx="5294">
                  <c:v>26.47</c:v>
                </c:pt>
                <c:pt idx="5295">
                  <c:v>26.475000000000001</c:v>
                </c:pt>
                <c:pt idx="5296">
                  <c:v>26.48</c:v>
                </c:pt>
                <c:pt idx="5297">
                  <c:v>26.484999999999999</c:v>
                </c:pt>
                <c:pt idx="5298">
                  <c:v>26.49</c:v>
                </c:pt>
                <c:pt idx="5299">
                  <c:v>26.495000000000001</c:v>
                </c:pt>
                <c:pt idx="5300">
                  <c:v>26.5</c:v>
                </c:pt>
                <c:pt idx="5301">
                  <c:v>26.504999999999999</c:v>
                </c:pt>
                <c:pt idx="5302">
                  <c:v>26.51</c:v>
                </c:pt>
                <c:pt idx="5303">
                  <c:v>26.515000000000001</c:v>
                </c:pt>
                <c:pt idx="5304">
                  <c:v>26.52</c:v>
                </c:pt>
                <c:pt idx="5305">
                  <c:v>26.524999999999999</c:v>
                </c:pt>
                <c:pt idx="5306">
                  <c:v>26.53</c:v>
                </c:pt>
                <c:pt idx="5307">
                  <c:v>26.535</c:v>
                </c:pt>
                <c:pt idx="5308">
                  <c:v>26.54</c:v>
                </c:pt>
                <c:pt idx="5309">
                  <c:v>26.545000000000002</c:v>
                </c:pt>
                <c:pt idx="5310">
                  <c:v>26.55</c:v>
                </c:pt>
                <c:pt idx="5311">
                  <c:v>26.555</c:v>
                </c:pt>
                <c:pt idx="5312">
                  <c:v>26.56</c:v>
                </c:pt>
                <c:pt idx="5313">
                  <c:v>26.565000000000001</c:v>
                </c:pt>
                <c:pt idx="5314">
                  <c:v>26.57</c:v>
                </c:pt>
                <c:pt idx="5315">
                  <c:v>26.574999999999999</c:v>
                </c:pt>
                <c:pt idx="5316">
                  <c:v>26.58</c:v>
                </c:pt>
                <c:pt idx="5317">
                  <c:v>26.585000000000001</c:v>
                </c:pt>
                <c:pt idx="5318">
                  <c:v>26.59</c:v>
                </c:pt>
                <c:pt idx="5319">
                  <c:v>26.594999999999999</c:v>
                </c:pt>
                <c:pt idx="5320">
                  <c:v>26.6</c:v>
                </c:pt>
                <c:pt idx="5321">
                  <c:v>26.605</c:v>
                </c:pt>
                <c:pt idx="5322">
                  <c:v>26.61</c:v>
                </c:pt>
                <c:pt idx="5323">
                  <c:v>26.614999999999998</c:v>
                </c:pt>
                <c:pt idx="5324">
                  <c:v>26.62</c:v>
                </c:pt>
                <c:pt idx="5325">
                  <c:v>26.625</c:v>
                </c:pt>
                <c:pt idx="5326">
                  <c:v>26.63</c:v>
                </c:pt>
                <c:pt idx="5327">
                  <c:v>26.635000000000002</c:v>
                </c:pt>
                <c:pt idx="5328">
                  <c:v>26.64</c:v>
                </c:pt>
                <c:pt idx="5329">
                  <c:v>26.645</c:v>
                </c:pt>
                <c:pt idx="5330">
                  <c:v>26.65</c:v>
                </c:pt>
                <c:pt idx="5331">
                  <c:v>26.655000000000001</c:v>
                </c:pt>
                <c:pt idx="5332">
                  <c:v>26.66</c:v>
                </c:pt>
                <c:pt idx="5333">
                  <c:v>26.664999999999999</c:v>
                </c:pt>
                <c:pt idx="5334">
                  <c:v>26.67</c:v>
                </c:pt>
                <c:pt idx="5335">
                  <c:v>26.675000000000001</c:v>
                </c:pt>
                <c:pt idx="5336">
                  <c:v>26.68</c:v>
                </c:pt>
                <c:pt idx="5337">
                  <c:v>26.684999999999999</c:v>
                </c:pt>
                <c:pt idx="5338">
                  <c:v>26.69</c:v>
                </c:pt>
                <c:pt idx="5339">
                  <c:v>26.695</c:v>
                </c:pt>
                <c:pt idx="5340">
                  <c:v>26.7</c:v>
                </c:pt>
                <c:pt idx="5341">
                  <c:v>26.704999999999998</c:v>
                </c:pt>
                <c:pt idx="5342">
                  <c:v>26.71</c:v>
                </c:pt>
                <c:pt idx="5343">
                  <c:v>26.715</c:v>
                </c:pt>
                <c:pt idx="5344">
                  <c:v>26.72</c:v>
                </c:pt>
                <c:pt idx="5345">
                  <c:v>26.725000000000001</c:v>
                </c:pt>
                <c:pt idx="5346">
                  <c:v>26.73</c:v>
                </c:pt>
                <c:pt idx="5347">
                  <c:v>26.734999999999999</c:v>
                </c:pt>
                <c:pt idx="5348">
                  <c:v>26.74</c:v>
                </c:pt>
                <c:pt idx="5349">
                  <c:v>26.745000000000001</c:v>
                </c:pt>
                <c:pt idx="5350">
                  <c:v>26.75</c:v>
                </c:pt>
                <c:pt idx="5351">
                  <c:v>26.754999999999999</c:v>
                </c:pt>
                <c:pt idx="5352">
                  <c:v>26.76</c:v>
                </c:pt>
                <c:pt idx="5353">
                  <c:v>26.765000000000001</c:v>
                </c:pt>
                <c:pt idx="5354">
                  <c:v>26.77</c:v>
                </c:pt>
                <c:pt idx="5355">
                  <c:v>26.774999999999999</c:v>
                </c:pt>
                <c:pt idx="5356">
                  <c:v>26.78</c:v>
                </c:pt>
                <c:pt idx="5357">
                  <c:v>26.785</c:v>
                </c:pt>
                <c:pt idx="5358">
                  <c:v>26.79</c:v>
                </c:pt>
                <c:pt idx="5359">
                  <c:v>26.795000000000002</c:v>
                </c:pt>
                <c:pt idx="5360">
                  <c:v>26.8</c:v>
                </c:pt>
                <c:pt idx="5361">
                  <c:v>26.805</c:v>
                </c:pt>
                <c:pt idx="5362">
                  <c:v>26.81</c:v>
                </c:pt>
                <c:pt idx="5363">
                  <c:v>26.815000000000001</c:v>
                </c:pt>
                <c:pt idx="5364">
                  <c:v>26.82</c:v>
                </c:pt>
                <c:pt idx="5365">
                  <c:v>26.824999999999999</c:v>
                </c:pt>
                <c:pt idx="5366">
                  <c:v>26.83</c:v>
                </c:pt>
                <c:pt idx="5367">
                  <c:v>26.835000000000001</c:v>
                </c:pt>
                <c:pt idx="5368">
                  <c:v>26.84</c:v>
                </c:pt>
                <c:pt idx="5369">
                  <c:v>26.844999999999999</c:v>
                </c:pt>
                <c:pt idx="5370">
                  <c:v>26.85</c:v>
                </c:pt>
                <c:pt idx="5371">
                  <c:v>26.855</c:v>
                </c:pt>
                <c:pt idx="5372">
                  <c:v>26.86</c:v>
                </c:pt>
                <c:pt idx="5373">
                  <c:v>26.864999999999998</c:v>
                </c:pt>
                <c:pt idx="5374">
                  <c:v>26.87</c:v>
                </c:pt>
                <c:pt idx="5375">
                  <c:v>26.875</c:v>
                </c:pt>
                <c:pt idx="5376">
                  <c:v>26.88</c:v>
                </c:pt>
                <c:pt idx="5377">
                  <c:v>26.885000000000002</c:v>
                </c:pt>
                <c:pt idx="5378">
                  <c:v>26.89</c:v>
                </c:pt>
                <c:pt idx="5379">
                  <c:v>26.895</c:v>
                </c:pt>
                <c:pt idx="5380">
                  <c:v>26.9</c:v>
                </c:pt>
                <c:pt idx="5381">
                  <c:v>26.905000000000001</c:v>
                </c:pt>
                <c:pt idx="5382">
                  <c:v>26.91</c:v>
                </c:pt>
                <c:pt idx="5383">
                  <c:v>26.914999999999999</c:v>
                </c:pt>
                <c:pt idx="5384">
                  <c:v>26.92</c:v>
                </c:pt>
                <c:pt idx="5385">
                  <c:v>26.925000000000001</c:v>
                </c:pt>
                <c:pt idx="5386">
                  <c:v>26.93</c:v>
                </c:pt>
                <c:pt idx="5387">
                  <c:v>26.934999999999999</c:v>
                </c:pt>
                <c:pt idx="5388">
                  <c:v>26.94</c:v>
                </c:pt>
                <c:pt idx="5389">
                  <c:v>26.945</c:v>
                </c:pt>
                <c:pt idx="5390">
                  <c:v>26.95</c:v>
                </c:pt>
                <c:pt idx="5391">
                  <c:v>26.954999999999998</c:v>
                </c:pt>
                <c:pt idx="5392">
                  <c:v>26.96</c:v>
                </c:pt>
                <c:pt idx="5393">
                  <c:v>26.965</c:v>
                </c:pt>
                <c:pt idx="5394">
                  <c:v>26.97</c:v>
                </c:pt>
                <c:pt idx="5395">
                  <c:v>26.975000000000001</c:v>
                </c:pt>
                <c:pt idx="5396">
                  <c:v>26.98</c:v>
                </c:pt>
                <c:pt idx="5397">
                  <c:v>26.984999999999999</c:v>
                </c:pt>
                <c:pt idx="5398">
                  <c:v>26.99</c:v>
                </c:pt>
                <c:pt idx="5399">
                  <c:v>26.995000000000001</c:v>
                </c:pt>
                <c:pt idx="5400">
                  <c:v>27</c:v>
                </c:pt>
                <c:pt idx="5401">
                  <c:v>27.004999999999999</c:v>
                </c:pt>
                <c:pt idx="5402">
                  <c:v>27.01</c:v>
                </c:pt>
                <c:pt idx="5403">
                  <c:v>27.015000000000001</c:v>
                </c:pt>
                <c:pt idx="5404">
                  <c:v>27.02</c:v>
                </c:pt>
                <c:pt idx="5405">
                  <c:v>27.024999999999999</c:v>
                </c:pt>
                <c:pt idx="5406">
                  <c:v>27.03</c:v>
                </c:pt>
                <c:pt idx="5407">
                  <c:v>27.035</c:v>
                </c:pt>
                <c:pt idx="5408">
                  <c:v>27.04</c:v>
                </c:pt>
                <c:pt idx="5409">
                  <c:v>27.045000000000002</c:v>
                </c:pt>
                <c:pt idx="5410">
                  <c:v>27.05</c:v>
                </c:pt>
                <c:pt idx="5411">
                  <c:v>27.055</c:v>
                </c:pt>
                <c:pt idx="5412">
                  <c:v>27.06</c:v>
                </c:pt>
                <c:pt idx="5413">
                  <c:v>27.065000000000001</c:v>
                </c:pt>
                <c:pt idx="5414">
                  <c:v>27.07</c:v>
                </c:pt>
                <c:pt idx="5415">
                  <c:v>27.074999999999999</c:v>
                </c:pt>
                <c:pt idx="5416">
                  <c:v>27.08</c:v>
                </c:pt>
                <c:pt idx="5417">
                  <c:v>27.085000000000001</c:v>
                </c:pt>
                <c:pt idx="5418">
                  <c:v>27.09</c:v>
                </c:pt>
                <c:pt idx="5419">
                  <c:v>27.094999999999999</c:v>
                </c:pt>
                <c:pt idx="5420">
                  <c:v>27.1</c:v>
                </c:pt>
                <c:pt idx="5421">
                  <c:v>27.105</c:v>
                </c:pt>
                <c:pt idx="5422">
                  <c:v>27.11</c:v>
                </c:pt>
                <c:pt idx="5423">
                  <c:v>27.114999999999998</c:v>
                </c:pt>
                <c:pt idx="5424">
                  <c:v>27.12</c:v>
                </c:pt>
                <c:pt idx="5425">
                  <c:v>27.125</c:v>
                </c:pt>
                <c:pt idx="5426">
                  <c:v>27.13</c:v>
                </c:pt>
                <c:pt idx="5427">
                  <c:v>27.135000000000002</c:v>
                </c:pt>
                <c:pt idx="5428">
                  <c:v>27.14</c:v>
                </c:pt>
                <c:pt idx="5429">
                  <c:v>27.145</c:v>
                </c:pt>
                <c:pt idx="5430">
                  <c:v>27.15</c:v>
                </c:pt>
                <c:pt idx="5431">
                  <c:v>27.155000000000001</c:v>
                </c:pt>
                <c:pt idx="5432">
                  <c:v>27.16</c:v>
                </c:pt>
                <c:pt idx="5433">
                  <c:v>27.164999999999999</c:v>
                </c:pt>
                <c:pt idx="5434">
                  <c:v>27.17</c:v>
                </c:pt>
                <c:pt idx="5435">
                  <c:v>27.175000000000001</c:v>
                </c:pt>
                <c:pt idx="5436">
                  <c:v>27.18</c:v>
                </c:pt>
                <c:pt idx="5437">
                  <c:v>27.184999999999999</c:v>
                </c:pt>
                <c:pt idx="5438">
                  <c:v>27.19</c:v>
                </c:pt>
                <c:pt idx="5439">
                  <c:v>27.195</c:v>
                </c:pt>
                <c:pt idx="5440">
                  <c:v>27.2</c:v>
                </c:pt>
                <c:pt idx="5441">
                  <c:v>27.204999999999998</c:v>
                </c:pt>
                <c:pt idx="5442">
                  <c:v>27.21</c:v>
                </c:pt>
                <c:pt idx="5443">
                  <c:v>27.215</c:v>
                </c:pt>
                <c:pt idx="5444">
                  <c:v>27.22</c:v>
                </c:pt>
                <c:pt idx="5445">
                  <c:v>27.225000000000001</c:v>
                </c:pt>
                <c:pt idx="5446">
                  <c:v>27.23</c:v>
                </c:pt>
                <c:pt idx="5447">
                  <c:v>27.234999999999999</c:v>
                </c:pt>
                <c:pt idx="5448">
                  <c:v>27.24</c:v>
                </c:pt>
                <c:pt idx="5449">
                  <c:v>27.245000000000001</c:v>
                </c:pt>
                <c:pt idx="5450">
                  <c:v>27.25</c:v>
                </c:pt>
                <c:pt idx="5451">
                  <c:v>27.254999999999999</c:v>
                </c:pt>
                <c:pt idx="5452">
                  <c:v>27.26</c:v>
                </c:pt>
                <c:pt idx="5453">
                  <c:v>27.265000000000001</c:v>
                </c:pt>
                <c:pt idx="5454">
                  <c:v>27.27</c:v>
                </c:pt>
                <c:pt idx="5455">
                  <c:v>27.274999999999999</c:v>
                </c:pt>
                <c:pt idx="5456">
                  <c:v>27.28</c:v>
                </c:pt>
                <c:pt idx="5457">
                  <c:v>27.285</c:v>
                </c:pt>
                <c:pt idx="5458">
                  <c:v>27.29</c:v>
                </c:pt>
                <c:pt idx="5459">
                  <c:v>27.295000000000002</c:v>
                </c:pt>
                <c:pt idx="5460">
                  <c:v>27.3</c:v>
                </c:pt>
                <c:pt idx="5461">
                  <c:v>27.305</c:v>
                </c:pt>
                <c:pt idx="5462">
                  <c:v>27.31</c:v>
                </c:pt>
                <c:pt idx="5463">
                  <c:v>27.315000000000001</c:v>
                </c:pt>
                <c:pt idx="5464">
                  <c:v>27.32</c:v>
                </c:pt>
                <c:pt idx="5465">
                  <c:v>27.324999999999999</c:v>
                </c:pt>
                <c:pt idx="5466">
                  <c:v>27.33</c:v>
                </c:pt>
                <c:pt idx="5467">
                  <c:v>27.335000000000001</c:v>
                </c:pt>
                <c:pt idx="5468">
                  <c:v>27.34</c:v>
                </c:pt>
                <c:pt idx="5469">
                  <c:v>27.344999999999999</c:v>
                </c:pt>
                <c:pt idx="5470">
                  <c:v>27.35</c:v>
                </c:pt>
                <c:pt idx="5471">
                  <c:v>27.355</c:v>
                </c:pt>
                <c:pt idx="5472">
                  <c:v>27.36</c:v>
                </c:pt>
                <c:pt idx="5473">
                  <c:v>27.364999999999998</c:v>
                </c:pt>
                <c:pt idx="5474">
                  <c:v>27.37</c:v>
                </c:pt>
                <c:pt idx="5475">
                  <c:v>27.375</c:v>
                </c:pt>
                <c:pt idx="5476">
                  <c:v>27.38</c:v>
                </c:pt>
                <c:pt idx="5477">
                  <c:v>27.385000000000002</c:v>
                </c:pt>
                <c:pt idx="5478">
                  <c:v>27.39</c:v>
                </c:pt>
                <c:pt idx="5479">
                  <c:v>27.395</c:v>
                </c:pt>
                <c:pt idx="5480">
                  <c:v>27.4</c:v>
                </c:pt>
                <c:pt idx="5481">
                  <c:v>27.405000000000001</c:v>
                </c:pt>
                <c:pt idx="5482">
                  <c:v>27.41</c:v>
                </c:pt>
                <c:pt idx="5483">
                  <c:v>27.414999999999999</c:v>
                </c:pt>
                <c:pt idx="5484">
                  <c:v>27.42</c:v>
                </c:pt>
                <c:pt idx="5485">
                  <c:v>27.425000000000001</c:v>
                </c:pt>
                <c:pt idx="5486">
                  <c:v>27.43</c:v>
                </c:pt>
                <c:pt idx="5487">
                  <c:v>27.434999999999999</c:v>
                </c:pt>
                <c:pt idx="5488">
                  <c:v>27.44</c:v>
                </c:pt>
                <c:pt idx="5489">
                  <c:v>27.445</c:v>
                </c:pt>
                <c:pt idx="5490">
                  <c:v>27.45</c:v>
                </c:pt>
                <c:pt idx="5491">
                  <c:v>27.454999999999998</c:v>
                </c:pt>
                <c:pt idx="5492">
                  <c:v>27.46</c:v>
                </c:pt>
                <c:pt idx="5493">
                  <c:v>27.465</c:v>
                </c:pt>
                <c:pt idx="5494">
                  <c:v>27.47</c:v>
                </c:pt>
                <c:pt idx="5495">
                  <c:v>27.475000000000001</c:v>
                </c:pt>
                <c:pt idx="5496">
                  <c:v>27.48</c:v>
                </c:pt>
                <c:pt idx="5497">
                  <c:v>27.484999999999999</c:v>
                </c:pt>
                <c:pt idx="5498">
                  <c:v>27.49</c:v>
                </c:pt>
                <c:pt idx="5499">
                  <c:v>27.495000000000001</c:v>
                </c:pt>
                <c:pt idx="5500">
                  <c:v>27.5</c:v>
                </c:pt>
                <c:pt idx="5501">
                  <c:v>27.504999999999999</c:v>
                </c:pt>
                <c:pt idx="5502">
                  <c:v>27.51</c:v>
                </c:pt>
                <c:pt idx="5503">
                  <c:v>27.515000000000001</c:v>
                </c:pt>
                <c:pt idx="5504">
                  <c:v>27.52</c:v>
                </c:pt>
                <c:pt idx="5505">
                  <c:v>27.524999999999999</c:v>
                </c:pt>
                <c:pt idx="5506">
                  <c:v>27.53</c:v>
                </c:pt>
                <c:pt idx="5507">
                  <c:v>27.535</c:v>
                </c:pt>
                <c:pt idx="5508">
                  <c:v>27.54</c:v>
                </c:pt>
                <c:pt idx="5509">
                  <c:v>27.545000000000002</c:v>
                </c:pt>
                <c:pt idx="5510">
                  <c:v>27.55</c:v>
                </c:pt>
                <c:pt idx="5511">
                  <c:v>27.555</c:v>
                </c:pt>
                <c:pt idx="5512">
                  <c:v>27.56</c:v>
                </c:pt>
                <c:pt idx="5513">
                  <c:v>27.565000000000001</c:v>
                </c:pt>
                <c:pt idx="5514">
                  <c:v>27.57</c:v>
                </c:pt>
                <c:pt idx="5515">
                  <c:v>27.574999999999999</c:v>
                </c:pt>
                <c:pt idx="5516">
                  <c:v>27.58</c:v>
                </c:pt>
                <c:pt idx="5517">
                  <c:v>27.585000000000001</c:v>
                </c:pt>
                <c:pt idx="5518">
                  <c:v>27.59</c:v>
                </c:pt>
                <c:pt idx="5519">
                  <c:v>27.594999999999999</c:v>
                </c:pt>
                <c:pt idx="5520">
                  <c:v>27.6</c:v>
                </c:pt>
                <c:pt idx="5521">
                  <c:v>27.605</c:v>
                </c:pt>
                <c:pt idx="5522">
                  <c:v>27.61</c:v>
                </c:pt>
                <c:pt idx="5523">
                  <c:v>27.614999999999998</c:v>
                </c:pt>
                <c:pt idx="5524">
                  <c:v>27.62</c:v>
                </c:pt>
                <c:pt idx="5525">
                  <c:v>27.625</c:v>
                </c:pt>
                <c:pt idx="5526">
                  <c:v>27.63</c:v>
                </c:pt>
                <c:pt idx="5527">
                  <c:v>27.635000000000002</c:v>
                </c:pt>
                <c:pt idx="5528">
                  <c:v>27.64</c:v>
                </c:pt>
                <c:pt idx="5529">
                  <c:v>27.645</c:v>
                </c:pt>
                <c:pt idx="5530">
                  <c:v>27.65</c:v>
                </c:pt>
                <c:pt idx="5531">
                  <c:v>27.655000000000001</c:v>
                </c:pt>
                <c:pt idx="5532">
                  <c:v>27.66</c:v>
                </c:pt>
                <c:pt idx="5533">
                  <c:v>27.664999999999999</c:v>
                </c:pt>
                <c:pt idx="5534">
                  <c:v>27.67</c:v>
                </c:pt>
                <c:pt idx="5535">
                  <c:v>27.675000000000001</c:v>
                </c:pt>
                <c:pt idx="5536">
                  <c:v>27.68</c:v>
                </c:pt>
                <c:pt idx="5537">
                  <c:v>27.684999999999999</c:v>
                </c:pt>
                <c:pt idx="5538">
                  <c:v>27.69</c:v>
                </c:pt>
                <c:pt idx="5539">
                  <c:v>27.695</c:v>
                </c:pt>
                <c:pt idx="5540">
                  <c:v>27.7</c:v>
                </c:pt>
                <c:pt idx="5541">
                  <c:v>27.704999999999998</c:v>
                </c:pt>
                <c:pt idx="5542">
                  <c:v>27.71</c:v>
                </c:pt>
                <c:pt idx="5543">
                  <c:v>27.715</c:v>
                </c:pt>
                <c:pt idx="5544">
                  <c:v>27.72</c:v>
                </c:pt>
                <c:pt idx="5545">
                  <c:v>27.725000000000001</c:v>
                </c:pt>
                <c:pt idx="5546">
                  <c:v>27.73</c:v>
                </c:pt>
                <c:pt idx="5547">
                  <c:v>27.734999999999999</c:v>
                </c:pt>
                <c:pt idx="5548">
                  <c:v>27.74</c:v>
                </c:pt>
                <c:pt idx="5549">
                  <c:v>27.745000000000001</c:v>
                </c:pt>
                <c:pt idx="5550">
                  <c:v>27.75</c:v>
                </c:pt>
                <c:pt idx="5551">
                  <c:v>27.754999999999999</c:v>
                </c:pt>
                <c:pt idx="5552">
                  <c:v>27.76</c:v>
                </c:pt>
                <c:pt idx="5553">
                  <c:v>27.765000000000001</c:v>
                </c:pt>
                <c:pt idx="5554">
                  <c:v>27.77</c:v>
                </c:pt>
                <c:pt idx="5555">
                  <c:v>27.774999999999999</c:v>
                </c:pt>
                <c:pt idx="5556">
                  <c:v>27.78</c:v>
                </c:pt>
                <c:pt idx="5557">
                  <c:v>27.785</c:v>
                </c:pt>
                <c:pt idx="5558">
                  <c:v>27.79</c:v>
                </c:pt>
                <c:pt idx="5559">
                  <c:v>27.795000000000002</c:v>
                </c:pt>
                <c:pt idx="5560">
                  <c:v>27.8</c:v>
                </c:pt>
                <c:pt idx="5561">
                  <c:v>27.805</c:v>
                </c:pt>
                <c:pt idx="5562">
                  <c:v>27.81</c:v>
                </c:pt>
                <c:pt idx="5563">
                  <c:v>27.815000000000001</c:v>
                </c:pt>
                <c:pt idx="5564">
                  <c:v>27.82</c:v>
                </c:pt>
                <c:pt idx="5565">
                  <c:v>27.824999999999999</c:v>
                </c:pt>
                <c:pt idx="5566">
                  <c:v>27.83</c:v>
                </c:pt>
                <c:pt idx="5567">
                  <c:v>27.835000000000001</c:v>
                </c:pt>
                <c:pt idx="5568">
                  <c:v>27.84</c:v>
                </c:pt>
                <c:pt idx="5569">
                  <c:v>27.844999999999999</c:v>
                </c:pt>
                <c:pt idx="5570">
                  <c:v>27.85</c:v>
                </c:pt>
                <c:pt idx="5571">
                  <c:v>27.855</c:v>
                </c:pt>
                <c:pt idx="5572">
                  <c:v>27.86</c:v>
                </c:pt>
                <c:pt idx="5573">
                  <c:v>27.864999999999998</c:v>
                </c:pt>
                <c:pt idx="5574">
                  <c:v>27.87</c:v>
                </c:pt>
                <c:pt idx="5575">
                  <c:v>27.875</c:v>
                </c:pt>
                <c:pt idx="5576">
                  <c:v>27.88</c:v>
                </c:pt>
                <c:pt idx="5577">
                  <c:v>27.885000000000002</c:v>
                </c:pt>
                <c:pt idx="5578">
                  <c:v>27.89</c:v>
                </c:pt>
                <c:pt idx="5579">
                  <c:v>27.895</c:v>
                </c:pt>
                <c:pt idx="5580">
                  <c:v>27.9</c:v>
                </c:pt>
                <c:pt idx="5581">
                  <c:v>27.905000000000001</c:v>
                </c:pt>
                <c:pt idx="5582">
                  <c:v>27.91</c:v>
                </c:pt>
                <c:pt idx="5583">
                  <c:v>27.914999999999999</c:v>
                </c:pt>
                <c:pt idx="5584">
                  <c:v>27.92</c:v>
                </c:pt>
                <c:pt idx="5585">
                  <c:v>27.925000000000001</c:v>
                </c:pt>
                <c:pt idx="5586">
                  <c:v>27.93</c:v>
                </c:pt>
                <c:pt idx="5587">
                  <c:v>27.934999999999999</c:v>
                </c:pt>
                <c:pt idx="5588">
                  <c:v>27.94</c:v>
                </c:pt>
                <c:pt idx="5589">
                  <c:v>27.945</c:v>
                </c:pt>
                <c:pt idx="5590">
                  <c:v>27.95</c:v>
                </c:pt>
                <c:pt idx="5591">
                  <c:v>27.954999999999998</c:v>
                </c:pt>
                <c:pt idx="5592">
                  <c:v>27.96</c:v>
                </c:pt>
                <c:pt idx="5593">
                  <c:v>27.965</c:v>
                </c:pt>
                <c:pt idx="5594">
                  <c:v>27.97</c:v>
                </c:pt>
                <c:pt idx="5595">
                  <c:v>27.975000000000001</c:v>
                </c:pt>
                <c:pt idx="5596">
                  <c:v>27.98</c:v>
                </c:pt>
                <c:pt idx="5597">
                  <c:v>27.984999999999999</c:v>
                </c:pt>
                <c:pt idx="5598">
                  <c:v>27.99</c:v>
                </c:pt>
                <c:pt idx="5599">
                  <c:v>27.995000000000001</c:v>
                </c:pt>
                <c:pt idx="5600">
                  <c:v>28</c:v>
                </c:pt>
                <c:pt idx="5601">
                  <c:v>28.004999999999999</c:v>
                </c:pt>
                <c:pt idx="5602">
                  <c:v>28.01</c:v>
                </c:pt>
                <c:pt idx="5603">
                  <c:v>28.015000000000001</c:v>
                </c:pt>
                <c:pt idx="5604">
                  <c:v>28.02</c:v>
                </c:pt>
                <c:pt idx="5605">
                  <c:v>28.024999999999999</c:v>
                </c:pt>
                <c:pt idx="5606">
                  <c:v>28.03</c:v>
                </c:pt>
                <c:pt idx="5607">
                  <c:v>28.035</c:v>
                </c:pt>
                <c:pt idx="5608">
                  <c:v>28.04</c:v>
                </c:pt>
                <c:pt idx="5609">
                  <c:v>28.045000000000002</c:v>
                </c:pt>
                <c:pt idx="5610">
                  <c:v>28.05</c:v>
                </c:pt>
                <c:pt idx="5611">
                  <c:v>28.055</c:v>
                </c:pt>
                <c:pt idx="5612">
                  <c:v>28.06</c:v>
                </c:pt>
                <c:pt idx="5613">
                  <c:v>28.065000000000001</c:v>
                </c:pt>
                <c:pt idx="5614">
                  <c:v>28.07</c:v>
                </c:pt>
                <c:pt idx="5615">
                  <c:v>28.074999999999999</c:v>
                </c:pt>
                <c:pt idx="5616">
                  <c:v>28.08</c:v>
                </c:pt>
                <c:pt idx="5617">
                  <c:v>28.085000000000001</c:v>
                </c:pt>
                <c:pt idx="5618">
                  <c:v>28.09</c:v>
                </c:pt>
                <c:pt idx="5619">
                  <c:v>28.094999999999999</c:v>
                </c:pt>
                <c:pt idx="5620">
                  <c:v>28.1</c:v>
                </c:pt>
                <c:pt idx="5621">
                  <c:v>28.105</c:v>
                </c:pt>
                <c:pt idx="5622">
                  <c:v>28.11</c:v>
                </c:pt>
                <c:pt idx="5623">
                  <c:v>28.114999999999998</c:v>
                </c:pt>
                <c:pt idx="5624">
                  <c:v>28.12</c:v>
                </c:pt>
                <c:pt idx="5625">
                  <c:v>28.125</c:v>
                </c:pt>
                <c:pt idx="5626">
                  <c:v>28.13</c:v>
                </c:pt>
                <c:pt idx="5627">
                  <c:v>28.135000000000002</c:v>
                </c:pt>
                <c:pt idx="5628">
                  <c:v>28.14</c:v>
                </c:pt>
                <c:pt idx="5629">
                  <c:v>28.145</c:v>
                </c:pt>
                <c:pt idx="5630">
                  <c:v>28.15</c:v>
                </c:pt>
                <c:pt idx="5631">
                  <c:v>28.155000000000001</c:v>
                </c:pt>
                <c:pt idx="5632">
                  <c:v>28.16</c:v>
                </c:pt>
                <c:pt idx="5633">
                  <c:v>28.164999999999999</c:v>
                </c:pt>
                <c:pt idx="5634">
                  <c:v>28.17</c:v>
                </c:pt>
                <c:pt idx="5635">
                  <c:v>28.175000000000001</c:v>
                </c:pt>
                <c:pt idx="5636">
                  <c:v>28.18</c:v>
                </c:pt>
                <c:pt idx="5637">
                  <c:v>28.184999999999999</c:v>
                </c:pt>
                <c:pt idx="5638">
                  <c:v>28.19</c:v>
                </c:pt>
                <c:pt idx="5639">
                  <c:v>28.195</c:v>
                </c:pt>
                <c:pt idx="5640">
                  <c:v>28.2</c:v>
                </c:pt>
                <c:pt idx="5641">
                  <c:v>28.204999999999998</c:v>
                </c:pt>
                <c:pt idx="5642">
                  <c:v>28.21</c:v>
                </c:pt>
                <c:pt idx="5643">
                  <c:v>28.215</c:v>
                </c:pt>
                <c:pt idx="5644">
                  <c:v>28.22</c:v>
                </c:pt>
                <c:pt idx="5645">
                  <c:v>28.225000000000001</c:v>
                </c:pt>
                <c:pt idx="5646">
                  <c:v>28.23</c:v>
                </c:pt>
                <c:pt idx="5647">
                  <c:v>28.234999999999999</c:v>
                </c:pt>
                <c:pt idx="5648">
                  <c:v>28.24</c:v>
                </c:pt>
                <c:pt idx="5649">
                  <c:v>28.245000000000001</c:v>
                </c:pt>
                <c:pt idx="5650">
                  <c:v>28.25</c:v>
                </c:pt>
                <c:pt idx="5651">
                  <c:v>28.254999999999999</c:v>
                </c:pt>
                <c:pt idx="5652">
                  <c:v>28.26</c:v>
                </c:pt>
                <c:pt idx="5653">
                  <c:v>28.265000000000001</c:v>
                </c:pt>
                <c:pt idx="5654">
                  <c:v>28.27</c:v>
                </c:pt>
                <c:pt idx="5655">
                  <c:v>28.274999999999999</c:v>
                </c:pt>
                <c:pt idx="5656">
                  <c:v>28.28</c:v>
                </c:pt>
                <c:pt idx="5657">
                  <c:v>28.285</c:v>
                </c:pt>
                <c:pt idx="5658">
                  <c:v>28.29</c:v>
                </c:pt>
                <c:pt idx="5659">
                  <c:v>28.295000000000002</c:v>
                </c:pt>
                <c:pt idx="5660">
                  <c:v>28.3</c:v>
                </c:pt>
                <c:pt idx="5661">
                  <c:v>28.305</c:v>
                </c:pt>
                <c:pt idx="5662">
                  <c:v>28.31</c:v>
                </c:pt>
                <c:pt idx="5663">
                  <c:v>28.315000000000001</c:v>
                </c:pt>
                <c:pt idx="5664">
                  <c:v>28.32</c:v>
                </c:pt>
                <c:pt idx="5665">
                  <c:v>28.324999999999999</c:v>
                </c:pt>
                <c:pt idx="5666">
                  <c:v>28.33</c:v>
                </c:pt>
                <c:pt idx="5667">
                  <c:v>28.335000000000001</c:v>
                </c:pt>
                <c:pt idx="5668">
                  <c:v>28.34</c:v>
                </c:pt>
                <c:pt idx="5669">
                  <c:v>28.344999999999999</c:v>
                </c:pt>
                <c:pt idx="5670">
                  <c:v>28.35</c:v>
                </c:pt>
                <c:pt idx="5671">
                  <c:v>28.355</c:v>
                </c:pt>
                <c:pt idx="5672">
                  <c:v>28.36</c:v>
                </c:pt>
                <c:pt idx="5673">
                  <c:v>28.364999999999998</c:v>
                </c:pt>
                <c:pt idx="5674">
                  <c:v>28.37</c:v>
                </c:pt>
                <c:pt idx="5675">
                  <c:v>28.375</c:v>
                </c:pt>
                <c:pt idx="5676">
                  <c:v>28.38</c:v>
                </c:pt>
                <c:pt idx="5677">
                  <c:v>28.385000000000002</c:v>
                </c:pt>
                <c:pt idx="5678">
                  <c:v>28.39</c:v>
                </c:pt>
                <c:pt idx="5679">
                  <c:v>28.395</c:v>
                </c:pt>
                <c:pt idx="5680">
                  <c:v>28.4</c:v>
                </c:pt>
                <c:pt idx="5681">
                  <c:v>28.405000000000001</c:v>
                </c:pt>
                <c:pt idx="5682">
                  <c:v>28.41</c:v>
                </c:pt>
                <c:pt idx="5683">
                  <c:v>28.414999999999999</c:v>
                </c:pt>
                <c:pt idx="5684">
                  <c:v>28.42</c:v>
                </c:pt>
                <c:pt idx="5685">
                  <c:v>28.425000000000001</c:v>
                </c:pt>
                <c:pt idx="5686">
                  <c:v>28.43</c:v>
                </c:pt>
                <c:pt idx="5687">
                  <c:v>28.434999999999999</c:v>
                </c:pt>
                <c:pt idx="5688">
                  <c:v>28.44</c:v>
                </c:pt>
                <c:pt idx="5689">
                  <c:v>28.445</c:v>
                </c:pt>
                <c:pt idx="5690">
                  <c:v>28.45</c:v>
                </c:pt>
                <c:pt idx="5691">
                  <c:v>28.454999999999998</c:v>
                </c:pt>
                <c:pt idx="5692">
                  <c:v>28.46</c:v>
                </c:pt>
                <c:pt idx="5693">
                  <c:v>28.465</c:v>
                </c:pt>
                <c:pt idx="5694">
                  <c:v>28.47</c:v>
                </c:pt>
                <c:pt idx="5695">
                  <c:v>28.475000000000001</c:v>
                </c:pt>
                <c:pt idx="5696">
                  <c:v>28.48</c:v>
                </c:pt>
                <c:pt idx="5697">
                  <c:v>28.484999999999999</c:v>
                </c:pt>
                <c:pt idx="5698">
                  <c:v>28.49</c:v>
                </c:pt>
                <c:pt idx="5699">
                  <c:v>28.495000000000001</c:v>
                </c:pt>
                <c:pt idx="5700">
                  <c:v>28.5</c:v>
                </c:pt>
                <c:pt idx="5701">
                  <c:v>28.504999999999999</c:v>
                </c:pt>
                <c:pt idx="5702">
                  <c:v>28.51</c:v>
                </c:pt>
                <c:pt idx="5703">
                  <c:v>28.515000000000001</c:v>
                </c:pt>
                <c:pt idx="5704">
                  <c:v>28.52</c:v>
                </c:pt>
                <c:pt idx="5705">
                  <c:v>28.524999999999999</c:v>
                </c:pt>
                <c:pt idx="5706">
                  <c:v>28.53</c:v>
                </c:pt>
                <c:pt idx="5707">
                  <c:v>28.535</c:v>
                </c:pt>
                <c:pt idx="5708">
                  <c:v>28.54</c:v>
                </c:pt>
                <c:pt idx="5709">
                  <c:v>28.545000000000002</c:v>
                </c:pt>
                <c:pt idx="5710">
                  <c:v>28.55</c:v>
                </c:pt>
                <c:pt idx="5711">
                  <c:v>28.555</c:v>
                </c:pt>
                <c:pt idx="5712">
                  <c:v>28.56</c:v>
                </c:pt>
                <c:pt idx="5713">
                  <c:v>28.565000000000001</c:v>
                </c:pt>
                <c:pt idx="5714">
                  <c:v>28.57</c:v>
                </c:pt>
                <c:pt idx="5715">
                  <c:v>28.574999999999999</c:v>
                </c:pt>
                <c:pt idx="5716">
                  <c:v>28.58</c:v>
                </c:pt>
                <c:pt idx="5717">
                  <c:v>28.585000000000001</c:v>
                </c:pt>
                <c:pt idx="5718">
                  <c:v>28.59</c:v>
                </c:pt>
                <c:pt idx="5719">
                  <c:v>28.594999999999999</c:v>
                </c:pt>
                <c:pt idx="5720">
                  <c:v>28.6</c:v>
                </c:pt>
                <c:pt idx="5721">
                  <c:v>28.605</c:v>
                </c:pt>
                <c:pt idx="5722">
                  <c:v>28.61</c:v>
                </c:pt>
                <c:pt idx="5723">
                  <c:v>28.614999999999998</c:v>
                </c:pt>
                <c:pt idx="5724">
                  <c:v>28.62</c:v>
                </c:pt>
                <c:pt idx="5725">
                  <c:v>28.625</c:v>
                </c:pt>
                <c:pt idx="5726">
                  <c:v>28.63</c:v>
                </c:pt>
                <c:pt idx="5727">
                  <c:v>28.635000000000002</c:v>
                </c:pt>
                <c:pt idx="5728">
                  <c:v>28.64</c:v>
                </c:pt>
                <c:pt idx="5729">
                  <c:v>28.645</c:v>
                </c:pt>
                <c:pt idx="5730">
                  <c:v>28.65</c:v>
                </c:pt>
                <c:pt idx="5731">
                  <c:v>28.655000000000001</c:v>
                </c:pt>
                <c:pt idx="5732">
                  <c:v>28.66</c:v>
                </c:pt>
                <c:pt idx="5733">
                  <c:v>28.664999999999999</c:v>
                </c:pt>
                <c:pt idx="5734">
                  <c:v>28.67</c:v>
                </c:pt>
                <c:pt idx="5735">
                  <c:v>28.675000000000001</c:v>
                </c:pt>
                <c:pt idx="5736">
                  <c:v>28.68</c:v>
                </c:pt>
                <c:pt idx="5737">
                  <c:v>28.684999999999999</c:v>
                </c:pt>
                <c:pt idx="5738">
                  <c:v>28.69</c:v>
                </c:pt>
                <c:pt idx="5739">
                  <c:v>28.695</c:v>
                </c:pt>
                <c:pt idx="5740">
                  <c:v>28.7</c:v>
                </c:pt>
                <c:pt idx="5741">
                  <c:v>28.704999999999998</c:v>
                </c:pt>
                <c:pt idx="5742">
                  <c:v>28.71</c:v>
                </c:pt>
                <c:pt idx="5743">
                  <c:v>28.715</c:v>
                </c:pt>
                <c:pt idx="5744">
                  <c:v>28.72</c:v>
                </c:pt>
                <c:pt idx="5745">
                  <c:v>28.725000000000001</c:v>
                </c:pt>
                <c:pt idx="5746">
                  <c:v>28.73</c:v>
                </c:pt>
                <c:pt idx="5747">
                  <c:v>28.734999999999999</c:v>
                </c:pt>
                <c:pt idx="5748">
                  <c:v>28.74</c:v>
                </c:pt>
                <c:pt idx="5749">
                  <c:v>28.745000000000001</c:v>
                </c:pt>
                <c:pt idx="5750">
                  <c:v>28.75</c:v>
                </c:pt>
                <c:pt idx="5751">
                  <c:v>28.754999999999999</c:v>
                </c:pt>
                <c:pt idx="5752">
                  <c:v>28.76</c:v>
                </c:pt>
                <c:pt idx="5753">
                  <c:v>28.765000000000001</c:v>
                </c:pt>
                <c:pt idx="5754">
                  <c:v>28.77</c:v>
                </c:pt>
                <c:pt idx="5755">
                  <c:v>28.774999999999999</c:v>
                </c:pt>
                <c:pt idx="5756">
                  <c:v>28.78</c:v>
                </c:pt>
                <c:pt idx="5757">
                  <c:v>28.785</c:v>
                </c:pt>
                <c:pt idx="5758">
                  <c:v>28.79</c:v>
                </c:pt>
                <c:pt idx="5759">
                  <c:v>28.795000000000002</c:v>
                </c:pt>
                <c:pt idx="5760">
                  <c:v>28.8</c:v>
                </c:pt>
                <c:pt idx="5761">
                  <c:v>28.805</c:v>
                </c:pt>
                <c:pt idx="5762">
                  <c:v>28.81</c:v>
                </c:pt>
                <c:pt idx="5763">
                  <c:v>28.815000000000001</c:v>
                </c:pt>
                <c:pt idx="5764">
                  <c:v>28.82</c:v>
                </c:pt>
                <c:pt idx="5765">
                  <c:v>28.824999999999999</c:v>
                </c:pt>
                <c:pt idx="5766">
                  <c:v>28.83</c:v>
                </c:pt>
                <c:pt idx="5767">
                  <c:v>28.835000000000001</c:v>
                </c:pt>
                <c:pt idx="5768">
                  <c:v>28.84</c:v>
                </c:pt>
                <c:pt idx="5769">
                  <c:v>28.844999999999999</c:v>
                </c:pt>
                <c:pt idx="5770">
                  <c:v>28.85</c:v>
                </c:pt>
                <c:pt idx="5771">
                  <c:v>28.855</c:v>
                </c:pt>
                <c:pt idx="5772">
                  <c:v>28.86</c:v>
                </c:pt>
                <c:pt idx="5773">
                  <c:v>28.864999999999998</c:v>
                </c:pt>
                <c:pt idx="5774">
                  <c:v>28.87</c:v>
                </c:pt>
                <c:pt idx="5775">
                  <c:v>28.875</c:v>
                </c:pt>
                <c:pt idx="5776">
                  <c:v>28.88</c:v>
                </c:pt>
                <c:pt idx="5777">
                  <c:v>28.885000000000002</c:v>
                </c:pt>
                <c:pt idx="5778">
                  <c:v>28.89</c:v>
                </c:pt>
                <c:pt idx="5779">
                  <c:v>28.895</c:v>
                </c:pt>
                <c:pt idx="5780">
                  <c:v>28.9</c:v>
                </c:pt>
                <c:pt idx="5781">
                  <c:v>28.905000000000001</c:v>
                </c:pt>
                <c:pt idx="5782">
                  <c:v>28.91</c:v>
                </c:pt>
                <c:pt idx="5783">
                  <c:v>28.914999999999999</c:v>
                </c:pt>
                <c:pt idx="5784">
                  <c:v>28.92</c:v>
                </c:pt>
                <c:pt idx="5785">
                  <c:v>28.925000000000001</c:v>
                </c:pt>
                <c:pt idx="5786">
                  <c:v>28.93</c:v>
                </c:pt>
                <c:pt idx="5787">
                  <c:v>28.934999999999999</c:v>
                </c:pt>
                <c:pt idx="5788">
                  <c:v>28.94</c:v>
                </c:pt>
                <c:pt idx="5789">
                  <c:v>28.945</c:v>
                </c:pt>
                <c:pt idx="5790">
                  <c:v>28.95</c:v>
                </c:pt>
                <c:pt idx="5791">
                  <c:v>28.954999999999998</c:v>
                </c:pt>
                <c:pt idx="5792">
                  <c:v>28.96</c:v>
                </c:pt>
                <c:pt idx="5793">
                  <c:v>28.965</c:v>
                </c:pt>
                <c:pt idx="5794">
                  <c:v>28.97</c:v>
                </c:pt>
                <c:pt idx="5795">
                  <c:v>28.975000000000001</c:v>
                </c:pt>
                <c:pt idx="5796">
                  <c:v>28.98</c:v>
                </c:pt>
                <c:pt idx="5797">
                  <c:v>28.984999999999999</c:v>
                </c:pt>
                <c:pt idx="5798">
                  <c:v>28.99</c:v>
                </c:pt>
                <c:pt idx="5799">
                  <c:v>28.995000000000001</c:v>
                </c:pt>
                <c:pt idx="5800">
                  <c:v>29</c:v>
                </c:pt>
                <c:pt idx="5801">
                  <c:v>29.004999999999999</c:v>
                </c:pt>
                <c:pt idx="5802">
                  <c:v>29.01</c:v>
                </c:pt>
                <c:pt idx="5803">
                  <c:v>29.015000000000001</c:v>
                </c:pt>
                <c:pt idx="5804">
                  <c:v>29.02</c:v>
                </c:pt>
                <c:pt idx="5805">
                  <c:v>29.024999999999999</c:v>
                </c:pt>
                <c:pt idx="5806">
                  <c:v>29.03</c:v>
                </c:pt>
                <c:pt idx="5807">
                  <c:v>29.035</c:v>
                </c:pt>
                <c:pt idx="5808">
                  <c:v>29.04</c:v>
                </c:pt>
                <c:pt idx="5809">
                  <c:v>29.045000000000002</c:v>
                </c:pt>
                <c:pt idx="5810">
                  <c:v>29.05</c:v>
                </c:pt>
                <c:pt idx="5811">
                  <c:v>29.055</c:v>
                </c:pt>
                <c:pt idx="5812">
                  <c:v>29.06</c:v>
                </c:pt>
                <c:pt idx="5813">
                  <c:v>29.065000000000001</c:v>
                </c:pt>
                <c:pt idx="5814">
                  <c:v>29.07</c:v>
                </c:pt>
                <c:pt idx="5815">
                  <c:v>29.074999999999999</c:v>
                </c:pt>
                <c:pt idx="5816">
                  <c:v>29.08</c:v>
                </c:pt>
                <c:pt idx="5817">
                  <c:v>29.085000000000001</c:v>
                </c:pt>
                <c:pt idx="5818">
                  <c:v>29.09</c:v>
                </c:pt>
                <c:pt idx="5819">
                  <c:v>29.094999999999999</c:v>
                </c:pt>
                <c:pt idx="5820">
                  <c:v>29.1</c:v>
                </c:pt>
                <c:pt idx="5821">
                  <c:v>29.105</c:v>
                </c:pt>
                <c:pt idx="5822">
                  <c:v>29.11</c:v>
                </c:pt>
                <c:pt idx="5823">
                  <c:v>29.114999999999998</c:v>
                </c:pt>
                <c:pt idx="5824">
                  <c:v>29.12</c:v>
                </c:pt>
                <c:pt idx="5825">
                  <c:v>29.125</c:v>
                </c:pt>
                <c:pt idx="5826">
                  <c:v>29.13</c:v>
                </c:pt>
                <c:pt idx="5827">
                  <c:v>29.135000000000002</c:v>
                </c:pt>
                <c:pt idx="5828">
                  <c:v>29.14</c:v>
                </c:pt>
                <c:pt idx="5829">
                  <c:v>29.145</c:v>
                </c:pt>
                <c:pt idx="5830">
                  <c:v>29.15</c:v>
                </c:pt>
                <c:pt idx="5831">
                  <c:v>29.155000000000001</c:v>
                </c:pt>
                <c:pt idx="5832">
                  <c:v>29.16</c:v>
                </c:pt>
                <c:pt idx="5833">
                  <c:v>29.164999999999999</c:v>
                </c:pt>
                <c:pt idx="5834">
                  <c:v>29.17</c:v>
                </c:pt>
                <c:pt idx="5835">
                  <c:v>29.175000000000001</c:v>
                </c:pt>
                <c:pt idx="5836">
                  <c:v>29.18</c:v>
                </c:pt>
                <c:pt idx="5837">
                  <c:v>29.184999999999999</c:v>
                </c:pt>
                <c:pt idx="5838">
                  <c:v>29.19</c:v>
                </c:pt>
                <c:pt idx="5839">
                  <c:v>29.195</c:v>
                </c:pt>
                <c:pt idx="5840">
                  <c:v>29.2</c:v>
                </c:pt>
                <c:pt idx="5841">
                  <c:v>29.204999999999998</c:v>
                </c:pt>
                <c:pt idx="5842">
                  <c:v>29.21</c:v>
                </c:pt>
                <c:pt idx="5843">
                  <c:v>29.215</c:v>
                </c:pt>
                <c:pt idx="5844">
                  <c:v>29.22</c:v>
                </c:pt>
                <c:pt idx="5845">
                  <c:v>29.225000000000001</c:v>
                </c:pt>
                <c:pt idx="5846">
                  <c:v>29.23</c:v>
                </c:pt>
                <c:pt idx="5847">
                  <c:v>29.234999999999999</c:v>
                </c:pt>
                <c:pt idx="5848">
                  <c:v>29.24</c:v>
                </c:pt>
                <c:pt idx="5849">
                  <c:v>29.245000000000001</c:v>
                </c:pt>
                <c:pt idx="5850">
                  <c:v>29.25</c:v>
                </c:pt>
                <c:pt idx="5851">
                  <c:v>29.254999999999999</c:v>
                </c:pt>
                <c:pt idx="5852">
                  <c:v>29.26</c:v>
                </c:pt>
                <c:pt idx="5853">
                  <c:v>29.265000000000001</c:v>
                </c:pt>
                <c:pt idx="5854">
                  <c:v>29.27</c:v>
                </c:pt>
                <c:pt idx="5855">
                  <c:v>29.274999999999999</c:v>
                </c:pt>
                <c:pt idx="5856">
                  <c:v>29.28</c:v>
                </c:pt>
                <c:pt idx="5857">
                  <c:v>29.285</c:v>
                </c:pt>
                <c:pt idx="5858">
                  <c:v>29.29</c:v>
                </c:pt>
                <c:pt idx="5859">
                  <c:v>29.295000000000002</c:v>
                </c:pt>
                <c:pt idx="5860">
                  <c:v>29.3</c:v>
                </c:pt>
                <c:pt idx="5861">
                  <c:v>29.305</c:v>
                </c:pt>
                <c:pt idx="5862">
                  <c:v>29.31</c:v>
                </c:pt>
                <c:pt idx="5863">
                  <c:v>29.315000000000001</c:v>
                </c:pt>
                <c:pt idx="5864">
                  <c:v>29.32</c:v>
                </c:pt>
                <c:pt idx="5865">
                  <c:v>29.324999999999999</c:v>
                </c:pt>
                <c:pt idx="5866">
                  <c:v>29.33</c:v>
                </c:pt>
                <c:pt idx="5867">
                  <c:v>29.335000000000001</c:v>
                </c:pt>
                <c:pt idx="5868">
                  <c:v>29.34</c:v>
                </c:pt>
                <c:pt idx="5869">
                  <c:v>29.344999999999999</c:v>
                </c:pt>
                <c:pt idx="5870">
                  <c:v>29.35</c:v>
                </c:pt>
                <c:pt idx="5871">
                  <c:v>29.355</c:v>
                </c:pt>
                <c:pt idx="5872">
                  <c:v>29.36</c:v>
                </c:pt>
                <c:pt idx="5873">
                  <c:v>29.364999999999998</c:v>
                </c:pt>
                <c:pt idx="5874">
                  <c:v>29.37</c:v>
                </c:pt>
                <c:pt idx="5875">
                  <c:v>29.375</c:v>
                </c:pt>
                <c:pt idx="5876">
                  <c:v>29.38</c:v>
                </c:pt>
                <c:pt idx="5877">
                  <c:v>29.385000000000002</c:v>
                </c:pt>
                <c:pt idx="5878">
                  <c:v>29.39</c:v>
                </c:pt>
                <c:pt idx="5879">
                  <c:v>29.395</c:v>
                </c:pt>
                <c:pt idx="5880">
                  <c:v>29.4</c:v>
                </c:pt>
                <c:pt idx="5881">
                  <c:v>29.405000000000001</c:v>
                </c:pt>
                <c:pt idx="5882">
                  <c:v>29.41</c:v>
                </c:pt>
                <c:pt idx="5883">
                  <c:v>29.414999999999999</c:v>
                </c:pt>
                <c:pt idx="5884">
                  <c:v>29.42</c:v>
                </c:pt>
                <c:pt idx="5885">
                  <c:v>29.425000000000001</c:v>
                </c:pt>
                <c:pt idx="5886">
                  <c:v>29.43</c:v>
                </c:pt>
                <c:pt idx="5887">
                  <c:v>29.434999999999999</c:v>
                </c:pt>
                <c:pt idx="5888">
                  <c:v>29.44</c:v>
                </c:pt>
                <c:pt idx="5889">
                  <c:v>29.445</c:v>
                </c:pt>
                <c:pt idx="5890">
                  <c:v>29.45</c:v>
                </c:pt>
                <c:pt idx="5891">
                  <c:v>29.454999999999998</c:v>
                </c:pt>
                <c:pt idx="5892">
                  <c:v>29.46</c:v>
                </c:pt>
                <c:pt idx="5893">
                  <c:v>29.465</c:v>
                </c:pt>
                <c:pt idx="5894">
                  <c:v>29.47</c:v>
                </c:pt>
                <c:pt idx="5895">
                  <c:v>29.475000000000001</c:v>
                </c:pt>
                <c:pt idx="5896">
                  <c:v>29.48</c:v>
                </c:pt>
                <c:pt idx="5897">
                  <c:v>29.484999999999999</c:v>
                </c:pt>
                <c:pt idx="5898">
                  <c:v>29.49</c:v>
                </c:pt>
                <c:pt idx="5899">
                  <c:v>29.495000000000001</c:v>
                </c:pt>
                <c:pt idx="5900">
                  <c:v>29.5</c:v>
                </c:pt>
                <c:pt idx="5901">
                  <c:v>29.504999999999999</c:v>
                </c:pt>
                <c:pt idx="5902">
                  <c:v>29.51</c:v>
                </c:pt>
                <c:pt idx="5903">
                  <c:v>29.515000000000001</c:v>
                </c:pt>
                <c:pt idx="5904">
                  <c:v>29.52</c:v>
                </c:pt>
                <c:pt idx="5905">
                  <c:v>29.524999999999999</c:v>
                </c:pt>
                <c:pt idx="5906">
                  <c:v>29.53</c:v>
                </c:pt>
                <c:pt idx="5907">
                  <c:v>29.535</c:v>
                </c:pt>
                <c:pt idx="5908">
                  <c:v>29.54</c:v>
                </c:pt>
                <c:pt idx="5909">
                  <c:v>29.545000000000002</c:v>
                </c:pt>
                <c:pt idx="5910">
                  <c:v>29.55</c:v>
                </c:pt>
                <c:pt idx="5911">
                  <c:v>29.555</c:v>
                </c:pt>
                <c:pt idx="5912">
                  <c:v>29.56</c:v>
                </c:pt>
                <c:pt idx="5913">
                  <c:v>29.565000000000001</c:v>
                </c:pt>
                <c:pt idx="5914">
                  <c:v>29.57</c:v>
                </c:pt>
                <c:pt idx="5915">
                  <c:v>29.574999999999999</c:v>
                </c:pt>
                <c:pt idx="5916">
                  <c:v>29.58</c:v>
                </c:pt>
                <c:pt idx="5917">
                  <c:v>29.585000000000001</c:v>
                </c:pt>
                <c:pt idx="5918">
                  <c:v>29.59</c:v>
                </c:pt>
                <c:pt idx="5919">
                  <c:v>29.594999999999999</c:v>
                </c:pt>
                <c:pt idx="5920">
                  <c:v>29.6</c:v>
                </c:pt>
                <c:pt idx="5921">
                  <c:v>29.605</c:v>
                </c:pt>
                <c:pt idx="5922">
                  <c:v>29.61</c:v>
                </c:pt>
                <c:pt idx="5923">
                  <c:v>29.614999999999998</c:v>
                </c:pt>
                <c:pt idx="5924">
                  <c:v>29.62</c:v>
                </c:pt>
                <c:pt idx="5925">
                  <c:v>29.625</c:v>
                </c:pt>
                <c:pt idx="5926">
                  <c:v>29.63</c:v>
                </c:pt>
                <c:pt idx="5927">
                  <c:v>29.635000000000002</c:v>
                </c:pt>
                <c:pt idx="5928">
                  <c:v>29.64</c:v>
                </c:pt>
                <c:pt idx="5929">
                  <c:v>29.645</c:v>
                </c:pt>
                <c:pt idx="5930">
                  <c:v>29.65</c:v>
                </c:pt>
                <c:pt idx="5931">
                  <c:v>29.655000000000001</c:v>
                </c:pt>
                <c:pt idx="5932">
                  <c:v>29.66</c:v>
                </c:pt>
                <c:pt idx="5933">
                  <c:v>29.664999999999999</c:v>
                </c:pt>
                <c:pt idx="5934">
                  <c:v>29.67</c:v>
                </c:pt>
                <c:pt idx="5935">
                  <c:v>29.675000000000001</c:v>
                </c:pt>
                <c:pt idx="5936">
                  <c:v>29.68</c:v>
                </c:pt>
                <c:pt idx="5937">
                  <c:v>29.684999999999999</c:v>
                </c:pt>
                <c:pt idx="5938">
                  <c:v>29.69</c:v>
                </c:pt>
                <c:pt idx="5939">
                  <c:v>29.695</c:v>
                </c:pt>
                <c:pt idx="5940">
                  <c:v>29.7</c:v>
                </c:pt>
                <c:pt idx="5941">
                  <c:v>29.704999999999998</c:v>
                </c:pt>
                <c:pt idx="5942">
                  <c:v>29.71</c:v>
                </c:pt>
                <c:pt idx="5943">
                  <c:v>29.715</c:v>
                </c:pt>
                <c:pt idx="5944">
                  <c:v>29.72</c:v>
                </c:pt>
                <c:pt idx="5945">
                  <c:v>29.725000000000001</c:v>
                </c:pt>
                <c:pt idx="5946">
                  <c:v>29.73</c:v>
                </c:pt>
                <c:pt idx="5947">
                  <c:v>29.734999999999999</c:v>
                </c:pt>
                <c:pt idx="5948">
                  <c:v>29.74</c:v>
                </c:pt>
                <c:pt idx="5949">
                  <c:v>29.745000000000001</c:v>
                </c:pt>
                <c:pt idx="5950">
                  <c:v>29.75</c:v>
                </c:pt>
                <c:pt idx="5951">
                  <c:v>29.754999999999999</c:v>
                </c:pt>
                <c:pt idx="5952">
                  <c:v>29.76</c:v>
                </c:pt>
                <c:pt idx="5953">
                  <c:v>29.765000000000001</c:v>
                </c:pt>
                <c:pt idx="5954">
                  <c:v>29.77</c:v>
                </c:pt>
                <c:pt idx="5955">
                  <c:v>29.774999999999999</c:v>
                </c:pt>
                <c:pt idx="5956">
                  <c:v>29.78</c:v>
                </c:pt>
                <c:pt idx="5957">
                  <c:v>29.785</c:v>
                </c:pt>
                <c:pt idx="5958">
                  <c:v>29.79</c:v>
                </c:pt>
                <c:pt idx="5959">
                  <c:v>29.795000000000002</c:v>
                </c:pt>
                <c:pt idx="5960">
                  <c:v>29.8</c:v>
                </c:pt>
                <c:pt idx="5961">
                  <c:v>29.805</c:v>
                </c:pt>
                <c:pt idx="5962">
                  <c:v>29.81</c:v>
                </c:pt>
                <c:pt idx="5963">
                  <c:v>29.815000000000001</c:v>
                </c:pt>
                <c:pt idx="5964">
                  <c:v>29.82</c:v>
                </c:pt>
                <c:pt idx="5965">
                  <c:v>29.824999999999999</c:v>
                </c:pt>
                <c:pt idx="5966">
                  <c:v>29.83</c:v>
                </c:pt>
                <c:pt idx="5967">
                  <c:v>29.835000000000001</c:v>
                </c:pt>
                <c:pt idx="5968">
                  <c:v>29.84</c:v>
                </c:pt>
                <c:pt idx="5969">
                  <c:v>29.844999999999999</c:v>
                </c:pt>
                <c:pt idx="5970">
                  <c:v>29.85</c:v>
                </c:pt>
                <c:pt idx="5971">
                  <c:v>29.855</c:v>
                </c:pt>
                <c:pt idx="5972">
                  <c:v>29.86</c:v>
                </c:pt>
                <c:pt idx="5973">
                  <c:v>29.864999999999998</c:v>
                </c:pt>
                <c:pt idx="5974">
                  <c:v>29.87</c:v>
                </c:pt>
                <c:pt idx="5975">
                  <c:v>29.875</c:v>
                </c:pt>
                <c:pt idx="5976">
                  <c:v>29.88</c:v>
                </c:pt>
                <c:pt idx="5977">
                  <c:v>29.885000000000002</c:v>
                </c:pt>
                <c:pt idx="5978">
                  <c:v>29.89</c:v>
                </c:pt>
                <c:pt idx="5979">
                  <c:v>29.895</c:v>
                </c:pt>
                <c:pt idx="5980">
                  <c:v>29.9</c:v>
                </c:pt>
                <c:pt idx="5981">
                  <c:v>29.905000000000001</c:v>
                </c:pt>
                <c:pt idx="5982">
                  <c:v>29.91</c:v>
                </c:pt>
                <c:pt idx="5983">
                  <c:v>29.914999999999999</c:v>
                </c:pt>
                <c:pt idx="5984">
                  <c:v>29.92</c:v>
                </c:pt>
                <c:pt idx="5985">
                  <c:v>29.925000000000001</c:v>
                </c:pt>
                <c:pt idx="5986">
                  <c:v>29.93</c:v>
                </c:pt>
                <c:pt idx="5987">
                  <c:v>29.934999999999999</c:v>
                </c:pt>
                <c:pt idx="5988">
                  <c:v>29.94</c:v>
                </c:pt>
                <c:pt idx="5989">
                  <c:v>29.945</c:v>
                </c:pt>
                <c:pt idx="5990">
                  <c:v>29.95</c:v>
                </c:pt>
                <c:pt idx="5991">
                  <c:v>29.954999999999998</c:v>
                </c:pt>
                <c:pt idx="5992">
                  <c:v>29.96</c:v>
                </c:pt>
                <c:pt idx="5993">
                  <c:v>29.965</c:v>
                </c:pt>
                <c:pt idx="5994">
                  <c:v>29.97</c:v>
                </c:pt>
                <c:pt idx="5995">
                  <c:v>29.975000000000001</c:v>
                </c:pt>
                <c:pt idx="5996">
                  <c:v>29.98</c:v>
                </c:pt>
                <c:pt idx="5997">
                  <c:v>29.984999999999999</c:v>
                </c:pt>
                <c:pt idx="5998">
                  <c:v>29.99</c:v>
                </c:pt>
                <c:pt idx="5999">
                  <c:v>29.995000000000001</c:v>
                </c:pt>
                <c:pt idx="6000">
                  <c:v>30</c:v>
                </c:pt>
                <c:pt idx="6001">
                  <c:v>30.004999999999999</c:v>
                </c:pt>
                <c:pt idx="6002">
                  <c:v>30.01</c:v>
                </c:pt>
                <c:pt idx="6003">
                  <c:v>30.015000000000001</c:v>
                </c:pt>
                <c:pt idx="6004">
                  <c:v>30.02</c:v>
                </c:pt>
                <c:pt idx="6005">
                  <c:v>30.024999999999999</c:v>
                </c:pt>
                <c:pt idx="6006">
                  <c:v>30.03</c:v>
                </c:pt>
                <c:pt idx="6007">
                  <c:v>30.035</c:v>
                </c:pt>
                <c:pt idx="6008">
                  <c:v>30.04</c:v>
                </c:pt>
                <c:pt idx="6009">
                  <c:v>30.045000000000002</c:v>
                </c:pt>
                <c:pt idx="6010">
                  <c:v>30.05</c:v>
                </c:pt>
                <c:pt idx="6011">
                  <c:v>30.055</c:v>
                </c:pt>
                <c:pt idx="6012">
                  <c:v>30.06</c:v>
                </c:pt>
                <c:pt idx="6013">
                  <c:v>30.065000000000001</c:v>
                </c:pt>
                <c:pt idx="6014">
                  <c:v>30.07</c:v>
                </c:pt>
                <c:pt idx="6015">
                  <c:v>30.074999999999999</c:v>
                </c:pt>
                <c:pt idx="6016">
                  <c:v>30.08</c:v>
                </c:pt>
                <c:pt idx="6017">
                  <c:v>30.085000000000001</c:v>
                </c:pt>
                <c:pt idx="6018">
                  <c:v>30.09</c:v>
                </c:pt>
                <c:pt idx="6019">
                  <c:v>30.094999999999999</c:v>
                </c:pt>
                <c:pt idx="6020">
                  <c:v>30.1</c:v>
                </c:pt>
                <c:pt idx="6021">
                  <c:v>30.105</c:v>
                </c:pt>
                <c:pt idx="6022">
                  <c:v>30.11</c:v>
                </c:pt>
                <c:pt idx="6023">
                  <c:v>30.114999999999998</c:v>
                </c:pt>
                <c:pt idx="6024">
                  <c:v>30.12</c:v>
                </c:pt>
                <c:pt idx="6025">
                  <c:v>30.125</c:v>
                </c:pt>
                <c:pt idx="6026">
                  <c:v>30.13</c:v>
                </c:pt>
                <c:pt idx="6027">
                  <c:v>30.135000000000002</c:v>
                </c:pt>
                <c:pt idx="6028">
                  <c:v>30.14</c:v>
                </c:pt>
                <c:pt idx="6029">
                  <c:v>30.145</c:v>
                </c:pt>
                <c:pt idx="6030">
                  <c:v>30.15</c:v>
                </c:pt>
                <c:pt idx="6031">
                  <c:v>30.155000000000001</c:v>
                </c:pt>
                <c:pt idx="6032">
                  <c:v>30.16</c:v>
                </c:pt>
                <c:pt idx="6033">
                  <c:v>30.164999999999999</c:v>
                </c:pt>
                <c:pt idx="6034">
                  <c:v>30.17</c:v>
                </c:pt>
                <c:pt idx="6035">
                  <c:v>30.175000000000001</c:v>
                </c:pt>
                <c:pt idx="6036">
                  <c:v>30.18</c:v>
                </c:pt>
                <c:pt idx="6037">
                  <c:v>30.184999999999999</c:v>
                </c:pt>
                <c:pt idx="6038">
                  <c:v>30.19</c:v>
                </c:pt>
                <c:pt idx="6039">
                  <c:v>30.195</c:v>
                </c:pt>
                <c:pt idx="6040">
                  <c:v>30.2</c:v>
                </c:pt>
                <c:pt idx="6041">
                  <c:v>30.204999999999998</c:v>
                </c:pt>
                <c:pt idx="6042">
                  <c:v>30.21</c:v>
                </c:pt>
                <c:pt idx="6043">
                  <c:v>30.215</c:v>
                </c:pt>
                <c:pt idx="6044">
                  <c:v>30.22</c:v>
                </c:pt>
                <c:pt idx="6045">
                  <c:v>30.225000000000001</c:v>
                </c:pt>
                <c:pt idx="6046">
                  <c:v>30.23</c:v>
                </c:pt>
                <c:pt idx="6047">
                  <c:v>30.234999999999999</c:v>
                </c:pt>
                <c:pt idx="6048">
                  <c:v>30.24</c:v>
                </c:pt>
                <c:pt idx="6049">
                  <c:v>30.245000000000001</c:v>
                </c:pt>
                <c:pt idx="6050">
                  <c:v>30.25</c:v>
                </c:pt>
                <c:pt idx="6051">
                  <c:v>30.254999999999999</c:v>
                </c:pt>
                <c:pt idx="6052">
                  <c:v>30.26</c:v>
                </c:pt>
                <c:pt idx="6053">
                  <c:v>30.265000000000001</c:v>
                </c:pt>
                <c:pt idx="6054">
                  <c:v>30.27</c:v>
                </c:pt>
                <c:pt idx="6055">
                  <c:v>30.274999999999999</c:v>
                </c:pt>
                <c:pt idx="6056">
                  <c:v>30.28</c:v>
                </c:pt>
                <c:pt idx="6057">
                  <c:v>30.285</c:v>
                </c:pt>
                <c:pt idx="6058">
                  <c:v>30.29</c:v>
                </c:pt>
                <c:pt idx="6059">
                  <c:v>30.295000000000002</c:v>
                </c:pt>
                <c:pt idx="6060">
                  <c:v>30.3</c:v>
                </c:pt>
                <c:pt idx="6061">
                  <c:v>30.305</c:v>
                </c:pt>
                <c:pt idx="6062">
                  <c:v>30.31</c:v>
                </c:pt>
                <c:pt idx="6063">
                  <c:v>30.315000000000001</c:v>
                </c:pt>
                <c:pt idx="6064">
                  <c:v>30.32</c:v>
                </c:pt>
                <c:pt idx="6065">
                  <c:v>30.324999999999999</c:v>
                </c:pt>
                <c:pt idx="6066">
                  <c:v>30.33</c:v>
                </c:pt>
                <c:pt idx="6067">
                  <c:v>30.335000000000001</c:v>
                </c:pt>
                <c:pt idx="6068">
                  <c:v>30.34</c:v>
                </c:pt>
                <c:pt idx="6069">
                  <c:v>30.344999999999999</c:v>
                </c:pt>
                <c:pt idx="6070">
                  <c:v>30.35</c:v>
                </c:pt>
                <c:pt idx="6071">
                  <c:v>30.355</c:v>
                </c:pt>
                <c:pt idx="6072">
                  <c:v>30.36</c:v>
                </c:pt>
                <c:pt idx="6073">
                  <c:v>30.364999999999998</c:v>
                </c:pt>
                <c:pt idx="6074">
                  <c:v>30.37</c:v>
                </c:pt>
                <c:pt idx="6075">
                  <c:v>30.375</c:v>
                </c:pt>
                <c:pt idx="6076">
                  <c:v>30.38</c:v>
                </c:pt>
                <c:pt idx="6077">
                  <c:v>30.385000000000002</c:v>
                </c:pt>
                <c:pt idx="6078">
                  <c:v>30.39</c:v>
                </c:pt>
                <c:pt idx="6079">
                  <c:v>30.395</c:v>
                </c:pt>
                <c:pt idx="6080">
                  <c:v>30.4</c:v>
                </c:pt>
                <c:pt idx="6081">
                  <c:v>30.405000000000001</c:v>
                </c:pt>
                <c:pt idx="6082">
                  <c:v>30.41</c:v>
                </c:pt>
                <c:pt idx="6083">
                  <c:v>30.414999999999999</c:v>
                </c:pt>
                <c:pt idx="6084">
                  <c:v>30.42</c:v>
                </c:pt>
                <c:pt idx="6085">
                  <c:v>30.425000000000001</c:v>
                </c:pt>
                <c:pt idx="6086">
                  <c:v>30.43</c:v>
                </c:pt>
                <c:pt idx="6087">
                  <c:v>30.434999999999999</c:v>
                </c:pt>
                <c:pt idx="6088">
                  <c:v>30.44</c:v>
                </c:pt>
                <c:pt idx="6089">
                  <c:v>30.445</c:v>
                </c:pt>
                <c:pt idx="6090">
                  <c:v>30.45</c:v>
                </c:pt>
                <c:pt idx="6091">
                  <c:v>30.454999999999998</c:v>
                </c:pt>
                <c:pt idx="6092">
                  <c:v>30.46</c:v>
                </c:pt>
                <c:pt idx="6093">
                  <c:v>30.465</c:v>
                </c:pt>
                <c:pt idx="6094">
                  <c:v>30.47</c:v>
                </c:pt>
                <c:pt idx="6095">
                  <c:v>30.475000000000001</c:v>
                </c:pt>
                <c:pt idx="6096">
                  <c:v>30.48</c:v>
                </c:pt>
                <c:pt idx="6097">
                  <c:v>30.484999999999999</c:v>
                </c:pt>
                <c:pt idx="6098">
                  <c:v>30.49</c:v>
                </c:pt>
                <c:pt idx="6099">
                  <c:v>30.495000000000001</c:v>
                </c:pt>
                <c:pt idx="6100">
                  <c:v>30.5</c:v>
                </c:pt>
                <c:pt idx="6101">
                  <c:v>30.504999999999999</c:v>
                </c:pt>
                <c:pt idx="6102">
                  <c:v>30.51</c:v>
                </c:pt>
                <c:pt idx="6103">
                  <c:v>30.515000000000001</c:v>
                </c:pt>
                <c:pt idx="6104">
                  <c:v>30.52</c:v>
                </c:pt>
                <c:pt idx="6105">
                  <c:v>30.524999999999999</c:v>
                </c:pt>
                <c:pt idx="6106">
                  <c:v>30.53</c:v>
                </c:pt>
                <c:pt idx="6107">
                  <c:v>30.535</c:v>
                </c:pt>
                <c:pt idx="6108">
                  <c:v>30.54</c:v>
                </c:pt>
                <c:pt idx="6109">
                  <c:v>30.545000000000002</c:v>
                </c:pt>
                <c:pt idx="6110">
                  <c:v>30.55</c:v>
                </c:pt>
                <c:pt idx="6111">
                  <c:v>30.555</c:v>
                </c:pt>
                <c:pt idx="6112">
                  <c:v>30.56</c:v>
                </c:pt>
                <c:pt idx="6113">
                  <c:v>30.565000000000001</c:v>
                </c:pt>
                <c:pt idx="6114">
                  <c:v>30.57</c:v>
                </c:pt>
                <c:pt idx="6115">
                  <c:v>30.574999999999999</c:v>
                </c:pt>
                <c:pt idx="6116">
                  <c:v>30.58</c:v>
                </c:pt>
                <c:pt idx="6117">
                  <c:v>30.585000000000001</c:v>
                </c:pt>
                <c:pt idx="6118">
                  <c:v>30.59</c:v>
                </c:pt>
                <c:pt idx="6119">
                  <c:v>30.594999999999999</c:v>
                </c:pt>
                <c:pt idx="6120">
                  <c:v>30.6</c:v>
                </c:pt>
                <c:pt idx="6121">
                  <c:v>30.605</c:v>
                </c:pt>
                <c:pt idx="6122">
                  <c:v>30.61</c:v>
                </c:pt>
                <c:pt idx="6123">
                  <c:v>30.614999999999998</c:v>
                </c:pt>
                <c:pt idx="6124">
                  <c:v>30.62</c:v>
                </c:pt>
                <c:pt idx="6125">
                  <c:v>30.625</c:v>
                </c:pt>
                <c:pt idx="6126">
                  <c:v>30.63</c:v>
                </c:pt>
                <c:pt idx="6127">
                  <c:v>30.635000000000002</c:v>
                </c:pt>
                <c:pt idx="6128">
                  <c:v>30.64</c:v>
                </c:pt>
                <c:pt idx="6129">
                  <c:v>30.645</c:v>
                </c:pt>
                <c:pt idx="6130">
                  <c:v>30.65</c:v>
                </c:pt>
                <c:pt idx="6131">
                  <c:v>30.655000000000001</c:v>
                </c:pt>
                <c:pt idx="6132">
                  <c:v>30.66</c:v>
                </c:pt>
                <c:pt idx="6133">
                  <c:v>30.664999999999999</c:v>
                </c:pt>
                <c:pt idx="6134">
                  <c:v>30.67</c:v>
                </c:pt>
                <c:pt idx="6135">
                  <c:v>30.675000000000001</c:v>
                </c:pt>
                <c:pt idx="6136">
                  <c:v>30.68</c:v>
                </c:pt>
                <c:pt idx="6137">
                  <c:v>30.684999999999999</c:v>
                </c:pt>
                <c:pt idx="6138">
                  <c:v>30.69</c:v>
                </c:pt>
                <c:pt idx="6139">
                  <c:v>30.695</c:v>
                </c:pt>
                <c:pt idx="6140">
                  <c:v>30.7</c:v>
                </c:pt>
                <c:pt idx="6141">
                  <c:v>30.704999999999998</c:v>
                </c:pt>
                <c:pt idx="6142">
                  <c:v>30.71</c:v>
                </c:pt>
                <c:pt idx="6143">
                  <c:v>30.715</c:v>
                </c:pt>
                <c:pt idx="6144">
                  <c:v>30.72</c:v>
                </c:pt>
                <c:pt idx="6145">
                  <c:v>30.725000000000001</c:v>
                </c:pt>
                <c:pt idx="6146">
                  <c:v>30.73</c:v>
                </c:pt>
                <c:pt idx="6147">
                  <c:v>30.734999999999999</c:v>
                </c:pt>
                <c:pt idx="6148">
                  <c:v>30.74</c:v>
                </c:pt>
                <c:pt idx="6149">
                  <c:v>30.745000000000001</c:v>
                </c:pt>
                <c:pt idx="6150">
                  <c:v>30.75</c:v>
                </c:pt>
                <c:pt idx="6151">
                  <c:v>30.754999999999999</c:v>
                </c:pt>
                <c:pt idx="6152">
                  <c:v>30.76</c:v>
                </c:pt>
                <c:pt idx="6153">
                  <c:v>30.765000000000001</c:v>
                </c:pt>
                <c:pt idx="6154">
                  <c:v>30.77</c:v>
                </c:pt>
                <c:pt idx="6155">
                  <c:v>30.774999999999999</c:v>
                </c:pt>
                <c:pt idx="6156">
                  <c:v>30.78</c:v>
                </c:pt>
                <c:pt idx="6157">
                  <c:v>30.785</c:v>
                </c:pt>
                <c:pt idx="6158">
                  <c:v>30.79</c:v>
                </c:pt>
                <c:pt idx="6159">
                  <c:v>30.795000000000002</c:v>
                </c:pt>
                <c:pt idx="6160">
                  <c:v>30.8</c:v>
                </c:pt>
                <c:pt idx="6161">
                  <c:v>30.805</c:v>
                </c:pt>
                <c:pt idx="6162">
                  <c:v>30.81</c:v>
                </c:pt>
                <c:pt idx="6163">
                  <c:v>30.815000000000001</c:v>
                </c:pt>
                <c:pt idx="6164">
                  <c:v>30.82</c:v>
                </c:pt>
                <c:pt idx="6165">
                  <c:v>30.824999999999999</c:v>
                </c:pt>
                <c:pt idx="6166">
                  <c:v>30.83</c:v>
                </c:pt>
                <c:pt idx="6167">
                  <c:v>30.835000000000001</c:v>
                </c:pt>
                <c:pt idx="6168">
                  <c:v>30.84</c:v>
                </c:pt>
                <c:pt idx="6169">
                  <c:v>30.844999999999999</c:v>
                </c:pt>
                <c:pt idx="6170">
                  <c:v>30.85</c:v>
                </c:pt>
                <c:pt idx="6171">
                  <c:v>30.855</c:v>
                </c:pt>
                <c:pt idx="6172">
                  <c:v>30.86</c:v>
                </c:pt>
                <c:pt idx="6173">
                  <c:v>30.864999999999998</c:v>
                </c:pt>
                <c:pt idx="6174">
                  <c:v>30.87</c:v>
                </c:pt>
                <c:pt idx="6175">
                  <c:v>30.875</c:v>
                </c:pt>
                <c:pt idx="6176">
                  <c:v>30.88</c:v>
                </c:pt>
                <c:pt idx="6177">
                  <c:v>30.885000000000002</c:v>
                </c:pt>
                <c:pt idx="6178">
                  <c:v>30.89</c:v>
                </c:pt>
                <c:pt idx="6179">
                  <c:v>30.895</c:v>
                </c:pt>
                <c:pt idx="6180">
                  <c:v>30.9</c:v>
                </c:pt>
                <c:pt idx="6181">
                  <c:v>30.905000000000001</c:v>
                </c:pt>
                <c:pt idx="6182">
                  <c:v>30.91</c:v>
                </c:pt>
                <c:pt idx="6183">
                  <c:v>30.914999999999999</c:v>
                </c:pt>
                <c:pt idx="6184">
                  <c:v>30.92</c:v>
                </c:pt>
                <c:pt idx="6185">
                  <c:v>30.925000000000001</c:v>
                </c:pt>
                <c:pt idx="6186">
                  <c:v>30.93</c:v>
                </c:pt>
                <c:pt idx="6187">
                  <c:v>30.934999999999999</c:v>
                </c:pt>
                <c:pt idx="6188">
                  <c:v>30.94</c:v>
                </c:pt>
                <c:pt idx="6189">
                  <c:v>30.945</c:v>
                </c:pt>
                <c:pt idx="6190">
                  <c:v>30.95</c:v>
                </c:pt>
                <c:pt idx="6191">
                  <c:v>30.954999999999998</c:v>
                </c:pt>
                <c:pt idx="6192">
                  <c:v>30.96</c:v>
                </c:pt>
                <c:pt idx="6193">
                  <c:v>30.965</c:v>
                </c:pt>
                <c:pt idx="6194">
                  <c:v>30.97</c:v>
                </c:pt>
                <c:pt idx="6195">
                  <c:v>30.975000000000001</c:v>
                </c:pt>
                <c:pt idx="6196">
                  <c:v>30.98</c:v>
                </c:pt>
                <c:pt idx="6197">
                  <c:v>30.984999999999999</c:v>
                </c:pt>
                <c:pt idx="6198">
                  <c:v>30.99</c:v>
                </c:pt>
                <c:pt idx="6199">
                  <c:v>30.995000000000001</c:v>
                </c:pt>
                <c:pt idx="6200">
                  <c:v>31</c:v>
                </c:pt>
                <c:pt idx="6201">
                  <c:v>31.004999999999999</c:v>
                </c:pt>
                <c:pt idx="6202">
                  <c:v>31.01</c:v>
                </c:pt>
                <c:pt idx="6203">
                  <c:v>31.015000000000001</c:v>
                </c:pt>
                <c:pt idx="6204">
                  <c:v>31.02</c:v>
                </c:pt>
                <c:pt idx="6205">
                  <c:v>31.024999999999999</c:v>
                </c:pt>
                <c:pt idx="6206">
                  <c:v>31.03</c:v>
                </c:pt>
                <c:pt idx="6207">
                  <c:v>31.035</c:v>
                </c:pt>
                <c:pt idx="6208">
                  <c:v>31.04</c:v>
                </c:pt>
                <c:pt idx="6209">
                  <c:v>31.045000000000002</c:v>
                </c:pt>
                <c:pt idx="6210">
                  <c:v>31.05</c:v>
                </c:pt>
                <c:pt idx="6211">
                  <c:v>31.055</c:v>
                </c:pt>
                <c:pt idx="6212">
                  <c:v>31.06</c:v>
                </c:pt>
                <c:pt idx="6213">
                  <c:v>31.065000000000001</c:v>
                </c:pt>
                <c:pt idx="6214">
                  <c:v>31.07</c:v>
                </c:pt>
                <c:pt idx="6215">
                  <c:v>31.074999999999999</c:v>
                </c:pt>
                <c:pt idx="6216">
                  <c:v>31.08</c:v>
                </c:pt>
                <c:pt idx="6217">
                  <c:v>31.085000000000001</c:v>
                </c:pt>
                <c:pt idx="6218">
                  <c:v>31.09</c:v>
                </c:pt>
                <c:pt idx="6219">
                  <c:v>31.094999999999999</c:v>
                </c:pt>
                <c:pt idx="6220">
                  <c:v>31.1</c:v>
                </c:pt>
                <c:pt idx="6221">
                  <c:v>31.105</c:v>
                </c:pt>
                <c:pt idx="6222">
                  <c:v>31.11</c:v>
                </c:pt>
                <c:pt idx="6223">
                  <c:v>31.114999999999998</c:v>
                </c:pt>
                <c:pt idx="6224">
                  <c:v>31.12</c:v>
                </c:pt>
                <c:pt idx="6225">
                  <c:v>31.125</c:v>
                </c:pt>
                <c:pt idx="6226">
                  <c:v>31.13</c:v>
                </c:pt>
                <c:pt idx="6227">
                  <c:v>31.135000000000002</c:v>
                </c:pt>
                <c:pt idx="6228">
                  <c:v>31.14</c:v>
                </c:pt>
                <c:pt idx="6229">
                  <c:v>31.145</c:v>
                </c:pt>
                <c:pt idx="6230">
                  <c:v>31.15</c:v>
                </c:pt>
                <c:pt idx="6231">
                  <c:v>31.155000000000001</c:v>
                </c:pt>
                <c:pt idx="6232">
                  <c:v>31.16</c:v>
                </c:pt>
                <c:pt idx="6233">
                  <c:v>31.164999999999999</c:v>
                </c:pt>
                <c:pt idx="6234">
                  <c:v>31.17</c:v>
                </c:pt>
                <c:pt idx="6235">
                  <c:v>31.175000000000001</c:v>
                </c:pt>
                <c:pt idx="6236">
                  <c:v>31.18</c:v>
                </c:pt>
                <c:pt idx="6237">
                  <c:v>31.184999999999999</c:v>
                </c:pt>
                <c:pt idx="6238">
                  <c:v>31.19</c:v>
                </c:pt>
                <c:pt idx="6239">
                  <c:v>31.195</c:v>
                </c:pt>
                <c:pt idx="6240">
                  <c:v>31.2</c:v>
                </c:pt>
                <c:pt idx="6241">
                  <c:v>31.204999999999998</c:v>
                </c:pt>
                <c:pt idx="6242">
                  <c:v>31.21</c:v>
                </c:pt>
                <c:pt idx="6243">
                  <c:v>31.215</c:v>
                </c:pt>
                <c:pt idx="6244">
                  <c:v>31.22</c:v>
                </c:pt>
                <c:pt idx="6245">
                  <c:v>31.225000000000001</c:v>
                </c:pt>
                <c:pt idx="6246">
                  <c:v>31.23</c:v>
                </c:pt>
                <c:pt idx="6247">
                  <c:v>31.234999999999999</c:v>
                </c:pt>
                <c:pt idx="6248">
                  <c:v>31.24</c:v>
                </c:pt>
                <c:pt idx="6249">
                  <c:v>31.245000000000001</c:v>
                </c:pt>
                <c:pt idx="6250">
                  <c:v>31.25</c:v>
                </c:pt>
                <c:pt idx="6251">
                  <c:v>31.254999999999999</c:v>
                </c:pt>
                <c:pt idx="6252">
                  <c:v>31.26</c:v>
                </c:pt>
                <c:pt idx="6253">
                  <c:v>31.265000000000001</c:v>
                </c:pt>
                <c:pt idx="6254">
                  <c:v>31.27</c:v>
                </c:pt>
                <c:pt idx="6255">
                  <c:v>31.274999999999999</c:v>
                </c:pt>
                <c:pt idx="6256">
                  <c:v>31.28</c:v>
                </c:pt>
                <c:pt idx="6257">
                  <c:v>31.285</c:v>
                </c:pt>
                <c:pt idx="6258">
                  <c:v>31.29</c:v>
                </c:pt>
                <c:pt idx="6259">
                  <c:v>31.295000000000002</c:v>
                </c:pt>
                <c:pt idx="6260">
                  <c:v>31.3</c:v>
                </c:pt>
                <c:pt idx="6261">
                  <c:v>31.305</c:v>
                </c:pt>
                <c:pt idx="6262">
                  <c:v>31.31</c:v>
                </c:pt>
                <c:pt idx="6263">
                  <c:v>31.315000000000001</c:v>
                </c:pt>
                <c:pt idx="6264">
                  <c:v>31.32</c:v>
                </c:pt>
                <c:pt idx="6265">
                  <c:v>31.324999999999999</c:v>
                </c:pt>
                <c:pt idx="6266">
                  <c:v>31.33</c:v>
                </c:pt>
                <c:pt idx="6267">
                  <c:v>31.335000000000001</c:v>
                </c:pt>
                <c:pt idx="6268">
                  <c:v>31.34</c:v>
                </c:pt>
                <c:pt idx="6269">
                  <c:v>31.344999999999999</c:v>
                </c:pt>
                <c:pt idx="6270">
                  <c:v>31.35</c:v>
                </c:pt>
                <c:pt idx="6271">
                  <c:v>31.355</c:v>
                </c:pt>
                <c:pt idx="6272">
                  <c:v>31.36</c:v>
                </c:pt>
                <c:pt idx="6273">
                  <c:v>31.364999999999998</c:v>
                </c:pt>
                <c:pt idx="6274">
                  <c:v>31.37</c:v>
                </c:pt>
                <c:pt idx="6275">
                  <c:v>31.375</c:v>
                </c:pt>
                <c:pt idx="6276">
                  <c:v>31.38</c:v>
                </c:pt>
                <c:pt idx="6277">
                  <c:v>31.385000000000002</c:v>
                </c:pt>
                <c:pt idx="6278">
                  <c:v>31.39</c:v>
                </c:pt>
                <c:pt idx="6279">
                  <c:v>31.395</c:v>
                </c:pt>
                <c:pt idx="6280">
                  <c:v>31.4</c:v>
                </c:pt>
                <c:pt idx="6281">
                  <c:v>31.405000000000001</c:v>
                </c:pt>
                <c:pt idx="6282">
                  <c:v>31.41</c:v>
                </c:pt>
                <c:pt idx="6283">
                  <c:v>31.414999999999999</c:v>
                </c:pt>
                <c:pt idx="6284">
                  <c:v>31.42</c:v>
                </c:pt>
                <c:pt idx="6285">
                  <c:v>31.425000000000001</c:v>
                </c:pt>
                <c:pt idx="6286">
                  <c:v>31.43</c:v>
                </c:pt>
                <c:pt idx="6287">
                  <c:v>31.434999999999999</c:v>
                </c:pt>
                <c:pt idx="6288">
                  <c:v>31.44</c:v>
                </c:pt>
                <c:pt idx="6289">
                  <c:v>31.445</c:v>
                </c:pt>
                <c:pt idx="6290">
                  <c:v>31.45</c:v>
                </c:pt>
                <c:pt idx="6291">
                  <c:v>31.454999999999998</c:v>
                </c:pt>
                <c:pt idx="6292">
                  <c:v>31.46</c:v>
                </c:pt>
                <c:pt idx="6293">
                  <c:v>31.465</c:v>
                </c:pt>
                <c:pt idx="6294">
                  <c:v>31.47</c:v>
                </c:pt>
                <c:pt idx="6295">
                  <c:v>31.475000000000001</c:v>
                </c:pt>
                <c:pt idx="6296">
                  <c:v>31.48</c:v>
                </c:pt>
                <c:pt idx="6297">
                  <c:v>31.484999999999999</c:v>
                </c:pt>
                <c:pt idx="6298">
                  <c:v>31.49</c:v>
                </c:pt>
                <c:pt idx="6299">
                  <c:v>31.495000000000001</c:v>
                </c:pt>
                <c:pt idx="6300">
                  <c:v>31.5</c:v>
                </c:pt>
                <c:pt idx="6301">
                  <c:v>31.504999999999999</c:v>
                </c:pt>
                <c:pt idx="6302">
                  <c:v>31.51</c:v>
                </c:pt>
                <c:pt idx="6303">
                  <c:v>31.515000000000001</c:v>
                </c:pt>
                <c:pt idx="6304">
                  <c:v>31.52</c:v>
                </c:pt>
                <c:pt idx="6305">
                  <c:v>31.524999999999999</c:v>
                </c:pt>
                <c:pt idx="6306">
                  <c:v>31.53</c:v>
                </c:pt>
                <c:pt idx="6307">
                  <c:v>31.535</c:v>
                </c:pt>
                <c:pt idx="6308">
                  <c:v>31.54</c:v>
                </c:pt>
                <c:pt idx="6309">
                  <c:v>31.545000000000002</c:v>
                </c:pt>
                <c:pt idx="6310">
                  <c:v>31.55</c:v>
                </c:pt>
                <c:pt idx="6311">
                  <c:v>31.555</c:v>
                </c:pt>
                <c:pt idx="6312">
                  <c:v>31.56</c:v>
                </c:pt>
                <c:pt idx="6313">
                  <c:v>31.565000000000001</c:v>
                </c:pt>
                <c:pt idx="6314">
                  <c:v>31.57</c:v>
                </c:pt>
                <c:pt idx="6315">
                  <c:v>31.574999999999999</c:v>
                </c:pt>
                <c:pt idx="6316">
                  <c:v>31.58</c:v>
                </c:pt>
                <c:pt idx="6317">
                  <c:v>31.585000000000001</c:v>
                </c:pt>
                <c:pt idx="6318">
                  <c:v>31.59</c:v>
                </c:pt>
                <c:pt idx="6319">
                  <c:v>31.594999999999999</c:v>
                </c:pt>
                <c:pt idx="6320">
                  <c:v>31.6</c:v>
                </c:pt>
                <c:pt idx="6321">
                  <c:v>31.605</c:v>
                </c:pt>
                <c:pt idx="6322">
                  <c:v>31.61</c:v>
                </c:pt>
                <c:pt idx="6323">
                  <c:v>31.614999999999998</c:v>
                </c:pt>
                <c:pt idx="6324">
                  <c:v>31.62</c:v>
                </c:pt>
                <c:pt idx="6325">
                  <c:v>31.625</c:v>
                </c:pt>
                <c:pt idx="6326">
                  <c:v>31.63</c:v>
                </c:pt>
                <c:pt idx="6327">
                  <c:v>31.635000000000002</c:v>
                </c:pt>
                <c:pt idx="6328">
                  <c:v>31.64</c:v>
                </c:pt>
                <c:pt idx="6329">
                  <c:v>31.645</c:v>
                </c:pt>
                <c:pt idx="6330">
                  <c:v>31.65</c:v>
                </c:pt>
                <c:pt idx="6331">
                  <c:v>31.655000000000001</c:v>
                </c:pt>
                <c:pt idx="6332">
                  <c:v>31.66</c:v>
                </c:pt>
                <c:pt idx="6333">
                  <c:v>31.664999999999999</c:v>
                </c:pt>
                <c:pt idx="6334">
                  <c:v>31.67</c:v>
                </c:pt>
                <c:pt idx="6335">
                  <c:v>31.675000000000001</c:v>
                </c:pt>
                <c:pt idx="6336">
                  <c:v>31.68</c:v>
                </c:pt>
                <c:pt idx="6337">
                  <c:v>31.684999999999999</c:v>
                </c:pt>
                <c:pt idx="6338">
                  <c:v>31.69</c:v>
                </c:pt>
                <c:pt idx="6339">
                  <c:v>31.695</c:v>
                </c:pt>
                <c:pt idx="6340">
                  <c:v>31.7</c:v>
                </c:pt>
                <c:pt idx="6341">
                  <c:v>31.704999999999998</c:v>
                </c:pt>
                <c:pt idx="6342">
                  <c:v>31.71</c:v>
                </c:pt>
                <c:pt idx="6343">
                  <c:v>31.715</c:v>
                </c:pt>
                <c:pt idx="6344">
                  <c:v>31.72</c:v>
                </c:pt>
                <c:pt idx="6345">
                  <c:v>31.725000000000001</c:v>
                </c:pt>
                <c:pt idx="6346">
                  <c:v>31.73</c:v>
                </c:pt>
                <c:pt idx="6347">
                  <c:v>31.734999999999999</c:v>
                </c:pt>
                <c:pt idx="6348">
                  <c:v>31.74</c:v>
                </c:pt>
                <c:pt idx="6349">
                  <c:v>31.745000000000001</c:v>
                </c:pt>
                <c:pt idx="6350">
                  <c:v>31.75</c:v>
                </c:pt>
                <c:pt idx="6351">
                  <c:v>31.754999999999999</c:v>
                </c:pt>
                <c:pt idx="6352">
                  <c:v>31.76</c:v>
                </c:pt>
                <c:pt idx="6353">
                  <c:v>31.765000000000001</c:v>
                </c:pt>
                <c:pt idx="6354">
                  <c:v>31.77</c:v>
                </c:pt>
                <c:pt idx="6355">
                  <c:v>31.774999999999999</c:v>
                </c:pt>
                <c:pt idx="6356">
                  <c:v>31.78</c:v>
                </c:pt>
                <c:pt idx="6357">
                  <c:v>31.785</c:v>
                </c:pt>
                <c:pt idx="6358">
                  <c:v>31.79</c:v>
                </c:pt>
                <c:pt idx="6359">
                  <c:v>31.795000000000002</c:v>
                </c:pt>
                <c:pt idx="6360">
                  <c:v>31.8</c:v>
                </c:pt>
                <c:pt idx="6361">
                  <c:v>31.805</c:v>
                </c:pt>
                <c:pt idx="6362">
                  <c:v>31.81</c:v>
                </c:pt>
                <c:pt idx="6363">
                  <c:v>31.815000000000001</c:v>
                </c:pt>
                <c:pt idx="6364">
                  <c:v>31.82</c:v>
                </c:pt>
                <c:pt idx="6365">
                  <c:v>31.824999999999999</c:v>
                </c:pt>
                <c:pt idx="6366">
                  <c:v>31.83</c:v>
                </c:pt>
                <c:pt idx="6367">
                  <c:v>31.835000000000001</c:v>
                </c:pt>
                <c:pt idx="6368">
                  <c:v>31.84</c:v>
                </c:pt>
                <c:pt idx="6369">
                  <c:v>31.844999999999999</c:v>
                </c:pt>
                <c:pt idx="6370">
                  <c:v>31.85</c:v>
                </c:pt>
                <c:pt idx="6371">
                  <c:v>31.855</c:v>
                </c:pt>
                <c:pt idx="6372">
                  <c:v>31.86</c:v>
                </c:pt>
                <c:pt idx="6373">
                  <c:v>31.864999999999998</c:v>
                </c:pt>
                <c:pt idx="6374">
                  <c:v>31.87</c:v>
                </c:pt>
                <c:pt idx="6375">
                  <c:v>31.875</c:v>
                </c:pt>
                <c:pt idx="6376">
                  <c:v>31.88</c:v>
                </c:pt>
                <c:pt idx="6377">
                  <c:v>31.885000000000002</c:v>
                </c:pt>
                <c:pt idx="6378">
                  <c:v>31.89</c:v>
                </c:pt>
                <c:pt idx="6379">
                  <c:v>31.895</c:v>
                </c:pt>
                <c:pt idx="6380">
                  <c:v>31.9</c:v>
                </c:pt>
                <c:pt idx="6381">
                  <c:v>31.905000000000001</c:v>
                </c:pt>
                <c:pt idx="6382">
                  <c:v>31.91</c:v>
                </c:pt>
                <c:pt idx="6383">
                  <c:v>31.914999999999999</c:v>
                </c:pt>
                <c:pt idx="6384">
                  <c:v>31.92</c:v>
                </c:pt>
                <c:pt idx="6385">
                  <c:v>31.925000000000001</c:v>
                </c:pt>
                <c:pt idx="6386">
                  <c:v>31.93</c:v>
                </c:pt>
                <c:pt idx="6387">
                  <c:v>31.934999999999999</c:v>
                </c:pt>
                <c:pt idx="6388">
                  <c:v>31.94</c:v>
                </c:pt>
                <c:pt idx="6389">
                  <c:v>31.945</c:v>
                </c:pt>
                <c:pt idx="6390">
                  <c:v>31.95</c:v>
                </c:pt>
                <c:pt idx="6391">
                  <c:v>31.954999999999998</c:v>
                </c:pt>
                <c:pt idx="6392">
                  <c:v>31.96</c:v>
                </c:pt>
                <c:pt idx="6393">
                  <c:v>31.965</c:v>
                </c:pt>
                <c:pt idx="6394">
                  <c:v>31.97</c:v>
                </c:pt>
                <c:pt idx="6395">
                  <c:v>31.975000000000001</c:v>
                </c:pt>
                <c:pt idx="6396">
                  <c:v>31.98</c:v>
                </c:pt>
                <c:pt idx="6397">
                  <c:v>31.984999999999999</c:v>
                </c:pt>
                <c:pt idx="6398">
                  <c:v>31.99</c:v>
                </c:pt>
                <c:pt idx="6399">
                  <c:v>31.995000000000001</c:v>
                </c:pt>
                <c:pt idx="6400">
                  <c:v>32</c:v>
                </c:pt>
                <c:pt idx="6401">
                  <c:v>32.005000000000003</c:v>
                </c:pt>
                <c:pt idx="6402">
                  <c:v>32.01</c:v>
                </c:pt>
                <c:pt idx="6403">
                  <c:v>32.015000000000001</c:v>
                </c:pt>
                <c:pt idx="6404">
                  <c:v>32.020000000000003</c:v>
                </c:pt>
                <c:pt idx="6405">
                  <c:v>32.024999999999999</c:v>
                </c:pt>
                <c:pt idx="6406">
                  <c:v>32.03</c:v>
                </c:pt>
                <c:pt idx="6407">
                  <c:v>32.034999999999997</c:v>
                </c:pt>
                <c:pt idx="6408">
                  <c:v>32.04</c:v>
                </c:pt>
                <c:pt idx="6409">
                  <c:v>32.045000000000002</c:v>
                </c:pt>
                <c:pt idx="6410">
                  <c:v>32.049999999999997</c:v>
                </c:pt>
                <c:pt idx="6411">
                  <c:v>32.055</c:v>
                </c:pt>
                <c:pt idx="6412">
                  <c:v>32.06</c:v>
                </c:pt>
                <c:pt idx="6413">
                  <c:v>32.064999999999998</c:v>
                </c:pt>
                <c:pt idx="6414">
                  <c:v>32.07</c:v>
                </c:pt>
                <c:pt idx="6415">
                  <c:v>32.075000000000003</c:v>
                </c:pt>
                <c:pt idx="6416">
                  <c:v>32.08</c:v>
                </c:pt>
                <c:pt idx="6417">
                  <c:v>32.085000000000001</c:v>
                </c:pt>
                <c:pt idx="6418">
                  <c:v>32.090000000000003</c:v>
                </c:pt>
                <c:pt idx="6419">
                  <c:v>32.094999999999999</c:v>
                </c:pt>
                <c:pt idx="6420">
                  <c:v>32.1</c:v>
                </c:pt>
                <c:pt idx="6421">
                  <c:v>32.104999999999997</c:v>
                </c:pt>
                <c:pt idx="6422">
                  <c:v>32.11</c:v>
                </c:pt>
                <c:pt idx="6423">
                  <c:v>32.115000000000002</c:v>
                </c:pt>
                <c:pt idx="6424">
                  <c:v>32.119999999999997</c:v>
                </c:pt>
                <c:pt idx="6425">
                  <c:v>32.125</c:v>
                </c:pt>
                <c:pt idx="6426">
                  <c:v>32.130000000000003</c:v>
                </c:pt>
                <c:pt idx="6427">
                  <c:v>32.134999999999998</c:v>
                </c:pt>
                <c:pt idx="6428">
                  <c:v>32.14</c:v>
                </c:pt>
                <c:pt idx="6429">
                  <c:v>32.145000000000003</c:v>
                </c:pt>
                <c:pt idx="6430">
                  <c:v>32.15</c:v>
                </c:pt>
                <c:pt idx="6431">
                  <c:v>32.155000000000001</c:v>
                </c:pt>
                <c:pt idx="6432">
                  <c:v>32.159999999999997</c:v>
                </c:pt>
                <c:pt idx="6433">
                  <c:v>32.164999999999999</c:v>
                </c:pt>
                <c:pt idx="6434">
                  <c:v>32.17</c:v>
                </c:pt>
                <c:pt idx="6435">
                  <c:v>32.174999999999997</c:v>
                </c:pt>
                <c:pt idx="6436">
                  <c:v>32.18</c:v>
                </c:pt>
                <c:pt idx="6437">
                  <c:v>32.185000000000002</c:v>
                </c:pt>
                <c:pt idx="6438">
                  <c:v>32.19</c:v>
                </c:pt>
                <c:pt idx="6439">
                  <c:v>32.195</c:v>
                </c:pt>
                <c:pt idx="6440">
                  <c:v>32.200000000000003</c:v>
                </c:pt>
                <c:pt idx="6441">
                  <c:v>32.204999999999998</c:v>
                </c:pt>
                <c:pt idx="6442">
                  <c:v>32.21</c:v>
                </c:pt>
                <c:pt idx="6443">
                  <c:v>32.215000000000003</c:v>
                </c:pt>
                <c:pt idx="6444">
                  <c:v>32.22</c:v>
                </c:pt>
                <c:pt idx="6445">
                  <c:v>32.225000000000001</c:v>
                </c:pt>
                <c:pt idx="6446">
                  <c:v>32.229999999999997</c:v>
                </c:pt>
                <c:pt idx="6447">
                  <c:v>32.234999999999999</c:v>
                </c:pt>
                <c:pt idx="6448">
                  <c:v>32.24</c:v>
                </c:pt>
                <c:pt idx="6449">
                  <c:v>32.244999999999997</c:v>
                </c:pt>
                <c:pt idx="6450">
                  <c:v>32.25</c:v>
                </c:pt>
                <c:pt idx="6451">
                  <c:v>32.255000000000003</c:v>
                </c:pt>
                <c:pt idx="6452">
                  <c:v>32.26</c:v>
                </c:pt>
                <c:pt idx="6453">
                  <c:v>32.265000000000001</c:v>
                </c:pt>
                <c:pt idx="6454">
                  <c:v>32.270000000000003</c:v>
                </c:pt>
                <c:pt idx="6455">
                  <c:v>32.274999999999999</c:v>
                </c:pt>
                <c:pt idx="6456">
                  <c:v>32.28</c:v>
                </c:pt>
                <c:pt idx="6457">
                  <c:v>32.284999999999997</c:v>
                </c:pt>
                <c:pt idx="6458">
                  <c:v>32.29</c:v>
                </c:pt>
                <c:pt idx="6459">
                  <c:v>32.295000000000002</c:v>
                </c:pt>
                <c:pt idx="6460">
                  <c:v>32.299999999999997</c:v>
                </c:pt>
                <c:pt idx="6461">
                  <c:v>32.305</c:v>
                </c:pt>
                <c:pt idx="6462">
                  <c:v>32.31</c:v>
                </c:pt>
                <c:pt idx="6463">
                  <c:v>32.314999999999998</c:v>
                </c:pt>
                <c:pt idx="6464">
                  <c:v>32.32</c:v>
                </c:pt>
                <c:pt idx="6465">
                  <c:v>32.325000000000003</c:v>
                </c:pt>
                <c:pt idx="6466">
                  <c:v>32.33</c:v>
                </c:pt>
                <c:pt idx="6467">
                  <c:v>32.335000000000001</c:v>
                </c:pt>
                <c:pt idx="6468">
                  <c:v>32.340000000000003</c:v>
                </c:pt>
                <c:pt idx="6469">
                  <c:v>32.344999999999999</c:v>
                </c:pt>
                <c:pt idx="6470">
                  <c:v>32.35</c:v>
                </c:pt>
                <c:pt idx="6471">
                  <c:v>32.354999999999997</c:v>
                </c:pt>
                <c:pt idx="6472">
                  <c:v>32.36</c:v>
                </c:pt>
                <c:pt idx="6473">
                  <c:v>32.365000000000002</c:v>
                </c:pt>
                <c:pt idx="6474">
                  <c:v>32.369999999999997</c:v>
                </c:pt>
                <c:pt idx="6475">
                  <c:v>32.375</c:v>
                </c:pt>
                <c:pt idx="6476">
                  <c:v>32.380000000000003</c:v>
                </c:pt>
                <c:pt idx="6477">
                  <c:v>32.384999999999998</c:v>
                </c:pt>
                <c:pt idx="6478">
                  <c:v>32.39</c:v>
                </c:pt>
                <c:pt idx="6479">
                  <c:v>32.395000000000003</c:v>
                </c:pt>
                <c:pt idx="6480">
                  <c:v>32.4</c:v>
                </c:pt>
                <c:pt idx="6481">
                  <c:v>32.405000000000001</c:v>
                </c:pt>
                <c:pt idx="6482">
                  <c:v>32.409999999999997</c:v>
                </c:pt>
                <c:pt idx="6483">
                  <c:v>32.414999999999999</c:v>
                </c:pt>
                <c:pt idx="6484">
                  <c:v>32.42</c:v>
                </c:pt>
                <c:pt idx="6485">
                  <c:v>32.424999999999997</c:v>
                </c:pt>
                <c:pt idx="6486">
                  <c:v>32.43</c:v>
                </c:pt>
                <c:pt idx="6487">
                  <c:v>32.435000000000002</c:v>
                </c:pt>
                <c:pt idx="6488">
                  <c:v>32.44</c:v>
                </c:pt>
                <c:pt idx="6489">
                  <c:v>32.445</c:v>
                </c:pt>
                <c:pt idx="6490">
                  <c:v>32.450000000000003</c:v>
                </c:pt>
                <c:pt idx="6491">
                  <c:v>32.454999999999998</c:v>
                </c:pt>
                <c:pt idx="6492">
                  <c:v>32.46</c:v>
                </c:pt>
                <c:pt idx="6493">
                  <c:v>32.465000000000003</c:v>
                </c:pt>
                <c:pt idx="6494">
                  <c:v>32.47</c:v>
                </c:pt>
                <c:pt idx="6495">
                  <c:v>32.475000000000001</c:v>
                </c:pt>
                <c:pt idx="6496">
                  <c:v>32.479999999999997</c:v>
                </c:pt>
                <c:pt idx="6497">
                  <c:v>32.484999999999999</c:v>
                </c:pt>
                <c:pt idx="6498">
                  <c:v>32.49</c:v>
                </c:pt>
                <c:pt idx="6499">
                  <c:v>32.494999999999997</c:v>
                </c:pt>
                <c:pt idx="6500">
                  <c:v>32.5</c:v>
                </c:pt>
                <c:pt idx="6501">
                  <c:v>32.505000000000003</c:v>
                </c:pt>
                <c:pt idx="6502">
                  <c:v>32.51</c:v>
                </c:pt>
                <c:pt idx="6503">
                  <c:v>32.515000000000001</c:v>
                </c:pt>
                <c:pt idx="6504">
                  <c:v>32.520000000000003</c:v>
                </c:pt>
                <c:pt idx="6505">
                  <c:v>32.524999999999999</c:v>
                </c:pt>
                <c:pt idx="6506">
                  <c:v>32.53</c:v>
                </c:pt>
                <c:pt idx="6507">
                  <c:v>32.534999999999997</c:v>
                </c:pt>
                <c:pt idx="6508">
                  <c:v>32.54</c:v>
                </c:pt>
                <c:pt idx="6509">
                  <c:v>32.545000000000002</c:v>
                </c:pt>
                <c:pt idx="6510">
                  <c:v>32.549999999999997</c:v>
                </c:pt>
                <c:pt idx="6511">
                  <c:v>32.555</c:v>
                </c:pt>
                <c:pt idx="6512">
                  <c:v>32.56</c:v>
                </c:pt>
                <c:pt idx="6513">
                  <c:v>32.564999999999998</c:v>
                </c:pt>
                <c:pt idx="6514">
                  <c:v>32.57</c:v>
                </c:pt>
                <c:pt idx="6515">
                  <c:v>32.575000000000003</c:v>
                </c:pt>
                <c:pt idx="6516">
                  <c:v>32.58</c:v>
                </c:pt>
                <c:pt idx="6517">
                  <c:v>32.585000000000001</c:v>
                </c:pt>
                <c:pt idx="6518">
                  <c:v>32.590000000000003</c:v>
                </c:pt>
                <c:pt idx="6519">
                  <c:v>32.594999999999999</c:v>
                </c:pt>
                <c:pt idx="6520">
                  <c:v>32.6</c:v>
                </c:pt>
                <c:pt idx="6521">
                  <c:v>32.604999999999997</c:v>
                </c:pt>
                <c:pt idx="6522">
                  <c:v>32.61</c:v>
                </c:pt>
                <c:pt idx="6523">
                  <c:v>32.615000000000002</c:v>
                </c:pt>
                <c:pt idx="6524">
                  <c:v>32.619999999999997</c:v>
                </c:pt>
                <c:pt idx="6525">
                  <c:v>32.625</c:v>
                </c:pt>
                <c:pt idx="6526">
                  <c:v>32.630000000000003</c:v>
                </c:pt>
                <c:pt idx="6527">
                  <c:v>32.634999999999998</c:v>
                </c:pt>
                <c:pt idx="6528">
                  <c:v>32.64</c:v>
                </c:pt>
                <c:pt idx="6529">
                  <c:v>32.645000000000003</c:v>
                </c:pt>
                <c:pt idx="6530">
                  <c:v>32.65</c:v>
                </c:pt>
                <c:pt idx="6531">
                  <c:v>32.655000000000001</c:v>
                </c:pt>
                <c:pt idx="6532">
                  <c:v>32.659999999999997</c:v>
                </c:pt>
                <c:pt idx="6533">
                  <c:v>32.664999999999999</c:v>
                </c:pt>
                <c:pt idx="6534">
                  <c:v>32.67</c:v>
                </c:pt>
                <c:pt idx="6535">
                  <c:v>32.674999999999997</c:v>
                </c:pt>
                <c:pt idx="6536">
                  <c:v>32.68</c:v>
                </c:pt>
                <c:pt idx="6537">
                  <c:v>32.685000000000002</c:v>
                </c:pt>
                <c:pt idx="6538">
                  <c:v>32.69</c:v>
                </c:pt>
                <c:pt idx="6539">
                  <c:v>32.695</c:v>
                </c:pt>
                <c:pt idx="6540">
                  <c:v>32.700000000000003</c:v>
                </c:pt>
                <c:pt idx="6541">
                  <c:v>32.704999999999998</c:v>
                </c:pt>
                <c:pt idx="6542">
                  <c:v>32.71</c:v>
                </c:pt>
                <c:pt idx="6543">
                  <c:v>32.715000000000003</c:v>
                </c:pt>
                <c:pt idx="6544">
                  <c:v>32.72</c:v>
                </c:pt>
                <c:pt idx="6545">
                  <c:v>32.725000000000001</c:v>
                </c:pt>
                <c:pt idx="6546">
                  <c:v>32.729999999999997</c:v>
                </c:pt>
                <c:pt idx="6547">
                  <c:v>32.734999999999999</c:v>
                </c:pt>
                <c:pt idx="6548">
                  <c:v>32.74</c:v>
                </c:pt>
                <c:pt idx="6549">
                  <c:v>32.744999999999997</c:v>
                </c:pt>
                <c:pt idx="6550">
                  <c:v>32.75</c:v>
                </c:pt>
                <c:pt idx="6551">
                  <c:v>32.755000000000003</c:v>
                </c:pt>
                <c:pt idx="6552">
                  <c:v>32.76</c:v>
                </c:pt>
                <c:pt idx="6553">
                  <c:v>32.765000000000001</c:v>
                </c:pt>
                <c:pt idx="6554">
                  <c:v>32.770000000000003</c:v>
                </c:pt>
                <c:pt idx="6555">
                  <c:v>32.774999999999999</c:v>
                </c:pt>
                <c:pt idx="6556">
                  <c:v>32.78</c:v>
                </c:pt>
                <c:pt idx="6557">
                  <c:v>32.784999999999997</c:v>
                </c:pt>
                <c:pt idx="6558">
                  <c:v>32.79</c:v>
                </c:pt>
                <c:pt idx="6559">
                  <c:v>32.795000000000002</c:v>
                </c:pt>
                <c:pt idx="6560">
                  <c:v>32.799999999999997</c:v>
                </c:pt>
                <c:pt idx="6561">
                  <c:v>32.805</c:v>
                </c:pt>
                <c:pt idx="6562">
                  <c:v>32.81</c:v>
                </c:pt>
                <c:pt idx="6563">
                  <c:v>32.814999999999998</c:v>
                </c:pt>
                <c:pt idx="6564">
                  <c:v>32.82</c:v>
                </c:pt>
                <c:pt idx="6565">
                  <c:v>32.825000000000003</c:v>
                </c:pt>
                <c:pt idx="6566">
                  <c:v>32.83</c:v>
                </c:pt>
                <c:pt idx="6567">
                  <c:v>32.835000000000001</c:v>
                </c:pt>
                <c:pt idx="6568">
                  <c:v>32.840000000000003</c:v>
                </c:pt>
                <c:pt idx="6569">
                  <c:v>32.844999999999999</c:v>
                </c:pt>
                <c:pt idx="6570">
                  <c:v>32.85</c:v>
                </c:pt>
                <c:pt idx="6571">
                  <c:v>32.854999999999997</c:v>
                </c:pt>
                <c:pt idx="6572">
                  <c:v>32.86</c:v>
                </c:pt>
                <c:pt idx="6573">
                  <c:v>32.865000000000002</c:v>
                </c:pt>
                <c:pt idx="6574">
                  <c:v>32.869999999999997</c:v>
                </c:pt>
                <c:pt idx="6575">
                  <c:v>32.875</c:v>
                </c:pt>
                <c:pt idx="6576">
                  <c:v>32.880000000000003</c:v>
                </c:pt>
                <c:pt idx="6577">
                  <c:v>32.884999999999998</c:v>
                </c:pt>
                <c:pt idx="6578">
                  <c:v>32.89</c:v>
                </c:pt>
                <c:pt idx="6579">
                  <c:v>32.895000000000003</c:v>
                </c:pt>
                <c:pt idx="6580">
                  <c:v>32.9</c:v>
                </c:pt>
                <c:pt idx="6581">
                  <c:v>32.905000000000001</c:v>
                </c:pt>
                <c:pt idx="6582">
                  <c:v>32.909999999999997</c:v>
                </c:pt>
                <c:pt idx="6583">
                  <c:v>32.914999999999999</c:v>
                </c:pt>
                <c:pt idx="6584">
                  <c:v>32.92</c:v>
                </c:pt>
                <c:pt idx="6585">
                  <c:v>32.924999999999997</c:v>
                </c:pt>
                <c:pt idx="6586">
                  <c:v>32.93</c:v>
                </c:pt>
                <c:pt idx="6587">
                  <c:v>32.935000000000002</c:v>
                </c:pt>
                <c:pt idx="6588">
                  <c:v>32.94</c:v>
                </c:pt>
                <c:pt idx="6589">
                  <c:v>32.945</c:v>
                </c:pt>
                <c:pt idx="6590">
                  <c:v>32.950000000000003</c:v>
                </c:pt>
                <c:pt idx="6591">
                  <c:v>32.954999999999998</c:v>
                </c:pt>
                <c:pt idx="6592">
                  <c:v>32.96</c:v>
                </c:pt>
                <c:pt idx="6593">
                  <c:v>32.965000000000003</c:v>
                </c:pt>
                <c:pt idx="6594">
                  <c:v>32.97</c:v>
                </c:pt>
                <c:pt idx="6595">
                  <c:v>32.975000000000001</c:v>
                </c:pt>
                <c:pt idx="6596">
                  <c:v>32.979999999999997</c:v>
                </c:pt>
                <c:pt idx="6597">
                  <c:v>32.984999999999999</c:v>
                </c:pt>
                <c:pt idx="6598">
                  <c:v>32.99</c:v>
                </c:pt>
                <c:pt idx="6599">
                  <c:v>32.994999999999997</c:v>
                </c:pt>
                <c:pt idx="6600">
                  <c:v>33</c:v>
                </c:pt>
                <c:pt idx="6601">
                  <c:v>33.005000000000003</c:v>
                </c:pt>
                <c:pt idx="6602">
                  <c:v>33.01</c:v>
                </c:pt>
                <c:pt idx="6603">
                  <c:v>33.015000000000001</c:v>
                </c:pt>
                <c:pt idx="6604">
                  <c:v>33.020000000000003</c:v>
                </c:pt>
                <c:pt idx="6605">
                  <c:v>33.024999999999999</c:v>
                </c:pt>
                <c:pt idx="6606">
                  <c:v>33.03</c:v>
                </c:pt>
                <c:pt idx="6607">
                  <c:v>33.034999999999997</c:v>
                </c:pt>
                <c:pt idx="6608">
                  <c:v>33.04</c:v>
                </c:pt>
                <c:pt idx="6609">
                  <c:v>33.045000000000002</c:v>
                </c:pt>
                <c:pt idx="6610">
                  <c:v>33.049999999999997</c:v>
                </c:pt>
                <c:pt idx="6611">
                  <c:v>33.055</c:v>
                </c:pt>
                <c:pt idx="6612">
                  <c:v>33.06</c:v>
                </c:pt>
                <c:pt idx="6613">
                  <c:v>33.064999999999998</c:v>
                </c:pt>
                <c:pt idx="6614">
                  <c:v>33.07</c:v>
                </c:pt>
                <c:pt idx="6615">
                  <c:v>33.075000000000003</c:v>
                </c:pt>
                <c:pt idx="6616">
                  <c:v>33.08</c:v>
                </c:pt>
                <c:pt idx="6617">
                  <c:v>33.085000000000001</c:v>
                </c:pt>
                <c:pt idx="6618">
                  <c:v>33.090000000000003</c:v>
                </c:pt>
                <c:pt idx="6619">
                  <c:v>33.094999999999999</c:v>
                </c:pt>
                <c:pt idx="6620">
                  <c:v>33.1</c:v>
                </c:pt>
                <c:pt idx="6621">
                  <c:v>33.104999999999997</c:v>
                </c:pt>
                <c:pt idx="6622">
                  <c:v>33.11</c:v>
                </c:pt>
                <c:pt idx="6623">
                  <c:v>33.115000000000002</c:v>
                </c:pt>
                <c:pt idx="6624">
                  <c:v>33.119999999999997</c:v>
                </c:pt>
                <c:pt idx="6625">
                  <c:v>33.125</c:v>
                </c:pt>
                <c:pt idx="6626">
                  <c:v>33.130000000000003</c:v>
                </c:pt>
                <c:pt idx="6627">
                  <c:v>33.134999999999998</c:v>
                </c:pt>
                <c:pt idx="6628">
                  <c:v>33.14</c:v>
                </c:pt>
                <c:pt idx="6629">
                  <c:v>33.145000000000003</c:v>
                </c:pt>
                <c:pt idx="6630">
                  <c:v>33.15</c:v>
                </c:pt>
                <c:pt idx="6631">
                  <c:v>33.155000000000001</c:v>
                </c:pt>
                <c:pt idx="6632">
                  <c:v>33.159999999999997</c:v>
                </c:pt>
                <c:pt idx="6633">
                  <c:v>33.164999999999999</c:v>
                </c:pt>
                <c:pt idx="6634">
                  <c:v>33.17</c:v>
                </c:pt>
                <c:pt idx="6635">
                  <c:v>33.174999999999997</c:v>
                </c:pt>
                <c:pt idx="6636">
                  <c:v>33.18</c:v>
                </c:pt>
                <c:pt idx="6637">
                  <c:v>33.185000000000002</c:v>
                </c:pt>
                <c:pt idx="6638">
                  <c:v>33.19</c:v>
                </c:pt>
                <c:pt idx="6639">
                  <c:v>33.195</c:v>
                </c:pt>
                <c:pt idx="6640">
                  <c:v>33.200000000000003</c:v>
                </c:pt>
                <c:pt idx="6641">
                  <c:v>33.204999999999998</c:v>
                </c:pt>
                <c:pt idx="6642">
                  <c:v>33.21</c:v>
                </c:pt>
                <c:pt idx="6643">
                  <c:v>33.215000000000003</c:v>
                </c:pt>
                <c:pt idx="6644">
                  <c:v>33.22</c:v>
                </c:pt>
                <c:pt idx="6645">
                  <c:v>33.225000000000001</c:v>
                </c:pt>
                <c:pt idx="6646">
                  <c:v>33.229999999999997</c:v>
                </c:pt>
                <c:pt idx="6647">
                  <c:v>33.234999999999999</c:v>
                </c:pt>
                <c:pt idx="6648">
                  <c:v>33.24</c:v>
                </c:pt>
                <c:pt idx="6649">
                  <c:v>33.244999999999997</c:v>
                </c:pt>
                <c:pt idx="6650">
                  <c:v>33.25</c:v>
                </c:pt>
                <c:pt idx="6651">
                  <c:v>33.255000000000003</c:v>
                </c:pt>
                <c:pt idx="6652">
                  <c:v>33.26</c:v>
                </c:pt>
                <c:pt idx="6653">
                  <c:v>33.265000000000001</c:v>
                </c:pt>
                <c:pt idx="6654">
                  <c:v>33.270000000000003</c:v>
                </c:pt>
                <c:pt idx="6655">
                  <c:v>33.274999999999999</c:v>
                </c:pt>
                <c:pt idx="6656">
                  <c:v>33.28</c:v>
                </c:pt>
                <c:pt idx="6657">
                  <c:v>33.284999999999997</c:v>
                </c:pt>
                <c:pt idx="6658">
                  <c:v>33.29</c:v>
                </c:pt>
                <c:pt idx="6659">
                  <c:v>33.295000000000002</c:v>
                </c:pt>
                <c:pt idx="6660">
                  <c:v>33.299999999999997</c:v>
                </c:pt>
                <c:pt idx="6661">
                  <c:v>33.305</c:v>
                </c:pt>
                <c:pt idx="6662">
                  <c:v>33.31</c:v>
                </c:pt>
                <c:pt idx="6663">
                  <c:v>33.314999999999998</c:v>
                </c:pt>
                <c:pt idx="6664">
                  <c:v>33.32</c:v>
                </c:pt>
                <c:pt idx="6665">
                  <c:v>33.325000000000003</c:v>
                </c:pt>
                <c:pt idx="6666">
                  <c:v>33.33</c:v>
                </c:pt>
                <c:pt idx="6667">
                  <c:v>33.335000000000001</c:v>
                </c:pt>
                <c:pt idx="6668">
                  <c:v>33.340000000000003</c:v>
                </c:pt>
                <c:pt idx="6669">
                  <c:v>33.344999999999999</c:v>
                </c:pt>
                <c:pt idx="6670">
                  <c:v>33.35</c:v>
                </c:pt>
                <c:pt idx="6671">
                  <c:v>33.354999999999997</c:v>
                </c:pt>
                <c:pt idx="6672">
                  <c:v>33.36</c:v>
                </c:pt>
                <c:pt idx="6673">
                  <c:v>33.365000000000002</c:v>
                </c:pt>
                <c:pt idx="6674">
                  <c:v>33.369999999999997</c:v>
                </c:pt>
                <c:pt idx="6675">
                  <c:v>33.375</c:v>
                </c:pt>
                <c:pt idx="6676">
                  <c:v>33.380000000000003</c:v>
                </c:pt>
                <c:pt idx="6677">
                  <c:v>33.384999999999998</c:v>
                </c:pt>
                <c:pt idx="6678">
                  <c:v>33.39</c:v>
                </c:pt>
                <c:pt idx="6679">
                  <c:v>33.395000000000003</c:v>
                </c:pt>
                <c:pt idx="6680">
                  <c:v>33.4</c:v>
                </c:pt>
                <c:pt idx="6681">
                  <c:v>33.405000000000001</c:v>
                </c:pt>
                <c:pt idx="6682">
                  <c:v>33.409999999999997</c:v>
                </c:pt>
                <c:pt idx="6683">
                  <c:v>33.414999999999999</c:v>
                </c:pt>
                <c:pt idx="6684">
                  <c:v>33.42</c:v>
                </c:pt>
                <c:pt idx="6685">
                  <c:v>33.424999999999997</c:v>
                </c:pt>
                <c:pt idx="6686">
                  <c:v>33.43</c:v>
                </c:pt>
                <c:pt idx="6687">
                  <c:v>33.435000000000002</c:v>
                </c:pt>
                <c:pt idx="6688">
                  <c:v>33.44</c:v>
                </c:pt>
                <c:pt idx="6689">
                  <c:v>33.445</c:v>
                </c:pt>
                <c:pt idx="6690">
                  <c:v>33.450000000000003</c:v>
                </c:pt>
                <c:pt idx="6691">
                  <c:v>33.454999999999998</c:v>
                </c:pt>
                <c:pt idx="6692">
                  <c:v>33.46</c:v>
                </c:pt>
                <c:pt idx="6693">
                  <c:v>33.465000000000003</c:v>
                </c:pt>
                <c:pt idx="6694">
                  <c:v>33.47</c:v>
                </c:pt>
                <c:pt idx="6695">
                  <c:v>33.475000000000001</c:v>
                </c:pt>
                <c:pt idx="6696">
                  <c:v>33.479999999999997</c:v>
                </c:pt>
                <c:pt idx="6697">
                  <c:v>33.484999999999999</c:v>
                </c:pt>
                <c:pt idx="6698">
                  <c:v>33.49</c:v>
                </c:pt>
                <c:pt idx="6699">
                  <c:v>33.494999999999997</c:v>
                </c:pt>
                <c:pt idx="6700">
                  <c:v>33.5</c:v>
                </c:pt>
                <c:pt idx="6701">
                  <c:v>33.505000000000003</c:v>
                </c:pt>
                <c:pt idx="6702">
                  <c:v>33.51</c:v>
                </c:pt>
                <c:pt idx="6703">
                  <c:v>33.515000000000001</c:v>
                </c:pt>
                <c:pt idx="6704">
                  <c:v>33.520000000000003</c:v>
                </c:pt>
                <c:pt idx="6705">
                  <c:v>33.524999999999999</c:v>
                </c:pt>
                <c:pt idx="6706">
                  <c:v>33.53</c:v>
                </c:pt>
                <c:pt idx="6707">
                  <c:v>33.534999999999997</c:v>
                </c:pt>
                <c:pt idx="6708">
                  <c:v>33.54</c:v>
                </c:pt>
                <c:pt idx="6709">
                  <c:v>33.545000000000002</c:v>
                </c:pt>
                <c:pt idx="6710">
                  <c:v>33.549999999999997</c:v>
                </c:pt>
                <c:pt idx="6711">
                  <c:v>33.555</c:v>
                </c:pt>
                <c:pt idx="6712">
                  <c:v>33.56</c:v>
                </c:pt>
                <c:pt idx="6713">
                  <c:v>33.564999999999998</c:v>
                </c:pt>
                <c:pt idx="6714">
                  <c:v>33.57</c:v>
                </c:pt>
                <c:pt idx="6715">
                  <c:v>33.575000000000003</c:v>
                </c:pt>
                <c:pt idx="6716">
                  <c:v>33.58</c:v>
                </c:pt>
                <c:pt idx="6717">
                  <c:v>33.585000000000001</c:v>
                </c:pt>
                <c:pt idx="6718">
                  <c:v>33.590000000000003</c:v>
                </c:pt>
                <c:pt idx="6719">
                  <c:v>33.594999999999999</c:v>
                </c:pt>
                <c:pt idx="6720">
                  <c:v>33.6</c:v>
                </c:pt>
                <c:pt idx="6721">
                  <c:v>33.604999999999997</c:v>
                </c:pt>
                <c:pt idx="6722">
                  <c:v>33.61</c:v>
                </c:pt>
                <c:pt idx="6723">
                  <c:v>33.615000000000002</c:v>
                </c:pt>
                <c:pt idx="6724">
                  <c:v>33.619999999999997</c:v>
                </c:pt>
                <c:pt idx="6725">
                  <c:v>33.625</c:v>
                </c:pt>
                <c:pt idx="6726">
                  <c:v>33.630000000000003</c:v>
                </c:pt>
                <c:pt idx="6727">
                  <c:v>33.634999999999998</c:v>
                </c:pt>
                <c:pt idx="6728">
                  <c:v>33.64</c:v>
                </c:pt>
                <c:pt idx="6729">
                  <c:v>33.645000000000003</c:v>
                </c:pt>
                <c:pt idx="6730">
                  <c:v>33.65</c:v>
                </c:pt>
                <c:pt idx="6731">
                  <c:v>33.655000000000001</c:v>
                </c:pt>
                <c:pt idx="6732">
                  <c:v>33.659999999999997</c:v>
                </c:pt>
                <c:pt idx="6733">
                  <c:v>33.664999999999999</c:v>
                </c:pt>
                <c:pt idx="6734">
                  <c:v>33.67</c:v>
                </c:pt>
                <c:pt idx="6735">
                  <c:v>33.674999999999997</c:v>
                </c:pt>
                <c:pt idx="6736">
                  <c:v>33.68</c:v>
                </c:pt>
                <c:pt idx="6737">
                  <c:v>33.685000000000002</c:v>
                </c:pt>
                <c:pt idx="6738">
                  <c:v>33.69</c:v>
                </c:pt>
                <c:pt idx="6739">
                  <c:v>33.695</c:v>
                </c:pt>
                <c:pt idx="6740">
                  <c:v>33.700000000000003</c:v>
                </c:pt>
                <c:pt idx="6741">
                  <c:v>33.704999999999998</c:v>
                </c:pt>
                <c:pt idx="6742">
                  <c:v>33.71</c:v>
                </c:pt>
                <c:pt idx="6743">
                  <c:v>33.715000000000003</c:v>
                </c:pt>
                <c:pt idx="6744">
                  <c:v>33.72</c:v>
                </c:pt>
                <c:pt idx="6745">
                  <c:v>33.725000000000001</c:v>
                </c:pt>
                <c:pt idx="6746">
                  <c:v>33.729999999999997</c:v>
                </c:pt>
                <c:pt idx="6747">
                  <c:v>33.734999999999999</c:v>
                </c:pt>
                <c:pt idx="6748">
                  <c:v>33.74</c:v>
                </c:pt>
                <c:pt idx="6749">
                  <c:v>33.744999999999997</c:v>
                </c:pt>
                <c:pt idx="6750">
                  <c:v>33.75</c:v>
                </c:pt>
                <c:pt idx="6751">
                  <c:v>33.755000000000003</c:v>
                </c:pt>
                <c:pt idx="6752">
                  <c:v>33.76</c:v>
                </c:pt>
                <c:pt idx="6753">
                  <c:v>33.765000000000001</c:v>
                </c:pt>
                <c:pt idx="6754">
                  <c:v>33.770000000000003</c:v>
                </c:pt>
                <c:pt idx="6755">
                  <c:v>33.774999999999999</c:v>
                </c:pt>
                <c:pt idx="6756">
                  <c:v>33.78</c:v>
                </c:pt>
                <c:pt idx="6757">
                  <c:v>33.784999999999997</c:v>
                </c:pt>
                <c:pt idx="6758">
                  <c:v>33.79</c:v>
                </c:pt>
                <c:pt idx="6759">
                  <c:v>33.795000000000002</c:v>
                </c:pt>
                <c:pt idx="6760">
                  <c:v>33.799999999999997</c:v>
                </c:pt>
                <c:pt idx="6761">
                  <c:v>33.805</c:v>
                </c:pt>
                <c:pt idx="6762">
                  <c:v>33.81</c:v>
                </c:pt>
                <c:pt idx="6763">
                  <c:v>33.814999999999998</c:v>
                </c:pt>
                <c:pt idx="6764">
                  <c:v>33.82</c:v>
                </c:pt>
                <c:pt idx="6765">
                  <c:v>33.825000000000003</c:v>
                </c:pt>
                <c:pt idx="6766">
                  <c:v>33.83</c:v>
                </c:pt>
                <c:pt idx="6767">
                  <c:v>33.835000000000001</c:v>
                </c:pt>
                <c:pt idx="6768">
                  <c:v>33.840000000000003</c:v>
                </c:pt>
                <c:pt idx="6769">
                  <c:v>33.844999999999999</c:v>
                </c:pt>
                <c:pt idx="6770">
                  <c:v>33.85</c:v>
                </c:pt>
                <c:pt idx="6771">
                  <c:v>33.854999999999997</c:v>
                </c:pt>
                <c:pt idx="6772">
                  <c:v>33.86</c:v>
                </c:pt>
                <c:pt idx="6773">
                  <c:v>33.865000000000002</c:v>
                </c:pt>
                <c:pt idx="6774">
                  <c:v>33.869999999999997</c:v>
                </c:pt>
                <c:pt idx="6775">
                  <c:v>33.875</c:v>
                </c:pt>
                <c:pt idx="6776">
                  <c:v>33.880000000000003</c:v>
                </c:pt>
                <c:pt idx="6777">
                  <c:v>33.884999999999998</c:v>
                </c:pt>
                <c:pt idx="6778">
                  <c:v>33.89</c:v>
                </c:pt>
                <c:pt idx="6779">
                  <c:v>33.895000000000003</c:v>
                </c:pt>
                <c:pt idx="6780">
                  <c:v>33.9</c:v>
                </c:pt>
                <c:pt idx="6781">
                  <c:v>33.905000000000001</c:v>
                </c:pt>
                <c:pt idx="6782">
                  <c:v>33.909999999999997</c:v>
                </c:pt>
                <c:pt idx="6783">
                  <c:v>33.914999999999999</c:v>
                </c:pt>
                <c:pt idx="6784">
                  <c:v>33.92</c:v>
                </c:pt>
                <c:pt idx="6785">
                  <c:v>33.924999999999997</c:v>
                </c:pt>
                <c:pt idx="6786">
                  <c:v>33.93</c:v>
                </c:pt>
                <c:pt idx="6787">
                  <c:v>33.935000000000002</c:v>
                </c:pt>
                <c:pt idx="6788">
                  <c:v>33.94</c:v>
                </c:pt>
                <c:pt idx="6789">
                  <c:v>33.945</c:v>
                </c:pt>
                <c:pt idx="6790">
                  <c:v>33.950000000000003</c:v>
                </c:pt>
                <c:pt idx="6791">
                  <c:v>33.954999999999998</c:v>
                </c:pt>
                <c:pt idx="6792">
                  <c:v>33.96</c:v>
                </c:pt>
                <c:pt idx="6793">
                  <c:v>33.965000000000003</c:v>
                </c:pt>
                <c:pt idx="6794">
                  <c:v>33.97</c:v>
                </c:pt>
                <c:pt idx="6795">
                  <c:v>33.975000000000001</c:v>
                </c:pt>
                <c:pt idx="6796">
                  <c:v>33.979999999999997</c:v>
                </c:pt>
                <c:pt idx="6797">
                  <c:v>33.984999999999999</c:v>
                </c:pt>
                <c:pt idx="6798">
                  <c:v>33.99</c:v>
                </c:pt>
                <c:pt idx="6799">
                  <c:v>33.994999999999997</c:v>
                </c:pt>
                <c:pt idx="6800">
                  <c:v>34</c:v>
                </c:pt>
                <c:pt idx="6801">
                  <c:v>34.005000000000003</c:v>
                </c:pt>
                <c:pt idx="6802">
                  <c:v>34.01</c:v>
                </c:pt>
                <c:pt idx="6803">
                  <c:v>34.015000000000001</c:v>
                </c:pt>
                <c:pt idx="6804">
                  <c:v>34.020000000000003</c:v>
                </c:pt>
                <c:pt idx="6805">
                  <c:v>34.024999999999999</c:v>
                </c:pt>
                <c:pt idx="6806">
                  <c:v>34.03</c:v>
                </c:pt>
                <c:pt idx="6807">
                  <c:v>34.034999999999997</c:v>
                </c:pt>
                <c:pt idx="6808">
                  <c:v>34.04</c:v>
                </c:pt>
                <c:pt idx="6809">
                  <c:v>34.045000000000002</c:v>
                </c:pt>
                <c:pt idx="6810">
                  <c:v>34.049999999999997</c:v>
                </c:pt>
                <c:pt idx="6811">
                  <c:v>34.055</c:v>
                </c:pt>
                <c:pt idx="6812">
                  <c:v>34.06</c:v>
                </c:pt>
                <c:pt idx="6813">
                  <c:v>34.064999999999998</c:v>
                </c:pt>
                <c:pt idx="6814">
                  <c:v>34.07</c:v>
                </c:pt>
                <c:pt idx="6815">
                  <c:v>34.075000000000003</c:v>
                </c:pt>
                <c:pt idx="6816">
                  <c:v>34.08</c:v>
                </c:pt>
                <c:pt idx="6817">
                  <c:v>34.085000000000001</c:v>
                </c:pt>
                <c:pt idx="6818">
                  <c:v>34.090000000000003</c:v>
                </c:pt>
                <c:pt idx="6819">
                  <c:v>34.094999999999999</c:v>
                </c:pt>
                <c:pt idx="6820">
                  <c:v>34.1</c:v>
                </c:pt>
                <c:pt idx="6821">
                  <c:v>34.104999999999997</c:v>
                </c:pt>
                <c:pt idx="6822">
                  <c:v>34.11</c:v>
                </c:pt>
                <c:pt idx="6823">
                  <c:v>34.115000000000002</c:v>
                </c:pt>
                <c:pt idx="6824">
                  <c:v>34.119999999999997</c:v>
                </c:pt>
                <c:pt idx="6825">
                  <c:v>34.125</c:v>
                </c:pt>
                <c:pt idx="6826">
                  <c:v>34.130000000000003</c:v>
                </c:pt>
                <c:pt idx="6827">
                  <c:v>34.134999999999998</c:v>
                </c:pt>
                <c:pt idx="6828">
                  <c:v>34.14</c:v>
                </c:pt>
                <c:pt idx="6829">
                  <c:v>34.145000000000003</c:v>
                </c:pt>
                <c:pt idx="6830">
                  <c:v>34.15</c:v>
                </c:pt>
                <c:pt idx="6831">
                  <c:v>34.155000000000001</c:v>
                </c:pt>
                <c:pt idx="6832">
                  <c:v>34.159999999999997</c:v>
                </c:pt>
                <c:pt idx="6833">
                  <c:v>34.164999999999999</c:v>
                </c:pt>
                <c:pt idx="6834">
                  <c:v>34.17</c:v>
                </c:pt>
                <c:pt idx="6835">
                  <c:v>34.174999999999997</c:v>
                </c:pt>
                <c:pt idx="6836">
                  <c:v>34.18</c:v>
                </c:pt>
                <c:pt idx="6837">
                  <c:v>34.185000000000002</c:v>
                </c:pt>
                <c:pt idx="6838">
                  <c:v>34.19</c:v>
                </c:pt>
                <c:pt idx="6839">
                  <c:v>34.195</c:v>
                </c:pt>
                <c:pt idx="6840">
                  <c:v>34.200000000000003</c:v>
                </c:pt>
                <c:pt idx="6841">
                  <c:v>34.204999999999998</c:v>
                </c:pt>
                <c:pt idx="6842">
                  <c:v>34.21</c:v>
                </c:pt>
                <c:pt idx="6843">
                  <c:v>34.215000000000003</c:v>
                </c:pt>
                <c:pt idx="6844">
                  <c:v>34.22</c:v>
                </c:pt>
                <c:pt idx="6845">
                  <c:v>34.225000000000001</c:v>
                </c:pt>
                <c:pt idx="6846">
                  <c:v>34.229999999999997</c:v>
                </c:pt>
                <c:pt idx="6847">
                  <c:v>34.234999999999999</c:v>
                </c:pt>
                <c:pt idx="6848">
                  <c:v>34.24</c:v>
                </c:pt>
                <c:pt idx="6849">
                  <c:v>34.244999999999997</c:v>
                </c:pt>
                <c:pt idx="6850">
                  <c:v>34.25</c:v>
                </c:pt>
                <c:pt idx="6851">
                  <c:v>34.255000000000003</c:v>
                </c:pt>
                <c:pt idx="6852">
                  <c:v>34.26</c:v>
                </c:pt>
                <c:pt idx="6853">
                  <c:v>34.265000000000001</c:v>
                </c:pt>
                <c:pt idx="6854">
                  <c:v>34.270000000000003</c:v>
                </c:pt>
                <c:pt idx="6855">
                  <c:v>34.274999999999999</c:v>
                </c:pt>
                <c:pt idx="6856">
                  <c:v>34.28</c:v>
                </c:pt>
                <c:pt idx="6857">
                  <c:v>34.284999999999997</c:v>
                </c:pt>
                <c:pt idx="6858">
                  <c:v>34.29</c:v>
                </c:pt>
                <c:pt idx="6859">
                  <c:v>34.295000000000002</c:v>
                </c:pt>
                <c:pt idx="6860">
                  <c:v>34.299999999999997</c:v>
                </c:pt>
                <c:pt idx="6861">
                  <c:v>34.305</c:v>
                </c:pt>
                <c:pt idx="6862">
                  <c:v>34.31</c:v>
                </c:pt>
                <c:pt idx="6863">
                  <c:v>34.314999999999998</c:v>
                </c:pt>
                <c:pt idx="6864">
                  <c:v>34.32</c:v>
                </c:pt>
                <c:pt idx="6865">
                  <c:v>34.325000000000003</c:v>
                </c:pt>
                <c:pt idx="6866">
                  <c:v>34.33</c:v>
                </c:pt>
                <c:pt idx="6867">
                  <c:v>34.335000000000001</c:v>
                </c:pt>
                <c:pt idx="6868">
                  <c:v>34.340000000000003</c:v>
                </c:pt>
                <c:pt idx="6869">
                  <c:v>34.344999999999999</c:v>
                </c:pt>
                <c:pt idx="6870">
                  <c:v>34.35</c:v>
                </c:pt>
                <c:pt idx="6871">
                  <c:v>34.354999999999997</c:v>
                </c:pt>
                <c:pt idx="6872">
                  <c:v>34.36</c:v>
                </c:pt>
                <c:pt idx="6873">
                  <c:v>34.365000000000002</c:v>
                </c:pt>
                <c:pt idx="6874">
                  <c:v>34.369999999999997</c:v>
                </c:pt>
                <c:pt idx="6875">
                  <c:v>34.375</c:v>
                </c:pt>
                <c:pt idx="6876">
                  <c:v>34.380000000000003</c:v>
                </c:pt>
                <c:pt idx="6877">
                  <c:v>34.384999999999998</c:v>
                </c:pt>
                <c:pt idx="6878">
                  <c:v>34.39</c:v>
                </c:pt>
                <c:pt idx="6879">
                  <c:v>34.395000000000003</c:v>
                </c:pt>
                <c:pt idx="6880">
                  <c:v>34.4</c:v>
                </c:pt>
                <c:pt idx="6881">
                  <c:v>34.405000000000001</c:v>
                </c:pt>
                <c:pt idx="6882">
                  <c:v>34.409999999999997</c:v>
                </c:pt>
                <c:pt idx="6883">
                  <c:v>34.414999999999999</c:v>
                </c:pt>
                <c:pt idx="6884">
                  <c:v>34.42</c:v>
                </c:pt>
                <c:pt idx="6885">
                  <c:v>34.424999999999997</c:v>
                </c:pt>
                <c:pt idx="6886">
                  <c:v>34.43</c:v>
                </c:pt>
                <c:pt idx="6887">
                  <c:v>34.435000000000002</c:v>
                </c:pt>
                <c:pt idx="6888">
                  <c:v>34.44</c:v>
                </c:pt>
                <c:pt idx="6889">
                  <c:v>34.445</c:v>
                </c:pt>
                <c:pt idx="6890">
                  <c:v>34.450000000000003</c:v>
                </c:pt>
                <c:pt idx="6891">
                  <c:v>34.454999999999998</c:v>
                </c:pt>
                <c:pt idx="6892">
                  <c:v>34.46</c:v>
                </c:pt>
                <c:pt idx="6893">
                  <c:v>34.465000000000003</c:v>
                </c:pt>
                <c:pt idx="6894">
                  <c:v>34.47</c:v>
                </c:pt>
                <c:pt idx="6895">
                  <c:v>34.475000000000001</c:v>
                </c:pt>
                <c:pt idx="6896">
                  <c:v>34.479999999999997</c:v>
                </c:pt>
                <c:pt idx="6897">
                  <c:v>34.484999999999999</c:v>
                </c:pt>
                <c:pt idx="6898">
                  <c:v>34.49</c:v>
                </c:pt>
                <c:pt idx="6899">
                  <c:v>34.494999999999997</c:v>
                </c:pt>
                <c:pt idx="6900">
                  <c:v>34.5</c:v>
                </c:pt>
                <c:pt idx="6901">
                  <c:v>34.505000000000003</c:v>
                </c:pt>
                <c:pt idx="6902">
                  <c:v>34.51</c:v>
                </c:pt>
                <c:pt idx="6903">
                  <c:v>34.515000000000001</c:v>
                </c:pt>
                <c:pt idx="6904">
                  <c:v>34.520000000000003</c:v>
                </c:pt>
                <c:pt idx="6905">
                  <c:v>34.524999999999999</c:v>
                </c:pt>
                <c:pt idx="6906">
                  <c:v>34.53</c:v>
                </c:pt>
                <c:pt idx="6907">
                  <c:v>34.534999999999997</c:v>
                </c:pt>
                <c:pt idx="6908">
                  <c:v>34.54</c:v>
                </c:pt>
                <c:pt idx="6909">
                  <c:v>34.545000000000002</c:v>
                </c:pt>
                <c:pt idx="6910">
                  <c:v>34.549999999999997</c:v>
                </c:pt>
                <c:pt idx="6911">
                  <c:v>34.555</c:v>
                </c:pt>
                <c:pt idx="6912">
                  <c:v>34.56</c:v>
                </c:pt>
                <c:pt idx="6913">
                  <c:v>34.564999999999998</c:v>
                </c:pt>
                <c:pt idx="6914">
                  <c:v>34.57</c:v>
                </c:pt>
                <c:pt idx="6915">
                  <c:v>34.575000000000003</c:v>
                </c:pt>
                <c:pt idx="6916">
                  <c:v>34.58</c:v>
                </c:pt>
                <c:pt idx="6917">
                  <c:v>34.585000000000001</c:v>
                </c:pt>
                <c:pt idx="6918">
                  <c:v>34.590000000000003</c:v>
                </c:pt>
                <c:pt idx="6919">
                  <c:v>34.594999999999999</c:v>
                </c:pt>
                <c:pt idx="6920">
                  <c:v>34.6</c:v>
                </c:pt>
                <c:pt idx="6921">
                  <c:v>34.604999999999997</c:v>
                </c:pt>
                <c:pt idx="6922">
                  <c:v>34.61</c:v>
                </c:pt>
                <c:pt idx="6923">
                  <c:v>34.615000000000002</c:v>
                </c:pt>
                <c:pt idx="6924">
                  <c:v>34.619999999999997</c:v>
                </c:pt>
                <c:pt idx="6925">
                  <c:v>34.625</c:v>
                </c:pt>
                <c:pt idx="6926">
                  <c:v>34.630000000000003</c:v>
                </c:pt>
                <c:pt idx="6927">
                  <c:v>34.634999999999998</c:v>
                </c:pt>
                <c:pt idx="6928">
                  <c:v>34.64</c:v>
                </c:pt>
                <c:pt idx="6929">
                  <c:v>34.645000000000003</c:v>
                </c:pt>
                <c:pt idx="6930">
                  <c:v>34.65</c:v>
                </c:pt>
                <c:pt idx="6931">
                  <c:v>34.655000000000001</c:v>
                </c:pt>
                <c:pt idx="6932">
                  <c:v>34.659999999999997</c:v>
                </c:pt>
                <c:pt idx="6933">
                  <c:v>34.664999999999999</c:v>
                </c:pt>
                <c:pt idx="6934">
                  <c:v>34.67</c:v>
                </c:pt>
                <c:pt idx="6935">
                  <c:v>34.674999999999997</c:v>
                </c:pt>
                <c:pt idx="6936">
                  <c:v>34.68</c:v>
                </c:pt>
                <c:pt idx="6937">
                  <c:v>34.685000000000002</c:v>
                </c:pt>
                <c:pt idx="6938">
                  <c:v>34.69</c:v>
                </c:pt>
                <c:pt idx="6939">
                  <c:v>34.695</c:v>
                </c:pt>
                <c:pt idx="6940">
                  <c:v>34.700000000000003</c:v>
                </c:pt>
                <c:pt idx="6941">
                  <c:v>34.704999999999998</c:v>
                </c:pt>
                <c:pt idx="6942">
                  <c:v>34.71</c:v>
                </c:pt>
                <c:pt idx="6943">
                  <c:v>34.715000000000003</c:v>
                </c:pt>
                <c:pt idx="6944">
                  <c:v>34.72</c:v>
                </c:pt>
                <c:pt idx="6945">
                  <c:v>34.725000000000001</c:v>
                </c:pt>
                <c:pt idx="6946">
                  <c:v>34.729999999999997</c:v>
                </c:pt>
                <c:pt idx="6947">
                  <c:v>34.734999999999999</c:v>
                </c:pt>
                <c:pt idx="6948">
                  <c:v>34.74</c:v>
                </c:pt>
                <c:pt idx="6949">
                  <c:v>34.744999999999997</c:v>
                </c:pt>
                <c:pt idx="6950">
                  <c:v>34.75</c:v>
                </c:pt>
                <c:pt idx="6951">
                  <c:v>34.755000000000003</c:v>
                </c:pt>
                <c:pt idx="6952">
                  <c:v>34.76</c:v>
                </c:pt>
                <c:pt idx="6953">
                  <c:v>34.765000000000001</c:v>
                </c:pt>
                <c:pt idx="6954">
                  <c:v>34.770000000000003</c:v>
                </c:pt>
                <c:pt idx="6955">
                  <c:v>34.774999999999999</c:v>
                </c:pt>
                <c:pt idx="6956">
                  <c:v>34.78</c:v>
                </c:pt>
                <c:pt idx="6957">
                  <c:v>34.784999999999997</c:v>
                </c:pt>
                <c:pt idx="6958">
                  <c:v>34.79</c:v>
                </c:pt>
                <c:pt idx="6959">
                  <c:v>34.795000000000002</c:v>
                </c:pt>
                <c:pt idx="6960">
                  <c:v>34.799999999999997</c:v>
                </c:pt>
                <c:pt idx="6961">
                  <c:v>34.805</c:v>
                </c:pt>
                <c:pt idx="6962">
                  <c:v>34.81</c:v>
                </c:pt>
                <c:pt idx="6963">
                  <c:v>34.814999999999998</c:v>
                </c:pt>
                <c:pt idx="6964">
                  <c:v>34.82</c:v>
                </c:pt>
                <c:pt idx="6965">
                  <c:v>34.825000000000003</c:v>
                </c:pt>
                <c:pt idx="6966">
                  <c:v>34.83</c:v>
                </c:pt>
                <c:pt idx="6967">
                  <c:v>34.835000000000001</c:v>
                </c:pt>
                <c:pt idx="6968">
                  <c:v>34.840000000000003</c:v>
                </c:pt>
                <c:pt idx="6969">
                  <c:v>34.844999999999999</c:v>
                </c:pt>
                <c:pt idx="6970">
                  <c:v>34.85</c:v>
                </c:pt>
                <c:pt idx="6971">
                  <c:v>34.854999999999997</c:v>
                </c:pt>
                <c:pt idx="6972">
                  <c:v>34.86</c:v>
                </c:pt>
                <c:pt idx="6973">
                  <c:v>34.865000000000002</c:v>
                </c:pt>
                <c:pt idx="6974">
                  <c:v>34.869999999999997</c:v>
                </c:pt>
                <c:pt idx="6975">
                  <c:v>34.875</c:v>
                </c:pt>
                <c:pt idx="6976">
                  <c:v>34.880000000000003</c:v>
                </c:pt>
                <c:pt idx="6977">
                  <c:v>34.884999999999998</c:v>
                </c:pt>
                <c:pt idx="6978">
                  <c:v>34.89</c:v>
                </c:pt>
                <c:pt idx="6979">
                  <c:v>34.895000000000003</c:v>
                </c:pt>
                <c:pt idx="6980">
                  <c:v>34.9</c:v>
                </c:pt>
                <c:pt idx="6981">
                  <c:v>34.905000000000001</c:v>
                </c:pt>
                <c:pt idx="6982">
                  <c:v>34.909999999999997</c:v>
                </c:pt>
                <c:pt idx="6983">
                  <c:v>34.914999999999999</c:v>
                </c:pt>
                <c:pt idx="6984">
                  <c:v>34.92</c:v>
                </c:pt>
                <c:pt idx="6985">
                  <c:v>34.924999999999997</c:v>
                </c:pt>
                <c:pt idx="6986">
                  <c:v>34.93</c:v>
                </c:pt>
                <c:pt idx="6987">
                  <c:v>34.935000000000002</c:v>
                </c:pt>
                <c:pt idx="6988">
                  <c:v>34.94</c:v>
                </c:pt>
                <c:pt idx="6989">
                  <c:v>34.945</c:v>
                </c:pt>
                <c:pt idx="6990">
                  <c:v>34.950000000000003</c:v>
                </c:pt>
                <c:pt idx="6991">
                  <c:v>34.954999999999998</c:v>
                </c:pt>
                <c:pt idx="6992">
                  <c:v>34.96</c:v>
                </c:pt>
                <c:pt idx="6993">
                  <c:v>34.965000000000003</c:v>
                </c:pt>
                <c:pt idx="6994">
                  <c:v>34.97</c:v>
                </c:pt>
                <c:pt idx="6995">
                  <c:v>34.975000000000001</c:v>
                </c:pt>
                <c:pt idx="6996">
                  <c:v>34.979999999999997</c:v>
                </c:pt>
                <c:pt idx="6997">
                  <c:v>34.984999999999999</c:v>
                </c:pt>
                <c:pt idx="6998">
                  <c:v>34.99</c:v>
                </c:pt>
                <c:pt idx="6999">
                  <c:v>34.994999999999997</c:v>
                </c:pt>
                <c:pt idx="7000">
                  <c:v>35</c:v>
                </c:pt>
                <c:pt idx="7001">
                  <c:v>35.005000000000003</c:v>
                </c:pt>
                <c:pt idx="7002">
                  <c:v>35.01</c:v>
                </c:pt>
                <c:pt idx="7003">
                  <c:v>35.015000000000001</c:v>
                </c:pt>
                <c:pt idx="7004">
                  <c:v>35.020000000000003</c:v>
                </c:pt>
                <c:pt idx="7005">
                  <c:v>35.024999999999999</c:v>
                </c:pt>
                <c:pt idx="7006">
                  <c:v>35.03</c:v>
                </c:pt>
                <c:pt idx="7007">
                  <c:v>35.034999999999997</c:v>
                </c:pt>
                <c:pt idx="7008">
                  <c:v>35.04</c:v>
                </c:pt>
                <c:pt idx="7009">
                  <c:v>35.045000000000002</c:v>
                </c:pt>
                <c:pt idx="7010">
                  <c:v>35.049999999999997</c:v>
                </c:pt>
                <c:pt idx="7011">
                  <c:v>35.055</c:v>
                </c:pt>
                <c:pt idx="7012">
                  <c:v>35.06</c:v>
                </c:pt>
                <c:pt idx="7013">
                  <c:v>35.064999999999998</c:v>
                </c:pt>
                <c:pt idx="7014">
                  <c:v>35.07</c:v>
                </c:pt>
                <c:pt idx="7015">
                  <c:v>35.075000000000003</c:v>
                </c:pt>
                <c:pt idx="7016">
                  <c:v>35.08</c:v>
                </c:pt>
                <c:pt idx="7017">
                  <c:v>35.085000000000001</c:v>
                </c:pt>
                <c:pt idx="7018">
                  <c:v>35.090000000000003</c:v>
                </c:pt>
                <c:pt idx="7019">
                  <c:v>35.094999999999999</c:v>
                </c:pt>
                <c:pt idx="7020">
                  <c:v>35.1</c:v>
                </c:pt>
                <c:pt idx="7021">
                  <c:v>35.104999999999997</c:v>
                </c:pt>
                <c:pt idx="7022">
                  <c:v>35.11</c:v>
                </c:pt>
                <c:pt idx="7023">
                  <c:v>35.115000000000002</c:v>
                </c:pt>
                <c:pt idx="7024">
                  <c:v>35.119999999999997</c:v>
                </c:pt>
                <c:pt idx="7025">
                  <c:v>35.125</c:v>
                </c:pt>
                <c:pt idx="7026">
                  <c:v>35.130000000000003</c:v>
                </c:pt>
                <c:pt idx="7027">
                  <c:v>35.134999999999998</c:v>
                </c:pt>
                <c:pt idx="7028">
                  <c:v>35.14</c:v>
                </c:pt>
                <c:pt idx="7029">
                  <c:v>35.145000000000003</c:v>
                </c:pt>
                <c:pt idx="7030">
                  <c:v>35.15</c:v>
                </c:pt>
                <c:pt idx="7031">
                  <c:v>35.155000000000001</c:v>
                </c:pt>
                <c:pt idx="7032">
                  <c:v>35.159999999999997</c:v>
                </c:pt>
                <c:pt idx="7033">
                  <c:v>35.164999999999999</c:v>
                </c:pt>
                <c:pt idx="7034">
                  <c:v>35.17</c:v>
                </c:pt>
                <c:pt idx="7035">
                  <c:v>35.174999999999997</c:v>
                </c:pt>
                <c:pt idx="7036">
                  <c:v>35.18</c:v>
                </c:pt>
                <c:pt idx="7037">
                  <c:v>35.185000000000002</c:v>
                </c:pt>
                <c:pt idx="7038">
                  <c:v>35.19</c:v>
                </c:pt>
                <c:pt idx="7039">
                  <c:v>35.195</c:v>
                </c:pt>
                <c:pt idx="7040">
                  <c:v>35.200000000000003</c:v>
                </c:pt>
                <c:pt idx="7041">
                  <c:v>35.204999999999998</c:v>
                </c:pt>
                <c:pt idx="7042">
                  <c:v>35.21</c:v>
                </c:pt>
                <c:pt idx="7043">
                  <c:v>35.215000000000003</c:v>
                </c:pt>
                <c:pt idx="7044">
                  <c:v>35.22</c:v>
                </c:pt>
                <c:pt idx="7045">
                  <c:v>35.225000000000001</c:v>
                </c:pt>
                <c:pt idx="7046">
                  <c:v>35.229999999999997</c:v>
                </c:pt>
                <c:pt idx="7047">
                  <c:v>35.234999999999999</c:v>
                </c:pt>
                <c:pt idx="7048">
                  <c:v>35.24</c:v>
                </c:pt>
                <c:pt idx="7049">
                  <c:v>35.244999999999997</c:v>
                </c:pt>
                <c:pt idx="7050">
                  <c:v>35.25</c:v>
                </c:pt>
                <c:pt idx="7051">
                  <c:v>35.255000000000003</c:v>
                </c:pt>
                <c:pt idx="7052">
                  <c:v>35.26</c:v>
                </c:pt>
                <c:pt idx="7053">
                  <c:v>35.265000000000001</c:v>
                </c:pt>
                <c:pt idx="7054">
                  <c:v>35.270000000000003</c:v>
                </c:pt>
                <c:pt idx="7055">
                  <c:v>35.274999999999999</c:v>
                </c:pt>
                <c:pt idx="7056">
                  <c:v>35.28</c:v>
                </c:pt>
                <c:pt idx="7057">
                  <c:v>35.284999999999997</c:v>
                </c:pt>
                <c:pt idx="7058">
                  <c:v>35.29</c:v>
                </c:pt>
                <c:pt idx="7059">
                  <c:v>35.295000000000002</c:v>
                </c:pt>
                <c:pt idx="7060">
                  <c:v>35.299999999999997</c:v>
                </c:pt>
                <c:pt idx="7061">
                  <c:v>35.305</c:v>
                </c:pt>
                <c:pt idx="7062">
                  <c:v>35.31</c:v>
                </c:pt>
                <c:pt idx="7063">
                  <c:v>35.314999999999998</c:v>
                </c:pt>
                <c:pt idx="7064">
                  <c:v>35.32</c:v>
                </c:pt>
                <c:pt idx="7065">
                  <c:v>35.325000000000003</c:v>
                </c:pt>
                <c:pt idx="7066">
                  <c:v>35.33</c:v>
                </c:pt>
                <c:pt idx="7067">
                  <c:v>35.335000000000001</c:v>
                </c:pt>
                <c:pt idx="7068">
                  <c:v>35.340000000000003</c:v>
                </c:pt>
                <c:pt idx="7069">
                  <c:v>35.344999999999999</c:v>
                </c:pt>
                <c:pt idx="7070">
                  <c:v>35.35</c:v>
                </c:pt>
                <c:pt idx="7071">
                  <c:v>35.354999999999997</c:v>
                </c:pt>
                <c:pt idx="7072">
                  <c:v>35.36</c:v>
                </c:pt>
                <c:pt idx="7073">
                  <c:v>35.365000000000002</c:v>
                </c:pt>
                <c:pt idx="7074">
                  <c:v>35.369999999999997</c:v>
                </c:pt>
                <c:pt idx="7075">
                  <c:v>35.375</c:v>
                </c:pt>
                <c:pt idx="7076">
                  <c:v>35.380000000000003</c:v>
                </c:pt>
                <c:pt idx="7077">
                  <c:v>35.384999999999998</c:v>
                </c:pt>
                <c:pt idx="7078">
                  <c:v>35.39</c:v>
                </c:pt>
                <c:pt idx="7079">
                  <c:v>35.395000000000003</c:v>
                </c:pt>
                <c:pt idx="7080">
                  <c:v>35.4</c:v>
                </c:pt>
                <c:pt idx="7081">
                  <c:v>35.405000000000001</c:v>
                </c:pt>
                <c:pt idx="7082">
                  <c:v>35.409999999999997</c:v>
                </c:pt>
                <c:pt idx="7083">
                  <c:v>35.414999999999999</c:v>
                </c:pt>
                <c:pt idx="7084">
                  <c:v>35.42</c:v>
                </c:pt>
                <c:pt idx="7085">
                  <c:v>35.424999999999997</c:v>
                </c:pt>
                <c:pt idx="7086">
                  <c:v>35.43</c:v>
                </c:pt>
                <c:pt idx="7087">
                  <c:v>35.435000000000002</c:v>
                </c:pt>
                <c:pt idx="7088">
                  <c:v>35.44</c:v>
                </c:pt>
                <c:pt idx="7089">
                  <c:v>35.445</c:v>
                </c:pt>
                <c:pt idx="7090">
                  <c:v>35.450000000000003</c:v>
                </c:pt>
                <c:pt idx="7091">
                  <c:v>35.454999999999998</c:v>
                </c:pt>
                <c:pt idx="7092">
                  <c:v>35.46</c:v>
                </c:pt>
                <c:pt idx="7093">
                  <c:v>35.465000000000003</c:v>
                </c:pt>
                <c:pt idx="7094">
                  <c:v>35.47</c:v>
                </c:pt>
                <c:pt idx="7095">
                  <c:v>35.475000000000001</c:v>
                </c:pt>
                <c:pt idx="7096">
                  <c:v>35.479999999999997</c:v>
                </c:pt>
                <c:pt idx="7097">
                  <c:v>35.484999999999999</c:v>
                </c:pt>
                <c:pt idx="7098">
                  <c:v>35.49</c:v>
                </c:pt>
                <c:pt idx="7099">
                  <c:v>35.494999999999997</c:v>
                </c:pt>
                <c:pt idx="7100">
                  <c:v>35.5</c:v>
                </c:pt>
                <c:pt idx="7101">
                  <c:v>35.505000000000003</c:v>
                </c:pt>
                <c:pt idx="7102">
                  <c:v>35.51</c:v>
                </c:pt>
                <c:pt idx="7103">
                  <c:v>35.515000000000001</c:v>
                </c:pt>
                <c:pt idx="7104">
                  <c:v>35.520000000000003</c:v>
                </c:pt>
                <c:pt idx="7105">
                  <c:v>35.524999999999999</c:v>
                </c:pt>
                <c:pt idx="7106">
                  <c:v>35.53</c:v>
                </c:pt>
                <c:pt idx="7107">
                  <c:v>35.534999999999997</c:v>
                </c:pt>
                <c:pt idx="7108">
                  <c:v>35.54</c:v>
                </c:pt>
                <c:pt idx="7109">
                  <c:v>35.545000000000002</c:v>
                </c:pt>
                <c:pt idx="7110">
                  <c:v>35.549999999999997</c:v>
                </c:pt>
                <c:pt idx="7111">
                  <c:v>35.555</c:v>
                </c:pt>
                <c:pt idx="7112">
                  <c:v>35.56</c:v>
                </c:pt>
                <c:pt idx="7113">
                  <c:v>35.564999999999998</c:v>
                </c:pt>
                <c:pt idx="7114">
                  <c:v>35.57</c:v>
                </c:pt>
                <c:pt idx="7115">
                  <c:v>35.575000000000003</c:v>
                </c:pt>
                <c:pt idx="7116">
                  <c:v>35.58</c:v>
                </c:pt>
                <c:pt idx="7117">
                  <c:v>35.585000000000001</c:v>
                </c:pt>
                <c:pt idx="7118">
                  <c:v>35.590000000000003</c:v>
                </c:pt>
                <c:pt idx="7119">
                  <c:v>35.594999999999999</c:v>
                </c:pt>
                <c:pt idx="7120">
                  <c:v>35.6</c:v>
                </c:pt>
                <c:pt idx="7121">
                  <c:v>35.604999999999997</c:v>
                </c:pt>
                <c:pt idx="7122">
                  <c:v>35.61</c:v>
                </c:pt>
                <c:pt idx="7123">
                  <c:v>35.615000000000002</c:v>
                </c:pt>
                <c:pt idx="7124">
                  <c:v>35.619999999999997</c:v>
                </c:pt>
                <c:pt idx="7125">
                  <c:v>35.625</c:v>
                </c:pt>
                <c:pt idx="7126">
                  <c:v>35.630000000000003</c:v>
                </c:pt>
                <c:pt idx="7127">
                  <c:v>35.634999999999998</c:v>
                </c:pt>
                <c:pt idx="7128">
                  <c:v>35.64</c:v>
                </c:pt>
                <c:pt idx="7129">
                  <c:v>35.645000000000003</c:v>
                </c:pt>
                <c:pt idx="7130">
                  <c:v>35.65</c:v>
                </c:pt>
                <c:pt idx="7131">
                  <c:v>35.655000000000001</c:v>
                </c:pt>
                <c:pt idx="7132">
                  <c:v>35.659999999999997</c:v>
                </c:pt>
                <c:pt idx="7133">
                  <c:v>35.664999999999999</c:v>
                </c:pt>
                <c:pt idx="7134">
                  <c:v>35.67</c:v>
                </c:pt>
                <c:pt idx="7135">
                  <c:v>35.674999999999997</c:v>
                </c:pt>
                <c:pt idx="7136">
                  <c:v>35.68</c:v>
                </c:pt>
                <c:pt idx="7137">
                  <c:v>35.685000000000002</c:v>
                </c:pt>
                <c:pt idx="7138">
                  <c:v>35.69</c:v>
                </c:pt>
                <c:pt idx="7139">
                  <c:v>35.695</c:v>
                </c:pt>
                <c:pt idx="7140">
                  <c:v>35.700000000000003</c:v>
                </c:pt>
                <c:pt idx="7141">
                  <c:v>35.704999999999998</c:v>
                </c:pt>
                <c:pt idx="7142">
                  <c:v>35.71</c:v>
                </c:pt>
                <c:pt idx="7143">
                  <c:v>35.715000000000003</c:v>
                </c:pt>
                <c:pt idx="7144">
                  <c:v>35.72</c:v>
                </c:pt>
                <c:pt idx="7145">
                  <c:v>35.725000000000001</c:v>
                </c:pt>
                <c:pt idx="7146">
                  <c:v>35.729999999999997</c:v>
                </c:pt>
                <c:pt idx="7147">
                  <c:v>35.734999999999999</c:v>
                </c:pt>
                <c:pt idx="7148">
                  <c:v>35.74</c:v>
                </c:pt>
                <c:pt idx="7149">
                  <c:v>35.744999999999997</c:v>
                </c:pt>
                <c:pt idx="7150">
                  <c:v>35.75</c:v>
                </c:pt>
                <c:pt idx="7151">
                  <c:v>35.755000000000003</c:v>
                </c:pt>
                <c:pt idx="7152">
                  <c:v>35.76</c:v>
                </c:pt>
                <c:pt idx="7153">
                  <c:v>35.765000000000001</c:v>
                </c:pt>
                <c:pt idx="7154">
                  <c:v>35.770000000000003</c:v>
                </c:pt>
                <c:pt idx="7155">
                  <c:v>35.774999999999999</c:v>
                </c:pt>
                <c:pt idx="7156">
                  <c:v>35.78</c:v>
                </c:pt>
                <c:pt idx="7157">
                  <c:v>35.784999999999997</c:v>
                </c:pt>
                <c:pt idx="7158">
                  <c:v>35.79</c:v>
                </c:pt>
                <c:pt idx="7159">
                  <c:v>35.795000000000002</c:v>
                </c:pt>
                <c:pt idx="7160">
                  <c:v>35.799999999999997</c:v>
                </c:pt>
                <c:pt idx="7161">
                  <c:v>35.805</c:v>
                </c:pt>
                <c:pt idx="7162">
                  <c:v>35.81</c:v>
                </c:pt>
                <c:pt idx="7163">
                  <c:v>35.814999999999998</c:v>
                </c:pt>
                <c:pt idx="7164">
                  <c:v>35.82</c:v>
                </c:pt>
                <c:pt idx="7165">
                  <c:v>35.825000000000003</c:v>
                </c:pt>
                <c:pt idx="7166">
                  <c:v>35.83</c:v>
                </c:pt>
                <c:pt idx="7167">
                  <c:v>35.835000000000001</c:v>
                </c:pt>
                <c:pt idx="7168">
                  <c:v>35.840000000000003</c:v>
                </c:pt>
                <c:pt idx="7169">
                  <c:v>35.844999999999999</c:v>
                </c:pt>
                <c:pt idx="7170">
                  <c:v>35.85</c:v>
                </c:pt>
                <c:pt idx="7171">
                  <c:v>35.854999999999997</c:v>
                </c:pt>
                <c:pt idx="7172">
                  <c:v>35.86</c:v>
                </c:pt>
                <c:pt idx="7173">
                  <c:v>35.865000000000002</c:v>
                </c:pt>
                <c:pt idx="7174">
                  <c:v>35.869999999999997</c:v>
                </c:pt>
                <c:pt idx="7175">
                  <c:v>35.875</c:v>
                </c:pt>
                <c:pt idx="7176">
                  <c:v>35.880000000000003</c:v>
                </c:pt>
                <c:pt idx="7177">
                  <c:v>35.884999999999998</c:v>
                </c:pt>
                <c:pt idx="7178">
                  <c:v>35.89</c:v>
                </c:pt>
                <c:pt idx="7179">
                  <c:v>35.895000000000003</c:v>
                </c:pt>
                <c:pt idx="7180">
                  <c:v>35.9</c:v>
                </c:pt>
                <c:pt idx="7181">
                  <c:v>35.905000000000001</c:v>
                </c:pt>
                <c:pt idx="7182">
                  <c:v>35.909999999999997</c:v>
                </c:pt>
                <c:pt idx="7183">
                  <c:v>35.914999999999999</c:v>
                </c:pt>
                <c:pt idx="7184">
                  <c:v>35.92</c:v>
                </c:pt>
                <c:pt idx="7185">
                  <c:v>35.924999999999997</c:v>
                </c:pt>
                <c:pt idx="7186">
                  <c:v>35.93</c:v>
                </c:pt>
                <c:pt idx="7187">
                  <c:v>35.935000000000002</c:v>
                </c:pt>
                <c:pt idx="7188">
                  <c:v>35.94</c:v>
                </c:pt>
                <c:pt idx="7189">
                  <c:v>35.945</c:v>
                </c:pt>
                <c:pt idx="7190">
                  <c:v>35.950000000000003</c:v>
                </c:pt>
                <c:pt idx="7191">
                  <c:v>35.954999999999998</c:v>
                </c:pt>
                <c:pt idx="7192">
                  <c:v>35.96</c:v>
                </c:pt>
                <c:pt idx="7193">
                  <c:v>35.965000000000003</c:v>
                </c:pt>
                <c:pt idx="7194">
                  <c:v>35.97</c:v>
                </c:pt>
                <c:pt idx="7195">
                  <c:v>35.975000000000001</c:v>
                </c:pt>
                <c:pt idx="7196">
                  <c:v>35.979999999999997</c:v>
                </c:pt>
                <c:pt idx="7197">
                  <c:v>35.984999999999999</c:v>
                </c:pt>
                <c:pt idx="7198">
                  <c:v>35.99</c:v>
                </c:pt>
                <c:pt idx="7199">
                  <c:v>35.994999999999997</c:v>
                </c:pt>
                <c:pt idx="7200">
                  <c:v>36</c:v>
                </c:pt>
                <c:pt idx="7201">
                  <c:v>36.005000000000003</c:v>
                </c:pt>
                <c:pt idx="7202">
                  <c:v>36.01</c:v>
                </c:pt>
                <c:pt idx="7203">
                  <c:v>36.015000000000001</c:v>
                </c:pt>
                <c:pt idx="7204">
                  <c:v>36.020000000000003</c:v>
                </c:pt>
                <c:pt idx="7205">
                  <c:v>36.024999999999999</c:v>
                </c:pt>
                <c:pt idx="7206">
                  <c:v>36.03</c:v>
                </c:pt>
                <c:pt idx="7207">
                  <c:v>36.034999999999997</c:v>
                </c:pt>
                <c:pt idx="7208">
                  <c:v>36.04</c:v>
                </c:pt>
                <c:pt idx="7209">
                  <c:v>36.045000000000002</c:v>
                </c:pt>
                <c:pt idx="7210">
                  <c:v>36.049999999999997</c:v>
                </c:pt>
                <c:pt idx="7211">
                  <c:v>36.055</c:v>
                </c:pt>
                <c:pt idx="7212">
                  <c:v>36.06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</c:v>
                </c:pt>
                <c:pt idx="7217">
                  <c:v>36.085000000000001</c:v>
                </c:pt>
                <c:pt idx="7218">
                  <c:v>36.090000000000003</c:v>
                </c:pt>
                <c:pt idx="7219">
                  <c:v>36.094999999999999</c:v>
                </c:pt>
                <c:pt idx="7220">
                  <c:v>36.1</c:v>
                </c:pt>
                <c:pt idx="7221">
                  <c:v>36.104999999999997</c:v>
                </c:pt>
                <c:pt idx="7222">
                  <c:v>36.11</c:v>
                </c:pt>
                <c:pt idx="7223">
                  <c:v>36.115000000000002</c:v>
                </c:pt>
                <c:pt idx="7224">
                  <c:v>36.119999999999997</c:v>
                </c:pt>
                <c:pt idx="7225">
                  <c:v>36.125</c:v>
                </c:pt>
                <c:pt idx="7226">
                  <c:v>36.130000000000003</c:v>
                </c:pt>
                <c:pt idx="7227">
                  <c:v>36.134999999999998</c:v>
                </c:pt>
                <c:pt idx="7228">
                  <c:v>36.14</c:v>
                </c:pt>
                <c:pt idx="7229">
                  <c:v>36.145000000000003</c:v>
                </c:pt>
                <c:pt idx="7230">
                  <c:v>36.15</c:v>
                </c:pt>
                <c:pt idx="7231">
                  <c:v>36.155000000000001</c:v>
                </c:pt>
                <c:pt idx="7232">
                  <c:v>36.159999999999997</c:v>
                </c:pt>
                <c:pt idx="7233">
                  <c:v>36.164999999999999</c:v>
                </c:pt>
                <c:pt idx="7234">
                  <c:v>36.17</c:v>
                </c:pt>
                <c:pt idx="7235">
                  <c:v>36.174999999999997</c:v>
                </c:pt>
                <c:pt idx="7236">
                  <c:v>36.18</c:v>
                </c:pt>
                <c:pt idx="7237">
                  <c:v>36.185000000000002</c:v>
                </c:pt>
                <c:pt idx="7238">
                  <c:v>36.19</c:v>
                </c:pt>
                <c:pt idx="7239">
                  <c:v>36.195</c:v>
                </c:pt>
                <c:pt idx="7240">
                  <c:v>36.200000000000003</c:v>
                </c:pt>
                <c:pt idx="7241">
                  <c:v>36.204999999999998</c:v>
                </c:pt>
                <c:pt idx="7242">
                  <c:v>36.21</c:v>
                </c:pt>
                <c:pt idx="7243">
                  <c:v>36.215000000000003</c:v>
                </c:pt>
                <c:pt idx="7244">
                  <c:v>36.22</c:v>
                </c:pt>
                <c:pt idx="7245">
                  <c:v>36.225000000000001</c:v>
                </c:pt>
                <c:pt idx="7246">
                  <c:v>36.229999999999997</c:v>
                </c:pt>
                <c:pt idx="7247">
                  <c:v>36.234999999999999</c:v>
                </c:pt>
                <c:pt idx="7248">
                  <c:v>36.24</c:v>
                </c:pt>
                <c:pt idx="7249">
                  <c:v>36.244999999999997</c:v>
                </c:pt>
                <c:pt idx="7250">
                  <c:v>36.25</c:v>
                </c:pt>
                <c:pt idx="7251">
                  <c:v>36.255000000000003</c:v>
                </c:pt>
                <c:pt idx="7252">
                  <c:v>36.26</c:v>
                </c:pt>
                <c:pt idx="7253">
                  <c:v>36.265000000000001</c:v>
                </c:pt>
                <c:pt idx="7254">
                  <c:v>36.270000000000003</c:v>
                </c:pt>
                <c:pt idx="7255">
                  <c:v>36.274999999999999</c:v>
                </c:pt>
                <c:pt idx="7256">
                  <c:v>36.28</c:v>
                </c:pt>
                <c:pt idx="7257">
                  <c:v>36.284999999999997</c:v>
                </c:pt>
                <c:pt idx="7258">
                  <c:v>36.29</c:v>
                </c:pt>
                <c:pt idx="7259">
                  <c:v>36.295000000000002</c:v>
                </c:pt>
                <c:pt idx="7260">
                  <c:v>36.299999999999997</c:v>
                </c:pt>
                <c:pt idx="7261">
                  <c:v>36.305</c:v>
                </c:pt>
                <c:pt idx="7262">
                  <c:v>36.31</c:v>
                </c:pt>
                <c:pt idx="7263">
                  <c:v>36.314999999999998</c:v>
                </c:pt>
                <c:pt idx="7264">
                  <c:v>36.32</c:v>
                </c:pt>
                <c:pt idx="7265">
                  <c:v>36.325000000000003</c:v>
                </c:pt>
                <c:pt idx="7266">
                  <c:v>36.33</c:v>
                </c:pt>
                <c:pt idx="7267">
                  <c:v>36.335000000000001</c:v>
                </c:pt>
                <c:pt idx="7268">
                  <c:v>36.340000000000003</c:v>
                </c:pt>
                <c:pt idx="7269">
                  <c:v>36.344999999999999</c:v>
                </c:pt>
                <c:pt idx="7270">
                  <c:v>36.35</c:v>
                </c:pt>
                <c:pt idx="7271">
                  <c:v>36.354999999999997</c:v>
                </c:pt>
                <c:pt idx="7272">
                  <c:v>36.36</c:v>
                </c:pt>
                <c:pt idx="7273">
                  <c:v>36.365000000000002</c:v>
                </c:pt>
                <c:pt idx="7274">
                  <c:v>36.369999999999997</c:v>
                </c:pt>
                <c:pt idx="7275">
                  <c:v>36.375</c:v>
                </c:pt>
                <c:pt idx="7276">
                  <c:v>36.380000000000003</c:v>
                </c:pt>
                <c:pt idx="7277">
                  <c:v>36.384999999999998</c:v>
                </c:pt>
                <c:pt idx="7278">
                  <c:v>36.39</c:v>
                </c:pt>
                <c:pt idx="7279">
                  <c:v>36.395000000000003</c:v>
                </c:pt>
                <c:pt idx="7280">
                  <c:v>36.4</c:v>
                </c:pt>
                <c:pt idx="7281">
                  <c:v>36.405000000000001</c:v>
                </c:pt>
                <c:pt idx="7282">
                  <c:v>36.409999999999997</c:v>
                </c:pt>
                <c:pt idx="7283">
                  <c:v>36.414999999999999</c:v>
                </c:pt>
                <c:pt idx="7284">
                  <c:v>36.42</c:v>
                </c:pt>
                <c:pt idx="7285">
                  <c:v>36.424999999999997</c:v>
                </c:pt>
                <c:pt idx="7286">
                  <c:v>36.43</c:v>
                </c:pt>
                <c:pt idx="7287">
                  <c:v>36.435000000000002</c:v>
                </c:pt>
                <c:pt idx="7288">
                  <c:v>36.44</c:v>
                </c:pt>
                <c:pt idx="7289">
                  <c:v>36.445</c:v>
                </c:pt>
                <c:pt idx="7290">
                  <c:v>36.450000000000003</c:v>
                </c:pt>
                <c:pt idx="7291">
                  <c:v>36.454999999999998</c:v>
                </c:pt>
                <c:pt idx="7292">
                  <c:v>36.46</c:v>
                </c:pt>
                <c:pt idx="7293">
                  <c:v>36.465000000000003</c:v>
                </c:pt>
                <c:pt idx="7294">
                  <c:v>36.47</c:v>
                </c:pt>
                <c:pt idx="7295">
                  <c:v>36.475000000000001</c:v>
                </c:pt>
                <c:pt idx="7296">
                  <c:v>36.479999999999997</c:v>
                </c:pt>
                <c:pt idx="7297">
                  <c:v>36.484999999999999</c:v>
                </c:pt>
                <c:pt idx="7298">
                  <c:v>36.49</c:v>
                </c:pt>
                <c:pt idx="7299">
                  <c:v>36.494999999999997</c:v>
                </c:pt>
                <c:pt idx="7300">
                  <c:v>36.5</c:v>
                </c:pt>
                <c:pt idx="7301">
                  <c:v>36.505000000000003</c:v>
                </c:pt>
                <c:pt idx="7302">
                  <c:v>36.51</c:v>
                </c:pt>
                <c:pt idx="7303">
                  <c:v>36.515000000000001</c:v>
                </c:pt>
                <c:pt idx="7304">
                  <c:v>36.520000000000003</c:v>
                </c:pt>
                <c:pt idx="7305">
                  <c:v>36.524999999999999</c:v>
                </c:pt>
                <c:pt idx="7306">
                  <c:v>36.53</c:v>
                </c:pt>
                <c:pt idx="7307">
                  <c:v>36.534999999999997</c:v>
                </c:pt>
                <c:pt idx="7308">
                  <c:v>36.54</c:v>
                </c:pt>
                <c:pt idx="7309">
                  <c:v>36.545000000000002</c:v>
                </c:pt>
                <c:pt idx="7310">
                  <c:v>36.549999999999997</c:v>
                </c:pt>
                <c:pt idx="7311">
                  <c:v>36.555</c:v>
                </c:pt>
                <c:pt idx="7312">
                  <c:v>36.56</c:v>
                </c:pt>
                <c:pt idx="7313">
                  <c:v>36.564999999999998</c:v>
                </c:pt>
                <c:pt idx="7314">
                  <c:v>36.57</c:v>
                </c:pt>
                <c:pt idx="7315">
                  <c:v>36.575000000000003</c:v>
                </c:pt>
                <c:pt idx="7316">
                  <c:v>36.58</c:v>
                </c:pt>
                <c:pt idx="7317">
                  <c:v>36.585000000000001</c:v>
                </c:pt>
                <c:pt idx="7318">
                  <c:v>36.590000000000003</c:v>
                </c:pt>
                <c:pt idx="7319">
                  <c:v>36.594999999999999</c:v>
                </c:pt>
                <c:pt idx="7320">
                  <c:v>36.6</c:v>
                </c:pt>
                <c:pt idx="7321">
                  <c:v>36.604999999999997</c:v>
                </c:pt>
                <c:pt idx="7322">
                  <c:v>36.61</c:v>
                </c:pt>
                <c:pt idx="7323">
                  <c:v>36.615000000000002</c:v>
                </c:pt>
                <c:pt idx="7324">
                  <c:v>36.619999999999997</c:v>
                </c:pt>
                <c:pt idx="7325">
                  <c:v>36.625</c:v>
                </c:pt>
                <c:pt idx="7326">
                  <c:v>36.630000000000003</c:v>
                </c:pt>
                <c:pt idx="7327">
                  <c:v>36.634999999999998</c:v>
                </c:pt>
                <c:pt idx="7328">
                  <c:v>36.64</c:v>
                </c:pt>
                <c:pt idx="7329">
                  <c:v>36.645000000000003</c:v>
                </c:pt>
                <c:pt idx="7330">
                  <c:v>36.65</c:v>
                </c:pt>
                <c:pt idx="7331">
                  <c:v>36.655000000000001</c:v>
                </c:pt>
                <c:pt idx="7332">
                  <c:v>36.659999999999997</c:v>
                </c:pt>
                <c:pt idx="7333">
                  <c:v>36.664999999999999</c:v>
                </c:pt>
                <c:pt idx="7334">
                  <c:v>36.67</c:v>
                </c:pt>
                <c:pt idx="7335">
                  <c:v>36.674999999999997</c:v>
                </c:pt>
                <c:pt idx="7336">
                  <c:v>36.68</c:v>
                </c:pt>
                <c:pt idx="7337">
                  <c:v>36.685000000000002</c:v>
                </c:pt>
                <c:pt idx="7338">
                  <c:v>36.69</c:v>
                </c:pt>
                <c:pt idx="7339">
                  <c:v>36.695</c:v>
                </c:pt>
                <c:pt idx="7340">
                  <c:v>36.700000000000003</c:v>
                </c:pt>
                <c:pt idx="7341">
                  <c:v>36.704999999999998</c:v>
                </c:pt>
                <c:pt idx="7342">
                  <c:v>36.71</c:v>
                </c:pt>
                <c:pt idx="7343">
                  <c:v>36.715000000000003</c:v>
                </c:pt>
                <c:pt idx="7344">
                  <c:v>36.72</c:v>
                </c:pt>
                <c:pt idx="7345">
                  <c:v>36.725000000000001</c:v>
                </c:pt>
                <c:pt idx="7346">
                  <c:v>36.729999999999997</c:v>
                </c:pt>
                <c:pt idx="7347">
                  <c:v>36.734999999999999</c:v>
                </c:pt>
                <c:pt idx="7348">
                  <c:v>36.74</c:v>
                </c:pt>
                <c:pt idx="7349">
                  <c:v>36.744999999999997</c:v>
                </c:pt>
                <c:pt idx="7350">
                  <c:v>36.75</c:v>
                </c:pt>
                <c:pt idx="7351">
                  <c:v>36.755000000000003</c:v>
                </c:pt>
                <c:pt idx="7352">
                  <c:v>36.76</c:v>
                </c:pt>
                <c:pt idx="7353">
                  <c:v>36.765000000000001</c:v>
                </c:pt>
                <c:pt idx="7354">
                  <c:v>36.770000000000003</c:v>
                </c:pt>
                <c:pt idx="7355">
                  <c:v>36.774999999999999</c:v>
                </c:pt>
                <c:pt idx="7356">
                  <c:v>36.78</c:v>
                </c:pt>
                <c:pt idx="7357">
                  <c:v>36.784999999999997</c:v>
                </c:pt>
                <c:pt idx="7358">
                  <c:v>36.79</c:v>
                </c:pt>
                <c:pt idx="7359">
                  <c:v>36.795000000000002</c:v>
                </c:pt>
                <c:pt idx="7360">
                  <c:v>36.799999999999997</c:v>
                </c:pt>
                <c:pt idx="7361">
                  <c:v>36.805</c:v>
                </c:pt>
                <c:pt idx="7362">
                  <c:v>36.81</c:v>
                </c:pt>
                <c:pt idx="7363">
                  <c:v>36.814999999999998</c:v>
                </c:pt>
                <c:pt idx="7364">
                  <c:v>36.82</c:v>
                </c:pt>
                <c:pt idx="7365">
                  <c:v>36.825000000000003</c:v>
                </c:pt>
                <c:pt idx="7366">
                  <c:v>36.83</c:v>
                </c:pt>
                <c:pt idx="7367">
                  <c:v>36.835000000000001</c:v>
                </c:pt>
                <c:pt idx="7368">
                  <c:v>36.840000000000003</c:v>
                </c:pt>
                <c:pt idx="7369">
                  <c:v>36.844999999999999</c:v>
                </c:pt>
                <c:pt idx="7370">
                  <c:v>36.85</c:v>
                </c:pt>
                <c:pt idx="7371">
                  <c:v>36.854999999999997</c:v>
                </c:pt>
                <c:pt idx="7372">
                  <c:v>36.86</c:v>
                </c:pt>
                <c:pt idx="7373">
                  <c:v>36.865000000000002</c:v>
                </c:pt>
                <c:pt idx="7374">
                  <c:v>36.869999999999997</c:v>
                </c:pt>
                <c:pt idx="7375">
                  <c:v>36.875</c:v>
                </c:pt>
                <c:pt idx="7376">
                  <c:v>36.880000000000003</c:v>
                </c:pt>
                <c:pt idx="7377">
                  <c:v>36.884999999999998</c:v>
                </c:pt>
                <c:pt idx="7378">
                  <c:v>36.89</c:v>
                </c:pt>
                <c:pt idx="7379">
                  <c:v>36.895000000000003</c:v>
                </c:pt>
                <c:pt idx="7380">
                  <c:v>36.9</c:v>
                </c:pt>
                <c:pt idx="7381">
                  <c:v>36.905000000000001</c:v>
                </c:pt>
                <c:pt idx="7382">
                  <c:v>36.909999999999997</c:v>
                </c:pt>
                <c:pt idx="7383">
                  <c:v>36.914999999999999</c:v>
                </c:pt>
                <c:pt idx="7384">
                  <c:v>36.92</c:v>
                </c:pt>
                <c:pt idx="7385">
                  <c:v>36.924999999999997</c:v>
                </c:pt>
                <c:pt idx="7386">
                  <c:v>36.93</c:v>
                </c:pt>
                <c:pt idx="7387">
                  <c:v>36.935000000000002</c:v>
                </c:pt>
                <c:pt idx="7388">
                  <c:v>36.94</c:v>
                </c:pt>
                <c:pt idx="7389">
                  <c:v>36.945</c:v>
                </c:pt>
                <c:pt idx="7390">
                  <c:v>36.950000000000003</c:v>
                </c:pt>
                <c:pt idx="7391">
                  <c:v>36.954999999999998</c:v>
                </c:pt>
                <c:pt idx="7392">
                  <c:v>36.96</c:v>
                </c:pt>
                <c:pt idx="7393">
                  <c:v>36.965000000000003</c:v>
                </c:pt>
                <c:pt idx="7394">
                  <c:v>36.97</c:v>
                </c:pt>
                <c:pt idx="7395">
                  <c:v>36.975000000000001</c:v>
                </c:pt>
                <c:pt idx="7396">
                  <c:v>36.979999999999997</c:v>
                </c:pt>
                <c:pt idx="7397">
                  <c:v>36.984999999999999</c:v>
                </c:pt>
                <c:pt idx="7398">
                  <c:v>36.99</c:v>
                </c:pt>
                <c:pt idx="7399">
                  <c:v>36.994999999999997</c:v>
                </c:pt>
                <c:pt idx="7400">
                  <c:v>37</c:v>
                </c:pt>
                <c:pt idx="7401">
                  <c:v>37.005000000000003</c:v>
                </c:pt>
                <c:pt idx="7402">
                  <c:v>37.01</c:v>
                </c:pt>
                <c:pt idx="7403">
                  <c:v>37.015000000000001</c:v>
                </c:pt>
                <c:pt idx="7404">
                  <c:v>37.020000000000003</c:v>
                </c:pt>
                <c:pt idx="7405">
                  <c:v>37.024999999999999</c:v>
                </c:pt>
                <c:pt idx="7406">
                  <c:v>37.03</c:v>
                </c:pt>
                <c:pt idx="7407">
                  <c:v>37.034999999999997</c:v>
                </c:pt>
                <c:pt idx="7408">
                  <c:v>37.04</c:v>
                </c:pt>
                <c:pt idx="7409">
                  <c:v>37.045000000000002</c:v>
                </c:pt>
                <c:pt idx="7410">
                  <c:v>37.049999999999997</c:v>
                </c:pt>
                <c:pt idx="7411">
                  <c:v>37.055</c:v>
                </c:pt>
                <c:pt idx="7412">
                  <c:v>37.06</c:v>
                </c:pt>
                <c:pt idx="7413">
                  <c:v>37.064999999999998</c:v>
                </c:pt>
                <c:pt idx="7414">
                  <c:v>37.07</c:v>
                </c:pt>
                <c:pt idx="7415">
                  <c:v>37.075000000000003</c:v>
                </c:pt>
                <c:pt idx="7416">
                  <c:v>37.08</c:v>
                </c:pt>
                <c:pt idx="7417">
                  <c:v>37.085000000000001</c:v>
                </c:pt>
                <c:pt idx="7418">
                  <c:v>37.090000000000003</c:v>
                </c:pt>
                <c:pt idx="7419">
                  <c:v>37.094999999999999</c:v>
                </c:pt>
                <c:pt idx="7420">
                  <c:v>37.1</c:v>
                </c:pt>
                <c:pt idx="7421">
                  <c:v>37.104999999999997</c:v>
                </c:pt>
                <c:pt idx="7422">
                  <c:v>37.11</c:v>
                </c:pt>
                <c:pt idx="7423">
                  <c:v>37.115000000000002</c:v>
                </c:pt>
                <c:pt idx="7424">
                  <c:v>37.119999999999997</c:v>
                </c:pt>
                <c:pt idx="7425">
                  <c:v>37.125</c:v>
                </c:pt>
                <c:pt idx="7426">
                  <c:v>37.130000000000003</c:v>
                </c:pt>
                <c:pt idx="7427">
                  <c:v>37.134999999999998</c:v>
                </c:pt>
                <c:pt idx="7428">
                  <c:v>37.14</c:v>
                </c:pt>
                <c:pt idx="7429">
                  <c:v>37.145000000000003</c:v>
                </c:pt>
                <c:pt idx="7430">
                  <c:v>37.15</c:v>
                </c:pt>
                <c:pt idx="7431">
                  <c:v>37.155000000000001</c:v>
                </c:pt>
                <c:pt idx="7432">
                  <c:v>37.159999999999997</c:v>
                </c:pt>
                <c:pt idx="7433">
                  <c:v>37.164999999999999</c:v>
                </c:pt>
                <c:pt idx="7434">
                  <c:v>37.17</c:v>
                </c:pt>
                <c:pt idx="7435">
                  <c:v>37.174999999999997</c:v>
                </c:pt>
                <c:pt idx="7436">
                  <c:v>37.18</c:v>
                </c:pt>
                <c:pt idx="7437">
                  <c:v>37.185000000000002</c:v>
                </c:pt>
                <c:pt idx="7438">
                  <c:v>37.19</c:v>
                </c:pt>
                <c:pt idx="7439">
                  <c:v>37.195</c:v>
                </c:pt>
                <c:pt idx="7440">
                  <c:v>37.200000000000003</c:v>
                </c:pt>
                <c:pt idx="7441">
                  <c:v>37.204999999999998</c:v>
                </c:pt>
                <c:pt idx="7442">
                  <c:v>37.21</c:v>
                </c:pt>
                <c:pt idx="7443">
                  <c:v>37.215000000000003</c:v>
                </c:pt>
                <c:pt idx="7444">
                  <c:v>37.22</c:v>
                </c:pt>
                <c:pt idx="7445">
                  <c:v>37.225000000000001</c:v>
                </c:pt>
                <c:pt idx="7446">
                  <c:v>37.229999999999997</c:v>
                </c:pt>
                <c:pt idx="7447">
                  <c:v>37.234999999999999</c:v>
                </c:pt>
                <c:pt idx="7448">
                  <c:v>37.24</c:v>
                </c:pt>
                <c:pt idx="7449">
                  <c:v>37.244999999999997</c:v>
                </c:pt>
                <c:pt idx="7450">
                  <c:v>37.25</c:v>
                </c:pt>
                <c:pt idx="7451">
                  <c:v>37.255000000000003</c:v>
                </c:pt>
                <c:pt idx="7452">
                  <c:v>37.26</c:v>
                </c:pt>
                <c:pt idx="7453">
                  <c:v>37.265000000000001</c:v>
                </c:pt>
                <c:pt idx="7454">
                  <c:v>37.270000000000003</c:v>
                </c:pt>
                <c:pt idx="7455">
                  <c:v>37.274999999999999</c:v>
                </c:pt>
                <c:pt idx="7456">
                  <c:v>37.28</c:v>
                </c:pt>
                <c:pt idx="7457">
                  <c:v>37.284999999999997</c:v>
                </c:pt>
                <c:pt idx="7458">
                  <c:v>37.29</c:v>
                </c:pt>
                <c:pt idx="7459">
                  <c:v>37.295000000000002</c:v>
                </c:pt>
                <c:pt idx="7460">
                  <c:v>37.299999999999997</c:v>
                </c:pt>
                <c:pt idx="7461">
                  <c:v>37.305</c:v>
                </c:pt>
                <c:pt idx="7462">
                  <c:v>37.31</c:v>
                </c:pt>
                <c:pt idx="7463">
                  <c:v>37.314999999999998</c:v>
                </c:pt>
                <c:pt idx="7464">
                  <c:v>37.32</c:v>
                </c:pt>
                <c:pt idx="7465">
                  <c:v>37.325000000000003</c:v>
                </c:pt>
                <c:pt idx="7466">
                  <c:v>37.33</c:v>
                </c:pt>
                <c:pt idx="7467">
                  <c:v>37.335000000000001</c:v>
                </c:pt>
                <c:pt idx="7468">
                  <c:v>37.340000000000003</c:v>
                </c:pt>
                <c:pt idx="7469">
                  <c:v>37.344999999999999</c:v>
                </c:pt>
                <c:pt idx="7470">
                  <c:v>37.35</c:v>
                </c:pt>
                <c:pt idx="7471">
                  <c:v>37.354999999999997</c:v>
                </c:pt>
                <c:pt idx="7472">
                  <c:v>37.36</c:v>
                </c:pt>
                <c:pt idx="7473">
                  <c:v>37.365000000000002</c:v>
                </c:pt>
                <c:pt idx="7474">
                  <c:v>37.369999999999997</c:v>
                </c:pt>
                <c:pt idx="7475">
                  <c:v>37.375</c:v>
                </c:pt>
                <c:pt idx="7476">
                  <c:v>37.380000000000003</c:v>
                </c:pt>
                <c:pt idx="7477">
                  <c:v>37.384999999999998</c:v>
                </c:pt>
                <c:pt idx="7478">
                  <c:v>37.39</c:v>
                </c:pt>
                <c:pt idx="7479">
                  <c:v>37.395000000000003</c:v>
                </c:pt>
                <c:pt idx="7480">
                  <c:v>37.4</c:v>
                </c:pt>
                <c:pt idx="7481">
                  <c:v>37.405000000000001</c:v>
                </c:pt>
                <c:pt idx="7482">
                  <c:v>37.409999999999997</c:v>
                </c:pt>
                <c:pt idx="7483">
                  <c:v>37.414999999999999</c:v>
                </c:pt>
                <c:pt idx="7484">
                  <c:v>37.42</c:v>
                </c:pt>
                <c:pt idx="7485">
                  <c:v>37.424999999999997</c:v>
                </c:pt>
                <c:pt idx="7486">
                  <c:v>37.43</c:v>
                </c:pt>
                <c:pt idx="7487">
                  <c:v>37.435000000000002</c:v>
                </c:pt>
                <c:pt idx="7488">
                  <c:v>37.44</c:v>
                </c:pt>
                <c:pt idx="7489">
                  <c:v>37.445</c:v>
                </c:pt>
                <c:pt idx="7490">
                  <c:v>37.450000000000003</c:v>
                </c:pt>
                <c:pt idx="7491">
                  <c:v>37.454999999999998</c:v>
                </c:pt>
                <c:pt idx="7492">
                  <c:v>37.46</c:v>
                </c:pt>
                <c:pt idx="7493">
                  <c:v>37.465000000000003</c:v>
                </c:pt>
                <c:pt idx="7494">
                  <c:v>37.47</c:v>
                </c:pt>
                <c:pt idx="7495">
                  <c:v>37.475000000000001</c:v>
                </c:pt>
                <c:pt idx="7496">
                  <c:v>37.479999999999997</c:v>
                </c:pt>
                <c:pt idx="7497">
                  <c:v>37.484999999999999</c:v>
                </c:pt>
                <c:pt idx="7498">
                  <c:v>37.49</c:v>
                </c:pt>
                <c:pt idx="7499">
                  <c:v>37.494999999999997</c:v>
                </c:pt>
                <c:pt idx="7500">
                  <c:v>37.5</c:v>
                </c:pt>
                <c:pt idx="7501">
                  <c:v>37.505000000000003</c:v>
                </c:pt>
                <c:pt idx="7502">
                  <c:v>37.51</c:v>
                </c:pt>
                <c:pt idx="7503">
                  <c:v>37.515000000000001</c:v>
                </c:pt>
                <c:pt idx="7504">
                  <c:v>37.520000000000003</c:v>
                </c:pt>
                <c:pt idx="7505">
                  <c:v>37.524999999999999</c:v>
                </c:pt>
                <c:pt idx="7506">
                  <c:v>37.53</c:v>
                </c:pt>
                <c:pt idx="7507">
                  <c:v>37.534999999999997</c:v>
                </c:pt>
                <c:pt idx="7508">
                  <c:v>37.54</c:v>
                </c:pt>
                <c:pt idx="7509">
                  <c:v>37.545000000000002</c:v>
                </c:pt>
                <c:pt idx="7510">
                  <c:v>37.549999999999997</c:v>
                </c:pt>
                <c:pt idx="7511">
                  <c:v>37.555</c:v>
                </c:pt>
                <c:pt idx="7512">
                  <c:v>37.56</c:v>
                </c:pt>
                <c:pt idx="7513">
                  <c:v>37.564999999999998</c:v>
                </c:pt>
                <c:pt idx="7514">
                  <c:v>37.57</c:v>
                </c:pt>
                <c:pt idx="7515">
                  <c:v>37.575000000000003</c:v>
                </c:pt>
                <c:pt idx="7516">
                  <c:v>37.58</c:v>
                </c:pt>
                <c:pt idx="7517">
                  <c:v>37.585000000000001</c:v>
                </c:pt>
                <c:pt idx="7518">
                  <c:v>37.590000000000003</c:v>
                </c:pt>
                <c:pt idx="7519">
                  <c:v>37.594999999999999</c:v>
                </c:pt>
                <c:pt idx="7520">
                  <c:v>37.6</c:v>
                </c:pt>
                <c:pt idx="7521">
                  <c:v>37.604999999999997</c:v>
                </c:pt>
                <c:pt idx="7522">
                  <c:v>37.61</c:v>
                </c:pt>
                <c:pt idx="7523">
                  <c:v>37.615000000000002</c:v>
                </c:pt>
                <c:pt idx="7524">
                  <c:v>37.619999999999997</c:v>
                </c:pt>
                <c:pt idx="7525">
                  <c:v>37.625</c:v>
                </c:pt>
                <c:pt idx="7526">
                  <c:v>37.630000000000003</c:v>
                </c:pt>
                <c:pt idx="7527">
                  <c:v>37.634999999999998</c:v>
                </c:pt>
                <c:pt idx="7528">
                  <c:v>37.64</c:v>
                </c:pt>
                <c:pt idx="7529">
                  <c:v>37.645000000000003</c:v>
                </c:pt>
                <c:pt idx="7530">
                  <c:v>37.65</c:v>
                </c:pt>
                <c:pt idx="7531">
                  <c:v>37.655000000000001</c:v>
                </c:pt>
                <c:pt idx="7532">
                  <c:v>37.659999999999997</c:v>
                </c:pt>
                <c:pt idx="7533">
                  <c:v>37.664999999999999</c:v>
                </c:pt>
                <c:pt idx="7534">
                  <c:v>37.67</c:v>
                </c:pt>
                <c:pt idx="7535">
                  <c:v>37.674999999999997</c:v>
                </c:pt>
                <c:pt idx="7536">
                  <c:v>37.68</c:v>
                </c:pt>
                <c:pt idx="7537">
                  <c:v>37.685000000000002</c:v>
                </c:pt>
                <c:pt idx="7538">
                  <c:v>37.69</c:v>
                </c:pt>
                <c:pt idx="7539">
                  <c:v>37.695</c:v>
                </c:pt>
                <c:pt idx="7540">
                  <c:v>37.700000000000003</c:v>
                </c:pt>
                <c:pt idx="7541">
                  <c:v>37.704999999999998</c:v>
                </c:pt>
                <c:pt idx="7542">
                  <c:v>37.71</c:v>
                </c:pt>
                <c:pt idx="7543">
                  <c:v>37.715000000000003</c:v>
                </c:pt>
                <c:pt idx="7544">
                  <c:v>37.72</c:v>
                </c:pt>
                <c:pt idx="7545">
                  <c:v>37.725000000000001</c:v>
                </c:pt>
                <c:pt idx="7546">
                  <c:v>37.729999999999997</c:v>
                </c:pt>
                <c:pt idx="7547">
                  <c:v>37.734999999999999</c:v>
                </c:pt>
                <c:pt idx="7548">
                  <c:v>37.74</c:v>
                </c:pt>
                <c:pt idx="7549">
                  <c:v>37.744999999999997</c:v>
                </c:pt>
                <c:pt idx="7550">
                  <c:v>37.75</c:v>
                </c:pt>
                <c:pt idx="7551">
                  <c:v>37.755000000000003</c:v>
                </c:pt>
                <c:pt idx="7552">
                  <c:v>37.76</c:v>
                </c:pt>
                <c:pt idx="7553">
                  <c:v>37.765000000000001</c:v>
                </c:pt>
                <c:pt idx="7554">
                  <c:v>37.770000000000003</c:v>
                </c:pt>
                <c:pt idx="7555">
                  <c:v>37.774999999999999</c:v>
                </c:pt>
                <c:pt idx="7556">
                  <c:v>37.78</c:v>
                </c:pt>
                <c:pt idx="7557">
                  <c:v>37.784999999999997</c:v>
                </c:pt>
                <c:pt idx="7558">
                  <c:v>37.79</c:v>
                </c:pt>
                <c:pt idx="7559">
                  <c:v>37.795000000000002</c:v>
                </c:pt>
                <c:pt idx="7560">
                  <c:v>37.799999999999997</c:v>
                </c:pt>
                <c:pt idx="7561">
                  <c:v>37.805</c:v>
                </c:pt>
                <c:pt idx="7562">
                  <c:v>37.81</c:v>
                </c:pt>
                <c:pt idx="7563">
                  <c:v>37.814999999999998</c:v>
                </c:pt>
                <c:pt idx="7564">
                  <c:v>37.82</c:v>
                </c:pt>
                <c:pt idx="7565">
                  <c:v>37.825000000000003</c:v>
                </c:pt>
                <c:pt idx="7566">
                  <c:v>37.83</c:v>
                </c:pt>
                <c:pt idx="7567">
                  <c:v>37.835000000000001</c:v>
                </c:pt>
                <c:pt idx="7568">
                  <c:v>37.840000000000003</c:v>
                </c:pt>
                <c:pt idx="7569">
                  <c:v>37.844999999999999</c:v>
                </c:pt>
                <c:pt idx="7570">
                  <c:v>37.85</c:v>
                </c:pt>
                <c:pt idx="7571">
                  <c:v>37.854999999999997</c:v>
                </c:pt>
                <c:pt idx="7572">
                  <c:v>37.86</c:v>
                </c:pt>
                <c:pt idx="7573">
                  <c:v>37.865000000000002</c:v>
                </c:pt>
                <c:pt idx="7574">
                  <c:v>37.869999999999997</c:v>
                </c:pt>
                <c:pt idx="7575">
                  <c:v>37.875</c:v>
                </c:pt>
                <c:pt idx="7576">
                  <c:v>37.880000000000003</c:v>
                </c:pt>
                <c:pt idx="7577">
                  <c:v>37.884999999999998</c:v>
                </c:pt>
                <c:pt idx="7578">
                  <c:v>37.89</c:v>
                </c:pt>
                <c:pt idx="7579">
                  <c:v>37.895000000000003</c:v>
                </c:pt>
                <c:pt idx="7580">
                  <c:v>37.9</c:v>
                </c:pt>
                <c:pt idx="7581">
                  <c:v>37.905000000000001</c:v>
                </c:pt>
                <c:pt idx="7582">
                  <c:v>37.909999999999997</c:v>
                </c:pt>
                <c:pt idx="7583">
                  <c:v>37.914999999999999</c:v>
                </c:pt>
                <c:pt idx="7584">
                  <c:v>37.92</c:v>
                </c:pt>
                <c:pt idx="7585">
                  <c:v>37.924999999999997</c:v>
                </c:pt>
                <c:pt idx="7586">
                  <c:v>37.93</c:v>
                </c:pt>
                <c:pt idx="7587">
                  <c:v>37.935000000000002</c:v>
                </c:pt>
                <c:pt idx="7588">
                  <c:v>37.94</c:v>
                </c:pt>
                <c:pt idx="7589">
                  <c:v>37.945</c:v>
                </c:pt>
                <c:pt idx="7590">
                  <c:v>37.950000000000003</c:v>
                </c:pt>
                <c:pt idx="7591">
                  <c:v>37.954999999999998</c:v>
                </c:pt>
                <c:pt idx="7592">
                  <c:v>37.96</c:v>
                </c:pt>
                <c:pt idx="7593">
                  <c:v>37.965000000000003</c:v>
                </c:pt>
                <c:pt idx="7594">
                  <c:v>37.97</c:v>
                </c:pt>
                <c:pt idx="7595">
                  <c:v>37.975000000000001</c:v>
                </c:pt>
                <c:pt idx="7596">
                  <c:v>37.979999999999997</c:v>
                </c:pt>
                <c:pt idx="7597">
                  <c:v>37.984999999999999</c:v>
                </c:pt>
                <c:pt idx="7598">
                  <c:v>37.99</c:v>
                </c:pt>
                <c:pt idx="7599">
                  <c:v>37.994999999999997</c:v>
                </c:pt>
                <c:pt idx="7600">
                  <c:v>38</c:v>
                </c:pt>
                <c:pt idx="7601">
                  <c:v>38.005000000000003</c:v>
                </c:pt>
                <c:pt idx="7602">
                  <c:v>38.01</c:v>
                </c:pt>
                <c:pt idx="7603">
                  <c:v>38.015000000000001</c:v>
                </c:pt>
                <c:pt idx="7604">
                  <c:v>38.020000000000003</c:v>
                </c:pt>
                <c:pt idx="7605">
                  <c:v>38.024999999999999</c:v>
                </c:pt>
                <c:pt idx="7606">
                  <c:v>38.03</c:v>
                </c:pt>
                <c:pt idx="7607">
                  <c:v>38.034999999999997</c:v>
                </c:pt>
                <c:pt idx="7608">
                  <c:v>38.04</c:v>
                </c:pt>
                <c:pt idx="7609">
                  <c:v>38.045000000000002</c:v>
                </c:pt>
                <c:pt idx="7610">
                  <c:v>38.049999999999997</c:v>
                </c:pt>
                <c:pt idx="7611">
                  <c:v>38.055</c:v>
                </c:pt>
                <c:pt idx="7612">
                  <c:v>38.06</c:v>
                </c:pt>
                <c:pt idx="7613">
                  <c:v>38.064999999999998</c:v>
                </c:pt>
                <c:pt idx="7614">
                  <c:v>38.07</c:v>
                </c:pt>
                <c:pt idx="7615">
                  <c:v>38.075000000000003</c:v>
                </c:pt>
                <c:pt idx="7616">
                  <c:v>38.08</c:v>
                </c:pt>
                <c:pt idx="7617">
                  <c:v>38.085000000000001</c:v>
                </c:pt>
                <c:pt idx="7618">
                  <c:v>38.090000000000003</c:v>
                </c:pt>
                <c:pt idx="7619">
                  <c:v>38.094999999999999</c:v>
                </c:pt>
                <c:pt idx="7620">
                  <c:v>38.1</c:v>
                </c:pt>
                <c:pt idx="7621">
                  <c:v>38.104999999999997</c:v>
                </c:pt>
                <c:pt idx="7622">
                  <c:v>38.11</c:v>
                </c:pt>
                <c:pt idx="7623">
                  <c:v>38.115000000000002</c:v>
                </c:pt>
                <c:pt idx="7624">
                  <c:v>38.119999999999997</c:v>
                </c:pt>
                <c:pt idx="7625">
                  <c:v>38.125</c:v>
                </c:pt>
                <c:pt idx="7626">
                  <c:v>38.130000000000003</c:v>
                </c:pt>
                <c:pt idx="7627">
                  <c:v>38.134999999999998</c:v>
                </c:pt>
                <c:pt idx="7628">
                  <c:v>38.14</c:v>
                </c:pt>
                <c:pt idx="7629">
                  <c:v>38.145000000000003</c:v>
                </c:pt>
                <c:pt idx="7630">
                  <c:v>38.15</c:v>
                </c:pt>
                <c:pt idx="7631">
                  <c:v>38.155000000000001</c:v>
                </c:pt>
                <c:pt idx="7632">
                  <c:v>38.159999999999997</c:v>
                </c:pt>
                <c:pt idx="7633">
                  <c:v>38.164999999999999</c:v>
                </c:pt>
                <c:pt idx="7634">
                  <c:v>38.17</c:v>
                </c:pt>
                <c:pt idx="7635">
                  <c:v>38.174999999999997</c:v>
                </c:pt>
                <c:pt idx="7636">
                  <c:v>38.18</c:v>
                </c:pt>
                <c:pt idx="7637">
                  <c:v>38.185000000000002</c:v>
                </c:pt>
                <c:pt idx="7638">
                  <c:v>38.19</c:v>
                </c:pt>
                <c:pt idx="7639">
                  <c:v>38.195</c:v>
                </c:pt>
                <c:pt idx="7640">
                  <c:v>38.200000000000003</c:v>
                </c:pt>
                <c:pt idx="7641">
                  <c:v>38.204999999999998</c:v>
                </c:pt>
                <c:pt idx="7642">
                  <c:v>38.21</c:v>
                </c:pt>
                <c:pt idx="7643">
                  <c:v>38.215000000000003</c:v>
                </c:pt>
                <c:pt idx="7644">
                  <c:v>38.22</c:v>
                </c:pt>
                <c:pt idx="7645">
                  <c:v>38.225000000000001</c:v>
                </c:pt>
                <c:pt idx="7646">
                  <c:v>38.229999999999997</c:v>
                </c:pt>
                <c:pt idx="7647">
                  <c:v>38.234999999999999</c:v>
                </c:pt>
                <c:pt idx="7648">
                  <c:v>38.24</c:v>
                </c:pt>
                <c:pt idx="7649">
                  <c:v>38.244999999999997</c:v>
                </c:pt>
                <c:pt idx="7650">
                  <c:v>38.25</c:v>
                </c:pt>
                <c:pt idx="7651">
                  <c:v>38.255000000000003</c:v>
                </c:pt>
                <c:pt idx="7652">
                  <c:v>38.26</c:v>
                </c:pt>
                <c:pt idx="7653">
                  <c:v>38.265000000000001</c:v>
                </c:pt>
                <c:pt idx="7654">
                  <c:v>38.270000000000003</c:v>
                </c:pt>
                <c:pt idx="7655">
                  <c:v>38.274999999999999</c:v>
                </c:pt>
                <c:pt idx="7656">
                  <c:v>38.28</c:v>
                </c:pt>
                <c:pt idx="7657">
                  <c:v>38.284999999999997</c:v>
                </c:pt>
                <c:pt idx="7658">
                  <c:v>38.29</c:v>
                </c:pt>
                <c:pt idx="7659">
                  <c:v>38.295000000000002</c:v>
                </c:pt>
                <c:pt idx="7660">
                  <c:v>38.299999999999997</c:v>
                </c:pt>
                <c:pt idx="7661">
                  <c:v>38.305</c:v>
                </c:pt>
                <c:pt idx="7662">
                  <c:v>38.31</c:v>
                </c:pt>
                <c:pt idx="7663">
                  <c:v>38.314999999999998</c:v>
                </c:pt>
                <c:pt idx="7664">
                  <c:v>38.32</c:v>
                </c:pt>
                <c:pt idx="7665">
                  <c:v>38.325000000000003</c:v>
                </c:pt>
                <c:pt idx="7666">
                  <c:v>38.33</c:v>
                </c:pt>
                <c:pt idx="7667">
                  <c:v>38.335000000000001</c:v>
                </c:pt>
                <c:pt idx="7668">
                  <c:v>38.340000000000003</c:v>
                </c:pt>
                <c:pt idx="7669">
                  <c:v>38.344999999999999</c:v>
                </c:pt>
                <c:pt idx="7670">
                  <c:v>38.35</c:v>
                </c:pt>
                <c:pt idx="7671">
                  <c:v>38.354999999999997</c:v>
                </c:pt>
                <c:pt idx="7672">
                  <c:v>38.36</c:v>
                </c:pt>
                <c:pt idx="7673">
                  <c:v>38.365000000000002</c:v>
                </c:pt>
                <c:pt idx="7674">
                  <c:v>38.369999999999997</c:v>
                </c:pt>
                <c:pt idx="7675">
                  <c:v>38.375</c:v>
                </c:pt>
                <c:pt idx="7676">
                  <c:v>38.380000000000003</c:v>
                </c:pt>
                <c:pt idx="7677">
                  <c:v>38.384999999999998</c:v>
                </c:pt>
                <c:pt idx="7678">
                  <c:v>38.39</c:v>
                </c:pt>
                <c:pt idx="7679">
                  <c:v>38.395000000000003</c:v>
                </c:pt>
                <c:pt idx="7680">
                  <c:v>38.4</c:v>
                </c:pt>
                <c:pt idx="7681">
                  <c:v>38.405000000000001</c:v>
                </c:pt>
                <c:pt idx="7682">
                  <c:v>38.409999999999997</c:v>
                </c:pt>
                <c:pt idx="7683">
                  <c:v>38.414999999999999</c:v>
                </c:pt>
                <c:pt idx="7684">
                  <c:v>38.42</c:v>
                </c:pt>
                <c:pt idx="7685">
                  <c:v>38.424999999999997</c:v>
                </c:pt>
                <c:pt idx="7686">
                  <c:v>38.43</c:v>
                </c:pt>
                <c:pt idx="7687">
                  <c:v>38.435000000000002</c:v>
                </c:pt>
                <c:pt idx="7688">
                  <c:v>38.44</c:v>
                </c:pt>
                <c:pt idx="7689">
                  <c:v>38.445</c:v>
                </c:pt>
                <c:pt idx="7690">
                  <c:v>38.450000000000003</c:v>
                </c:pt>
                <c:pt idx="7691">
                  <c:v>38.454999999999998</c:v>
                </c:pt>
                <c:pt idx="7692">
                  <c:v>38.46</c:v>
                </c:pt>
                <c:pt idx="7693">
                  <c:v>38.465000000000003</c:v>
                </c:pt>
                <c:pt idx="7694">
                  <c:v>38.47</c:v>
                </c:pt>
                <c:pt idx="7695">
                  <c:v>38.475000000000001</c:v>
                </c:pt>
                <c:pt idx="7696">
                  <c:v>38.479999999999997</c:v>
                </c:pt>
                <c:pt idx="7697">
                  <c:v>38.484999999999999</c:v>
                </c:pt>
                <c:pt idx="7698">
                  <c:v>38.49</c:v>
                </c:pt>
                <c:pt idx="7699">
                  <c:v>38.494999999999997</c:v>
                </c:pt>
                <c:pt idx="7700">
                  <c:v>38.5</c:v>
                </c:pt>
                <c:pt idx="7701">
                  <c:v>38.505000000000003</c:v>
                </c:pt>
                <c:pt idx="7702">
                  <c:v>38.51</c:v>
                </c:pt>
                <c:pt idx="7703">
                  <c:v>38.515000000000001</c:v>
                </c:pt>
                <c:pt idx="7704">
                  <c:v>38.520000000000003</c:v>
                </c:pt>
                <c:pt idx="7705">
                  <c:v>38.524999999999999</c:v>
                </c:pt>
                <c:pt idx="7706">
                  <c:v>38.53</c:v>
                </c:pt>
                <c:pt idx="7707">
                  <c:v>38.534999999999997</c:v>
                </c:pt>
                <c:pt idx="7708">
                  <c:v>38.54</c:v>
                </c:pt>
                <c:pt idx="7709">
                  <c:v>38.545000000000002</c:v>
                </c:pt>
                <c:pt idx="7710">
                  <c:v>38.549999999999997</c:v>
                </c:pt>
                <c:pt idx="7711">
                  <c:v>38.555</c:v>
                </c:pt>
                <c:pt idx="7712">
                  <c:v>38.56</c:v>
                </c:pt>
                <c:pt idx="7713">
                  <c:v>38.564999999999998</c:v>
                </c:pt>
                <c:pt idx="7714">
                  <c:v>38.57</c:v>
                </c:pt>
                <c:pt idx="7715">
                  <c:v>38.575000000000003</c:v>
                </c:pt>
                <c:pt idx="7716">
                  <c:v>38.58</c:v>
                </c:pt>
                <c:pt idx="7717">
                  <c:v>38.585000000000001</c:v>
                </c:pt>
                <c:pt idx="7718">
                  <c:v>38.590000000000003</c:v>
                </c:pt>
                <c:pt idx="7719">
                  <c:v>38.594999999999999</c:v>
                </c:pt>
                <c:pt idx="7720">
                  <c:v>38.6</c:v>
                </c:pt>
                <c:pt idx="7721">
                  <c:v>38.604999999999997</c:v>
                </c:pt>
                <c:pt idx="7722">
                  <c:v>38.61</c:v>
                </c:pt>
                <c:pt idx="7723">
                  <c:v>38.615000000000002</c:v>
                </c:pt>
                <c:pt idx="7724">
                  <c:v>38.619999999999997</c:v>
                </c:pt>
                <c:pt idx="7725">
                  <c:v>38.625</c:v>
                </c:pt>
                <c:pt idx="7726">
                  <c:v>38.630000000000003</c:v>
                </c:pt>
                <c:pt idx="7727">
                  <c:v>38.634999999999998</c:v>
                </c:pt>
                <c:pt idx="7728">
                  <c:v>38.64</c:v>
                </c:pt>
                <c:pt idx="7729">
                  <c:v>38.645000000000003</c:v>
                </c:pt>
                <c:pt idx="7730">
                  <c:v>38.65</c:v>
                </c:pt>
                <c:pt idx="7731">
                  <c:v>38.655000000000001</c:v>
                </c:pt>
                <c:pt idx="7732">
                  <c:v>38.659999999999997</c:v>
                </c:pt>
                <c:pt idx="7733">
                  <c:v>38.664999999999999</c:v>
                </c:pt>
                <c:pt idx="7734">
                  <c:v>38.67</c:v>
                </c:pt>
                <c:pt idx="7735">
                  <c:v>38.674999999999997</c:v>
                </c:pt>
                <c:pt idx="7736">
                  <c:v>38.68</c:v>
                </c:pt>
                <c:pt idx="7737">
                  <c:v>38.685000000000002</c:v>
                </c:pt>
                <c:pt idx="7738">
                  <c:v>38.69</c:v>
                </c:pt>
                <c:pt idx="7739">
                  <c:v>38.695</c:v>
                </c:pt>
                <c:pt idx="7740">
                  <c:v>38.700000000000003</c:v>
                </c:pt>
                <c:pt idx="7741">
                  <c:v>38.704999999999998</c:v>
                </c:pt>
                <c:pt idx="7742">
                  <c:v>38.71</c:v>
                </c:pt>
                <c:pt idx="7743">
                  <c:v>38.715000000000003</c:v>
                </c:pt>
                <c:pt idx="7744">
                  <c:v>38.72</c:v>
                </c:pt>
                <c:pt idx="7745">
                  <c:v>38.725000000000001</c:v>
                </c:pt>
                <c:pt idx="7746">
                  <c:v>38.729999999999997</c:v>
                </c:pt>
                <c:pt idx="7747">
                  <c:v>38.734999999999999</c:v>
                </c:pt>
                <c:pt idx="7748">
                  <c:v>38.74</c:v>
                </c:pt>
                <c:pt idx="7749">
                  <c:v>38.744999999999997</c:v>
                </c:pt>
                <c:pt idx="7750">
                  <c:v>38.75</c:v>
                </c:pt>
                <c:pt idx="7751">
                  <c:v>38.755000000000003</c:v>
                </c:pt>
                <c:pt idx="7752">
                  <c:v>38.76</c:v>
                </c:pt>
                <c:pt idx="7753">
                  <c:v>38.765000000000001</c:v>
                </c:pt>
                <c:pt idx="7754">
                  <c:v>38.770000000000003</c:v>
                </c:pt>
                <c:pt idx="7755">
                  <c:v>38.774999999999999</c:v>
                </c:pt>
                <c:pt idx="7756">
                  <c:v>38.78</c:v>
                </c:pt>
                <c:pt idx="7757">
                  <c:v>38.784999999999997</c:v>
                </c:pt>
                <c:pt idx="7758">
                  <c:v>38.79</c:v>
                </c:pt>
                <c:pt idx="7759">
                  <c:v>38.795000000000002</c:v>
                </c:pt>
                <c:pt idx="7760">
                  <c:v>38.799999999999997</c:v>
                </c:pt>
                <c:pt idx="7761">
                  <c:v>38.805</c:v>
                </c:pt>
                <c:pt idx="7762">
                  <c:v>38.81</c:v>
                </c:pt>
                <c:pt idx="7763">
                  <c:v>38.814999999999998</c:v>
                </c:pt>
                <c:pt idx="7764">
                  <c:v>38.82</c:v>
                </c:pt>
                <c:pt idx="7765">
                  <c:v>38.825000000000003</c:v>
                </c:pt>
                <c:pt idx="7766">
                  <c:v>38.83</c:v>
                </c:pt>
                <c:pt idx="7767">
                  <c:v>38.835000000000001</c:v>
                </c:pt>
                <c:pt idx="7768">
                  <c:v>38.840000000000003</c:v>
                </c:pt>
                <c:pt idx="7769">
                  <c:v>38.844999999999999</c:v>
                </c:pt>
                <c:pt idx="7770">
                  <c:v>38.85</c:v>
                </c:pt>
                <c:pt idx="7771">
                  <c:v>38.854999999999997</c:v>
                </c:pt>
                <c:pt idx="7772">
                  <c:v>38.86</c:v>
                </c:pt>
                <c:pt idx="7773">
                  <c:v>38.865000000000002</c:v>
                </c:pt>
                <c:pt idx="7774">
                  <c:v>38.869999999999997</c:v>
                </c:pt>
                <c:pt idx="7775">
                  <c:v>38.875</c:v>
                </c:pt>
                <c:pt idx="7776">
                  <c:v>38.880000000000003</c:v>
                </c:pt>
                <c:pt idx="7777">
                  <c:v>38.884999999999998</c:v>
                </c:pt>
                <c:pt idx="7778">
                  <c:v>38.89</c:v>
                </c:pt>
                <c:pt idx="7779">
                  <c:v>38.895000000000003</c:v>
                </c:pt>
                <c:pt idx="7780">
                  <c:v>38.9</c:v>
                </c:pt>
                <c:pt idx="7781">
                  <c:v>38.905000000000001</c:v>
                </c:pt>
                <c:pt idx="7782">
                  <c:v>38.909999999999997</c:v>
                </c:pt>
                <c:pt idx="7783">
                  <c:v>38.914999999999999</c:v>
                </c:pt>
                <c:pt idx="7784">
                  <c:v>38.92</c:v>
                </c:pt>
                <c:pt idx="7785">
                  <c:v>38.924999999999997</c:v>
                </c:pt>
                <c:pt idx="7786">
                  <c:v>38.93</c:v>
                </c:pt>
                <c:pt idx="7787">
                  <c:v>38.935000000000002</c:v>
                </c:pt>
                <c:pt idx="7788">
                  <c:v>38.94</c:v>
                </c:pt>
                <c:pt idx="7789">
                  <c:v>38.945</c:v>
                </c:pt>
                <c:pt idx="7790">
                  <c:v>38.950000000000003</c:v>
                </c:pt>
                <c:pt idx="7791">
                  <c:v>38.954999999999998</c:v>
                </c:pt>
                <c:pt idx="7792">
                  <c:v>38.96</c:v>
                </c:pt>
                <c:pt idx="7793">
                  <c:v>38.965000000000003</c:v>
                </c:pt>
                <c:pt idx="7794">
                  <c:v>38.97</c:v>
                </c:pt>
                <c:pt idx="7795">
                  <c:v>38.975000000000001</c:v>
                </c:pt>
                <c:pt idx="7796">
                  <c:v>38.979999999999997</c:v>
                </c:pt>
                <c:pt idx="7797">
                  <c:v>38.984999999999999</c:v>
                </c:pt>
                <c:pt idx="7798">
                  <c:v>38.99</c:v>
                </c:pt>
                <c:pt idx="7799">
                  <c:v>38.994999999999997</c:v>
                </c:pt>
                <c:pt idx="7800">
                  <c:v>39</c:v>
                </c:pt>
                <c:pt idx="7801">
                  <c:v>39.005000000000003</c:v>
                </c:pt>
                <c:pt idx="7802">
                  <c:v>39.01</c:v>
                </c:pt>
                <c:pt idx="7803">
                  <c:v>39.015000000000001</c:v>
                </c:pt>
                <c:pt idx="7804">
                  <c:v>39.020000000000003</c:v>
                </c:pt>
                <c:pt idx="7805">
                  <c:v>39.024999999999999</c:v>
                </c:pt>
                <c:pt idx="7806">
                  <c:v>39.03</c:v>
                </c:pt>
                <c:pt idx="7807">
                  <c:v>39.034999999999997</c:v>
                </c:pt>
                <c:pt idx="7808">
                  <c:v>39.04</c:v>
                </c:pt>
                <c:pt idx="7809">
                  <c:v>39.045000000000002</c:v>
                </c:pt>
                <c:pt idx="7810">
                  <c:v>39.049999999999997</c:v>
                </c:pt>
                <c:pt idx="7811">
                  <c:v>39.055</c:v>
                </c:pt>
                <c:pt idx="7812">
                  <c:v>39.06</c:v>
                </c:pt>
                <c:pt idx="7813">
                  <c:v>39.064999999999998</c:v>
                </c:pt>
                <c:pt idx="7814">
                  <c:v>39.07</c:v>
                </c:pt>
                <c:pt idx="7815">
                  <c:v>39.075000000000003</c:v>
                </c:pt>
                <c:pt idx="7816">
                  <c:v>39.08</c:v>
                </c:pt>
                <c:pt idx="7817">
                  <c:v>39.085000000000001</c:v>
                </c:pt>
                <c:pt idx="7818">
                  <c:v>39.090000000000003</c:v>
                </c:pt>
                <c:pt idx="7819">
                  <c:v>39.094999999999999</c:v>
                </c:pt>
                <c:pt idx="7820">
                  <c:v>39.1</c:v>
                </c:pt>
                <c:pt idx="7821">
                  <c:v>39.104999999999997</c:v>
                </c:pt>
                <c:pt idx="7822">
                  <c:v>39.11</c:v>
                </c:pt>
                <c:pt idx="7823">
                  <c:v>39.115000000000002</c:v>
                </c:pt>
                <c:pt idx="7824">
                  <c:v>39.119999999999997</c:v>
                </c:pt>
                <c:pt idx="7825">
                  <c:v>39.125</c:v>
                </c:pt>
                <c:pt idx="7826">
                  <c:v>39.130000000000003</c:v>
                </c:pt>
                <c:pt idx="7827">
                  <c:v>39.134999999999998</c:v>
                </c:pt>
                <c:pt idx="7828">
                  <c:v>39.14</c:v>
                </c:pt>
                <c:pt idx="7829">
                  <c:v>39.145000000000003</c:v>
                </c:pt>
                <c:pt idx="7830">
                  <c:v>39.15</c:v>
                </c:pt>
                <c:pt idx="7831">
                  <c:v>39.155000000000001</c:v>
                </c:pt>
                <c:pt idx="7832">
                  <c:v>39.159999999999997</c:v>
                </c:pt>
                <c:pt idx="7833">
                  <c:v>39.164999999999999</c:v>
                </c:pt>
                <c:pt idx="7834">
                  <c:v>39.17</c:v>
                </c:pt>
                <c:pt idx="7835">
                  <c:v>39.174999999999997</c:v>
                </c:pt>
                <c:pt idx="7836">
                  <c:v>39.18</c:v>
                </c:pt>
                <c:pt idx="7837">
                  <c:v>39.185000000000002</c:v>
                </c:pt>
                <c:pt idx="7838">
                  <c:v>39.19</c:v>
                </c:pt>
                <c:pt idx="7839">
                  <c:v>39.195</c:v>
                </c:pt>
                <c:pt idx="7840">
                  <c:v>39.200000000000003</c:v>
                </c:pt>
                <c:pt idx="7841">
                  <c:v>39.204999999999998</c:v>
                </c:pt>
                <c:pt idx="7842">
                  <c:v>39.21</c:v>
                </c:pt>
                <c:pt idx="7843">
                  <c:v>39.215000000000003</c:v>
                </c:pt>
                <c:pt idx="7844">
                  <c:v>39.22</c:v>
                </c:pt>
                <c:pt idx="7845">
                  <c:v>39.225000000000001</c:v>
                </c:pt>
                <c:pt idx="7846">
                  <c:v>39.229999999999997</c:v>
                </c:pt>
                <c:pt idx="7847">
                  <c:v>39.234999999999999</c:v>
                </c:pt>
                <c:pt idx="7848">
                  <c:v>39.24</c:v>
                </c:pt>
                <c:pt idx="7849">
                  <c:v>39.244999999999997</c:v>
                </c:pt>
                <c:pt idx="7850">
                  <c:v>39.25</c:v>
                </c:pt>
                <c:pt idx="7851">
                  <c:v>39.255000000000003</c:v>
                </c:pt>
                <c:pt idx="7852">
                  <c:v>39.26</c:v>
                </c:pt>
                <c:pt idx="7853">
                  <c:v>39.265000000000001</c:v>
                </c:pt>
                <c:pt idx="7854">
                  <c:v>39.270000000000003</c:v>
                </c:pt>
                <c:pt idx="7855">
                  <c:v>39.274999999999999</c:v>
                </c:pt>
                <c:pt idx="7856">
                  <c:v>39.28</c:v>
                </c:pt>
                <c:pt idx="7857">
                  <c:v>39.284999999999997</c:v>
                </c:pt>
                <c:pt idx="7858">
                  <c:v>39.29</c:v>
                </c:pt>
                <c:pt idx="7859">
                  <c:v>39.295000000000002</c:v>
                </c:pt>
                <c:pt idx="7860">
                  <c:v>39.299999999999997</c:v>
                </c:pt>
                <c:pt idx="7861">
                  <c:v>39.305</c:v>
                </c:pt>
                <c:pt idx="7862">
                  <c:v>39.31</c:v>
                </c:pt>
                <c:pt idx="7863">
                  <c:v>39.314999999999998</c:v>
                </c:pt>
                <c:pt idx="7864">
                  <c:v>39.32</c:v>
                </c:pt>
                <c:pt idx="7865">
                  <c:v>39.325000000000003</c:v>
                </c:pt>
                <c:pt idx="7866">
                  <c:v>39.33</c:v>
                </c:pt>
                <c:pt idx="7867">
                  <c:v>39.335000000000001</c:v>
                </c:pt>
                <c:pt idx="7868">
                  <c:v>39.340000000000003</c:v>
                </c:pt>
                <c:pt idx="7869">
                  <c:v>39.344999999999999</c:v>
                </c:pt>
                <c:pt idx="7870">
                  <c:v>39.35</c:v>
                </c:pt>
                <c:pt idx="7871">
                  <c:v>39.354999999999997</c:v>
                </c:pt>
                <c:pt idx="7872">
                  <c:v>39.36</c:v>
                </c:pt>
                <c:pt idx="7873">
                  <c:v>39.365000000000002</c:v>
                </c:pt>
                <c:pt idx="7874">
                  <c:v>39.369999999999997</c:v>
                </c:pt>
                <c:pt idx="7875">
                  <c:v>39.375</c:v>
                </c:pt>
                <c:pt idx="7876">
                  <c:v>39.380000000000003</c:v>
                </c:pt>
                <c:pt idx="7877">
                  <c:v>39.384999999999998</c:v>
                </c:pt>
                <c:pt idx="7878">
                  <c:v>39.39</c:v>
                </c:pt>
                <c:pt idx="7879">
                  <c:v>39.395000000000003</c:v>
                </c:pt>
                <c:pt idx="7880">
                  <c:v>39.4</c:v>
                </c:pt>
                <c:pt idx="7881">
                  <c:v>39.405000000000001</c:v>
                </c:pt>
                <c:pt idx="7882">
                  <c:v>39.409999999999997</c:v>
                </c:pt>
                <c:pt idx="7883">
                  <c:v>39.414999999999999</c:v>
                </c:pt>
                <c:pt idx="7884">
                  <c:v>39.42</c:v>
                </c:pt>
                <c:pt idx="7885">
                  <c:v>39.424999999999997</c:v>
                </c:pt>
                <c:pt idx="7886">
                  <c:v>39.43</c:v>
                </c:pt>
                <c:pt idx="7887">
                  <c:v>39.435000000000002</c:v>
                </c:pt>
                <c:pt idx="7888">
                  <c:v>39.44</c:v>
                </c:pt>
                <c:pt idx="7889">
                  <c:v>39.445</c:v>
                </c:pt>
                <c:pt idx="7890">
                  <c:v>39.450000000000003</c:v>
                </c:pt>
                <c:pt idx="7891">
                  <c:v>39.454999999999998</c:v>
                </c:pt>
                <c:pt idx="7892">
                  <c:v>39.46</c:v>
                </c:pt>
                <c:pt idx="7893">
                  <c:v>39.465000000000003</c:v>
                </c:pt>
                <c:pt idx="7894">
                  <c:v>39.47</c:v>
                </c:pt>
                <c:pt idx="7895">
                  <c:v>39.475000000000001</c:v>
                </c:pt>
                <c:pt idx="7896">
                  <c:v>39.479999999999997</c:v>
                </c:pt>
                <c:pt idx="7897">
                  <c:v>39.484999999999999</c:v>
                </c:pt>
                <c:pt idx="7898">
                  <c:v>39.49</c:v>
                </c:pt>
                <c:pt idx="7899">
                  <c:v>39.494999999999997</c:v>
                </c:pt>
                <c:pt idx="7900">
                  <c:v>39.5</c:v>
                </c:pt>
                <c:pt idx="7901">
                  <c:v>39.505000000000003</c:v>
                </c:pt>
                <c:pt idx="7902">
                  <c:v>39.51</c:v>
                </c:pt>
                <c:pt idx="7903">
                  <c:v>39.515000000000001</c:v>
                </c:pt>
                <c:pt idx="7904">
                  <c:v>39.520000000000003</c:v>
                </c:pt>
                <c:pt idx="7905">
                  <c:v>39.524999999999999</c:v>
                </c:pt>
                <c:pt idx="7906">
                  <c:v>39.53</c:v>
                </c:pt>
                <c:pt idx="7907">
                  <c:v>39.534999999999997</c:v>
                </c:pt>
                <c:pt idx="7908">
                  <c:v>39.54</c:v>
                </c:pt>
                <c:pt idx="7909">
                  <c:v>39.545000000000002</c:v>
                </c:pt>
                <c:pt idx="7910">
                  <c:v>39.549999999999997</c:v>
                </c:pt>
                <c:pt idx="7911">
                  <c:v>39.555</c:v>
                </c:pt>
                <c:pt idx="7912">
                  <c:v>39.56</c:v>
                </c:pt>
                <c:pt idx="7913">
                  <c:v>39.564999999999998</c:v>
                </c:pt>
                <c:pt idx="7914">
                  <c:v>39.57</c:v>
                </c:pt>
                <c:pt idx="7915">
                  <c:v>39.575000000000003</c:v>
                </c:pt>
                <c:pt idx="7916">
                  <c:v>39.58</c:v>
                </c:pt>
                <c:pt idx="7917">
                  <c:v>39.585000000000001</c:v>
                </c:pt>
                <c:pt idx="7918">
                  <c:v>39.590000000000003</c:v>
                </c:pt>
                <c:pt idx="7919">
                  <c:v>39.594999999999999</c:v>
                </c:pt>
                <c:pt idx="7920">
                  <c:v>39.6</c:v>
                </c:pt>
                <c:pt idx="7921">
                  <c:v>39.604999999999997</c:v>
                </c:pt>
                <c:pt idx="7922">
                  <c:v>39.61</c:v>
                </c:pt>
                <c:pt idx="7923">
                  <c:v>39.615000000000002</c:v>
                </c:pt>
                <c:pt idx="7924">
                  <c:v>39.619999999999997</c:v>
                </c:pt>
                <c:pt idx="7925">
                  <c:v>39.625</c:v>
                </c:pt>
                <c:pt idx="7926">
                  <c:v>39.630000000000003</c:v>
                </c:pt>
                <c:pt idx="7927">
                  <c:v>39.634999999999998</c:v>
                </c:pt>
                <c:pt idx="7928">
                  <c:v>39.64</c:v>
                </c:pt>
                <c:pt idx="7929">
                  <c:v>39.645000000000003</c:v>
                </c:pt>
                <c:pt idx="7930">
                  <c:v>39.65</c:v>
                </c:pt>
                <c:pt idx="7931">
                  <c:v>39.655000000000001</c:v>
                </c:pt>
                <c:pt idx="7932">
                  <c:v>39.659999999999997</c:v>
                </c:pt>
                <c:pt idx="7933">
                  <c:v>39.664999999999999</c:v>
                </c:pt>
                <c:pt idx="7934">
                  <c:v>39.67</c:v>
                </c:pt>
                <c:pt idx="7935">
                  <c:v>39.674999999999997</c:v>
                </c:pt>
                <c:pt idx="7936">
                  <c:v>39.68</c:v>
                </c:pt>
                <c:pt idx="7937">
                  <c:v>39.685000000000002</c:v>
                </c:pt>
                <c:pt idx="7938">
                  <c:v>39.69</c:v>
                </c:pt>
                <c:pt idx="7939">
                  <c:v>39.695</c:v>
                </c:pt>
                <c:pt idx="7940">
                  <c:v>39.700000000000003</c:v>
                </c:pt>
                <c:pt idx="7941">
                  <c:v>39.704999999999998</c:v>
                </c:pt>
                <c:pt idx="7942">
                  <c:v>39.71</c:v>
                </c:pt>
                <c:pt idx="7943">
                  <c:v>39.715000000000003</c:v>
                </c:pt>
                <c:pt idx="7944">
                  <c:v>39.72</c:v>
                </c:pt>
                <c:pt idx="7945">
                  <c:v>39.725000000000001</c:v>
                </c:pt>
                <c:pt idx="7946">
                  <c:v>39.729999999999997</c:v>
                </c:pt>
                <c:pt idx="7947">
                  <c:v>39.734999999999999</c:v>
                </c:pt>
                <c:pt idx="7948">
                  <c:v>39.74</c:v>
                </c:pt>
                <c:pt idx="7949">
                  <c:v>39.744999999999997</c:v>
                </c:pt>
                <c:pt idx="7950">
                  <c:v>39.75</c:v>
                </c:pt>
                <c:pt idx="7951">
                  <c:v>39.755000000000003</c:v>
                </c:pt>
                <c:pt idx="7952">
                  <c:v>39.76</c:v>
                </c:pt>
                <c:pt idx="7953">
                  <c:v>39.765000000000001</c:v>
                </c:pt>
                <c:pt idx="7954">
                  <c:v>39.770000000000003</c:v>
                </c:pt>
                <c:pt idx="7955">
                  <c:v>39.774999999999999</c:v>
                </c:pt>
                <c:pt idx="7956">
                  <c:v>39.78</c:v>
                </c:pt>
                <c:pt idx="7957">
                  <c:v>39.784999999999997</c:v>
                </c:pt>
                <c:pt idx="7958">
                  <c:v>39.79</c:v>
                </c:pt>
                <c:pt idx="7959">
                  <c:v>39.795000000000002</c:v>
                </c:pt>
                <c:pt idx="7960">
                  <c:v>39.799999999999997</c:v>
                </c:pt>
                <c:pt idx="7961">
                  <c:v>39.805</c:v>
                </c:pt>
                <c:pt idx="7962">
                  <c:v>39.81</c:v>
                </c:pt>
                <c:pt idx="7963">
                  <c:v>39.814999999999998</c:v>
                </c:pt>
                <c:pt idx="7964">
                  <c:v>39.82</c:v>
                </c:pt>
                <c:pt idx="7965">
                  <c:v>39.825000000000003</c:v>
                </c:pt>
                <c:pt idx="7966">
                  <c:v>39.83</c:v>
                </c:pt>
                <c:pt idx="7967">
                  <c:v>39.835000000000001</c:v>
                </c:pt>
                <c:pt idx="7968">
                  <c:v>39.840000000000003</c:v>
                </c:pt>
                <c:pt idx="7969">
                  <c:v>39.844999999999999</c:v>
                </c:pt>
                <c:pt idx="7970">
                  <c:v>39.85</c:v>
                </c:pt>
                <c:pt idx="7971">
                  <c:v>39.854999999999997</c:v>
                </c:pt>
                <c:pt idx="7972">
                  <c:v>39.86</c:v>
                </c:pt>
                <c:pt idx="7973">
                  <c:v>39.865000000000002</c:v>
                </c:pt>
                <c:pt idx="7974">
                  <c:v>39.869999999999997</c:v>
                </c:pt>
                <c:pt idx="7975">
                  <c:v>39.875</c:v>
                </c:pt>
                <c:pt idx="7976">
                  <c:v>39.880000000000003</c:v>
                </c:pt>
                <c:pt idx="7977">
                  <c:v>39.884999999999998</c:v>
                </c:pt>
                <c:pt idx="7978">
                  <c:v>39.89</c:v>
                </c:pt>
                <c:pt idx="7979">
                  <c:v>39.895000000000003</c:v>
                </c:pt>
                <c:pt idx="7980">
                  <c:v>39.9</c:v>
                </c:pt>
                <c:pt idx="7981">
                  <c:v>39.905000000000001</c:v>
                </c:pt>
                <c:pt idx="7982">
                  <c:v>39.909999999999997</c:v>
                </c:pt>
                <c:pt idx="7983">
                  <c:v>39.914999999999999</c:v>
                </c:pt>
                <c:pt idx="7984">
                  <c:v>39.92</c:v>
                </c:pt>
                <c:pt idx="7985">
                  <c:v>39.924999999999997</c:v>
                </c:pt>
                <c:pt idx="7986">
                  <c:v>39.93</c:v>
                </c:pt>
                <c:pt idx="7987">
                  <c:v>39.935000000000002</c:v>
                </c:pt>
                <c:pt idx="7988">
                  <c:v>39.94</c:v>
                </c:pt>
                <c:pt idx="7989">
                  <c:v>39.945</c:v>
                </c:pt>
                <c:pt idx="7990">
                  <c:v>39.950000000000003</c:v>
                </c:pt>
                <c:pt idx="7991">
                  <c:v>39.954999999999998</c:v>
                </c:pt>
                <c:pt idx="7992">
                  <c:v>39.96</c:v>
                </c:pt>
                <c:pt idx="7993">
                  <c:v>39.965000000000003</c:v>
                </c:pt>
                <c:pt idx="7994">
                  <c:v>39.97</c:v>
                </c:pt>
                <c:pt idx="7995">
                  <c:v>39.975000000000001</c:v>
                </c:pt>
                <c:pt idx="7996">
                  <c:v>39.979999999999997</c:v>
                </c:pt>
                <c:pt idx="7997">
                  <c:v>39.984999999999999</c:v>
                </c:pt>
                <c:pt idx="7998">
                  <c:v>39.99</c:v>
                </c:pt>
                <c:pt idx="7999">
                  <c:v>39.994999999999997</c:v>
                </c:pt>
                <c:pt idx="8000">
                  <c:v>40</c:v>
                </c:pt>
                <c:pt idx="8001">
                  <c:v>40.005000000000003</c:v>
                </c:pt>
                <c:pt idx="8002">
                  <c:v>40.01</c:v>
                </c:pt>
                <c:pt idx="8003">
                  <c:v>40.015000000000001</c:v>
                </c:pt>
                <c:pt idx="8004">
                  <c:v>40.020000000000003</c:v>
                </c:pt>
                <c:pt idx="8005">
                  <c:v>40.024999999999999</c:v>
                </c:pt>
                <c:pt idx="8006">
                  <c:v>40.03</c:v>
                </c:pt>
                <c:pt idx="8007">
                  <c:v>40.034999999999997</c:v>
                </c:pt>
                <c:pt idx="8008">
                  <c:v>40.04</c:v>
                </c:pt>
                <c:pt idx="8009">
                  <c:v>40.045000000000002</c:v>
                </c:pt>
                <c:pt idx="8010">
                  <c:v>40.049999999999997</c:v>
                </c:pt>
                <c:pt idx="8011">
                  <c:v>40.055</c:v>
                </c:pt>
                <c:pt idx="8012">
                  <c:v>40.06</c:v>
                </c:pt>
                <c:pt idx="8013">
                  <c:v>40.064999999999998</c:v>
                </c:pt>
                <c:pt idx="8014">
                  <c:v>40.07</c:v>
                </c:pt>
                <c:pt idx="8015">
                  <c:v>40.075000000000003</c:v>
                </c:pt>
                <c:pt idx="8016">
                  <c:v>40.08</c:v>
                </c:pt>
                <c:pt idx="8017">
                  <c:v>40.085000000000001</c:v>
                </c:pt>
                <c:pt idx="8018">
                  <c:v>40.090000000000003</c:v>
                </c:pt>
                <c:pt idx="8019">
                  <c:v>40.094999999999999</c:v>
                </c:pt>
                <c:pt idx="8020">
                  <c:v>40.1</c:v>
                </c:pt>
                <c:pt idx="8021">
                  <c:v>40.104999999999997</c:v>
                </c:pt>
                <c:pt idx="8022">
                  <c:v>40.11</c:v>
                </c:pt>
                <c:pt idx="8023">
                  <c:v>40.115000000000002</c:v>
                </c:pt>
                <c:pt idx="8024">
                  <c:v>40.119999999999997</c:v>
                </c:pt>
                <c:pt idx="8025">
                  <c:v>40.125</c:v>
                </c:pt>
                <c:pt idx="8026">
                  <c:v>40.130000000000003</c:v>
                </c:pt>
                <c:pt idx="8027">
                  <c:v>40.134999999999998</c:v>
                </c:pt>
                <c:pt idx="8028">
                  <c:v>40.14</c:v>
                </c:pt>
                <c:pt idx="8029">
                  <c:v>40.145000000000003</c:v>
                </c:pt>
                <c:pt idx="8030">
                  <c:v>40.15</c:v>
                </c:pt>
                <c:pt idx="8031">
                  <c:v>40.155000000000001</c:v>
                </c:pt>
                <c:pt idx="8032">
                  <c:v>40.159999999999997</c:v>
                </c:pt>
                <c:pt idx="8033">
                  <c:v>40.164999999999999</c:v>
                </c:pt>
                <c:pt idx="8034">
                  <c:v>40.17</c:v>
                </c:pt>
                <c:pt idx="8035">
                  <c:v>40.174999999999997</c:v>
                </c:pt>
                <c:pt idx="8036">
                  <c:v>40.18</c:v>
                </c:pt>
                <c:pt idx="8037">
                  <c:v>40.185000000000002</c:v>
                </c:pt>
                <c:pt idx="8038">
                  <c:v>40.19</c:v>
                </c:pt>
                <c:pt idx="8039">
                  <c:v>40.195</c:v>
                </c:pt>
                <c:pt idx="8040">
                  <c:v>40.200000000000003</c:v>
                </c:pt>
                <c:pt idx="8041">
                  <c:v>40.204999999999998</c:v>
                </c:pt>
                <c:pt idx="8042">
                  <c:v>40.21</c:v>
                </c:pt>
                <c:pt idx="8043">
                  <c:v>40.215000000000003</c:v>
                </c:pt>
                <c:pt idx="8044">
                  <c:v>40.22</c:v>
                </c:pt>
                <c:pt idx="8045">
                  <c:v>40.225000000000001</c:v>
                </c:pt>
                <c:pt idx="8046">
                  <c:v>40.229999999999997</c:v>
                </c:pt>
                <c:pt idx="8047">
                  <c:v>40.234999999999999</c:v>
                </c:pt>
                <c:pt idx="8048">
                  <c:v>40.24</c:v>
                </c:pt>
                <c:pt idx="8049">
                  <c:v>40.244999999999997</c:v>
                </c:pt>
                <c:pt idx="8050">
                  <c:v>40.25</c:v>
                </c:pt>
                <c:pt idx="8051">
                  <c:v>40.255000000000003</c:v>
                </c:pt>
                <c:pt idx="8052">
                  <c:v>40.26</c:v>
                </c:pt>
                <c:pt idx="8053">
                  <c:v>40.265000000000001</c:v>
                </c:pt>
                <c:pt idx="8054">
                  <c:v>40.270000000000003</c:v>
                </c:pt>
                <c:pt idx="8055">
                  <c:v>40.274999999999999</c:v>
                </c:pt>
                <c:pt idx="8056">
                  <c:v>40.28</c:v>
                </c:pt>
                <c:pt idx="8057">
                  <c:v>40.284999999999997</c:v>
                </c:pt>
                <c:pt idx="8058">
                  <c:v>40.29</c:v>
                </c:pt>
                <c:pt idx="8059">
                  <c:v>40.295000000000002</c:v>
                </c:pt>
                <c:pt idx="8060">
                  <c:v>40.299999999999997</c:v>
                </c:pt>
                <c:pt idx="8061">
                  <c:v>40.305</c:v>
                </c:pt>
                <c:pt idx="8062">
                  <c:v>40.31</c:v>
                </c:pt>
                <c:pt idx="8063">
                  <c:v>40.314999999999998</c:v>
                </c:pt>
                <c:pt idx="8064">
                  <c:v>40.32</c:v>
                </c:pt>
                <c:pt idx="8065">
                  <c:v>40.325000000000003</c:v>
                </c:pt>
                <c:pt idx="8066">
                  <c:v>40.33</c:v>
                </c:pt>
                <c:pt idx="8067">
                  <c:v>40.335000000000001</c:v>
                </c:pt>
                <c:pt idx="8068">
                  <c:v>40.340000000000003</c:v>
                </c:pt>
                <c:pt idx="8069">
                  <c:v>40.344999999999999</c:v>
                </c:pt>
                <c:pt idx="8070">
                  <c:v>40.35</c:v>
                </c:pt>
                <c:pt idx="8071">
                  <c:v>40.354999999999997</c:v>
                </c:pt>
                <c:pt idx="8072">
                  <c:v>40.36</c:v>
                </c:pt>
                <c:pt idx="8073">
                  <c:v>40.365000000000002</c:v>
                </c:pt>
                <c:pt idx="8074">
                  <c:v>40.369999999999997</c:v>
                </c:pt>
                <c:pt idx="8075">
                  <c:v>40.375</c:v>
                </c:pt>
                <c:pt idx="8076">
                  <c:v>40.380000000000003</c:v>
                </c:pt>
                <c:pt idx="8077">
                  <c:v>40.384999999999998</c:v>
                </c:pt>
                <c:pt idx="8078">
                  <c:v>40.39</c:v>
                </c:pt>
                <c:pt idx="8079">
                  <c:v>40.395000000000003</c:v>
                </c:pt>
                <c:pt idx="8080">
                  <c:v>40.4</c:v>
                </c:pt>
                <c:pt idx="8081">
                  <c:v>40.405000000000001</c:v>
                </c:pt>
                <c:pt idx="8082">
                  <c:v>40.409999999999997</c:v>
                </c:pt>
                <c:pt idx="8083">
                  <c:v>40.414999999999999</c:v>
                </c:pt>
                <c:pt idx="8084">
                  <c:v>40.42</c:v>
                </c:pt>
                <c:pt idx="8085">
                  <c:v>40.424999999999997</c:v>
                </c:pt>
                <c:pt idx="8086">
                  <c:v>40.43</c:v>
                </c:pt>
                <c:pt idx="8087">
                  <c:v>40.435000000000002</c:v>
                </c:pt>
                <c:pt idx="8088">
                  <c:v>40.44</c:v>
                </c:pt>
                <c:pt idx="8089">
                  <c:v>40.445</c:v>
                </c:pt>
                <c:pt idx="8090">
                  <c:v>40.450000000000003</c:v>
                </c:pt>
                <c:pt idx="8091">
                  <c:v>40.454999999999998</c:v>
                </c:pt>
                <c:pt idx="8092">
                  <c:v>40.46</c:v>
                </c:pt>
                <c:pt idx="8093">
                  <c:v>40.465000000000003</c:v>
                </c:pt>
                <c:pt idx="8094">
                  <c:v>40.47</c:v>
                </c:pt>
                <c:pt idx="8095">
                  <c:v>40.475000000000001</c:v>
                </c:pt>
                <c:pt idx="8096">
                  <c:v>40.479999999999997</c:v>
                </c:pt>
                <c:pt idx="8097">
                  <c:v>40.484999999999999</c:v>
                </c:pt>
                <c:pt idx="8098">
                  <c:v>40.49</c:v>
                </c:pt>
                <c:pt idx="8099">
                  <c:v>40.494999999999997</c:v>
                </c:pt>
                <c:pt idx="8100">
                  <c:v>40.5</c:v>
                </c:pt>
                <c:pt idx="8101">
                  <c:v>40.505000000000003</c:v>
                </c:pt>
                <c:pt idx="8102">
                  <c:v>40.51</c:v>
                </c:pt>
                <c:pt idx="8103">
                  <c:v>40.515000000000001</c:v>
                </c:pt>
                <c:pt idx="8104">
                  <c:v>40.520000000000003</c:v>
                </c:pt>
                <c:pt idx="8105">
                  <c:v>40.524999999999999</c:v>
                </c:pt>
                <c:pt idx="8106">
                  <c:v>40.53</c:v>
                </c:pt>
                <c:pt idx="8107">
                  <c:v>40.534999999999997</c:v>
                </c:pt>
                <c:pt idx="8108">
                  <c:v>40.54</c:v>
                </c:pt>
                <c:pt idx="8109">
                  <c:v>40.545000000000002</c:v>
                </c:pt>
                <c:pt idx="8110">
                  <c:v>40.549999999999997</c:v>
                </c:pt>
                <c:pt idx="8111">
                  <c:v>40.555</c:v>
                </c:pt>
                <c:pt idx="8112">
                  <c:v>40.56</c:v>
                </c:pt>
                <c:pt idx="8113">
                  <c:v>40.564999999999998</c:v>
                </c:pt>
                <c:pt idx="8114">
                  <c:v>40.57</c:v>
                </c:pt>
                <c:pt idx="8115">
                  <c:v>40.575000000000003</c:v>
                </c:pt>
                <c:pt idx="8116">
                  <c:v>40.58</c:v>
                </c:pt>
                <c:pt idx="8117">
                  <c:v>40.585000000000001</c:v>
                </c:pt>
                <c:pt idx="8118">
                  <c:v>40.590000000000003</c:v>
                </c:pt>
                <c:pt idx="8119">
                  <c:v>40.594999999999999</c:v>
                </c:pt>
                <c:pt idx="8120">
                  <c:v>40.6</c:v>
                </c:pt>
                <c:pt idx="8121">
                  <c:v>40.604999999999997</c:v>
                </c:pt>
                <c:pt idx="8122">
                  <c:v>40.61</c:v>
                </c:pt>
                <c:pt idx="8123">
                  <c:v>40.615000000000002</c:v>
                </c:pt>
                <c:pt idx="8124">
                  <c:v>40.619999999999997</c:v>
                </c:pt>
                <c:pt idx="8125">
                  <c:v>40.625</c:v>
                </c:pt>
                <c:pt idx="8126">
                  <c:v>40.630000000000003</c:v>
                </c:pt>
                <c:pt idx="8127">
                  <c:v>40.634999999999998</c:v>
                </c:pt>
                <c:pt idx="8128">
                  <c:v>40.64</c:v>
                </c:pt>
                <c:pt idx="8129">
                  <c:v>40.645000000000003</c:v>
                </c:pt>
                <c:pt idx="8130">
                  <c:v>40.65</c:v>
                </c:pt>
                <c:pt idx="8131">
                  <c:v>40.655000000000001</c:v>
                </c:pt>
                <c:pt idx="8132">
                  <c:v>40.659999999999997</c:v>
                </c:pt>
                <c:pt idx="8133">
                  <c:v>40.664999999999999</c:v>
                </c:pt>
                <c:pt idx="8134">
                  <c:v>40.67</c:v>
                </c:pt>
                <c:pt idx="8135">
                  <c:v>40.674999999999997</c:v>
                </c:pt>
                <c:pt idx="8136">
                  <c:v>40.68</c:v>
                </c:pt>
                <c:pt idx="8137">
                  <c:v>40.685000000000002</c:v>
                </c:pt>
                <c:pt idx="8138">
                  <c:v>40.69</c:v>
                </c:pt>
                <c:pt idx="8139">
                  <c:v>40.695</c:v>
                </c:pt>
                <c:pt idx="8140">
                  <c:v>40.700000000000003</c:v>
                </c:pt>
                <c:pt idx="8141">
                  <c:v>40.704999999999998</c:v>
                </c:pt>
                <c:pt idx="8142">
                  <c:v>40.71</c:v>
                </c:pt>
                <c:pt idx="8143">
                  <c:v>40.715000000000003</c:v>
                </c:pt>
                <c:pt idx="8144">
                  <c:v>40.72</c:v>
                </c:pt>
                <c:pt idx="8145">
                  <c:v>40.725000000000001</c:v>
                </c:pt>
                <c:pt idx="8146">
                  <c:v>40.729999999999997</c:v>
                </c:pt>
                <c:pt idx="8147">
                  <c:v>40.734999999999999</c:v>
                </c:pt>
                <c:pt idx="8148">
                  <c:v>40.74</c:v>
                </c:pt>
                <c:pt idx="8149">
                  <c:v>40.744999999999997</c:v>
                </c:pt>
                <c:pt idx="8150">
                  <c:v>40.75</c:v>
                </c:pt>
                <c:pt idx="8151">
                  <c:v>40.755000000000003</c:v>
                </c:pt>
                <c:pt idx="8152">
                  <c:v>40.76</c:v>
                </c:pt>
                <c:pt idx="8153">
                  <c:v>40.765000000000001</c:v>
                </c:pt>
                <c:pt idx="8154">
                  <c:v>40.770000000000003</c:v>
                </c:pt>
                <c:pt idx="8155">
                  <c:v>40.774999999999999</c:v>
                </c:pt>
                <c:pt idx="8156">
                  <c:v>40.78</c:v>
                </c:pt>
                <c:pt idx="8157">
                  <c:v>40.784999999999997</c:v>
                </c:pt>
                <c:pt idx="8158">
                  <c:v>40.79</c:v>
                </c:pt>
                <c:pt idx="8159">
                  <c:v>40.795000000000002</c:v>
                </c:pt>
                <c:pt idx="8160">
                  <c:v>40.799999999999997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40.814999999999998</c:v>
                </c:pt>
                <c:pt idx="8164">
                  <c:v>40.82</c:v>
                </c:pt>
                <c:pt idx="8165">
                  <c:v>40.825000000000003</c:v>
                </c:pt>
                <c:pt idx="8166">
                  <c:v>40.83</c:v>
                </c:pt>
                <c:pt idx="8167">
                  <c:v>40.835000000000001</c:v>
                </c:pt>
                <c:pt idx="8168">
                  <c:v>40.840000000000003</c:v>
                </c:pt>
                <c:pt idx="8169">
                  <c:v>40.844999999999999</c:v>
                </c:pt>
                <c:pt idx="8170">
                  <c:v>40.85</c:v>
                </c:pt>
                <c:pt idx="8171">
                  <c:v>40.854999999999997</c:v>
                </c:pt>
                <c:pt idx="8172">
                  <c:v>40.86</c:v>
                </c:pt>
                <c:pt idx="8173">
                  <c:v>40.865000000000002</c:v>
                </c:pt>
                <c:pt idx="8174">
                  <c:v>40.869999999999997</c:v>
                </c:pt>
                <c:pt idx="8175">
                  <c:v>40.875</c:v>
                </c:pt>
                <c:pt idx="8176">
                  <c:v>40.880000000000003</c:v>
                </c:pt>
                <c:pt idx="8177">
                  <c:v>40.884999999999998</c:v>
                </c:pt>
                <c:pt idx="8178">
                  <c:v>40.89</c:v>
                </c:pt>
                <c:pt idx="8179">
                  <c:v>40.895000000000003</c:v>
                </c:pt>
                <c:pt idx="8180">
                  <c:v>40.9</c:v>
                </c:pt>
                <c:pt idx="8181">
                  <c:v>40.905000000000001</c:v>
                </c:pt>
                <c:pt idx="8182">
                  <c:v>40.909999999999997</c:v>
                </c:pt>
                <c:pt idx="8183">
                  <c:v>40.914999999999999</c:v>
                </c:pt>
                <c:pt idx="8184">
                  <c:v>40.92</c:v>
                </c:pt>
                <c:pt idx="8185">
                  <c:v>40.924999999999997</c:v>
                </c:pt>
                <c:pt idx="8186">
                  <c:v>40.93</c:v>
                </c:pt>
                <c:pt idx="8187">
                  <c:v>40.935000000000002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40.950000000000003</c:v>
                </c:pt>
                <c:pt idx="8191">
                  <c:v>40.954999999999998</c:v>
                </c:pt>
                <c:pt idx="8192">
                  <c:v>40.96</c:v>
                </c:pt>
                <c:pt idx="8193">
                  <c:v>40.965000000000003</c:v>
                </c:pt>
                <c:pt idx="8194">
                  <c:v>40.97</c:v>
                </c:pt>
                <c:pt idx="8195">
                  <c:v>40.975000000000001</c:v>
                </c:pt>
                <c:pt idx="8196">
                  <c:v>40.98</c:v>
                </c:pt>
                <c:pt idx="8197">
                  <c:v>40.984999999999999</c:v>
                </c:pt>
                <c:pt idx="8198">
                  <c:v>40.99</c:v>
                </c:pt>
                <c:pt idx="8199">
                  <c:v>40.994999999999997</c:v>
                </c:pt>
                <c:pt idx="8200">
                  <c:v>41</c:v>
                </c:pt>
                <c:pt idx="8201">
                  <c:v>41.005000000000003</c:v>
                </c:pt>
                <c:pt idx="8202">
                  <c:v>41.01</c:v>
                </c:pt>
                <c:pt idx="8203">
                  <c:v>41.015000000000001</c:v>
                </c:pt>
                <c:pt idx="8204">
                  <c:v>41.02</c:v>
                </c:pt>
                <c:pt idx="8205">
                  <c:v>41.024999999999999</c:v>
                </c:pt>
                <c:pt idx="8206">
                  <c:v>41.03</c:v>
                </c:pt>
              </c:numCache>
            </c:numRef>
          </c:xVal>
          <c:yVal>
            <c:numRef>
              <c:f>result!$N$5:$N$8211</c:f>
              <c:numCache>
                <c:formatCode>General</c:formatCode>
                <c:ptCount val="8207"/>
                <c:pt idx="0">
                  <c:v>6.2978674262446693E-4</c:v>
                </c:pt>
                <c:pt idx="1">
                  <c:v>6.3862564773712585E-4</c:v>
                </c:pt>
                <c:pt idx="2">
                  <c:v>6.3693206496717801E-4</c:v>
                </c:pt>
                <c:pt idx="3">
                  <c:v>6.4694477273572642E-4</c:v>
                </c:pt>
                <c:pt idx="4">
                  <c:v>6.5510695655052881E-4</c:v>
                </c:pt>
                <c:pt idx="5">
                  <c:v>6.5219271277807409E-4</c:v>
                </c:pt>
                <c:pt idx="6">
                  <c:v>6.5238775876703893E-4</c:v>
                </c:pt>
                <c:pt idx="7">
                  <c:v>6.3891322699751395E-4</c:v>
                </c:pt>
                <c:pt idx="8">
                  <c:v>6.4574185722327763E-4</c:v>
                </c:pt>
                <c:pt idx="9">
                  <c:v>6.8210956394424728E-4</c:v>
                </c:pt>
                <c:pt idx="10">
                  <c:v>7.2859032319659708E-4</c:v>
                </c:pt>
                <c:pt idx="11">
                  <c:v>7.5885616858465082E-4</c:v>
                </c:pt>
                <c:pt idx="12">
                  <c:v>7.8698813814269191E-4</c:v>
                </c:pt>
                <c:pt idx="13">
                  <c:v>8.3889963425004511E-4</c:v>
                </c:pt>
                <c:pt idx="14">
                  <c:v>8.5334602926194611E-4</c:v>
                </c:pt>
                <c:pt idx="15">
                  <c:v>8.9519490806630497E-4</c:v>
                </c:pt>
                <c:pt idx="16">
                  <c:v>9.2640144038033223E-4</c:v>
                </c:pt>
                <c:pt idx="17">
                  <c:v>9.6719880525699884E-4</c:v>
                </c:pt>
                <c:pt idx="18">
                  <c:v>9.9943670101216632E-4</c:v>
                </c:pt>
                <c:pt idx="19">
                  <c:v>1.0355904005709732E-3</c:v>
                </c:pt>
                <c:pt idx="20">
                  <c:v>1.0748747992250769E-3</c:v>
                </c:pt>
                <c:pt idx="21">
                  <c:v>1.1132799879091299E-3</c:v>
                </c:pt>
                <c:pt idx="22">
                  <c:v>1.1521815753061868E-3</c:v>
                </c:pt>
                <c:pt idx="23">
                  <c:v>1.1872859118379775E-3</c:v>
                </c:pt>
                <c:pt idx="24">
                  <c:v>1.2214497063685807E-3</c:v>
                </c:pt>
                <c:pt idx="25">
                  <c:v>1.2549598181476607E-3</c:v>
                </c:pt>
                <c:pt idx="26">
                  <c:v>1.2872212354245298E-3</c:v>
                </c:pt>
                <c:pt idx="27">
                  <c:v>1.3065573782848809E-3</c:v>
                </c:pt>
                <c:pt idx="28">
                  <c:v>1.3341905872453271E-3</c:v>
                </c:pt>
                <c:pt idx="29">
                  <c:v>1.352921590195831E-3</c:v>
                </c:pt>
                <c:pt idx="30">
                  <c:v>1.3758112023045149E-3</c:v>
                </c:pt>
                <c:pt idx="31">
                  <c:v>1.3935887763393002E-3</c:v>
                </c:pt>
                <c:pt idx="32">
                  <c:v>1.4210768955357847E-3</c:v>
                </c:pt>
                <c:pt idx="33">
                  <c:v>1.4293629784091477E-3</c:v>
                </c:pt>
                <c:pt idx="34">
                  <c:v>1.4364500312358665E-3</c:v>
                </c:pt>
                <c:pt idx="35">
                  <c:v>1.4654375305037629E-3</c:v>
                </c:pt>
                <c:pt idx="36">
                  <c:v>1.4690675765508252E-3</c:v>
                </c:pt>
                <c:pt idx="37">
                  <c:v>1.4923014964910452E-3</c:v>
                </c:pt>
                <c:pt idx="38">
                  <c:v>1.49759091380568E-3</c:v>
                </c:pt>
                <c:pt idx="39">
                  <c:v>1.5116283101210366E-3</c:v>
                </c:pt>
                <c:pt idx="40">
                  <c:v>1.5088743695824056E-3</c:v>
                </c:pt>
                <c:pt idx="41">
                  <c:v>1.5156089167705736E-3</c:v>
                </c:pt>
                <c:pt idx="42">
                  <c:v>1.5124829766169415E-3</c:v>
                </c:pt>
                <c:pt idx="43">
                  <c:v>1.5205068462134524E-3</c:v>
                </c:pt>
                <c:pt idx="44">
                  <c:v>1.5253417523504646E-3</c:v>
                </c:pt>
                <c:pt idx="45">
                  <c:v>1.5236149694842209E-3</c:v>
                </c:pt>
                <c:pt idx="46">
                  <c:v>1.5253497560451866E-3</c:v>
                </c:pt>
                <c:pt idx="47">
                  <c:v>1.5258825742867558E-3</c:v>
                </c:pt>
                <c:pt idx="48">
                  <c:v>1.5308907712658372E-3</c:v>
                </c:pt>
                <c:pt idx="49">
                  <c:v>1.5223333388535694E-3</c:v>
                </c:pt>
                <c:pt idx="50">
                  <c:v>1.5248019752371533E-3</c:v>
                </c:pt>
                <c:pt idx="51">
                  <c:v>1.5281931084324219E-3</c:v>
                </c:pt>
                <c:pt idx="52">
                  <c:v>1.5216266932641096E-3</c:v>
                </c:pt>
                <c:pt idx="53">
                  <c:v>1.5043922099784806E-3</c:v>
                </c:pt>
                <c:pt idx="54">
                  <c:v>1.4944279772939465E-3</c:v>
                </c:pt>
                <c:pt idx="55">
                  <c:v>1.481420117280747E-3</c:v>
                </c:pt>
                <c:pt idx="56">
                  <c:v>1.4810968427870941E-3</c:v>
                </c:pt>
                <c:pt idx="57">
                  <c:v>1.4726176959050975E-3</c:v>
                </c:pt>
                <c:pt idx="58">
                  <c:v>1.4924918615378019E-3</c:v>
                </c:pt>
                <c:pt idx="59">
                  <c:v>1.4822826819736201E-3</c:v>
                </c:pt>
                <c:pt idx="60">
                  <c:v>1.4694443413898453E-3</c:v>
                </c:pt>
                <c:pt idx="61">
                  <c:v>1.4796066318851228E-3</c:v>
                </c:pt>
                <c:pt idx="62">
                  <c:v>1.4694336268557167E-3</c:v>
                </c:pt>
                <c:pt idx="63">
                  <c:v>1.4633311009511223E-3</c:v>
                </c:pt>
                <c:pt idx="64">
                  <c:v>1.4583288996758066E-3</c:v>
                </c:pt>
                <c:pt idx="65">
                  <c:v>1.4558493522870621E-3</c:v>
                </c:pt>
                <c:pt idx="66">
                  <c:v>1.4452039077252211E-3</c:v>
                </c:pt>
                <c:pt idx="67">
                  <c:v>1.4486617857249178E-3</c:v>
                </c:pt>
                <c:pt idx="68">
                  <c:v>1.4516661392411801E-3</c:v>
                </c:pt>
                <c:pt idx="69">
                  <c:v>1.4458748438026916E-3</c:v>
                </c:pt>
                <c:pt idx="70">
                  <c:v>1.4513386785732845E-3</c:v>
                </c:pt>
                <c:pt idx="71">
                  <c:v>1.4502290529366793E-3</c:v>
                </c:pt>
                <c:pt idx="72">
                  <c:v>1.4561938594771029E-3</c:v>
                </c:pt>
                <c:pt idx="73">
                  <c:v>1.4549537728408557E-3</c:v>
                </c:pt>
                <c:pt idx="74">
                  <c:v>1.4488589567646076E-3</c:v>
                </c:pt>
                <c:pt idx="75">
                  <c:v>1.4495529405488994E-3</c:v>
                </c:pt>
                <c:pt idx="76">
                  <c:v>1.4466853136938769E-3</c:v>
                </c:pt>
                <c:pt idx="77">
                  <c:v>1.4499730476033833E-3</c:v>
                </c:pt>
                <c:pt idx="78">
                  <c:v>1.4433975623488334E-3</c:v>
                </c:pt>
                <c:pt idx="79">
                  <c:v>1.4470860346173112E-3</c:v>
                </c:pt>
                <c:pt idx="80">
                  <c:v>1.4397253738407121E-3</c:v>
                </c:pt>
                <c:pt idx="81">
                  <c:v>1.4508223676604661E-3</c:v>
                </c:pt>
                <c:pt idx="82">
                  <c:v>1.4369651168786822E-3</c:v>
                </c:pt>
                <c:pt idx="83">
                  <c:v>1.4621888751276742E-3</c:v>
                </c:pt>
                <c:pt idx="84">
                  <c:v>1.4512110650031652E-3</c:v>
                </c:pt>
                <c:pt idx="85">
                  <c:v>1.9701025974634624E-3</c:v>
                </c:pt>
                <c:pt idx="86">
                  <c:v>1.5885955420811325E-3</c:v>
                </c:pt>
                <c:pt idx="87">
                  <c:v>1.4923026826443859E-3</c:v>
                </c:pt>
                <c:pt idx="88">
                  <c:v>1.4600513405465816E-3</c:v>
                </c:pt>
                <c:pt idx="89">
                  <c:v>1.4575856179451004E-3</c:v>
                </c:pt>
                <c:pt idx="90">
                  <c:v>1.4650244836616982E-3</c:v>
                </c:pt>
                <c:pt idx="91">
                  <c:v>1.4549802364045761E-3</c:v>
                </c:pt>
                <c:pt idx="92">
                  <c:v>1.4535539545770598E-3</c:v>
                </c:pt>
                <c:pt idx="93">
                  <c:v>1.4423119424386804E-3</c:v>
                </c:pt>
                <c:pt idx="94">
                  <c:v>1.4535539545770598E-3</c:v>
                </c:pt>
                <c:pt idx="95">
                  <c:v>1.4371579209215646E-3</c:v>
                </c:pt>
                <c:pt idx="96">
                  <c:v>1.4456472876264994E-3</c:v>
                </c:pt>
                <c:pt idx="97">
                  <c:v>1.4432915972176757E-3</c:v>
                </c:pt>
                <c:pt idx="98">
                  <c:v>1.4491035856136353E-3</c:v>
                </c:pt>
                <c:pt idx="99">
                  <c:v>1.4509480631605012E-3</c:v>
                </c:pt>
                <c:pt idx="100">
                  <c:v>1.449673267623904E-3</c:v>
                </c:pt>
                <c:pt idx="101">
                  <c:v>1.4615094782805609E-3</c:v>
                </c:pt>
                <c:pt idx="102">
                  <c:v>1.4514965180225476E-3</c:v>
                </c:pt>
                <c:pt idx="103">
                  <c:v>1.4624849837241635E-3</c:v>
                </c:pt>
                <c:pt idx="104">
                  <c:v>1.4567633957117635E-3</c:v>
                </c:pt>
                <c:pt idx="105">
                  <c:v>1.473802942747327E-3</c:v>
                </c:pt>
                <c:pt idx="106">
                  <c:v>1.4658426524413719E-3</c:v>
                </c:pt>
                <c:pt idx="107">
                  <c:v>1.475706458096196E-3</c:v>
                </c:pt>
                <c:pt idx="108">
                  <c:v>1.4789296951757225E-3</c:v>
                </c:pt>
                <c:pt idx="109">
                  <c:v>1.4769406613405708E-3</c:v>
                </c:pt>
                <c:pt idx="110">
                  <c:v>1.4817647892618792E-3</c:v>
                </c:pt>
                <c:pt idx="111">
                  <c:v>1.474527888488515E-3</c:v>
                </c:pt>
                <c:pt idx="112">
                  <c:v>1.487375806185134E-3</c:v>
                </c:pt>
                <c:pt idx="113">
                  <c:v>1.4761562156594995E-3</c:v>
                </c:pt>
                <c:pt idx="114">
                  <c:v>1.4866211990880334E-3</c:v>
                </c:pt>
                <c:pt idx="115">
                  <c:v>1.485354194237048E-3</c:v>
                </c:pt>
                <c:pt idx="116">
                  <c:v>1.482282346277705E-3</c:v>
                </c:pt>
                <c:pt idx="117">
                  <c:v>1.4764910160923951E-3</c:v>
                </c:pt>
                <c:pt idx="118">
                  <c:v>1.4914213852573988E-3</c:v>
                </c:pt>
                <c:pt idx="119">
                  <c:v>1.4869226302196025E-3</c:v>
                </c:pt>
                <c:pt idx="120">
                  <c:v>1.4896081295096531E-3</c:v>
                </c:pt>
                <c:pt idx="121">
                  <c:v>1.4937500694707105E-3</c:v>
                </c:pt>
                <c:pt idx="122">
                  <c:v>1.4880393794062491E-3</c:v>
                </c:pt>
                <c:pt idx="123">
                  <c:v>1.4833664765860734E-3</c:v>
                </c:pt>
                <c:pt idx="124">
                  <c:v>1.4867718379718954E-3</c:v>
                </c:pt>
                <c:pt idx="125">
                  <c:v>1.4943814512460309E-3</c:v>
                </c:pt>
                <c:pt idx="126">
                  <c:v>1.4875561310508569E-3</c:v>
                </c:pt>
                <c:pt idx="127">
                  <c:v>1.4928960043954858E-3</c:v>
                </c:pt>
                <c:pt idx="128">
                  <c:v>1.4997163868135039E-3</c:v>
                </c:pt>
                <c:pt idx="129">
                  <c:v>1.501159799389659E-3</c:v>
                </c:pt>
                <c:pt idx="130">
                  <c:v>1.505204119223124E-3</c:v>
                </c:pt>
                <c:pt idx="131">
                  <c:v>1.5078014713926181E-3</c:v>
                </c:pt>
                <c:pt idx="132">
                  <c:v>1.5142830996889777E-3</c:v>
                </c:pt>
                <c:pt idx="133">
                  <c:v>1.5081633664109496E-3</c:v>
                </c:pt>
                <c:pt idx="134">
                  <c:v>1.5106670927021041E-3</c:v>
                </c:pt>
                <c:pt idx="135">
                  <c:v>1.5075561934613515E-3</c:v>
                </c:pt>
                <c:pt idx="136">
                  <c:v>1.5162840291620737E-3</c:v>
                </c:pt>
                <c:pt idx="137">
                  <c:v>1.5318841792542515E-3</c:v>
                </c:pt>
                <c:pt idx="138">
                  <c:v>1.5290642243940553E-3</c:v>
                </c:pt>
                <c:pt idx="139">
                  <c:v>1.531903434946411E-3</c:v>
                </c:pt>
                <c:pt idx="140">
                  <c:v>1.5292332931413836E-3</c:v>
                </c:pt>
                <c:pt idx="141">
                  <c:v>1.5376829961090592E-3</c:v>
                </c:pt>
                <c:pt idx="142">
                  <c:v>1.5331395805641803E-3</c:v>
                </c:pt>
                <c:pt idx="143">
                  <c:v>1.5425279542725979E-3</c:v>
                </c:pt>
                <c:pt idx="144">
                  <c:v>1.5285972523359603E-3</c:v>
                </c:pt>
                <c:pt idx="145">
                  <c:v>1.5337676187737416E-3</c:v>
                </c:pt>
                <c:pt idx="146">
                  <c:v>1.5483189566467867E-3</c:v>
                </c:pt>
                <c:pt idx="147">
                  <c:v>1.5426794573613091E-3</c:v>
                </c:pt>
                <c:pt idx="148">
                  <c:v>1.5417532061589127E-3</c:v>
                </c:pt>
                <c:pt idx="149">
                  <c:v>1.5381476271879818E-3</c:v>
                </c:pt>
                <c:pt idx="150">
                  <c:v>1.5487828648899642E-3</c:v>
                </c:pt>
                <c:pt idx="151">
                  <c:v>1.5357926685667673E-3</c:v>
                </c:pt>
                <c:pt idx="152">
                  <c:v>1.5401869844351643E-3</c:v>
                </c:pt>
                <c:pt idx="153">
                  <c:v>1.533612800445011E-3</c:v>
                </c:pt>
                <c:pt idx="154">
                  <c:v>1.5453428680706877E-3</c:v>
                </c:pt>
                <c:pt idx="155">
                  <c:v>1.5373739045673599E-3</c:v>
                </c:pt>
                <c:pt idx="156">
                  <c:v>1.5329949033822867E-3</c:v>
                </c:pt>
                <c:pt idx="157">
                  <c:v>1.5418968103795179E-3</c:v>
                </c:pt>
                <c:pt idx="158">
                  <c:v>1.5348606270885366E-3</c:v>
                </c:pt>
                <c:pt idx="159">
                  <c:v>1.534253428903532E-3</c:v>
                </c:pt>
                <c:pt idx="160">
                  <c:v>1.5450319964675822E-3</c:v>
                </c:pt>
                <c:pt idx="161">
                  <c:v>1.5367369330845338E-3</c:v>
                </c:pt>
                <c:pt idx="162">
                  <c:v>1.542548522709006E-3</c:v>
                </c:pt>
                <c:pt idx="163">
                  <c:v>1.5303517031114524E-3</c:v>
                </c:pt>
                <c:pt idx="164">
                  <c:v>1.539868683072602E-3</c:v>
                </c:pt>
                <c:pt idx="165">
                  <c:v>1.5309459144245679E-3</c:v>
                </c:pt>
                <c:pt idx="166">
                  <c:v>1.5308123554027954E-3</c:v>
                </c:pt>
                <c:pt idx="167">
                  <c:v>1.5295535286899815E-3</c:v>
                </c:pt>
                <c:pt idx="168">
                  <c:v>1.534253428903532E-3</c:v>
                </c:pt>
                <c:pt idx="169">
                  <c:v>1.5160027719870774E-3</c:v>
                </c:pt>
                <c:pt idx="170">
                  <c:v>1.5323791426003603E-3</c:v>
                </c:pt>
                <c:pt idx="171">
                  <c:v>1.5329845849335571E-3</c:v>
                </c:pt>
                <c:pt idx="172">
                  <c:v>1.5247317833804836E-3</c:v>
                </c:pt>
                <c:pt idx="173">
                  <c:v>1.5306758994367317E-3</c:v>
                </c:pt>
                <c:pt idx="174">
                  <c:v>1.5172204182510006E-3</c:v>
                </c:pt>
                <c:pt idx="175">
                  <c:v>1.5272355961553565E-3</c:v>
                </c:pt>
                <c:pt idx="176">
                  <c:v>1.5112989979028724E-3</c:v>
                </c:pt>
                <c:pt idx="177">
                  <c:v>1.5239481211121557E-3</c:v>
                </c:pt>
                <c:pt idx="178">
                  <c:v>1.5036126366892734E-3</c:v>
                </c:pt>
                <c:pt idx="179">
                  <c:v>1.5163324415282569E-3</c:v>
                </c:pt>
                <c:pt idx="180">
                  <c:v>1.5112989979028724E-3</c:v>
                </c:pt>
                <c:pt idx="181">
                  <c:v>1.5164583810679279E-3</c:v>
                </c:pt>
                <c:pt idx="182">
                  <c:v>1.5066206592579277E-3</c:v>
                </c:pt>
                <c:pt idx="183">
                  <c:v>1.5192665360225285E-3</c:v>
                </c:pt>
                <c:pt idx="184">
                  <c:v>1.5197061647056571E-3</c:v>
                </c:pt>
                <c:pt idx="185">
                  <c:v>1.5150223308254135E-3</c:v>
                </c:pt>
                <c:pt idx="186">
                  <c:v>1.5325328813346061E-3</c:v>
                </c:pt>
                <c:pt idx="187">
                  <c:v>1.52222799322142E-3</c:v>
                </c:pt>
                <c:pt idx="188">
                  <c:v>1.5253627967277471E-3</c:v>
                </c:pt>
                <c:pt idx="189">
                  <c:v>1.5242740412603007E-3</c:v>
                </c:pt>
                <c:pt idx="190">
                  <c:v>1.5310015167294812E-3</c:v>
                </c:pt>
                <c:pt idx="191">
                  <c:v>1.5200133669510617E-3</c:v>
                </c:pt>
                <c:pt idx="192">
                  <c:v>1.5311201277342877E-3</c:v>
                </c:pt>
                <c:pt idx="193">
                  <c:v>1.527409272683439E-3</c:v>
                </c:pt>
                <c:pt idx="194">
                  <c:v>1.5231856715551199E-3</c:v>
                </c:pt>
                <c:pt idx="195">
                  <c:v>1.5384779331090053E-3</c:v>
                </c:pt>
                <c:pt idx="196">
                  <c:v>1.5294340198642293E-3</c:v>
                </c:pt>
                <c:pt idx="197">
                  <c:v>1.5445667061420049E-3</c:v>
                </c:pt>
                <c:pt idx="198">
                  <c:v>1.5311013081997333E-3</c:v>
                </c:pt>
                <c:pt idx="199">
                  <c:v>1.5466066226358431E-3</c:v>
                </c:pt>
                <c:pt idx="200">
                  <c:v>1.5265879609193198E-3</c:v>
                </c:pt>
                <c:pt idx="201">
                  <c:v>1.5444230732245914E-3</c:v>
                </c:pt>
                <c:pt idx="202">
                  <c:v>1.5306586707163291E-3</c:v>
                </c:pt>
                <c:pt idx="203">
                  <c:v>1.52224969051766E-3</c:v>
                </c:pt>
                <c:pt idx="204">
                  <c:v>1.528001252287252E-3</c:v>
                </c:pt>
                <c:pt idx="205">
                  <c:v>1.5250211599727782E-3</c:v>
                </c:pt>
                <c:pt idx="206">
                  <c:v>1.5260174325628076E-3</c:v>
                </c:pt>
                <c:pt idx="207">
                  <c:v>1.5170677443596399E-3</c:v>
                </c:pt>
                <c:pt idx="208">
                  <c:v>1.5205298754216948E-3</c:v>
                </c:pt>
                <c:pt idx="209">
                  <c:v>1.5220976871200961E-3</c:v>
                </c:pt>
                <c:pt idx="210">
                  <c:v>1.5290918512516701E-3</c:v>
                </c:pt>
                <c:pt idx="211">
                  <c:v>1.525958335150059E-3</c:v>
                </c:pt>
                <c:pt idx="212">
                  <c:v>1.5317495218167242E-3</c:v>
                </c:pt>
                <c:pt idx="213">
                  <c:v>1.5194421447530739E-3</c:v>
                </c:pt>
                <c:pt idx="214">
                  <c:v>1.5160027719870774E-3</c:v>
                </c:pt>
                <c:pt idx="215">
                  <c:v>1.5292456161405421E-3</c:v>
                </c:pt>
                <c:pt idx="216">
                  <c:v>1.523843268575496E-3</c:v>
                </c:pt>
                <c:pt idx="217">
                  <c:v>1.5354988468539337E-3</c:v>
                </c:pt>
                <c:pt idx="218">
                  <c:v>1.5267416908986465E-3</c:v>
                </c:pt>
                <c:pt idx="219">
                  <c:v>1.5234704685742006E-3</c:v>
                </c:pt>
                <c:pt idx="220">
                  <c:v>1.5306758994367317E-3</c:v>
                </c:pt>
                <c:pt idx="221">
                  <c:v>1.5191142456858569E-3</c:v>
                </c:pt>
                <c:pt idx="222">
                  <c:v>1.5212731220988289E-3</c:v>
                </c:pt>
                <c:pt idx="223">
                  <c:v>1.5205555414227623E-3</c:v>
                </c:pt>
                <c:pt idx="224">
                  <c:v>1.521291582234375E-3</c:v>
                </c:pt>
                <c:pt idx="225">
                  <c:v>1.517048914455636E-3</c:v>
                </c:pt>
                <c:pt idx="226">
                  <c:v>1.5158266900581496E-3</c:v>
                </c:pt>
                <c:pt idx="227">
                  <c:v>1.5301984197534559E-3</c:v>
                </c:pt>
                <c:pt idx="228">
                  <c:v>1.5133475014422488E-3</c:v>
                </c:pt>
                <c:pt idx="229">
                  <c:v>1.5129965262236662E-3</c:v>
                </c:pt>
                <c:pt idx="230">
                  <c:v>1.5146129722490231E-3</c:v>
                </c:pt>
                <c:pt idx="231">
                  <c:v>1.5108192194231811E-3</c:v>
                </c:pt>
                <c:pt idx="232">
                  <c:v>1.5108192194231811E-3</c:v>
                </c:pt>
                <c:pt idx="233">
                  <c:v>1.5057472874605354E-3</c:v>
                </c:pt>
                <c:pt idx="234">
                  <c:v>1.5011907908210479E-3</c:v>
                </c:pt>
                <c:pt idx="235">
                  <c:v>1.5038446769557233E-3</c:v>
                </c:pt>
                <c:pt idx="236">
                  <c:v>1.5071664772790673E-3</c:v>
                </c:pt>
                <c:pt idx="237">
                  <c:v>1.5101877086908116E-3</c:v>
                </c:pt>
                <c:pt idx="238">
                  <c:v>1.4949160300248587E-3</c:v>
                </c:pt>
                <c:pt idx="239">
                  <c:v>1.5088516611816184E-3</c:v>
                </c:pt>
                <c:pt idx="240">
                  <c:v>1.49539947045634E-3</c:v>
                </c:pt>
                <c:pt idx="241">
                  <c:v>1.5118072997113373E-3</c:v>
                </c:pt>
                <c:pt idx="242">
                  <c:v>1.5091852170618239E-3</c:v>
                </c:pt>
                <c:pt idx="243">
                  <c:v>1.5108438663558321E-3</c:v>
                </c:pt>
                <c:pt idx="244">
                  <c:v>1.518309754785109E-3</c:v>
                </c:pt>
                <c:pt idx="245">
                  <c:v>1.5209864931624273E-3</c:v>
                </c:pt>
                <c:pt idx="246">
                  <c:v>1.521642467147373E-3</c:v>
                </c:pt>
                <c:pt idx="247">
                  <c:v>1.5123869355178545E-3</c:v>
                </c:pt>
                <c:pt idx="248">
                  <c:v>1.5249055483129671E-3</c:v>
                </c:pt>
                <c:pt idx="249">
                  <c:v>1.5217702772635801E-3</c:v>
                </c:pt>
                <c:pt idx="250">
                  <c:v>1.5153285862533881E-3</c:v>
                </c:pt>
                <c:pt idx="251">
                  <c:v>1.5298922738263526E-3</c:v>
                </c:pt>
                <c:pt idx="252">
                  <c:v>1.5151952211499625E-3</c:v>
                </c:pt>
                <c:pt idx="253">
                  <c:v>1.5278478498192425E-3</c:v>
                </c:pt>
                <c:pt idx="254">
                  <c:v>1.5197459864002977E-3</c:v>
                </c:pt>
                <c:pt idx="255">
                  <c:v>1.5150671343978413E-3</c:v>
                </c:pt>
                <c:pt idx="256">
                  <c:v>1.5337781540072301E-3</c:v>
                </c:pt>
                <c:pt idx="257">
                  <c:v>1.5157889595273691E-3</c:v>
                </c:pt>
                <c:pt idx="258">
                  <c:v>1.5143108537484251E-3</c:v>
                </c:pt>
                <c:pt idx="259">
                  <c:v>1.5149156154867429E-3</c:v>
                </c:pt>
                <c:pt idx="260">
                  <c:v>1.5117794523749329E-3</c:v>
                </c:pt>
                <c:pt idx="261">
                  <c:v>1.509635998193614E-3</c:v>
                </c:pt>
                <c:pt idx="262">
                  <c:v>1.5055638359502623E-3</c:v>
                </c:pt>
                <c:pt idx="263">
                  <c:v>1.5065956290905081E-3</c:v>
                </c:pt>
                <c:pt idx="264">
                  <c:v>1.4994128147390203E-3</c:v>
                </c:pt>
                <c:pt idx="265">
                  <c:v>1.5002912856108656E-3</c:v>
                </c:pt>
                <c:pt idx="266">
                  <c:v>1.5019752017981817E-3</c:v>
                </c:pt>
                <c:pt idx="267">
                  <c:v>1.4859065640698294E-3</c:v>
                </c:pt>
                <c:pt idx="268">
                  <c:v>1.4999924823215578E-3</c:v>
                </c:pt>
                <c:pt idx="269">
                  <c:v>1.4851218817648966E-3</c:v>
                </c:pt>
                <c:pt idx="270">
                  <c:v>1.4841176716672135E-3</c:v>
                </c:pt>
                <c:pt idx="271">
                  <c:v>1.4819175634558646E-3</c:v>
                </c:pt>
                <c:pt idx="272">
                  <c:v>1.474750519025412E-3</c:v>
                </c:pt>
                <c:pt idx="273">
                  <c:v>1.481725373510034E-3</c:v>
                </c:pt>
                <c:pt idx="274">
                  <c:v>1.4778009968321852E-3</c:v>
                </c:pt>
                <c:pt idx="275">
                  <c:v>1.4743605855866448E-3</c:v>
                </c:pt>
                <c:pt idx="276">
                  <c:v>1.4811986037510201E-3</c:v>
                </c:pt>
                <c:pt idx="277">
                  <c:v>1.4725425914513077E-3</c:v>
                </c:pt>
                <c:pt idx="278">
                  <c:v>1.4741128546034966E-3</c:v>
                </c:pt>
                <c:pt idx="279">
                  <c:v>1.4643494265977369E-3</c:v>
                </c:pt>
                <c:pt idx="280">
                  <c:v>1.4705799491815852E-3</c:v>
                </c:pt>
                <c:pt idx="281">
                  <c:v>1.4672917069103834E-3</c:v>
                </c:pt>
                <c:pt idx="282">
                  <c:v>1.4697945636691565E-3</c:v>
                </c:pt>
                <c:pt idx="283">
                  <c:v>1.4654768653723448E-3</c:v>
                </c:pt>
                <c:pt idx="284">
                  <c:v>1.4706771412915268E-3</c:v>
                </c:pt>
                <c:pt idx="285">
                  <c:v>1.4674384625708455E-3</c:v>
                </c:pt>
                <c:pt idx="286">
                  <c:v>1.4699413438458092E-3</c:v>
                </c:pt>
                <c:pt idx="287">
                  <c:v>1.4907639806653876E-3</c:v>
                </c:pt>
                <c:pt idx="288">
                  <c:v>1.4637103174094061E-3</c:v>
                </c:pt>
                <c:pt idx="289">
                  <c:v>1.4761263264184469E-3</c:v>
                </c:pt>
                <c:pt idx="290">
                  <c:v>1.4682344503122824E-3</c:v>
                </c:pt>
                <c:pt idx="291">
                  <c:v>1.4655742536094564E-3</c:v>
                </c:pt>
                <c:pt idx="292">
                  <c:v>1.4764683412690385E-3</c:v>
                </c:pt>
                <c:pt idx="293">
                  <c:v>1.4719529546861428E-3</c:v>
                </c:pt>
                <c:pt idx="294">
                  <c:v>1.4641502108744243E-3</c:v>
                </c:pt>
                <c:pt idx="295">
                  <c:v>1.4695013850566003E-3</c:v>
                </c:pt>
                <c:pt idx="296">
                  <c:v>1.4617004578034703E-3</c:v>
                </c:pt>
                <c:pt idx="297">
                  <c:v>1.4620883250874904E-3</c:v>
                </c:pt>
                <c:pt idx="298">
                  <c:v>1.4663089967734114E-3</c:v>
                </c:pt>
                <c:pt idx="299">
                  <c:v>1.4611169398169078E-3</c:v>
                </c:pt>
                <c:pt idx="300">
                  <c:v>1.45669495916669E-3</c:v>
                </c:pt>
                <c:pt idx="301">
                  <c:v>1.4627784516784191E-3</c:v>
                </c:pt>
                <c:pt idx="302">
                  <c:v>1.4568122965670479E-3</c:v>
                </c:pt>
                <c:pt idx="303">
                  <c:v>1.4625304567728262E-3</c:v>
                </c:pt>
                <c:pt idx="304">
                  <c:v>1.4635117932099758E-3</c:v>
                </c:pt>
                <c:pt idx="305">
                  <c:v>1.4551238756924244E-3</c:v>
                </c:pt>
                <c:pt idx="306">
                  <c:v>1.4592544800962194E-3</c:v>
                </c:pt>
                <c:pt idx="307">
                  <c:v>1.4497395172586741E-3</c:v>
                </c:pt>
                <c:pt idx="308">
                  <c:v>1.4600402050194965E-3</c:v>
                </c:pt>
                <c:pt idx="309">
                  <c:v>1.4803943086887342E-3</c:v>
                </c:pt>
                <c:pt idx="310">
                  <c:v>1.4567883895724833E-3</c:v>
                </c:pt>
                <c:pt idx="311">
                  <c:v>1.4694499939272492E-3</c:v>
                </c:pt>
                <c:pt idx="312">
                  <c:v>1.461061135537695E-3</c:v>
                </c:pt>
                <c:pt idx="313">
                  <c:v>1.464788834849405E-3</c:v>
                </c:pt>
                <c:pt idx="314">
                  <c:v>1.4698919730626791E-3</c:v>
                </c:pt>
                <c:pt idx="315">
                  <c:v>1.4543947372074766E-3</c:v>
                </c:pt>
                <c:pt idx="316">
                  <c:v>1.4767635894786752E-3</c:v>
                </c:pt>
                <c:pt idx="317">
                  <c:v>1.4591444586305917E-3</c:v>
                </c:pt>
                <c:pt idx="318">
                  <c:v>1.4599298269741229E-3</c:v>
                </c:pt>
                <c:pt idx="319">
                  <c:v>1.4630379985261868E-3</c:v>
                </c:pt>
                <c:pt idx="320">
                  <c:v>1.4472369810884112E-3</c:v>
                </c:pt>
                <c:pt idx="321">
                  <c:v>1.448808679422252E-3</c:v>
                </c:pt>
                <c:pt idx="322">
                  <c:v>1.4512296035793443E-3</c:v>
                </c:pt>
                <c:pt idx="323">
                  <c:v>1.4429583683370506E-3</c:v>
                </c:pt>
                <c:pt idx="324">
                  <c:v>1.4557094778250032E-3</c:v>
                </c:pt>
                <c:pt idx="325">
                  <c:v>1.4465792456051681E-3</c:v>
                </c:pt>
                <c:pt idx="326">
                  <c:v>1.4456653370966391E-3</c:v>
                </c:pt>
                <c:pt idx="327">
                  <c:v>1.4460165788315459E-3</c:v>
                </c:pt>
                <c:pt idx="328">
                  <c:v>1.4429365554499522E-3</c:v>
                </c:pt>
                <c:pt idx="329">
                  <c:v>1.4409323875290499E-3</c:v>
                </c:pt>
                <c:pt idx="330">
                  <c:v>1.4492440944511404E-3</c:v>
                </c:pt>
                <c:pt idx="331">
                  <c:v>1.4563483348279034E-3</c:v>
                </c:pt>
                <c:pt idx="332">
                  <c:v>1.4455831155336114E-3</c:v>
                </c:pt>
                <c:pt idx="333">
                  <c:v>1.4591976959350461E-3</c:v>
                </c:pt>
                <c:pt idx="334">
                  <c:v>1.4483130456848269E-3</c:v>
                </c:pt>
                <c:pt idx="335">
                  <c:v>1.4474438891252945E-3</c:v>
                </c:pt>
                <c:pt idx="336">
                  <c:v>1.4543947372074766E-3</c:v>
                </c:pt>
                <c:pt idx="337">
                  <c:v>1.4460445471659782E-3</c:v>
                </c:pt>
                <c:pt idx="338">
                  <c:v>1.4575982013229378E-3</c:v>
                </c:pt>
                <c:pt idx="339">
                  <c:v>1.4463061633737163E-3</c:v>
                </c:pt>
                <c:pt idx="340">
                  <c:v>1.4557633608091171E-3</c:v>
                </c:pt>
                <c:pt idx="341">
                  <c:v>1.4601856757947721E-3</c:v>
                </c:pt>
                <c:pt idx="342">
                  <c:v>1.4503803924350552E-3</c:v>
                </c:pt>
                <c:pt idx="343">
                  <c:v>1.4656711436675852E-3</c:v>
                </c:pt>
                <c:pt idx="344">
                  <c:v>1.4462467026486586E-3</c:v>
                </c:pt>
                <c:pt idx="345">
                  <c:v>1.4479412079120124E-3</c:v>
                </c:pt>
                <c:pt idx="346">
                  <c:v>1.4481678676820848E-3</c:v>
                </c:pt>
                <c:pt idx="347">
                  <c:v>1.4443000559887737E-3</c:v>
                </c:pt>
                <c:pt idx="348">
                  <c:v>1.460971376264596E-3</c:v>
                </c:pt>
                <c:pt idx="349">
                  <c:v>1.4502645328836109E-3</c:v>
                </c:pt>
                <c:pt idx="350">
                  <c:v>1.4530600589473014E-3</c:v>
                </c:pt>
                <c:pt idx="351">
                  <c:v>1.455095756152129E-3</c:v>
                </c:pt>
                <c:pt idx="352">
                  <c:v>1.4553259871132507E-3</c:v>
                </c:pt>
                <c:pt idx="353">
                  <c:v>1.4458104880883773E-3</c:v>
                </c:pt>
                <c:pt idx="354">
                  <c:v>1.4537319385383234E-3</c:v>
                </c:pt>
                <c:pt idx="355">
                  <c:v>1.4590516719962387E-3</c:v>
                </c:pt>
                <c:pt idx="356">
                  <c:v>1.4541387052148206E-3</c:v>
                </c:pt>
                <c:pt idx="357">
                  <c:v>1.4600402050194965E-3</c:v>
                </c:pt>
                <c:pt idx="358">
                  <c:v>1.4555303812096806E-3</c:v>
                </c:pt>
                <c:pt idx="359">
                  <c:v>1.4611169398169078E-3</c:v>
                </c:pt>
                <c:pt idx="360">
                  <c:v>1.4601293815373043E-3</c:v>
                </c:pt>
                <c:pt idx="361">
                  <c:v>1.4575982013229378E-3</c:v>
                </c:pt>
                <c:pt idx="362">
                  <c:v>1.4592422897111439E-3</c:v>
                </c:pt>
                <c:pt idx="363">
                  <c:v>1.4547266611059106E-3</c:v>
                </c:pt>
                <c:pt idx="364">
                  <c:v>1.4548066185831804E-3</c:v>
                </c:pt>
                <c:pt idx="365">
                  <c:v>1.4500298473700414E-3</c:v>
                </c:pt>
                <c:pt idx="366">
                  <c:v>1.4592544800962194E-3</c:v>
                </c:pt>
                <c:pt idx="367">
                  <c:v>1.4578878937088885E-3</c:v>
                </c:pt>
                <c:pt idx="368">
                  <c:v>1.4712681081621318E-3</c:v>
                </c:pt>
                <c:pt idx="369">
                  <c:v>1.4593899442678518E-3</c:v>
                </c:pt>
                <c:pt idx="370">
                  <c:v>1.4651349276303231E-3</c:v>
                </c:pt>
                <c:pt idx="371">
                  <c:v>1.462579528627287E-3</c:v>
                </c:pt>
                <c:pt idx="372">
                  <c:v>1.4614084456579727E-3</c:v>
                </c:pt>
                <c:pt idx="373">
                  <c:v>1.4615543883598431E-3</c:v>
                </c:pt>
                <c:pt idx="374">
                  <c:v>1.4627264914233975E-3</c:v>
                </c:pt>
                <c:pt idx="375">
                  <c:v>1.4546859995901312E-3</c:v>
                </c:pt>
                <c:pt idx="376">
                  <c:v>1.4622355598448338E-3</c:v>
                </c:pt>
                <c:pt idx="377">
                  <c:v>1.4442389453313599E-3</c:v>
                </c:pt>
                <c:pt idx="378">
                  <c:v>1.4584687639594713E-3</c:v>
                </c:pt>
                <c:pt idx="379">
                  <c:v>1.4618466542380799E-3</c:v>
                </c:pt>
                <c:pt idx="380">
                  <c:v>1.4457274778481206E-3</c:v>
                </c:pt>
                <c:pt idx="381">
                  <c:v>1.4646096095040494E-3</c:v>
                </c:pt>
                <c:pt idx="382">
                  <c:v>1.4435418036518655E-3</c:v>
                </c:pt>
                <c:pt idx="383">
                  <c:v>1.4565489409661314E-3</c:v>
                </c:pt>
                <c:pt idx="384">
                  <c:v>1.4429365554499522E-3</c:v>
                </c:pt>
                <c:pt idx="385">
                  <c:v>1.454373846698901E-3</c:v>
                </c:pt>
                <c:pt idx="386">
                  <c:v>1.4427282001690947E-3</c:v>
                </c:pt>
                <c:pt idx="387">
                  <c:v>1.4425737095424536E-3</c:v>
                </c:pt>
                <c:pt idx="388">
                  <c:v>1.4475884372648728E-3</c:v>
                </c:pt>
                <c:pt idx="389">
                  <c:v>1.4307952243172953E-3</c:v>
                </c:pt>
                <c:pt idx="390">
                  <c:v>1.4435031838640213E-3</c:v>
                </c:pt>
                <c:pt idx="391">
                  <c:v>1.4274184664721645E-3</c:v>
                </c:pt>
                <c:pt idx="392">
                  <c:v>1.4367140605106006E-3</c:v>
                </c:pt>
                <c:pt idx="393">
                  <c:v>1.4338525180489687E-3</c:v>
                </c:pt>
                <c:pt idx="394">
                  <c:v>1.4279907044347916E-3</c:v>
                </c:pt>
                <c:pt idx="395">
                  <c:v>1.4403704804606227E-3</c:v>
                </c:pt>
                <c:pt idx="396">
                  <c:v>1.4382863983391433E-3</c:v>
                </c:pt>
                <c:pt idx="397">
                  <c:v>1.4267749631723366E-3</c:v>
                </c:pt>
                <c:pt idx="398">
                  <c:v>1.4274248823200704E-3</c:v>
                </c:pt>
                <c:pt idx="399">
                  <c:v>1.4327809173666306E-3</c:v>
                </c:pt>
                <c:pt idx="400">
                  <c:v>1.4290656450308516E-3</c:v>
                </c:pt>
                <c:pt idx="401">
                  <c:v>1.4418816771556752E-3</c:v>
                </c:pt>
                <c:pt idx="402">
                  <c:v>1.4427282001690947E-3</c:v>
                </c:pt>
                <c:pt idx="403">
                  <c:v>1.4389289919743175E-3</c:v>
                </c:pt>
                <c:pt idx="404">
                  <c:v>1.4548318310318796E-3</c:v>
                </c:pt>
                <c:pt idx="405">
                  <c:v>1.4612074932611133E-3</c:v>
                </c:pt>
                <c:pt idx="406">
                  <c:v>1.4679305050105701E-3</c:v>
                </c:pt>
                <c:pt idx="407">
                  <c:v>1.4570429619692911E-3</c:v>
                </c:pt>
                <c:pt idx="408">
                  <c:v>1.4543947372074766E-3</c:v>
                </c:pt>
                <c:pt idx="409">
                  <c:v>1.4615517950491851E-3</c:v>
                </c:pt>
                <c:pt idx="410">
                  <c:v>1.4555303812096806E-3</c:v>
                </c:pt>
                <c:pt idx="411">
                  <c:v>1.4536090205675349E-3</c:v>
                </c:pt>
                <c:pt idx="412">
                  <c:v>1.4537546317961252E-3</c:v>
                </c:pt>
                <c:pt idx="413">
                  <c:v>1.4545179796567678E-3</c:v>
                </c:pt>
                <c:pt idx="414">
                  <c:v>1.4543947372074766E-3</c:v>
                </c:pt>
                <c:pt idx="415">
                  <c:v>1.4486037817566999E-3</c:v>
                </c:pt>
                <c:pt idx="416">
                  <c:v>1.4609149251218999E-3</c:v>
                </c:pt>
                <c:pt idx="417">
                  <c:v>1.4407227054577616E-3</c:v>
                </c:pt>
                <c:pt idx="418">
                  <c:v>1.4700882514915119E-3</c:v>
                </c:pt>
                <c:pt idx="419">
                  <c:v>1.4502232701648983E-3</c:v>
                </c:pt>
                <c:pt idx="420">
                  <c:v>1.4429365554499522E-3</c:v>
                </c:pt>
                <c:pt idx="421">
                  <c:v>1.4675853258714231E-3</c:v>
                </c:pt>
                <c:pt idx="422">
                  <c:v>1.4496253502572568E-3</c:v>
                </c:pt>
                <c:pt idx="423">
                  <c:v>1.4491603295355463E-3</c:v>
                </c:pt>
                <c:pt idx="424">
                  <c:v>1.4600402050194965E-3</c:v>
                </c:pt>
                <c:pt idx="425">
                  <c:v>1.4646422513975657E-3</c:v>
                </c:pt>
                <c:pt idx="426">
                  <c:v>1.4602454634419389E-3</c:v>
                </c:pt>
                <c:pt idx="427">
                  <c:v>1.452097026692708E-3</c:v>
                </c:pt>
                <c:pt idx="428">
                  <c:v>1.4544324249100926E-3</c:v>
                </c:pt>
                <c:pt idx="429">
                  <c:v>1.4495945316352358E-3</c:v>
                </c:pt>
                <c:pt idx="430">
                  <c:v>1.4421505017080125E-3</c:v>
                </c:pt>
                <c:pt idx="431">
                  <c:v>1.4348543866555502E-3</c:v>
                </c:pt>
                <c:pt idx="432">
                  <c:v>1.444220773815127E-3</c:v>
                </c:pt>
                <c:pt idx="433">
                  <c:v>1.4437226174565808E-3</c:v>
                </c:pt>
                <c:pt idx="434">
                  <c:v>1.4450247123555396E-3</c:v>
                </c:pt>
                <c:pt idx="435">
                  <c:v>1.4408053703288109E-3</c:v>
                </c:pt>
                <c:pt idx="436">
                  <c:v>1.443578566024756E-3</c:v>
                </c:pt>
                <c:pt idx="437">
                  <c:v>1.4455203126330369E-3</c:v>
                </c:pt>
                <c:pt idx="438">
                  <c:v>1.4372130478161511E-3</c:v>
                </c:pt>
                <c:pt idx="439">
                  <c:v>1.444220773815127E-3</c:v>
                </c:pt>
                <c:pt idx="440">
                  <c:v>1.4397294671849585E-3</c:v>
                </c:pt>
                <c:pt idx="441">
                  <c:v>1.4385092717276221E-3</c:v>
                </c:pt>
                <c:pt idx="442">
                  <c:v>1.4413644562894607E-3</c:v>
                </c:pt>
                <c:pt idx="443">
                  <c:v>1.444220773815127E-3</c:v>
                </c:pt>
                <c:pt idx="444">
                  <c:v>1.4509609403962509E-3</c:v>
                </c:pt>
                <c:pt idx="445">
                  <c:v>1.4472994663932588E-3</c:v>
                </c:pt>
                <c:pt idx="446">
                  <c:v>1.4361400766082606E-3</c:v>
                </c:pt>
                <c:pt idx="447">
                  <c:v>1.4370821060388026E-3</c:v>
                </c:pt>
                <c:pt idx="448">
                  <c:v>1.4460165788315459E-3</c:v>
                </c:pt>
                <c:pt idx="449">
                  <c:v>1.451456227360054E-3</c:v>
                </c:pt>
                <c:pt idx="450">
                  <c:v>1.4535877735402556E-3</c:v>
                </c:pt>
                <c:pt idx="451">
                  <c:v>1.4609149251218999E-3</c:v>
                </c:pt>
                <c:pt idx="452">
                  <c:v>1.4592544800962194E-3</c:v>
                </c:pt>
                <c:pt idx="453">
                  <c:v>1.4677840381695656E-3</c:v>
                </c:pt>
                <c:pt idx="454">
                  <c:v>1.4671519540539685E-3</c:v>
                </c:pt>
                <c:pt idx="455">
                  <c:v>1.4702352868569194E-3</c:v>
                </c:pt>
                <c:pt idx="456">
                  <c:v>1.4669985777695134E-3</c:v>
                </c:pt>
                <c:pt idx="457">
                  <c:v>1.5130447268687831E-3</c:v>
                </c:pt>
                <c:pt idx="458">
                  <c:v>1.5140092582726168E-3</c:v>
                </c:pt>
                <c:pt idx="459">
                  <c:v>1.4987604838765541E-3</c:v>
                </c:pt>
                <c:pt idx="460">
                  <c:v>1.495434148235936E-3</c:v>
                </c:pt>
                <c:pt idx="461">
                  <c:v>1.4843372096596131E-3</c:v>
                </c:pt>
                <c:pt idx="462">
                  <c:v>1.4892789189857381E-3</c:v>
                </c:pt>
                <c:pt idx="463">
                  <c:v>1.4832952139242671E-3</c:v>
                </c:pt>
                <c:pt idx="464">
                  <c:v>1.4805416945227715E-3</c:v>
                </c:pt>
                <c:pt idx="465">
                  <c:v>1.4746031454738384E-3</c:v>
                </c:pt>
                <c:pt idx="466">
                  <c:v>1.4657742836090297E-3</c:v>
                </c:pt>
                <c:pt idx="467">
                  <c:v>1.4718611252951353E-3</c:v>
                </c:pt>
                <c:pt idx="468">
                  <c:v>1.4669985777695134E-3</c:v>
                </c:pt>
                <c:pt idx="469">
                  <c:v>1.4812805424116126E-3</c:v>
                </c:pt>
                <c:pt idx="470">
                  <c:v>1.4603312726939347E-3</c:v>
                </c:pt>
                <c:pt idx="471">
                  <c:v>1.4515435344397809E-3</c:v>
                </c:pt>
                <c:pt idx="472">
                  <c:v>1.4621940547500181E-3</c:v>
                </c:pt>
                <c:pt idx="473">
                  <c:v>1.4458719655319233E-3</c:v>
                </c:pt>
                <c:pt idx="474">
                  <c:v>1.4457525213857022E-3</c:v>
                </c:pt>
                <c:pt idx="475">
                  <c:v>1.4389289919743175E-3</c:v>
                </c:pt>
                <c:pt idx="476">
                  <c:v>1.4331384061964667E-3</c:v>
                </c:pt>
                <c:pt idx="477">
                  <c:v>1.4341381460463254E-3</c:v>
                </c:pt>
                <c:pt idx="478">
                  <c:v>1.4333517841761379E-3</c:v>
                </c:pt>
                <c:pt idx="479">
                  <c:v>1.4390725794356908E-3</c:v>
                </c:pt>
                <c:pt idx="480">
                  <c:v>1.4410762854013201E-3</c:v>
                </c:pt>
                <c:pt idx="481">
                  <c:v>1.4420870622430099E-3</c:v>
                </c:pt>
                <c:pt idx="482">
                  <c:v>1.4394284741887512E-3</c:v>
                </c:pt>
                <c:pt idx="483">
                  <c:v>1.4284906643410504E-3</c:v>
                </c:pt>
                <c:pt idx="484">
                  <c:v>1.4341381460463254E-3</c:v>
                </c:pt>
                <c:pt idx="485">
                  <c:v>1.4280621448367994E-3</c:v>
                </c:pt>
                <c:pt idx="486">
                  <c:v>1.436283385770093E-3</c:v>
                </c:pt>
                <c:pt idx="487">
                  <c:v>1.4367312446143517E-3</c:v>
                </c:pt>
                <c:pt idx="488">
                  <c:v>1.4380700926629353E-3</c:v>
                </c:pt>
                <c:pt idx="489">
                  <c:v>1.436283385770093E-3</c:v>
                </c:pt>
                <c:pt idx="490">
                  <c:v>1.4340016505245067E-3</c:v>
                </c:pt>
                <c:pt idx="491">
                  <c:v>1.4394284741887512E-3</c:v>
                </c:pt>
                <c:pt idx="492">
                  <c:v>1.4417976340825593E-3</c:v>
                </c:pt>
                <c:pt idx="493">
                  <c:v>1.4435985452847422E-3</c:v>
                </c:pt>
                <c:pt idx="494">
                  <c:v>1.443104035093972E-3</c:v>
                </c:pt>
                <c:pt idx="495">
                  <c:v>1.4414311714913048E-3</c:v>
                </c:pt>
                <c:pt idx="496">
                  <c:v>1.4400811734958771E-3</c:v>
                </c:pt>
                <c:pt idx="497">
                  <c:v>1.4355680992942546E-3</c:v>
                </c:pt>
                <c:pt idx="498">
                  <c:v>1.4340681628697051E-3</c:v>
                </c:pt>
                <c:pt idx="499">
                  <c:v>1.4447971014509863E-3</c:v>
                </c:pt>
                <c:pt idx="500">
                  <c:v>1.430425018234884E-3</c:v>
                </c:pt>
                <c:pt idx="501">
                  <c:v>1.4387855289099674E-3</c:v>
                </c:pt>
                <c:pt idx="502">
                  <c:v>1.4306362400091385E-3</c:v>
                </c:pt>
                <c:pt idx="503">
                  <c:v>1.4329273086267627E-3</c:v>
                </c:pt>
                <c:pt idx="504">
                  <c:v>1.4268638503168597E-3</c:v>
                </c:pt>
                <c:pt idx="505">
                  <c:v>1.4230582066392641E-3</c:v>
                </c:pt>
                <c:pt idx="506">
                  <c:v>1.4357179780871382E-3</c:v>
                </c:pt>
                <c:pt idx="507">
                  <c:v>1.4177694940138541E-3</c:v>
                </c:pt>
                <c:pt idx="508">
                  <c:v>1.4251328504122788E-3</c:v>
                </c:pt>
                <c:pt idx="509">
                  <c:v>1.413851258034394E-3</c:v>
                </c:pt>
                <c:pt idx="510">
                  <c:v>1.4181298314075929E-3</c:v>
                </c:pt>
                <c:pt idx="511">
                  <c:v>1.4112930186385027E-3</c:v>
                </c:pt>
                <c:pt idx="512">
                  <c:v>1.4201981617507054E-3</c:v>
                </c:pt>
                <c:pt idx="513">
                  <c:v>1.4261316746192322E-3</c:v>
                </c:pt>
                <c:pt idx="514">
                  <c:v>1.4237021754141979E-3</c:v>
                </c:pt>
                <c:pt idx="515">
                  <c:v>1.424848580431889E-3</c:v>
                </c:pt>
                <c:pt idx="516">
                  <c:v>1.4186983456481795E-3</c:v>
                </c:pt>
                <c:pt idx="517">
                  <c:v>1.4125011845381433E-3</c:v>
                </c:pt>
                <c:pt idx="518">
                  <c:v>1.4234175357323001E-3</c:v>
                </c:pt>
                <c:pt idx="519">
                  <c:v>1.4141942310256675E-3</c:v>
                </c:pt>
                <c:pt idx="520">
                  <c:v>1.420271371788834E-3</c:v>
                </c:pt>
                <c:pt idx="521">
                  <c:v>1.4190583807637872E-3</c:v>
                </c:pt>
                <c:pt idx="522">
                  <c:v>1.4259886097093733E-3</c:v>
                </c:pt>
                <c:pt idx="523">
                  <c:v>1.4206316065737002E-3</c:v>
                </c:pt>
                <c:pt idx="524">
                  <c:v>1.4348543866555502E-3</c:v>
                </c:pt>
                <c:pt idx="525">
                  <c:v>1.4416531091806413E-3</c:v>
                </c:pt>
                <c:pt idx="526">
                  <c:v>1.4201283834016259E-3</c:v>
                </c:pt>
                <c:pt idx="527">
                  <c:v>1.4257772242580267E-3</c:v>
                </c:pt>
                <c:pt idx="528">
                  <c:v>1.4381427790494967E-3</c:v>
                </c:pt>
                <c:pt idx="529">
                  <c:v>1.4253453606363272E-3</c:v>
                </c:pt>
                <c:pt idx="530">
                  <c:v>1.4318519952597876E-3</c:v>
                </c:pt>
                <c:pt idx="531">
                  <c:v>1.4172678560058682E-3</c:v>
                </c:pt>
                <c:pt idx="532">
                  <c:v>1.4304928339184501E-3</c:v>
                </c:pt>
                <c:pt idx="533">
                  <c:v>1.416196452258421E-3</c:v>
                </c:pt>
                <c:pt idx="534">
                  <c:v>1.4319944197401207E-3</c:v>
                </c:pt>
                <c:pt idx="535">
                  <c:v>1.4181298314075929E-3</c:v>
                </c:pt>
                <c:pt idx="536">
                  <c:v>1.4335674032436622E-3</c:v>
                </c:pt>
                <c:pt idx="537">
                  <c:v>1.4411443302776092E-3</c:v>
                </c:pt>
                <c:pt idx="538">
                  <c:v>1.4367140605106006E-3</c:v>
                </c:pt>
                <c:pt idx="539">
                  <c:v>1.4400811734958771E-3</c:v>
                </c:pt>
                <c:pt idx="540">
                  <c:v>1.4347876855341887E-3</c:v>
                </c:pt>
                <c:pt idx="541">
                  <c:v>1.4413644562894607E-3</c:v>
                </c:pt>
                <c:pt idx="542">
                  <c:v>1.4372900249850521E-3</c:v>
                </c:pt>
                <c:pt idx="543">
                  <c:v>1.4405014419940181E-3</c:v>
                </c:pt>
                <c:pt idx="544">
                  <c:v>1.4506704238581403E-3</c:v>
                </c:pt>
                <c:pt idx="545">
                  <c:v>1.4444734954616038E-3</c:v>
                </c:pt>
                <c:pt idx="546">
                  <c:v>1.4452306426241742E-3</c:v>
                </c:pt>
                <c:pt idx="547">
                  <c:v>1.4421505017080125E-3</c:v>
                </c:pt>
                <c:pt idx="548">
                  <c:v>1.4453754145721262E-3</c:v>
                </c:pt>
                <c:pt idx="549">
                  <c:v>1.4417185293445383E-3</c:v>
                </c:pt>
                <c:pt idx="550">
                  <c:v>1.4421505017080125E-3</c:v>
                </c:pt>
                <c:pt idx="551">
                  <c:v>1.4443842899151196E-3</c:v>
                </c:pt>
                <c:pt idx="552">
                  <c:v>1.4550708475572125E-3</c:v>
                </c:pt>
                <c:pt idx="553">
                  <c:v>1.4483130456848269E-3</c:v>
                </c:pt>
                <c:pt idx="554">
                  <c:v>1.4483743791538783E-3</c:v>
                </c:pt>
                <c:pt idx="555">
                  <c:v>1.4460165788315459E-3</c:v>
                </c:pt>
                <c:pt idx="556">
                  <c:v>1.4477970674103603E-3</c:v>
                </c:pt>
                <c:pt idx="557">
                  <c:v>1.4452306426241742E-3</c:v>
                </c:pt>
                <c:pt idx="558">
                  <c:v>1.4498264488124032E-3</c:v>
                </c:pt>
                <c:pt idx="559">
                  <c:v>1.4365703775377037E-3</c:v>
                </c:pt>
                <c:pt idx="560">
                  <c:v>1.4468669482684945E-3</c:v>
                </c:pt>
                <c:pt idx="561">
                  <c:v>1.438430142352815E-3</c:v>
                </c:pt>
                <c:pt idx="562">
                  <c:v>1.434710889665011E-3</c:v>
                </c:pt>
                <c:pt idx="563">
                  <c:v>1.4418623951675204E-3</c:v>
                </c:pt>
                <c:pt idx="564">
                  <c:v>1.4365861084748958E-3</c:v>
                </c:pt>
                <c:pt idx="565">
                  <c:v>1.4417976340825593E-3</c:v>
                </c:pt>
                <c:pt idx="566">
                  <c:v>1.4372130478161511E-3</c:v>
                </c:pt>
                <c:pt idx="567">
                  <c:v>1.43557372888558E-3</c:v>
                </c:pt>
                <c:pt idx="568">
                  <c:v>1.4373565742587309E-3</c:v>
                </c:pt>
                <c:pt idx="569">
                  <c:v>1.4374265665733443E-3</c:v>
                </c:pt>
                <c:pt idx="570">
                  <c:v>1.4511662617622571E-3</c:v>
                </c:pt>
                <c:pt idx="571">
                  <c:v>1.4500298473700414E-3</c:v>
                </c:pt>
                <c:pt idx="572">
                  <c:v>1.4436588353125312E-3</c:v>
                </c:pt>
                <c:pt idx="573">
                  <c:v>1.4504435634343955E-3</c:v>
                </c:pt>
                <c:pt idx="574">
                  <c:v>1.4456067005564758E-3</c:v>
                </c:pt>
                <c:pt idx="575">
                  <c:v>1.4595456143599846E-3</c:v>
                </c:pt>
                <c:pt idx="576">
                  <c:v>1.4523042348373995E-3</c:v>
                </c:pt>
                <c:pt idx="577">
                  <c:v>1.4533533329294597E-3</c:v>
                </c:pt>
                <c:pt idx="578">
                  <c:v>1.4469472101746215E-3</c:v>
                </c:pt>
                <c:pt idx="579">
                  <c:v>1.4467230445839704E-3</c:v>
                </c:pt>
                <c:pt idx="580">
                  <c:v>1.4455203126330369E-3</c:v>
                </c:pt>
                <c:pt idx="581">
                  <c:v>1.4443646684249559E-3</c:v>
                </c:pt>
                <c:pt idx="582">
                  <c:v>1.4348543866555502E-3</c:v>
                </c:pt>
                <c:pt idx="583">
                  <c:v>1.435862353335212E-3</c:v>
                </c:pt>
                <c:pt idx="584">
                  <c:v>1.4370017820965998E-3</c:v>
                </c:pt>
                <c:pt idx="585">
                  <c:v>1.4280621448367994E-3</c:v>
                </c:pt>
                <c:pt idx="586">
                  <c:v>1.4322087189110096E-3</c:v>
                </c:pt>
                <c:pt idx="587">
                  <c:v>1.4304928339184501E-3</c:v>
                </c:pt>
                <c:pt idx="588">
                  <c:v>1.4359269067724097E-3</c:v>
                </c:pt>
                <c:pt idx="589">
                  <c:v>1.4342811457144476E-3</c:v>
                </c:pt>
                <c:pt idx="590">
                  <c:v>1.4316435763217584E-3</c:v>
                </c:pt>
                <c:pt idx="591">
                  <c:v>1.4309234276181561E-3</c:v>
                </c:pt>
                <c:pt idx="592">
                  <c:v>1.4294924951096801E-3</c:v>
                </c:pt>
                <c:pt idx="593">
                  <c:v>1.4455831155336114E-3</c:v>
                </c:pt>
                <c:pt idx="594">
                  <c:v>1.4310672095485244E-3</c:v>
                </c:pt>
                <c:pt idx="595">
                  <c:v>1.4389289919743175E-3</c:v>
                </c:pt>
                <c:pt idx="596">
                  <c:v>1.4412203082395461E-3</c:v>
                </c:pt>
                <c:pt idx="597">
                  <c:v>1.4264946291417833E-3</c:v>
                </c:pt>
                <c:pt idx="598">
                  <c:v>1.4378559139902284E-3</c:v>
                </c:pt>
                <c:pt idx="599">
                  <c:v>1.4332819668383681E-3</c:v>
                </c:pt>
                <c:pt idx="600">
                  <c:v>1.4374343350595825E-3</c:v>
                </c:pt>
                <c:pt idx="601">
                  <c:v>1.436998311545479E-3</c:v>
                </c:pt>
                <c:pt idx="602">
                  <c:v>1.4410762854013201E-3</c:v>
                </c:pt>
                <c:pt idx="603">
                  <c:v>1.4297195121504463E-3</c:v>
                </c:pt>
                <c:pt idx="604">
                  <c:v>1.4348543866555502E-3</c:v>
                </c:pt>
                <c:pt idx="605">
                  <c:v>1.4295683183200411E-3</c:v>
                </c:pt>
                <c:pt idx="606">
                  <c:v>1.4229156700314406E-3</c:v>
                </c:pt>
                <c:pt idx="607">
                  <c:v>1.4325654301488154E-3</c:v>
                </c:pt>
                <c:pt idx="608">
                  <c:v>1.4246311436722989E-3</c:v>
                </c:pt>
                <c:pt idx="609">
                  <c:v>1.4314992904878182E-3</c:v>
                </c:pt>
                <c:pt idx="610">
                  <c:v>1.4422319659167955E-3</c:v>
                </c:pt>
                <c:pt idx="611">
                  <c:v>1.4378559139902284E-3</c:v>
                </c:pt>
                <c:pt idx="612">
                  <c:v>1.4395040905259536E-3</c:v>
                </c:pt>
                <c:pt idx="613">
                  <c:v>1.4410762854013201E-3</c:v>
                </c:pt>
                <c:pt idx="614">
                  <c:v>1.4338525180489687E-3</c:v>
                </c:pt>
                <c:pt idx="615">
                  <c:v>1.4359278842410064E-3</c:v>
                </c:pt>
                <c:pt idx="616">
                  <c:v>1.4403996895259775E-3</c:v>
                </c:pt>
                <c:pt idx="617">
                  <c:v>1.4503803924350552E-3</c:v>
                </c:pt>
                <c:pt idx="618">
                  <c:v>1.4402901838346273E-3</c:v>
                </c:pt>
                <c:pt idx="619">
                  <c:v>1.4379992843615381E-3</c:v>
                </c:pt>
                <c:pt idx="620">
                  <c:v>1.4447971014509863E-3</c:v>
                </c:pt>
                <c:pt idx="621">
                  <c:v>1.432851679011045E-3</c:v>
                </c:pt>
                <c:pt idx="622">
                  <c:v>1.4450860163877774E-3</c:v>
                </c:pt>
                <c:pt idx="623">
                  <c:v>1.432141225432142E-3</c:v>
                </c:pt>
                <c:pt idx="624">
                  <c:v>1.4420870622430099E-3</c:v>
                </c:pt>
                <c:pt idx="625">
                  <c:v>1.4495945316352358E-3</c:v>
                </c:pt>
                <c:pt idx="626">
                  <c:v>1.4509609403962509E-3</c:v>
                </c:pt>
                <c:pt idx="627">
                  <c:v>1.4483130456848269E-3</c:v>
                </c:pt>
                <c:pt idx="628">
                  <c:v>1.4583233527548161E-3</c:v>
                </c:pt>
                <c:pt idx="629">
                  <c:v>1.4477617722699792E-3</c:v>
                </c:pt>
                <c:pt idx="630">
                  <c:v>1.4393601285275929E-3</c:v>
                </c:pt>
                <c:pt idx="631">
                  <c:v>1.4482953231203146E-3</c:v>
                </c:pt>
                <c:pt idx="632">
                  <c:v>1.4357179780871382E-3</c:v>
                </c:pt>
                <c:pt idx="633">
                  <c:v>1.4419306068669455E-3</c:v>
                </c:pt>
                <c:pt idx="634">
                  <c:v>1.4420739437421299E-3</c:v>
                </c:pt>
                <c:pt idx="635">
                  <c:v>1.4404557347410226E-3</c:v>
                </c:pt>
                <c:pt idx="636">
                  <c:v>1.4380760609922338E-3</c:v>
                </c:pt>
                <c:pt idx="637">
                  <c:v>1.4447971014509863E-3</c:v>
                </c:pt>
                <c:pt idx="638">
                  <c:v>1.4392952183425573E-3</c:v>
                </c:pt>
                <c:pt idx="639">
                  <c:v>1.4382863983391433E-3</c:v>
                </c:pt>
                <c:pt idx="640">
                  <c:v>1.4381427790494967E-3</c:v>
                </c:pt>
                <c:pt idx="641">
                  <c:v>1.4522746267754388E-3</c:v>
                </c:pt>
                <c:pt idx="642">
                  <c:v>1.4425835819878083E-3</c:v>
                </c:pt>
                <c:pt idx="643">
                  <c:v>1.4404342388553096E-3</c:v>
                </c:pt>
                <c:pt idx="644">
                  <c:v>1.4463061633737163E-3</c:v>
                </c:pt>
                <c:pt idx="645">
                  <c:v>1.4445760933910526E-3</c:v>
                </c:pt>
                <c:pt idx="646">
                  <c:v>1.4339246536781507E-3</c:v>
                </c:pt>
                <c:pt idx="647">
                  <c:v>1.4508156089898731E-3</c:v>
                </c:pt>
                <c:pt idx="648">
                  <c:v>1.4445297418462972E-3</c:v>
                </c:pt>
                <c:pt idx="649">
                  <c:v>1.4488714884110063E-3</c:v>
                </c:pt>
                <c:pt idx="650">
                  <c:v>1.4503803924350552E-3</c:v>
                </c:pt>
                <c:pt idx="651">
                  <c:v>1.4530278602638024E-3</c:v>
                </c:pt>
                <c:pt idx="652">
                  <c:v>1.4454388784654261E-3</c:v>
                </c:pt>
                <c:pt idx="653">
                  <c:v>1.4535528284964701E-3</c:v>
                </c:pt>
                <c:pt idx="654">
                  <c:v>1.4476156353615982E-3</c:v>
                </c:pt>
                <c:pt idx="655">
                  <c:v>1.4497395172586741E-3</c:v>
                </c:pt>
                <c:pt idx="656">
                  <c:v>1.4449414961518912E-3</c:v>
                </c:pt>
                <c:pt idx="657">
                  <c:v>1.4407227054577616E-3</c:v>
                </c:pt>
                <c:pt idx="658">
                  <c:v>1.4403580421105521E-3</c:v>
                </c:pt>
                <c:pt idx="659">
                  <c:v>1.4368578488699046E-3</c:v>
                </c:pt>
                <c:pt idx="660">
                  <c:v>1.4475272770176867E-3</c:v>
                </c:pt>
                <c:pt idx="661">
                  <c:v>1.4388621054022886E-3</c:v>
                </c:pt>
                <c:pt idx="662">
                  <c:v>1.4423609699834097E-3</c:v>
                </c:pt>
                <c:pt idx="663">
                  <c:v>1.4390063505076696E-3</c:v>
                </c:pt>
                <c:pt idx="664">
                  <c:v>1.4455831155336114E-3</c:v>
                </c:pt>
                <c:pt idx="665">
                  <c:v>1.4502355655063434E-3</c:v>
                </c:pt>
                <c:pt idx="666">
                  <c:v>1.4466301209908126E-3</c:v>
                </c:pt>
                <c:pt idx="667">
                  <c:v>1.4502355655063434E-3</c:v>
                </c:pt>
                <c:pt idx="668">
                  <c:v>1.4470920226819044E-3</c:v>
                </c:pt>
                <c:pt idx="669">
                  <c:v>1.4534635558952286E-3</c:v>
                </c:pt>
                <c:pt idx="670">
                  <c:v>1.4434346393919152E-3</c:v>
                </c:pt>
                <c:pt idx="671">
                  <c:v>1.4497395172586741E-3</c:v>
                </c:pt>
                <c:pt idx="672">
                  <c:v>1.4492440944511404E-3</c:v>
                </c:pt>
                <c:pt idx="673">
                  <c:v>1.4406013750476409E-3</c:v>
                </c:pt>
                <c:pt idx="674">
                  <c:v>1.4500908642270471E-3</c:v>
                </c:pt>
                <c:pt idx="675">
                  <c:v>1.4425835819878083E-3</c:v>
                </c:pt>
                <c:pt idx="676">
                  <c:v>1.4395717815258305E-3</c:v>
                </c:pt>
                <c:pt idx="677">
                  <c:v>1.4457274778481206E-3</c:v>
                </c:pt>
                <c:pt idx="678">
                  <c:v>1.4443646684249559E-3</c:v>
                </c:pt>
                <c:pt idx="679">
                  <c:v>1.4513976952157371E-3</c:v>
                </c:pt>
                <c:pt idx="680">
                  <c:v>1.435220889793721E-3</c:v>
                </c:pt>
                <c:pt idx="681">
                  <c:v>1.4454388784654261E-3</c:v>
                </c:pt>
                <c:pt idx="682">
                  <c:v>1.4526211304264013E-3</c:v>
                </c:pt>
                <c:pt idx="683">
                  <c:v>1.4413644562894607E-3</c:v>
                </c:pt>
                <c:pt idx="684">
                  <c:v>1.4457930867268626E-3</c:v>
                </c:pt>
                <c:pt idx="685">
                  <c:v>1.4345796468412889E-3</c:v>
                </c:pt>
                <c:pt idx="686">
                  <c:v>1.4397294671849585E-3</c:v>
                </c:pt>
                <c:pt idx="687">
                  <c:v>1.4374265665733443E-3</c:v>
                </c:pt>
                <c:pt idx="688">
                  <c:v>1.4401462539448261E-3</c:v>
                </c:pt>
                <c:pt idx="689">
                  <c:v>1.4397923708535164E-3</c:v>
                </c:pt>
                <c:pt idx="690">
                  <c:v>1.4367832146392398E-3</c:v>
                </c:pt>
                <c:pt idx="691">
                  <c:v>1.4367140605106006E-3</c:v>
                </c:pt>
                <c:pt idx="692">
                  <c:v>1.4385933510114833E-3</c:v>
                </c:pt>
                <c:pt idx="693">
                  <c:v>1.4399286051767386E-3</c:v>
                </c:pt>
                <c:pt idx="694">
                  <c:v>1.4324957789137967E-3</c:v>
                </c:pt>
                <c:pt idx="695">
                  <c:v>1.4339246536781507E-3</c:v>
                </c:pt>
                <c:pt idx="696">
                  <c:v>1.4441463648553581E-3</c:v>
                </c:pt>
                <c:pt idx="697">
                  <c:v>1.425919390248414E-3</c:v>
                </c:pt>
                <c:pt idx="698">
                  <c:v>1.4367928087983181E-3</c:v>
                </c:pt>
                <c:pt idx="699">
                  <c:v>1.438430142352815E-3</c:v>
                </c:pt>
                <c:pt idx="700">
                  <c:v>1.4357841889445539E-3</c:v>
                </c:pt>
                <c:pt idx="701">
                  <c:v>1.4345675173206289E-3</c:v>
                </c:pt>
                <c:pt idx="702">
                  <c:v>1.432851679011045E-3</c:v>
                </c:pt>
                <c:pt idx="703">
                  <c:v>1.4262748643475934E-3</c:v>
                </c:pt>
                <c:pt idx="704">
                  <c:v>1.4385740113357689E-3</c:v>
                </c:pt>
                <c:pt idx="705">
                  <c:v>1.4348694158263259E-3</c:v>
                </c:pt>
                <c:pt idx="706">
                  <c:v>1.4357841889445539E-3</c:v>
                </c:pt>
                <c:pt idx="707">
                  <c:v>1.4300633834210957E-3</c:v>
                </c:pt>
                <c:pt idx="708">
                  <c:v>1.4318533489709856E-3</c:v>
                </c:pt>
                <c:pt idx="709">
                  <c:v>1.4312791010480073E-3</c:v>
                </c:pt>
                <c:pt idx="710">
                  <c:v>1.4341381460463254E-3</c:v>
                </c:pt>
                <c:pt idx="711">
                  <c:v>1.4320771937680991E-3</c:v>
                </c:pt>
                <c:pt idx="712">
                  <c:v>1.4450247123555396E-3</c:v>
                </c:pt>
                <c:pt idx="713">
                  <c:v>1.4533792248026384E-3</c:v>
                </c:pt>
                <c:pt idx="714">
                  <c:v>1.4376440013191684E-3</c:v>
                </c:pt>
                <c:pt idx="715">
                  <c:v>1.4403704804606227E-3</c:v>
                </c:pt>
                <c:pt idx="716">
                  <c:v>1.4480079760586127E-3</c:v>
                </c:pt>
                <c:pt idx="717">
                  <c:v>1.4343555955639729E-3</c:v>
                </c:pt>
                <c:pt idx="718">
                  <c:v>1.4467415170553483E-3</c:v>
                </c:pt>
                <c:pt idx="719">
                  <c:v>1.4357179780871382E-3</c:v>
                </c:pt>
                <c:pt idx="720">
                  <c:v>1.4385740113357689E-3</c:v>
                </c:pt>
                <c:pt idx="721">
                  <c:v>1.4422947427940674E-3</c:v>
                </c:pt>
                <c:pt idx="722">
                  <c:v>1.4371458407056307E-3</c:v>
                </c:pt>
                <c:pt idx="723">
                  <c:v>1.4430036261534993E-3</c:v>
                </c:pt>
                <c:pt idx="724">
                  <c:v>1.4413011886155157E-3</c:v>
                </c:pt>
                <c:pt idx="725">
                  <c:v>1.4441813330934917E-3</c:v>
                </c:pt>
                <c:pt idx="726">
                  <c:v>1.4395040905259536E-3</c:v>
                </c:pt>
                <c:pt idx="727">
                  <c:v>1.4420063859144606E-3</c:v>
                </c:pt>
                <c:pt idx="728">
                  <c:v>1.4330714032461883E-3</c:v>
                </c:pt>
                <c:pt idx="729">
                  <c:v>1.4398587686986464E-3</c:v>
                </c:pt>
                <c:pt idx="730">
                  <c:v>1.4305641156107133E-3</c:v>
                </c:pt>
                <c:pt idx="731">
                  <c:v>1.4385933510114833E-3</c:v>
                </c:pt>
                <c:pt idx="732">
                  <c:v>1.4357108934106868E-3</c:v>
                </c:pt>
                <c:pt idx="733">
                  <c:v>1.4249164454894017E-3</c:v>
                </c:pt>
                <c:pt idx="734">
                  <c:v>1.4348543866555502E-3</c:v>
                </c:pt>
                <c:pt idx="735">
                  <c:v>1.4331406239712846E-3</c:v>
                </c:pt>
                <c:pt idx="736">
                  <c:v>1.4311358709617409E-3</c:v>
                </c:pt>
                <c:pt idx="737">
                  <c:v>1.4347876855341887E-3</c:v>
                </c:pt>
                <c:pt idx="738">
                  <c:v>1.4415087100669E-3</c:v>
                </c:pt>
                <c:pt idx="739">
                  <c:v>1.4410762854013201E-3</c:v>
                </c:pt>
                <c:pt idx="740">
                  <c:v>1.4409323875290499E-3</c:v>
                </c:pt>
                <c:pt idx="741">
                  <c:v>1.4485831665927713E-3</c:v>
                </c:pt>
                <c:pt idx="742">
                  <c:v>1.4348543866555502E-3</c:v>
                </c:pt>
                <c:pt idx="743">
                  <c:v>1.4500298473700414E-3</c:v>
                </c:pt>
                <c:pt idx="744">
                  <c:v>1.4444447347178055E-3</c:v>
                </c:pt>
                <c:pt idx="745">
                  <c:v>1.4357841889445539E-3</c:v>
                </c:pt>
                <c:pt idx="746">
                  <c:v>1.4412203082395461E-3</c:v>
                </c:pt>
                <c:pt idx="747">
                  <c:v>1.4331384061964667E-3</c:v>
                </c:pt>
                <c:pt idx="748">
                  <c:v>1.4415747881597379E-3</c:v>
                </c:pt>
                <c:pt idx="749">
                  <c:v>1.4342903857671998E-3</c:v>
                </c:pt>
                <c:pt idx="750">
                  <c:v>1.4369374040215795E-3</c:v>
                </c:pt>
                <c:pt idx="751">
                  <c:v>1.4344963715524834E-3</c:v>
                </c:pt>
                <c:pt idx="752">
                  <c:v>1.4356405989662997E-3</c:v>
                </c:pt>
                <c:pt idx="753">
                  <c:v>1.4483130456848269E-3</c:v>
                </c:pt>
                <c:pt idx="754">
                  <c:v>1.4982738648496518E-3</c:v>
                </c:pt>
                <c:pt idx="755">
                  <c:v>1.5063180455513392E-3</c:v>
                </c:pt>
                <c:pt idx="756">
                  <c:v>1.5114291445475719E-3</c:v>
                </c:pt>
                <c:pt idx="757">
                  <c:v>1.5253627967277471E-3</c:v>
                </c:pt>
                <c:pt idx="758">
                  <c:v>1.4925956833575177E-3</c:v>
                </c:pt>
                <c:pt idx="759">
                  <c:v>1.499506684584283E-3</c:v>
                </c:pt>
                <c:pt idx="760">
                  <c:v>1.5020100414164946E-3</c:v>
                </c:pt>
                <c:pt idx="761">
                  <c:v>1.4748980207017434E-3</c:v>
                </c:pt>
                <c:pt idx="762">
                  <c:v>1.4843009218488557E-3</c:v>
                </c:pt>
                <c:pt idx="763">
                  <c:v>1.4744083135226917E-3</c:v>
                </c:pt>
                <c:pt idx="764">
                  <c:v>1.464788834849405E-3</c:v>
                </c:pt>
                <c:pt idx="765">
                  <c:v>1.4693029440267511E-3</c:v>
                </c:pt>
                <c:pt idx="766">
                  <c:v>1.4637103174094061E-3</c:v>
                </c:pt>
                <c:pt idx="767">
                  <c:v>1.4571886925702335E-3</c:v>
                </c:pt>
                <c:pt idx="768">
                  <c:v>1.4637103174094061E-3</c:v>
                </c:pt>
                <c:pt idx="769">
                  <c:v>1.4612557379392905E-3</c:v>
                </c:pt>
                <c:pt idx="770">
                  <c:v>1.4578286272132377E-3</c:v>
                </c:pt>
                <c:pt idx="771">
                  <c:v>1.4589057550823555E-3</c:v>
                </c:pt>
                <c:pt idx="772">
                  <c:v>1.459837254282805E-3</c:v>
                </c:pt>
                <c:pt idx="773">
                  <c:v>1.4593147548678798E-3</c:v>
                </c:pt>
                <c:pt idx="774">
                  <c:v>1.4570429619692911E-3</c:v>
                </c:pt>
                <c:pt idx="775">
                  <c:v>1.4486935267894673E-3</c:v>
                </c:pt>
                <c:pt idx="776">
                  <c:v>1.4526211304264013E-3</c:v>
                </c:pt>
                <c:pt idx="777">
                  <c:v>1.4458719655319233E-3</c:v>
                </c:pt>
                <c:pt idx="778">
                  <c:v>1.4382863983391433E-3</c:v>
                </c:pt>
                <c:pt idx="779">
                  <c:v>1.4475272770176867E-3</c:v>
                </c:pt>
                <c:pt idx="780">
                  <c:v>1.4472994663932588E-3</c:v>
                </c:pt>
                <c:pt idx="781">
                  <c:v>1.4526778146955813E-3</c:v>
                </c:pt>
                <c:pt idx="782">
                  <c:v>1.4558065871172492E-3</c:v>
                </c:pt>
                <c:pt idx="783">
                  <c:v>1.4511662617622571E-3</c:v>
                </c:pt>
                <c:pt idx="784">
                  <c:v>1.4475884372648728E-3</c:v>
                </c:pt>
                <c:pt idx="785">
                  <c:v>1.4517466774917249E-3</c:v>
                </c:pt>
                <c:pt idx="786">
                  <c:v>1.4508767989204916E-3</c:v>
                </c:pt>
                <c:pt idx="787">
                  <c:v>1.43557372888558E-3</c:v>
                </c:pt>
                <c:pt idx="788">
                  <c:v>1.4506120675583998E-3</c:v>
                </c:pt>
                <c:pt idx="789">
                  <c:v>1.4424390896758852E-3</c:v>
                </c:pt>
                <c:pt idx="790">
                  <c:v>1.4437226174565808E-3</c:v>
                </c:pt>
                <c:pt idx="791">
                  <c:v>1.4436588353125312E-3</c:v>
                </c:pt>
                <c:pt idx="792">
                  <c:v>1.4399367092174785E-3</c:v>
                </c:pt>
                <c:pt idx="793">
                  <c:v>1.4420739437421299E-3</c:v>
                </c:pt>
                <c:pt idx="794">
                  <c:v>1.4447971014509863E-3</c:v>
                </c:pt>
                <c:pt idx="795">
                  <c:v>1.442902460451525E-3</c:v>
                </c:pt>
                <c:pt idx="796">
                  <c:v>1.4450860163877774E-3</c:v>
                </c:pt>
                <c:pt idx="797">
                  <c:v>1.438430142352815E-3</c:v>
                </c:pt>
                <c:pt idx="798">
                  <c:v>1.432141225432142E-3</c:v>
                </c:pt>
                <c:pt idx="799">
                  <c:v>1.4364268193725149E-3</c:v>
                </c:pt>
                <c:pt idx="800">
                  <c:v>1.4372900249850521E-3</c:v>
                </c:pt>
                <c:pt idx="801">
                  <c:v>1.4432498297297762E-3</c:v>
                </c:pt>
                <c:pt idx="802">
                  <c:v>1.437787882748253E-3</c:v>
                </c:pt>
                <c:pt idx="803">
                  <c:v>1.4346435298008182E-3</c:v>
                </c:pt>
                <c:pt idx="804">
                  <c:v>1.4455203126330369E-3</c:v>
                </c:pt>
                <c:pt idx="805">
                  <c:v>1.4324224919563255E-3</c:v>
                </c:pt>
                <c:pt idx="806">
                  <c:v>1.4408671370872376E-3</c:v>
                </c:pt>
                <c:pt idx="807">
                  <c:v>1.4431628123301018E-3</c:v>
                </c:pt>
                <c:pt idx="808">
                  <c:v>1.4458719655319233E-3</c:v>
                </c:pt>
                <c:pt idx="809">
                  <c:v>1.4449414961518912E-3</c:v>
                </c:pt>
                <c:pt idx="810">
                  <c:v>1.4457274778481206E-3</c:v>
                </c:pt>
                <c:pt idx="811">
                  <c:v>1.4430036261534993E-3</c:v>
                </c:pt>
                <c:pt idx="812">
                  <c:v>1.4459557658991335E-3</c:v>
                </c:pt>
                <c:pt idx="813">
                  <c:v>1.4419422850616417E-3</c:v>
                </c:pt>
                <c:pt idx="814">
                  <c:v>1.4445895394785918E-3</c:v>
                </c:pt>
                <c:pt idx="815">
                  <c:v>1.4491603295355463E-3</c:v>
                </c:pt>
                <c:pt idx="816">
                  <c:v>1.4516013991866749E-3</c:v>
                </c:pt>
                <c:pt idx="817">
                  <c:v>1.4442894842380614E-3</c:v>
                </c:pt>
                <c:pt idx="818">
                  <c:v>1.4528233326432207E-3</c:v>
                </c:pt>
                <c:pt idx="819">
                  <c:v>1.4466840438688031E-3</c:v>
                </c:pt>
                <c:pt idx="820">
                  <c:v>1.443104035093972E-3</c:v>
                </c:pt>
                <c:pt idx="821">
                  <c:v>1.444220773815127E-3</c:v>
                </c:pt>
                <c:pt idx="822">
                  <c:v>1.4455203126330369E-3</c:v>
                </c:pt>
                <c:pt idx="823">
                  <c:v>1.4470920226819044E-3</c:v>
                </c:pt>
                <c:pt idx="824">
                  <c:v>1.4450069163679531E-3</c:v>
                </c:pt>
                <c:pt idx="825">
                  <c:v>1.4503207035100657E-3</c:v>
                </c:pt>
                <c:pt idx="826">
                  <c:v>1.4569353383178743E-3</c:v>
                </c:pt>
                <c:pt idx="827">
                  <c:v>1.4407227054577616E-3</c:v>
                </c:pt>
                <c:pt idx="828">
                  <c:v>1.4422947427940674E-3</c:v>
                </c:pt>
                <c:pt idx="829">
                  <c:v>1.4371458407056307E-3</c:v>
                </c:pt>
                <c:pt idx="830">
                  <c:v>1.4389289919743175E-3</c:v>
                </c:pt>
                <c:pt idx="831">
                  <c:v>1.4399367092174785E-3</c:v>
                </c:pt>
                <c:pt idx="832">
                  <c:v>1.439874450367646E-3</c:v>
                </c:pt>
                <c:pt idx="833">
                  <c:v>1.4405014419940181E-3</c:v>
                </c:pt>
                <c:pt idx="834">
                  <c:v>1.4450860163877774E-3</c:v>
                </c:pt>
                <c:pt idx="835">
                  <c:v>1.4362156896823572E-3</c:v>
                </c:pt>
                <c:pt idx="836">
                  <c:v>1.4520156519630023E-3</c:v>
                </c:pt>
                <c:pt idx="837">
                  <c:v>1.4396481581153769E-3</c:v>
                </c:pt>
                <c:pt idx="838">
                  <c:v>1.446101170655215E-3</c:v>
                </c:pt>
                <c:pt idx="839">
                  <c:v>1.4372900249850521E-3</c:v>
                </c:pt>
                <c:pt idx="840">
                  <c:v>1.4417185293445383E-3</c:v>
                </c:pt>
                <c:pt idx="841">
                  <c:v>1.4404342388553096E-3</c:v>
                </c:pt>
                <c:pt idx="842">
                  <c:v>1.4400024489403303E-3</c:v>
                </c:pt>
                <c:pt idx="843">
                  <c:v>1.4390725794356908E-3</c:v>
                </c:pt>
                <c:pt idx="844">
                  <c:v>1.4440937278211122E-3</c:v>
                </c:pt>
                <c:pt idx="845">
                  <c:v>1.4352856079569477E-3</c:v>
                </c:pt>
                <c:pt idx="846">
                  <c:v>1.4352105765366707E-3</c:v>
                </c:pt>
                <c:pt idx="847">
                  <c:v>1.434434952925422E-3</c:v>
                </c:pt>
                <c:pt idx="848">
                  <c:v>1.4320653957965931E-3</c:v>
                </c:pt>
                <c:pt idx="849">
                  <c:v>1.4339246536781507E-3</c:v>
                </c:pt>
                <c:pt idx="850">
                  <c:v>1.4338574623691787E-3</c:v>
                </c:pt>
                <c:pt idx="851">
                  <c:v>1.4271366167435623E-3</c:v>
                </c:pt>
                <c:pt idx="852">
                  <c:v>1.4312079492963768E-3</c:v>
                </c:pt>
                <c:pt idx="853">
                  <c:v>1.4244159266542438E-3</c:v>
                </c:pt>
                <c:pt idx="854">
                  <c:v>1.4326385041842759E-3</c:v>
                </c:pt>
                <c:pt idx="855">
                  <c:v>1.4247066301093501E-3</c:v>
                </c:pt>
                <c:pt idx="856">
                  <c:v>1.4286441659420353E-3</c:v>
                </c:pt>
                <c:pt idx="857">
                  <c:v>1.4245590546984343E-3</c:v>
                </c:pt>
                <c:pt idx="858">
                  <c:v>1.4234175357323001E-3</c:v>
                </c:pt>
                <c:pt idx="859">
                  <c:v>1.4339246536781507E-3</c:v>
                </c:pt>
                <c:pt idx="860">
                  <c:v>1.4259886097093733E-3</c:v>
                </c:pt>
                <c:pt idx="861">
                  <c:v>1.4382129365920898E-3</c:v>
                </c:pt>
                <c:pt idx="862">
                  <c:v>1.448749340242961E-3</c:v>
                </c:pt>
                <c:pt idx="863">
                  <c:v>1.4515435344397809E-3</c:v>
                </c:pt>
                <c:pt idx="864">
                  <c:v>1.4464511547416631E-3</c:v>
                </c:pt>
                <c:pt idx="865">
                  <c:v>1.4475884372648728E-3</c:v>
                </c:pt>
                <c:pt idx="866">
                  <c:v>1.4446528320386958E-3</c:v>
                </c:pt>
                <c:pt idx="867">
                  <c:v>1.4517466774917249E-3</c:v>
                </c:pt>
                <c:pt idx="868">
                  <c:v>1.4483130456848269E-3</c:v>
                </c:pt>
                <c:pt idx="869">
                  <c:v>1.4472689855962247E-3</c:v>
                </c:pt>
                <c:pt idx="870">
                  <c:v>1.4446528320386958E-3</c:v>
                </c:pt>
                <c:pt idx="871">
                  <c:v>1.451456227360054E-3</c:v>
                </c:pt>
                <c:pt idx="872">
                  <c:v>1.4396481581153769E-3</c:v>
                </c:pt>
                <c:pt idx="873">
                  <c:v>1.443578566024756E-3</c:v>
                </c:pt>
                <c:pt idx="874">
                  <c:v>1.4409505941551755E-3</c:v>
                </c:pt>
                <c:pt idx="875">
                  <c:v>1.4443842899151196E-3</c:v>
                </c:pt>
                <c:pt idx="876">
                  <c:v>1.4416531091806413E-3</c:v>
                </c:pt>
                <c:pt idx="877">
                  <c:v>1.4432250983348271E-3</c:v>
                </c:pt>
                <c:pt idx="878">
                  <c:v>1.4380760609922338E-3</c:v>
                </c:pt>
                <c:pt idx="879">
                  <c:v>1.4523698625765829E-3</c:v>
                </c:pt>
                <c:pt idx="880">
                  <c:v>1.443395752539245E-3</c:v>
                </c:pt>
                <c:pt idx="881">
                  <c:v>1.4562018997245425E-3</c:v>
                </c:pt>
                <c:pt idx="882">
                  <c:v>1.4460165788315459E-3</c:v>
                </c:pt>
                <c:pt idx="883">
                  <c:v>1.4500298473700414E-3</c:v>
                </c:pt>
                <c:pt idx="884">
                  <c:v>1.4607688218677029E-3</c:v>
                </c:pt>
                <c:pt idx="885">
                  <c:v>1.455909412925222E-3</c:v>
                </c:pt>
                <c:pt idx="886">
                  <c:v>1.4576830565451782E-3</c:v>
                </c:pt>
                <c:pt idx="887">
                  <c:v>1.450850466719228E-3</c:v>
                </c:pt>
                <c:pt idx="888">
                  <c:v>1.4588187430133099E-3</c:v>
                </c:pt>
                <c:pt idx="889">
                  <c:v>1.451021467620159E-3</c:v>
                </c:pt>
                <c:pt idx="890">
                  <c:v>1.4464511547416631E-3</c:v>
                </c:pt>
                <c:pt idx="891">
                  <c:v>1.4625428232629921E-3</c:v>
                </c:pt>
                <c:pt idx="892">
                  <c:v>1.4408671370872376E-3</c:v>
                </c:pt>
                <c:pt idx="893">
                  <c:v>1.4597831451639855E-3</c:v>
                </c:pt>
                <c:pt idx="894">
                  <c:v>1.4444447347178055E-3</c:v>
                </c:pt>
                <c:pt idx="895">
                  <c:v>1.4483743791538783E-3</c:v>
                </c:pt>
                <c:pt idx="896">
                  <c:v>1.4457274778481206E-3</c:v>
                </c:pt>
                <c:pt idx="897">
                  <c:v>1.4333517841761379E-3</c:v>
                </c:pt>
                <c:pt idx="898">
                  <c:v>1.4420063859144606E-3</c:v>
                </c:pt>
                <c:pt idx="899">
                  <c:v>1.4465381290847822E-3</c:v>
                </c:pt>
                <c:pt idx="900">
                  <c:v>1.4530600589473014E-3</c:v>
                </c:pt>
                <c:pt idx="901">
                  <c:v>1.4488714884110063E-3</c:v>
                </c:pt>
                <c:pt idx="902">
                  <c:v>1.444508687792129E-3</c:v>
                </c:pt>
                <c:pt idx="903">
                  <c:v>1.4441555228774737E-3</c:v>
                </c:pt>
                <c:pt idx="904">
                  <c:v>1.4513738648326677E-3</c:v>
                </c:pt>
                <c:pt idx="905">
                  <c:v>1.4413011886155157E-3</c:v>
                </c:pt>
                <c:pt idx="906">
                  <c:v>1.4486037817566999E-3</c:v>
                </c:pt>
                <c:pt idx="907">
                  <c:v>1.4329949900469536E-3</c:v>
                </c:pt>
                <c:pt idx="908">
                  <c:v>1.4354296056051238E-3</c:v>
                </c:pt>
                <c:pt idx="909">
                  <c:v>1.4389993144018598E-3</c:v>
                </c:pt>
                <c:pt idx="910">
                  <c:v>1.4427282001690947E-3</c:v>
                </c:pt>
                <c:pt idx="911">
                  <c:v>1.4447344705606781E-3</c:v>
                </c:pt>
                <c:pt idx="912">
                  <c:v>1.4468868884176804E-3</c:v>
                </c:pt>
                <c:pt idx="913">
                  <c:v>1.4454388784654261E-3</c:v>
                </c:pt>
                <c:pt idx="914">
                  <c:v>1.4407227054577616E-3</c:v>
                </c:pt>
                <c:pt idx="915">
                  <c:v>1.444220773815127E-3</c:v>
                </c:pt>
                <c:pt idx="916">
                  <c:v>1.4455831155336114E-3</c:v>
                </c:pt>
                <c:pt idx="917">
                  <c:v>1.4431628123301018E-3</c:v>
                </c:pt>
                <c:pt idx="918">
                  <c:v>1.4459557658991335E-3</c:v>
                </c:pt>
                <c:pt idx="919">
                  <c:v>1.4341459648526031E-3</c:v>
                </c:pt>
                <c:pt idx="920">
                  <c:v>1.4404342388553096E-3</c:v>
                </c:pt>
                <c:pt idx="921">
                  <c:v>1.4320653957965931E-3</c:v>
                </c:pt>
                <c:pt idx="922">
                  <c:v>1.4359278842410064E-3</c:v>
                </c:pt>
                <c:pt idx="923">
                  <c:v>1.4342903857671998E-3</c:v>
                </c:pt>
                <c:pt idx="924">
                  <c:v>1.4415087100669E-3</c:v>
                </c:pt>
                <c:pt idx="925">
                  <c:v>1.4466579231307869E-3</c:v>
                </c:pt>
                <c:pt idx="926">
                  <c:v>1.4356405989662997E-3</c:v>
                </c:pt>
                <c:pt idx="927">
                  <c:v>1.4320653957965931E-3</c:v>
                </c:pt>
                <c:pt idx="928">
                  <c:v>1.4463061633737163E-3</c:v>
                </c:pt>
                <c:pt idx="929">
                  <c:v>1.4345192771621923E-3</c:v>
                </c:pt>
                <c:pt idx="930">
                  <c:v>1.4410010858026034E-3</c:v>
                </c:pt>
                <c:pt idx="931">
                  <c:v>1.4314992904878182E-3</c:v>
                </c:pt>
                <c:pt idx="932">
                  <c:v>1.434424269377781E-3</c:v>
                </c:pt>
                <c:pt idx="933">
                  <c:v>1.4375695455491318E-3</c:v>
                </c:pt>
                <c:pt idx="934">
                  <c:v>1.4313551506129169E-3</c:v>
                </c:pt>
                <c:pt idx="935">
                  <c:v>1.4403704804606227E-3</c:v>
                </c:pt>
                <c:pt idx="936">
                  <c:v>1.4358538306310071E-3</c:v>
                </c:pt>
                <c:pt idx="937">
                  <c:v>1.4338574623691787E-3</c:v>
                </c:pt>
                <c:pt idx="938">
                  <c:v>1.4395040905259536E-3</c:v>
                </c:pt>
                <c:pt idx="939">
                  <c:v>1.4339246536781507E-3</c:v>
                </c:pt>
                <c:pt idx="940">
                  <c:v>1.4397923708535164E-3</c:v>
                </c:pt>
                <c:pt idx="941">
                  <c:v>1.4366483399934084E-3</c:v>
                </c:pt>
                <c:pt idx="942">
                  <c:v>1.4340016505245067E-3</c:v>
                </c:pt>
                <c:pt idx="943">
                  <c:v>1.4348543866555502E-3</c:v>
                </c:pt>
                <c:pt idx="944">
                  <c:v>1.4401462539448261E-3</c:v>
                </c:pt>
                <c:pt idx="945">
                  <c:v>1.4321369869539041E-3</c:v>
                </c:pt>
                <c:pt idx="946">
                  <c:v>1.425275170472992E-3</c:v>
                </c:pt>
                <c:pt idx="947">
                  <c:v>1.4344994999069582E-3</c:v>
                </c:pt>
                <c:pt idx="948">
                  <c:v>1.4293511091231586E-3</c:v>
                </c:pt>
                <c:pt idx="949">
                  <c:v>1.4234865624363467E-3</c:v>
                </c:pt>
                <c:pt idx="950">
                  <c:v>1.431636114557078E-3</c:v>
                </c:pt>
                <c:pt idx="951">
                  <c:v>1.4339246536781507E-3</c:v>
                </c:pt>
                <c:pt idx="952">
                  <c:v>1.4312079492963768E-3</c:v>
                </c:pt>
                <c:pt idx="953">
                  <c:v>1.4286337594083766E-3</c:v>
                </c:pt>
                <c:pt idx="954">
                  <c:v>1.435862353335212E-3</c:v>
                </c:pt>
                <c:pt idx="955">
                  <c:v>1.4261316746192322E-3</c:v>
                </c:pt>
                <c:pt idx="956">
                  <c:v>1.4334256525380409E-3</c:v>
                </c:pt>
                <c:pt idx="957">
                  <c:v>1.4424390896758852E-3</c:v>
                </c:pt>
                <c:pt idx="958">
                  <c:v>1.4405014419940181E-3</c:v>
                </c:pt>
                <c:pt idx="959">
                  <c:v>1.4436588353125312E-3</c:v>
                </c:pt>
                <c:pt idx="960">
                  <c:v>1.4520376535204175E-3</c:v>
                </c:pt>
                <c:pt idx="961">
                  <c:v>1.4329949900469536E-3</c:v>
                </c:pt>
                <c:pt idx="962">
                  <c:v>1.4445297418462972E-3</c:v>
                </c:pt>
                <c:pt idx="963">
                  <c:v>1.4409323875290499E-3</c:v>
                </c:pt>
                <c:pt idx="964">
                  <c:v>1.4309927458527087E-3</c:v>
                </c:pt>
                <c:pt idx="965">
                  <c:v>1.4366483399934084E-3</c:v>
                </c:pt>
                <c:pt idx="966">
                  <c:v>1.4448210679465254E-3</c:v>
                </c:pt>
                <c:pt idx="967">
                  <c:v>1.4563162035426608E-3</c:v>
                </c:pt>
                <c:pt idx="968">
                  <c:v>1.4522746267754388E-3</c:v>
                </c:pt>
                <c:pt idx="969">
                  <c:v>1.4483743791538783E-3</c:v>
                </c:pt>
                <c:pt idx="970">
                  <c:v>1.4535239210554966E-3</c:v>
                </c:pt>
                <c:pt idx="971">
                  <c:v>1.448749340242961E-3</c:v>
                </c:pt>
                <c:pt idx="972">
                  <c:v>1.4596365913984756E-3</c:v>
                </c:pt>
                <c:pt idx="973">
                  <c:v>1.4518921021652925E-3</c:v>
                </c:pt>
                <c:pt idx="974">
                  <c:v>1.4436588353125312E-3</c:v>
                </c:pt>
                <c:pt idx="975">
                  <c:v>1.4458719655319233E-3</c:v>
                </c:pt>
                <c:pt idx="976">
                  <c:v>1.4466579231307869E-3</c:v>
                </c:pt>
                <c:pt idx="977">
                  <c:v>1.4433695383279333E-3</c:v>
                </c:pt>
                <c:pt idx="978">
                  <c:v>1.4515435344397809E-3</c:v>
                </c:pt>
                <c:pt idx="979">
                  <c:v>1.433152752198774E-3</c:v>
                </c:pt>
                <c:pt idx="980">
                  <c:v>1.4472217693888808E-3</c:v>
                </c:pt>
                <c:pt idx="981">
                  <c:v>1.4432250983348271E-3</c:v>
                </c:pt>
                <c:pt idx="982">
                  <c:v>1.4419422850616417E-3</c:v>
                </c:pt>
                <c:pt idx="983">
                  <c:v>1.4500908642270471E-3</c:v>
                </c:pt>
                <c:pt idx="984">
                  <c:v>1.4447344705606781E-3</c:v>
                </c:pt>
                <c:pt idx="985">
                  <c:v>1.4505572426392213E-3</c:v>
                </c:pt>
                <c:pt idx="986">
                  <c:v>1.4504435634343955E-3</c:v>
                </c:pt>
                <c:pt idx="987">
                  <c:v>1.448749340242961E-3</c:v>
                </c:pt>
                <c:pt idx="988">
                  <c:v>1.4402901838346273E-3</c:v>
                </c:pt>
                <c:pt idx="989">
                  <c:v>1.4520156519630023E-3</c:v>
                </c:pt>
                <c:pt idx="990">
                  <c:v>1.4403704804606227E-3</c:v>
                </c:pt>
                <c:pt idx="991">
                  <c:v>1.4539003698687831E-3</c:v>
                </c:pt>
                <c:pt idx="992">
                  <c:v>1.4516013991866749E-3</c:v>
                </c:pt>
                <c:pt idx="993">
                  <c:v>1.4486037817566999E-3</c:v>
                </c:pt>
                <c:pt idx="994">
                  <c:v>1.4500908642270471E-3</c:v>
                </c:pt>
                <c:pt idx="995">
                  <c:v>1.4454388784654261E-3</c:v>
                </c:pt>
                <c:pt idx="996">
                  <c:v>1.4507579405503865E-3</c:v>
                </c:pt>
                <c:pt idx="997">
                  <c:v>1.4740675098258585E-3</c:v>
                </c:pt>
                <c:pt idx="998">
                  <c:v>1.4760264289257672E-3</c:v>
                </c:pt>
                <c:pt idx="999">
                  <c:v>1.47470428798946E-3</c:v>
                </c:pt>
                <c:pt idx="1000">
                  <c:v>1.4787774127326277E-3</c:v>
                </c:pt>
                <c:pt idx="1001">
                  <c:v>1.4806892079593122E-3</c:v>
                </c:pt>
                <c:pt idx="1002">
                  <c:v>1.4745562362277072E-3</c:v>
                </c:pt>
                <c:pt idx="1003">
                  <c:v>1.4782098590888834E-3</c:v>
                </c:pt>
                <c:pt idx="1004">
                  <c:v>1.4663596615725719E-3</c:v>
                </c:pt>
                <c:pt idx="1005">
                  <c:v>1.4703824300675964E-3</c:v>
                </c:pt>
                <c:pt idx="1006">
                  <c:v>1.4683706692536383E-3</c:v>
                </c:pt>
                <c:pt idx="1007">
                  <c:v>1.47838231277482E-3</c:v>
                </c:pt>
                <c:pt idx="1008">
                  <c:v>1.4676842149624349E-3</c:v>
                </c:pt>
                <c:pt idx="1009">
                  <c:v>1.4721584247203233E-3</c:v>
                </c:pt>
                <c:pt idx="1010">
                  <c:v>1.4663596615725719E-3</c:v>
                </c:pt>
                <c:pt idx="1011">
                  <c:v>1.4617942015302573E-3</c:v>
                </c:pt>
                <c:pt idx="1012">
                  <c:v>1.4663596615725719E-3</c:v>
                </c:pt>
                <c:pt idx="1013">
                  <c:v>1.4674026124943194E-3</c:v>
                </c:pt>
                <c:pt idx="1014">
                  <c:v>1.4536471222274248E-3</c:v>
                </c:pt>
                <c:pt idx="1015">
                  <c:v>1.467879476467054E-3</c:v>
                </c:pt>
                <c:pt idx="1016">
                  <c:v>1.4581780675131893E-3</c:v>
                </c:pt>
                <c:pt idx="1017">
                  <c:v>1.4744083135226917E-3</c:v>
                </c:pt>
                <c:pt idx="1018">
                  <c:v>1.4640034453640518E-3</c:v>
                </c:pt>
                <c:pt idx="1019">
                  <c:v>1.4724970107907311E-3</c:v>
                </c:pt>
                <c:pt idx="1020">
                  <c:v>1.4589005908802184E-3</c:v>
                </c:pt>
                <c:pt idx="1021">
                  <c:v>1.4694499939272492E-3</c:v>
                </c:pt>
                <c:pt idx="1022">
                  <c:v>1.4573922938041614E-3</c:v>
                </c:pt>
                <c:pt idx="1023">
                  <c:v>1.4574269645663356E-3</c:v>
                </c:pt>
                <c:pt idx="1024">
                  <c:v>1.4588187430133099E-3</c:v>
                </c:pt>
                <c:pt idx="1025">
                  <c:v>1.4518355954887168E-3</c:v>
                </c:pt>
                <c:pt idx="1026">
                  <c:v>1.4572803075326058E-3</c:v>
                </c:pt>
                <c:pt idx="1027">
                  <c:v>1.4619929579026323E-3</c:v>
                </c:pt>
                <c:pt idx="1028">
                  <c:v>1.4488714884110063E-3</c:v>
                </c:pt>
                <c:pt idx="1029">
                  <c:v>1.453813689670078E-3</c:v>
                </c:pt>
                <c:pt idx="1030">
                  <c:v>1.4353537929457988E-3</c:v>
                </c:pt>
                <c:pt idx="1031">
                  <c:v>1.4536687425822947E-3</c:v>
                </c:pt>
                <c:pt idx="1032">
                  <c:v>1.4490408390798323E-3</c:v>
                </c:pt>
                <c:pt idx="1033">
                  <c:v>1.4443646684249559E-3</c:v>
                </c:pt>
                <c:pt idx="1034">
                  <c:v>1.4450757925609584E-3</c:v>
                </c:pt>
                <c:pt idx="1035">
                  <c:v>1.4416531091806413E-3</c:v>
                </c:pt>
                <c:pt idx="1036">
                  <c:v>1.4456493801824697E-3</c:v>
                </c:pt>
                <c:pt idx="1037">
                  <c:v>1.4533792248026384E-3</c:v>
                </c:pt>
                <c:pt idx="1038">
                  <c:v>1.4502645328836109E-3</c:v>
                </c:pt>
                <c:pt idx="1039">
                  <c:v>1.4477970674103603E-3</c:v>
                </c:pt>
                <c:pt idx="1040">
                  <c:v>1.4499462883097313E-3</c:v>
                </c:pt>
                <c:pt idx="1041">
                  <c:v>1.438430142352815E-3</c:v>
                </c:pt>
                <c:pt idx="1042">
                  <c:v>1.447291789205525E-3</c:v>
                </c:pt>
                <c:pt idx="1043">
                  <c:v>1.4439333774775159E-3</c:v>
                </c:pt>
                <c:pt idx="1044">
                  <c:v>1.4531147491181546E-3</c:v>
                </c:pt>
                <c:pt idx="1045">
                  <c:v>1.4495945316352358E-3</c:v>
                </c:pt>
                <c:pt idx="1046">
                  <c:v>1.4525821039896667E-3</c:v>
                </c:pt>
                <c:pt idx="1047">
                  <c:v>1.4512296035793443E-3</c:v>
                </c:pt>
                <c:pt idx="1048">
                  <c:v>1.4490158463937306E-3</c:v>
                </c:pt>
                <c:pt idx="1049">
                  <c:v>1.448078159909171E-3</c:v>
                </c:pt>
                <c:pt idx="1050">
                  <c:v>1.4478779103828849E-3</c:v>
                </c:pt>
                <c:pt idx="1051">
                  <c:v>1.4489536782279887E-3</c:v>
                </c:pt>
                <c:pt idx="1052">
                  <c:v>1.4555303812096806E-3</c:v>
                </c:pt>
                <c:pt idx="1053">
                  <c:v>1.4576830565451782E-3</c:v>
                </c:pt>
                <c:pt idx="1054">
                  <c:v>1.4587366275021587E-3</c:v>
                </c:pt>
                <c:pt idx="1055">
                  <c:v>1.4558705016871844E-3</c:v>
                </c:pt>
                <c:pt idx="1056">
                  <c:v>1.4599559663415352E-3</c:v>
                </c:pt>
                <c:pt idx="1057">
                  <c:v>1.4603312726939347E-3</c:v>
                </c:pt>
                <c:pt idx="1058">
                  <c:v>1.4671121394490073E-3</c:v>
                </c:pt>
                <c:pt idx="1059">
                  <c:v>1.4678979705988662E-3</c:v>
                </c:pt>
                <c:pt idx="1060">
                  <c:v>1.4672573135109468E-3</c:v>
                </c:pt>
                <c:pt idx="1061">
                  <c:v>1.4716823005991647E-3</c:v>
                </c:pt>
                <c:pt idx="1062">
                  <c:v>1.4674632936217086E-3</c:v>
                </c:pt>
                <c:pt idx="1063">
                  <c:v>1.4639111414896937E-3</c:v>
                </c:pt>
                <c:pt idx="1064">
                  <c:v>1.4665327086380844E-3</c:v>
                </c:pt>
                <c:pt idx="1065">
                  <c:v>1.4697598955767653E-3</c:v>
                </c:pt>
                <c:pt idx="1066">
                  <c:v>1.463164993172183E-3</c:v>
                </c:pt>
                <c:pt idx="1067">
                  <c:v>1.4597328200611377E-3</c:v>
                </c:pt>
                <c:pt idx="1068">
                  <c:v>1.4547979245226959E-3</c:v>
                </c:pt>
                <c:pt idx="1069">
                  <c:v>1.4624583961469081E-3</c:v>
                </c:pt>
                <c:pt idx="1070">
                  <c:v>1.4588809727882619E-3</c:v>
                </c:pt>
                <c:pt idx="1071">
                  <c:v>1.454297937013791E-3</c:v>
                </c:pt>
                <c:pt idx="1072">
                  <c:v>1.4688905565924488E-3</c:v>
                </c:pt>
                <c:pt idx="1073">
                  <c:v>1.4648162351087754E-3</c:v>
                </c:pt>
                <c:pt idx="1074">
                  <c:v>1.4580167775046292E-3</c:v>
                </c:pt>
                <c:pt idx="1075">
                  <c:v>1.4684792659009683E-3</c:v>
                </c:pt>
                <c:pt idx="1076">
                  <c:v>1.4686837904974411E-3</c:v>
                </c:pt>
                <c:pt idx="1077">
                  <c:v>1.4485790391621746E-3</c:v>
                </c:pt>
                <c:pt idx="1078">
                  <c:v>1.4707516515093581E-3</c:v>
                </c:pt>
                <c:pt idx="1079">
                  <c:v>1.4512979248938137E-3</c:v>
                </c:pt>
                <c:pt idx="1080">
                  <c:v>1.4600884789294376E-3</c:v>
                </c:pt>
                <c:pt idx="1081">
                  <c:v>1.4660994228696501E-3</c:v>
                </c:pt>
                <c:pt idx="1082">
                  <c:v>1.460020517619216E-3</c:v>
                </c:pt>
                <c:pt idx="1083">
                  <c:v>1.4734622310853889E-3</c:v>
                </c:pt>
                <c:pt idx="1084">
                  <c:v>1.4683134914664686E-3</c:v>
                </c:pt>
                <c:pt idx="1085">
                  <c:v>1.4593022153596791E-3</c:v>
                </c:pt>
                <c:pt idx="1086">
                  <c:v>1.4760311531884767E-3</c:v>
                </c:pt>
                <c:pt idx="1087">
                  <c:v>1.4567321349637768E-3</c:v>
                </c:pt>
                <c:pt idx="1088">
                  <c:v>1.4723235165272726E-3</c:v>
                </c:pt>
                <c:pt idx="1089">
                  <c:v>1.4612317846102996E-3</c:v>
                </c:pt>
                <c:pt idx="1090">
                  <c:v>1.4690241319460149E-3</c:v>
                </c:pt>
                <c:pt idx="1091">
                  <c:v>1.4583726322998569E-3</c:v>
                </c:pt>
                <c:pt idx="1092">
                  <c:v>1.4598746838575857E-3</c:v>
                </c:pt>
                <c:pt idx="1093">
                  <c:v>1.4648811432464873E-3</c:v>
                </c:pt>
                <c:pt idx="1094">
                  <c:v>1.4695321181595155E-3</c:v>
                </c:pt>
                <c:pt idx="1095">
                  <c:v>1.4578005440671019E-3</c:v>
                </c:pt>
                <c:pt idx="1096">
                  <c:v>1.4685949866045662E-3</c:v>
                </c:pt>
                <c:pt idx="1097">
                  <c:v>1.4589457834144623E-3</c:v>
                </c:pt>
                <c:pt idx="1098">
                  <c:v>1.4594478916513365E-3</c:v>
                </c:pt>
                <c:pt idx="1099">
                  <c:v>1.4554413609756459E-3</c:v>
                </c:pt>
                <c:pt idx="1100">
                  <c:v>1.4697417849327287E-3</c:v>
                </c:pt>
                <c:pt idx="1101">
                  <c:v>1.4699536879114261E-3</c:v>
                </c:pt>
                <c:pt idx="1102">
                  <c:v>1.478820828350876E-3</c:v>
                </c:pt>
                <c:pt idx="1103">
                  <c:v>1.4698104277136904E-3</c:v>
                </c:pt>
                <c:pt idx="1104">
                  <c:v>1.4824644312825608E-3</c:v>
                </c:pt>
                <c:pt idx="1105">
                  <c:v>1.475405573731498E-3</c:v>
                </c:pt>
                <c:pt idx="1106">
                  <c:v>1.4733180886566609E-3</c:v>
                </c:pt>
                <c:pt idx="1107">
                  <c:v>1.4839693486962844E-3</c:v>
                </c:pt>
                <c:pt idx="1108">
                  <c:v>1.4730988259729827E-3</c:v>
                </c:pt>
                <c:pt idx="1109">
                  <c:v>1.4860399915822826E-3</c:v>
                </c:pt>
                <c:pt idx="1110">
                  <c:v>1.4749579569012833E-3</c:v>
                </c:pt>
                <c:pt idx="1111">
                  <c:v>1.4773283877112936E-3</c:v>
                </c:pt>
                <c:pt idx="1112">
                  <c:v>1.4803276393650132E-3</c:v>
                </c:pt>
                <c:pt idx="1113">
                  <c:v>1.470025042699758E-3</c:v>
                </c:pt>
                <c:pt idx="1114">
                  <c:v>1.4695975262665486E-3</c:v>
                </c:pt>
                <c:pt idx="1115">
                  <c:v>1.4701776571342951E-3</c:v>
                </c:pt>
                <c:pt idx="1116">
                  <c:v>1.5150987280997733E-3</c:v>
                </c:pt>
                <c:pt idx="1117">
                  <c:v>1.5140615923050788E-3</c:v>
                </c:pt>
                <c:pt idx="1118">
                  <c:v>1.5145036924141999E-3</c:v>
                </c:pt>
                <c:pt idx="1119">
                  <c:v>1.5146053839375589E-3</c:v>
                </c:pt>
                <c:pt idx="1120">
                  <c:v>1.5136206314853723E-3</c:v>
                </c:pt>
                <c:pt idx="1121">
                  <c:v>1.5058735123711974E-3</c:v>
                </c:pt>
                <c:pt idx="1122">
                  <c:v>1.5093652363799431E-3</c:v>
                </c:pt>
                <c:pt idx="1123">
                  <c:v>1.5025852123030834E-3</c:v>
                </c:pt>
                <c:pt idx="1124">
                  <c:v>1.5036626833311371E-3</c:v>
                </c:pt>
                <c:pt idx="1125">
                  <c:v>1.5032019078504131E-3</c:v>
                </c:pt>
                <c:pt idx="1126">
                  <c:v>1.4913322016496826E-3</c:v>
                </c:pt>
                <c:pt idx="1127">
                  <c:v>1.508434203809194E-3</c:v>
                </c:pt>
                <c:pt idx="1128">
                  <c:v>1.504132251772675E-3</c:v>
                </c:pt>
                <c:pt idx="1129">
                  <c:v>1.5070080099268237E-3</c:v>
                </c:pt>
                <c:pt idx="1130">
                  <c:v>1.5004916782504828E-3</c:v>
                </c:pt>
                <c:pt idx="1131">
                  <c:v>1.499209813259282E-3</c:v>
                </c:pt>
                <c:pt idx="1132">
                  <c:v>1.4974775616015221E-3</c:v>
                </c:pt>
                <c:pt idx="1133">
                  <c:v>1.489760027333949E-3</c:v>
                </c:pt>
                <c:pt idx="1134">
                  <c:v>1.5064903007253152E-3</c:v>
                </c:pt>
                <c:pt idx="1135">
                  <c:v>1.505704282968159E-3</c:v>
                </c:pt>
                <c:pt idx="1136">
                  <c:v>1.5188722908854048E-3</c:v>
                </c:pt>
                <c:pt idx="1137">
                  <c:v>1.5111426656273042E-3</c:v>
                </c:pt>
                <c:pt idx="1138">
                  <c:v>1.5179496987303804E-3</c:v>
                </c:pt>
                <c:pt idx="1139">
                  <c:v>1.5024819782403713E-3</c:v>
                </c:pt>
                <c:pt idx="1140">
                  <c:v>1.5048405376038654E-3</c:v>
                </c:pt>
                <c:pt idx="1141">
                  <c:v>1.5047739851344665E-3</c:v>
                </c:pt>
                <c:pt idx="1142">
                  <c:v>1.4940597986132847E-3</c:v>
                </c:pt>
                <c:pt idx="1143">
                  <c:v>1.5061261295559322E-3</c:v>
                </c:pt>
                <c:pt idx="1144">
                  <c:v>1.4944766655643732E-3</c:v>
                </c:pt>
                <c:pt idx="1145">
                  <c:v>1.5104205094607186E-3</c:v>
                </c:pt>
                <c:pt idx="1146">
                  <c:v>1.4908274747383158E-3</c:v>
                </c:pt>
                <c:pt idx="1147">
                  <c:v>1.504198032529578E-3</c:v>
                </c:pt>
                <c:pt idx="1148">
                  <c:v>1.4841803752157863E-3</c:v>
                </c:pt>
                <c:pt idx="1149">
                  <c:v>1.493337969678492E-3</c:v>
                </c:pt>
                <c:pt idx="1150">
                  <c:v>1.4793976469231385E-3</c:v>
                </c:pt>
                <c:pt idx="1151">
                  <c:v>1.4951182900515881E-3</c:v>
                </c:pt>
                <c:pt idx="1152">
                  <c:v>1.4869027818072936E-3</c:v>
                </c:pt>
                <c:pt idx="1153">
                  <c:v>1.4944742288233305E-3</c:v>
                </c:pt>
                <c:pt idx="1154">
                  <c:v>1.4929725033417305E-3</c:v>
                </c:pt>
                <c:pt idx="1155">
                  <c:v>1.4954783481604724E-3</c:v>
                </c:pt>
                <c:pt idx="1156">
                  <c:v>1.4916875888517898E-3</c:v>
                </c:pt>
                <c:pt idx="1157">
                  <c:v>1.4994781003965837E-3</c:v>
                </c:pt>
                <c:pt idx="1158">
                  <c:v>1.4897666608075484E-3</c:v>
                </c:pt>
                <c:pt idx="1159">
                  <c:v>1.5070587926383034E-3</c:v>
                </c:pt>
                <c:pt idx="1160">
                  <c:v>1.4864670745819097E-3</c:v>
                </c:pt>
                <c:pt idx="1161">
                  <c:v>1.4937631748764512E-3</c:v>
                </c:pt>
                <c:pt idx="1162">
                  <c:v>1.4937005910162209E-3</c:v>
                </c:pt>
                <c:pt idx="1163">
                  <c:v>1.4959813165240784E-3</c:v>
                </c:pt>
                <c:pt idx="1164">
                  <c:v>1.49398320090201E-3</c:v>
                </c:pt>
                <c:pt idx="1165">
                  <c:v>1.4892864405980052E-3</c:v>
                </c:pt>
                <c:pt idx="1166">
                  <c:v>1.4901300646609542E-3</c:v>
                </c:pt>
                <c:pt idx="1167">
                  <c:v>1.4847634269298427E-3</c:v>
                </c:pt>
                <c:pt idx="1168">
                  <c:v>1.4828500199013809E-3</c:v>
                </c:pt>
                <c:pt idx="1169">
                  <c:v>1.487346932458307E-3</c:v>
                </c:pt>
                <c:pt idx="1170">
                  <c:v>1.4838354117742523E-3</c:v>
                </c:pt>
                <c:pt idx="1171">
                  <c:v>1.5006412048947425E-3</c:v>
                </c:pt>
                <c:pt idx="1172">
                  <c:v>1.4806095569502981E-3</c:v>
                </c:pt>
                <c:pt idx="1173">
                  <c:v>1.4942662762440144E-3</c:v>
                </c:pt>
                <c:pt idx="1174">
                  <c:v>1.4790903290248911E-3</c:v>
                </c:pt>
                <c:pt idx="1175">
                  <c:v>1.4860548109249371E-3</c:v>
                </c:pt>
                <c:pt idx="1176">
                  <c:v>1.4786729372264875E-3</c:v>
                </c:pt>
                <c:pt idx="1177">
                  <c:v>1.4920146642910111E-3</c:v>
                </c:pt>
                <c:pt idx="1178">
                  <c:v>1.4784094327769451E-3</c:v>
                </c:pt>
                <c:pt idx="1179">
                  <c:v>1.4883074310727039E-3</c:v>
                </c:pt>
                <c:pt idx="1180">
                  <c:v>1.4819612218935239E-3</c:v>
                </c:pt>
                <c:pt idx="1181">
                  <c:v>1.4747858213265625E-3</c:v>
                </c:pt>
                <c:pt idx="1182">
                  <c:v>1.4900213359532273E-3</c:v>
                </c:pt>
                <c:pt idx="1183">
                  <c:v>1.4872414699428375E-3</c:v>
                </c:pt>
                <c:pt idx="1184">
                  <c:v>1.4930550701958386E-3</c:v>
                </c:pt>
                <c:pt idx="1185">
                  <c:v>1.4953569612510095E-3</c:v>
                </c:pt>
                <c:pt idx="1186">
                  <c:v>1.4883591886143805E-3</c:v>
                </c:pt>
                <c:pt idx="1187">
                  <c:v>1.4908085383748017E-3</c:v>
                </c:pt>
                <c:pt idx="1188">
                  <c:v>1.4939574109044812E-3</c:v>
                </c:pt>
                <c:pt idx="1189">
                  <c:v>1.4888661715085647E-3</c:v>
                </c:pt>
                <c:pt idx="1190">
                  <c:v>1.4988450910655763E-3</c:v>
                </c:pt>
                <c:pt idx="1191">
                  <c:v>1.4948513462535223E-3</c:v>
                </c:pt>
                <c:pt idx="1192">
                  <c:v>1.5024398845067581E-3</c:v>
                </c:pt>
                <c:pt idx="1193">
                  <c:v>1.5057282603905416E-3</c:v>
                </c:pt>
                <c:pt idx="1194">
                  <c:v>1.502074307141303E-3</c:v>
                </c:pt>
                <c:pt idx="1195">
                  <c:v>1.5221468821882665E-3</c:v>
                </c:pt>
                <c:pt idx="1196">
                  <c:v>1.5009230768076079E-3</c:v>
                </c:pt>
                <c:pt idx="1197">
                  <c:v>1.5088517148147192E-3</c:v>
                </c:pt>
                <c:pt idx="1198">
                  <c:v>1.508651048979138E-3</c:v>
                </c:pt>
                <c:pt idx="1199">
                  <c:v>1.5031427160092095E-3</c:v>
                </c:pt>
                <c:pt idx="1200">
                  <c:v>1.513068377188213E-3</c:v>
                </c:pt>
                <c:pt idx="1201">
                  <c:v>1.5106472428422306E-3</c:v>
                </c:pt>
                <c:pt idx="1202">
                  <c:v>1.5106472428422306E-3</c:v>
                </c:pt>
                <c:pt idx="1203">
                  <c:v>1.5054856063031546E-3</c:v>
                </c:pt>
                <c:pt idx="1204">
                  <c:v>1.5113776963923708E-3</c:v>
                </c:pt>
                <c:pt idx="1205">
                  <c:v>1.5078641242623736E-3</c:v>
                </c:pt>
                <c:pt idx="1206">
                  <c:v>1.508651048979138E-3</c:v>
                </c:pt>
                <c:pt idx="1207">
                  <c:v>1.5063234769388428E-3</c:v>
                </c:pt>
                <c:pt idx="1208">
                  <c:v>1.5078091608139428E-3</c:v>
                </c:pt>
                <c:pt idx="1209">
                  <c:v>1.5100843905628519E-3</c:v>
                </c:pt>
                <c:pt idx="1210">
                  <c:v>1.531647089916459E-3</c:v>
                </c:pt>
                <c:pt idx="1211">
                  <c:v>1.5229571004586569E-3</c:v>
                </c:pt>
                <c:pt idx="1212">
                  <c:v>1.515995416047399E-3</c:v>
                </c:pt>
                <c:pt idx="1213">
                  <c:v>1.5329404329350431E-3</c:v>
                </c:pt>
                <c:pt idx="1214">
                  <c:v>1.512585791212818E-3</c:v>
                </c:pt>
                <c:pt idx="1215">
                  <c:v>1.5186392504165829E-3</c:v>
                </c:pt>
                <c:pt idx="1216">
                  <c:v>1.5307222702745889E-3</c:v>
                </c:pt>
                <c:pt idx="1217">
                  <c:v>1.5065152813950567E-3</c:v>
                </c:pt>
                <c:pt idx="1218">
                  <c:v>1.5260804472221263E-3</c:v>
                </c:pt>
                <c:pt idx="1219">
                  <c:v>1.5173944653126463E-3</c:v>
                </c:pt>
                <c:pt idx="1220">
                  <c:v>1.5153129765648726E-3</c:v>
                </c:pt>
                <c:pt idx="1221">
                  <c:v>1.5252160725124715E-3</c:v>
                </c:pt>
                <c:pt idx="1222">
                  <c:v>1.5155933507993635E-3</c:v>
                </c:pt>
                <c:pt idx="1223">
                  <c:v>1.5245876617195713E-3</c:v>
                </c:pt>
                <c:pt idx="1224">
                  <c:v>1.5146660691744555E-3</c:v>
                </c:pt>
                <c:pt idx="1225">
                  <c:v>1.5131305216465531E-3</c:v>
                </c:pt>
                <c:pt idx="1226">
                  <c:v>1.5192209545881958E-3</c:v>
                </c:pt>
                <c:pt idx="1227">
                  <c:v>1.5117988333969324E-3</c:v>
                </c:pt>
                <c:pt idx="1228">
                  <c:v>1.5191085320962619E-3</c:v>
                </c:pt>
                <c:pt idx="1229">
                  <c:v>1.5145816387125664E-3</c:v>
                </c:pt>
                <c:pt idx="1230">
                  <c:v>1.5156314869235795E-3</c:v>
                </c:pt>
                <c:pt idx="1231">
                  <c:v>1.5052115376988913E-3</c:v>
                </c:pt>
                <c:pt idx="1232">
                  <c:v>1.5241109684780035E-3</c:v>
                </c:pt>
                <c:pt idx="1233">
                  <c:v>1.5190797725094358E-3</c:v>
                </c:pt>
                <c:pt idx="1234">
                  <c:v>1.5226256743656684E-3</c:v>
                </c:pt>
                <c:pt idx="1235">
                  <c:v>1.5144745687154595E-3</c:v>
                </c:pt>
                <c:pt idx="1236">
                  <c:v>1.5149832699729859E-3</c:v>
                </c:pt>
                <c:pt idx="1237">
                  <c:v>1.5159097419163144E-3</c:v>
                </c:pt>
                <c:pt idx="1238">
                  <c:v>1.5171151490153262E-3</c:v>
                </c:pt>
                <c:pt idx="1239">
                  <c:v>1.5189387043533626E-3</c:v>
                </c:pt>
                <c:pt idx="1240">
                  <c:v>1.5140119271572501E-3</c:v>
                </c:pt>
                <c:pt idx="1241">
                  <c:v>1.5111392765541362E-3</c:v>
                </c:pt>
                <c:pt idx="1242">
                  <c:v>1.5197071135401913E-3</c:v>
                </c:pt>
                <c:pt idx="1243">
                  <c:v>1.5153536942419318E-3</c:v>
                </c:pt>
                <c:pt idx="1244">
                  <c:v>1.5274419660534983E-3</c:v>
                </c:pt>
                <c:pt idx="1245">
                  <c:v>1.5201245868642081E-3</c:v>
                </c:pt>
                <c:pt idx="1246">
                  <c:v>1.5221174221429282E-3</c:v>
                </c:pt>
                <c:pt idx="1247">
                  <c:v>1.5212817699733095E-3</c:v>
                </c:pt>
                <c:pt idx="1248">
                  <c:v>1.5216528585832946E-3</c:v>
                </c:pt>
                <c:pt idx="1249">
                  <c:v>1.5187808257087208E-3</c:v>
                </c:pt>
                <c:pt idx="1250">
                  <c:v>1.530637524298976E-3</c:v>
                </c:pt>
                <c:pt idx="1251">
                  <c:v>1.5299005601747513E-3</c:v>
                </c:pt>
                <c:pt idx="1252">
                  <c:v>1.5211026285943806E-3</c:v>
                </c:pt>
                <c:pt idx="1253">
                  <c:v>1.5301289373483877E-3</c:v>
                </c:pt>
                <c:pt idx="1254">
                  <c:v>1.5282757175623942E-3</c:v>
                </c:pt>
                <c:pt idx="1255">
                  <c:v>1.5246185919661796E-3</c:v>
                </c:pt>
                <c:pt idx="1256">
                  <c:v>1.5376323049534487E-3</c:v>
                </c:pt>
                <c:pt idx="1257">
                  <c:v>1.5307767936197103E-3</c:v>
                </c:pt>
                <c:pt idx="1258">
                  <c:v>1.5290276621946841E-3</c:v>
                </c:pt>
                <c:pt idx="1259">
                  <c:v>1.5422162319151593E-3</c:v>
                </c:pt>
                <c:pt idx="1260">
                  <c:v>1.5366172387919663E-3</c:v>
                </c:pt>
                <c:pt idx="1261">
                  <c:v>1.5401859406666434E-3</c:v>
                </c:pt>
                <c:pt idx="1262">
                  <c:v>1.5487928633035838E-3</c:v>
                </c:pt>
                <c:pt idx="1263">
                  <c:v>1.6303278377093949E-3</c:v>
                </c:pt>
                <c:pt idx="1264">
                  <c:v>1.5996077091225715E-3</c:v>
                </c:pt>
                <c:pt idx="1265">
                  <c:v>1.6035352674319628E-3</c:v>
                </c:pt>
                <c:pt idx="1266">
                  <c:v>1.6110138163497687E-3</c:v>
                </c:pt>
                <c:pt idx="1267">
                  <c:v>1.5957931005580385E-3</c:v>
                </c:pt>
                <c:pt idx="1268">
                  <c:v>1.6100830829430379E-3</c:v>
                </c:pt>
                <c:pt idx="1269">
                  <c:v>1.599351048938131E-3</c:v>
                </c:pt>
                <c:pt idx="1270">
                  <c:v>1.604522932945586E-3</c:v>
                </c:pt>
                <c:pt idx="1271">
                  <c:v>1.5947792323384392E-3</c:v>
                </c:pt>
                <c:pt idx="1272">
                  <c:v>1.5810445326552487E-3</c:v>
                </c:pt>
                <c:pt idx="1273">
                  <c:v>1.5867636792500645E-3</c:v>
                </c:pt>
                <c:pt idx="1274">
                  <c:v>1.5730463252619938E-3</c:v>
                </c:pt>
                <c:pt idx="1275">
                  <c:v>1.579830427871166E-3</c:v>
                </c:pt>
                <c:pt idx="1276">
                  <c:v>1.5795440060842147E-3</c:v>
                </c:pt>
                <c:pt idx="1277">
                  <c:v>1.5722596262728707E-3</c:v>
                </c:pt>
                <c:pt idx="1278">
                  <c:v>1.5729047950348483E-3</c:v>
                </c:pt>
                <c:pt idx="1279">
                  <c:v>1.5684680179439119E-3</c:v>
                </c:pt>
                <c:pt idx="1280">
                  <c:v>1.5670549757323847E-3</c:v>
                </c:pt>
                <c:pt idx="1281">
                  <c:v>1.5551404828354029E-3</c:v>
                </c:pt>
                <c:pt idx="1282">
                  <c:v>1.5645349114295057E-3</c:v>
                </c:pt>
                <c:pt idx="1283">
                  <c:v>1.5721987996667193E-3</c:v>
                </c:pt>
                <c:pt idx="1284">
                  <c:v>1.5700620732041466E-3</c:v>
                </c:pt>
                <c:pt idx="1285">
                  <c:v>1.5566277448151634E-3</c:v>
                </c:pt>
                <c:pt idx="1286">
                  <c:v>1.5675067072152082E-3</c:v>
                </c:pt>
                <c:pt idx="1287">
                  <c:v>1.5624174707709062E-3</c:v>
                </c:pt>
                <c:pt idx="1288">
                  <c:v>1.5729690603441297E-3</c:v>
                </c:pt>
                <c:pt idx="1289">
                  <c:v>1.5652853145503897E-3</c:v>
                </c:pt>
                <c:pt idx="1290">
                  <c:v>1.5611588708756815E-3</c:v>
                </c:pt>
                <c:pt idx="1291">
                  <c:v>1.5665797834957754E-3</c:v>
                </c:pt>
                <c:pt idx="1292">
                  <c:v>1.5576851846568305E-3</c:v>
                </c:pt>
                <c:pt idx="1293">
                  <c:v>1.5610195671080282E-3</c:v>
                </c:pt>
                <c:pt idx="1294">
                  <c:v>1.5593557707877308E-3</c:v>
                </c:pt>
                <c:pt idx="1295">
                  <c:v>1.5562061197329578E-3</c:v>
                </c:pt>
                <c:pt idx="1296">
                  <c:v>1.5701478343496116E-3</c:v>
                </c:pt>
                <c:pt idx="1297">
                  <c:v>1.5654652903101896E-3</c:v>
                </c:pt>
                <c:pt idx="1298">
                  <c:v>1.5626868758374225E-3</c:v>
                </c:pt>
                <c:pt idx="1299">
                  <c:v>1.5612098701248097E-3</c:v>
                </c:pt>
                <c:pt idx="1300">
                  <c:v>1.5576851846568305E-3</c:v>
                </c:pt>
                <c:pt idx="1301">
                  <c:v>1.5581957281537132E-3</c:v>
                </c:pt>
                <c:pt idx="1302">
                  <c:v>1.5645865990129701E-3</c:v>
                </c:pt>
                <c:pt idx="1303">
                  <c:v>1.5588887329012777E-3</c:v>
                </c:pt>
                <c:pt idx="1304">
                  <c:v>1.5706552822117856E-3</c:v>
                </c:pt>
                <c:pt idx="1305">
                  <c:v>1.5654253835925638E-3</c:v>
                </c:pt>
                <c:pt idx="1306">
                  <c:v>1.5695888473364113E-3</c:v>
                </c:pt>
                <c:pt idx="1307">
                  <c:v>1.5645390890676653E-3</c:v>
                </c:pt>
                <c:pt idx="1308">
                  <c:v>1.5654652903101896E-3</c:v>
                </c:pt>
                <c:pt idx="1309">
                  <c:v>1.5689863254842876E-3</c:v>
                </c:pt>
                <c:pt idx="1310">
                  <c:v>1.5656042278292322E-3</c:v>
                </c:pt>
                <c:pt idx="1311">
                  <c:v>1.572844843603682E-3</c:v>
                </c:pt>
                <c:pt idx="1312">
                  <c:v>1.5757013489572883E-3</c:v>
                </c:pt>
                <c:pt idx="1313">
                  <c:v>1.5723693252743299E-3</c:v>
                </c:pt>
                <c:pt idx="1314">
                  <c:v>1.5803806046138049E-3</c:v>
                </c:pt>
                <c:pt idx="1315">
                  <c:v>1.5727854067178065E-3</c:v>
                </c:pt>
                <c:pt idx="1316">
                  <c:v>1.5790858591302327E-3</c:v>
                </c:pt>
                <c:pt idx="1317">
                  <c:v>1.5862230462412692E-3</c:v>
                </c:pt>
                <c:pt idx="1318">
                  <c:v>1.5761175146734774E-3</c:v>
                </c:pt>
                <c:pt idx="1319">
                  <c:v>1.5831613098075124E-3</c:v>
                </c:pt>
                <c:pt idx="1320">
                  <c:v>1.5935339474129567E-3</c:v>
                </c:pt>
                <c:pt idx="1321">
                  <c:v>1.5846857937310745E-3</c:v>
                </c:pt>
                <c:pt idx="1322">
                  <c:v>1.5896518061766529E-3</c:v>
                </c:pt>
                <c:pt idx="1323">
                  <c:v>1.5875167007633848E-3</c:v>
                </c:pt>
                <c:pt idx="1324">
                  <c:v>1.5911232839825153E-3</c:v>
                </c:pt>
                <c:pt idx="1325">
                  <c:v>1.5906650406812477E-3</c:v>
                </c:pt>
                <c:pt idx="1326">
                  <c:v>1.5982092792243129E-3</c:v>
                </c:pt>
                <c:pt idx="1327">
                  <c:v>1.5905251208473963E-3</c:v>
                </c:pt>
                <c:pt idx="1328">
                  <c:v>1.6080708159683999E-3</c:v>
                </c:pt>
                <c:pt idx="1329">
                  <c:v>1.6009881805147189E-3</c:v>
                </c:pt>
                <c:pt idx="1330">
                  <c:v>1.6010908777293947E-3</c:v>
                </c:pt>
                <c:pt idx="1331">
                  <c:v>1.6078080986448842E-3</c:v>
                </c:pt>
                <c:pt idx="1332">
                  <c:v>1.6055326162098804E-3</c:v>
                </c:pt>
                <c:pt idx="1333">
                  <c:v>1.5969934588697516E-3</c:v>
                </c:pt>
                <c:pt idx="1334">
                  <c:v>1.6075272506630531E-3</c:v>
                </c:pt>
                <c:pt idx="1335">
                  <c:v>1.5954772022777023E-3</c:v>
                </c:pt>
                <c:pt idx="1336">
                  <c:v>1.6069668501679779E-3</c:v>
                </c:pt>
                <c:pt idx="1337">
                  <c:v>1.6034438330145835E-3</c:v>
                </c:pt>
                <c:pt idx="1338">
                  <c:v>1.6057286605887587E-3</c:v>
                </c:pt>
                <c:pt idx="1339">
                  <c:v>1.6082301717448384E-3</c:v>
                </c:pt>
                <c:pt idx="1340">
                  <c:v>1.5999228584391756E-3</c:v>
                </c:pt>
                <c:pt idx="1341">
                  <c:v>1.6133169813711179E-3</c:v>
                </c:pt>
                <c:pt idx="1342">
                  <c:v>1.5988150156066175E-3</c:v>
                </c:pt>
                <c:pt idx="1343">
                  <c:v>1.6152576833354305E-3</c:v>
                </c:pt>
                <c:pt idx="1344">
                  <c:v>1.6110136479424704E-3</c:v>
                </c:pt>
                <c:pt idx="1345">
                  <c:v>1.615031351305233E-3</c:v>
                </c:pt>
                <c:pt idx="1346">
                  <c:v>1.604276492911567E-3</c:v>
                </c:pt>
                <c:pt idx="1347">
                  <c:v>1.6219480134497092E-3</c:v>
                </c:pt>
                <c:pt idx="1348">
                  <c:v>1.6150678010678091E-3</c:v>
                </c:pt>
                <c:pt idx="1349">
                  <c:v>1.6057604637935911E-3</c:v>
                </c:pt>
                <c:pt idx="1350">
                  <c:v>1.6173084477293189E-3</c:v>
                </c:pt>
                <c:pt idx="1351">
                  <c:v>1.6064553270442213E-3</c:v>
                </c:pt>
                <c:pt idx="1352">
                  <c:v>1.6131766828123267E-3</c:v>
                </c:pt>
                <c:pt idx="1353">
                  <c:v>1.6068284950493683E-3</c:v>
                </c:pt>
                <c:pt idx="1354">
                  <c:v>1.60835208654325E-3</c:v>
                </c:pt>
                <c:pt idx="1355">
                  <c:v>1.6133169813711179E-3</c:v>
                </c:pt>
                <c:pt idx="1356">
                  <c:v>1.6090004434818066E-3</c:v>
                </c:pt>
                <c:pt idx="1357">
                  <c:v>1.6171999154171012E-3</c:v>
                </c:pt>
                <c:pt idx="1358">
                  <c:v>1.6119187848201669E-3</c:v>
                </c:pt>
                <c:pt idx="1359">
                  <c:v>1.6159479816691214E-3</c:v>
                </c:pt>
                <c:pt idx="1360">
                  <c:v>1.6269512582344366E-3</c:v>
                </c:pt>
                <c:pt idx="1361">
                  <c:v>1.6343780773477464E-3</c:v>
                </c:pt>
                <c:pt idx="1362">
                  <c:v>1.6513229890072747E-3</c:v>
                </c:pt>
                <c:pt idx="1363">
                  <c:v>1.6415996054139912E-3</c:v>
                </c:pt>
                <c:pt idx="1364">
                  <c:v>1.6514023350134041E-3</c:v>
                </c:pt>
                <c:pt idx="1365">
                  <c:v>1.6523178361657737E-3</c:v>
                </c:pt>
                <c:pt idx="1366">
                  <c:v>1.6583223105766001E-3</c:v>
                </c:pt>
                <c:pt idx="1367">
                  <c:v>1.653038120548171E-3</c:v>
                </c:pt>
                <c:pt idx="1368">
                  <c:v>1.6681874616542151E-3</c:v>
                </c:pt>
                <c:pt idx="1369">
                  <c:v>1.6506155047869614E-3</c:v>
                </c:pt>
                <c:pt idx="1370">
                  <c:v>1.6559822899847732E-3</c:v>
                </c:pt>
                <c:pt idx="1371">
                  <c:v>1.6351016092671163E-3</c:v>
                </c:pt>
                <c:pt idx="1372">
                  <c:v>1.6540452584227127E-3</c:v>
                </c:pt>
                <c:pt idx="1373">
                  <c:v>1.6747642944428744E-3</c:v>
                </c:pt>
                <c:pt idx="1374">
                  <c:v>1.6482811951600586E-3</c:v>
                </c:pt>
                <c:pt idx="1375">
                  <c:v>1.6446267667694049E-3</c:v>
                </c:pt>
                <c:pt idx="1376">
                  <c:v>1.6651131649736031E-3</c:v>
                </c:pt>
                <c:pt idx="1377">
                  <c:v>1.6551050442788935E-3</c:v>
                </c:pt>
                <c:pt idx="1378">
                  <c:v>1.6674042161622334E-3</c:v>
                </c:pt>
                <c:pt idx="1379">
                  <c:v>1.6746210868964656E-3</c:v>
                </c:pt>
                <c:pt idx="1380">
                  <c:v>1.6577264057995292E-3</c:v>
                </c:pt>
                <c:pt idx="1381">
                  <c:v>1.6731916813719689E-3</c:v>
                </c:pt>
                <c:pt idx="1382">
                  <c:v>1.6818490903074002E-3</c:v>
                </c:pt>
                <c:pt idx="1383">
                  <c:v>1.668693433057078E-3</c:v>
                </c:pt>
                <c:pt idx="1384">
                  <c:v>1.6851295169146561E-3</c:v>
                </c:pt>
                <c:pt idx="1385">
                  <c:v>1.6811979226948447E-3</c:v>
                </c:pt>
                <c:pt idx="1386">
                  <c:v>1.678496227836576E-3</c:v>
                </c:pt>
                <c:pt idx="1387">
                  <c:v>1.6852192852491188E-3</c:v>
                </c:pt>
                <c:pt idx="1388">
                  <c:v>1.687631466933239E-3</c:v>
                </c:pt>
                <c:pt idx="1389">
                  <c:v>1.6734134144201116E-3</c:v>
                </c:pt>
                <c:pt idx="1390">
                  <c:v>1.6750519736444625E-3</c:v>
                </c:pt>
                <c:pt idx="1391">
                  <c:v>1.6655657575329094E-3</c:v>
                </c:pt>
                <c:pt idx="1392">
                  <c:v>1.6824153862924998E-3</c:v>
                </c:pt>
                <c:pt idx="1393">
                  <c:v>1.6721908884100084E-3</c:v>
                </c:pt>
                <c:pt idx="1394">
                  <c:v>1.6668583425985249E-3</c:v>
                </c:pt>
                <c:pt idx="1395">
                  <c:v>1.6684100261785883E-3</c:v>
                </c:pt>
                <c:pt idx="1396">
                  <c:v>1.6662118745707597E-3</c:v>
                </c:pt>
                <c:pt idx="1397">
                  <c:v>1.6633761895490601E-3</c:v>
                </c:pt>
                <c:pt idx="1398">
                  <c:v>1.6634066666238133E-3</c:v>
                </c:pt>
                <c:pt idx="1399">
                  <c:v>1.6596690833304371E-3</c:v>
                </c:pt>
                <c:pt idx="1400">
                  <c:v>1.6571679160838559E-3</c:v>
                </c:pt>
                <c:pt idx="1401">
                  <c:v>1.6674211926116947E-3</c:v>
                </c:pt>
                <c:pt idx="1402">
                  <c:v>1.6669442742481637E-3</c:v>
                </c:pt>
                <c:pt idx="1403">
                  <c:v>1.671274011749773E-3</c:v>
                </c:pt>
                <c:pt idx="1404">
                  <c:v>1.6714153520488088E-3</c:v>
                </c:pt>
                <c:pt idx="1405">
                  <c:v>1.6663525121660679E-3</c:v>
                </c:pt>
                <c:pt idx="1406">
                  <c:v>1.6700926649124989E-3</c:v>
                </c:pt>
                <c:pt idx="1407">
                  <c:v>1.6682079091267148E-3</c:v>
                </c:pt>
                <c:pt idx="1408">
                  <c:v>1.6778764231492674E-3</c:v>
                </c:pt>
                <c:pt idx="1409">
                  <c:v>1.6565722199974318E-3</c:v>
                </c:pt>
                <c:pt idx="1410">
                  <c:v>1.6694179449084294E-3</c:v>
                </c:pt>
                <c:pt idx="1411">
                  <c:v>1.6595297336774464E-3</c:v>
                </c:pt>
                <c:pt idx="1412">
                  <c:v>1.6573984196549736E-3</c:v>
                </c:pt>
                <c:pt idx="1413">
                  <c:v>1.6628686853418248E-3</c:v>
                </c:pt>
                <c:pt idx="1414">
                  <c:v>1.6605038075690401E-3</c:v>
                </c:pt>
                <c:pt idx="1415">
                  <c:v>1.664023548458838E-3</c:v>
                </c:pt>
                <c:pt idx="1416">
                  <c:v>1.6687133888381009E-3</c:v>
                </c:pt>
                <c:pt idx="1417">
                  <c:v>1.6757424189279893E-3</c:v>
                </c:pt>
                <c:pt idx="1418">
                  <c:v>1.6654584995761266E-3</c:v>
                </c:pt>
                <c:pt idx="1419">
                  <c:v>1.6891481867071362E-3</c:v>
                </c:pt>
                <c:pt idx="1420">
                  <c:v>1.6791704894472607E-3</c:v>
                </c:pt>
                <c:pt idx="1421">
                  <c:v>1.7526788089621236E-3</c:v>
                </c:pt>
                <c:pt idx="1422">
                  <c:v>1.7271818756815203E-3</c:v>
                </c:pt>
                <c:pt idx="1423">
                  <c:v>1.7270228968971489E-3</c:v>
                </c:pt>
                <c:pt idx="1424">
                  <c:v>1.733408096770414E-3</c:v>
                </c:pt>
                <c:pt idx="1425">
                  <c:v>1.7206587431807122E-3</c:v>
                </c:pt>
                <c:pt idx="1426">
                  <c:v>1.7265240735122971E-3</c:v>
                </c:pt>
                <c:pt idx="1427">
                  <c:v>1.723170286510186E-3</c:v>
                </c:pt>
                <c:pt idx="1428">
                  <c:v>1.7272446131949074E-3</c:v>
                </c:pt>
                <c:pt idx="1429">
                  <c:v>1.7328910579738211E-3</c:v>
                </c:pt>
                <c:pt idx="1430">
                  <c:v>1.7183712239344227E-3</c:v>
                </c:pt>
                <c:pt idx="1431">
                  <c:v>1.717374845196935E-3</c:v>
                </c:pt>
                <c:pt idx="1432">
                  <c:v>1.7146551531682943E-3</c:v>
                </c:pt>
                <c:pt idx="1433">
                  <c:v>1.7155189021265625E-3</c:v>
                </c:pt>
                <c:pt idx="1434">
                  <c:v>1.7183034686761981E-3</c:v>
                </c:pt>
                <c:pt idx="1435">
                  <c:v>1.7010109604634143E-3</c:v>
                </c:pt>
                <c:pt idx="1436">
                  <c:v>1.7129399193845582E-3</c:v>
                </c:pt>
                <c:pt idx="1437">
                  <c:v>1.7068010138284119E-3</c:v>
                </c:pt>
                <c:pt idx="1438">
                  <c:v>1.7177359675803958E-3</c:v>
                </c:pt>
                <c:pt idx="1439">
                  <c:v>1.7031507821887459E-3</c:v>
                </c:pt>
                <c:pt idx="1440">
                  <c:v>1.7201591283719289E-3</c:v>
                </c:pt>
                <c:pt idx="1441">
                  <c:v>1.7080917913634048E-3</c:v>
                </c:pt>
                <c:pt idx="1442">
                  <c:v>1.7022434910120461E-3</c:v>
                </c:pt>
                <c:pt idx="1443">
                  <c:v>1.7097276177397949E-3</c:v>
                </c:pt>
                <c:pt idx="1444">
                  <c:v>1.7004245735253631E-3</c:v>
                </c:pt>
                <c:pt idx="1445">
                  <c:v>1.7058728358264371E-3</c:v>
                </c:pt>
                <c:pt idx="1446">
                  <c:v>1.7036541869233362E-3</c:v>
                </c:pt>
                <c:pt idx="1447">
                  <c:v>1.6938982222636865E-3</c:v>
                </c:pt>
                <c:pt idx="1448">
                  <c:v>1.6958406770649071E-3</c:v>
                </c:pt>
                <c:pt idx="1449">
                  <c:v>1.6907498417397953E-3</c:v>
                </c:pt>
                <c:pt idx="1450">
                  <c:v>1.6980628932962592E-3</c:v>
                </c:pt>
                <c:pt idx="1451">
                  <c:v>1.6914507588100564E-3</c:v>
                </c:pt>
                <c:pt idx="1452">
                  <c:v>1.6948252412274643E-3</c:v>
                </c:pt>
                <c:pt idx="1453">
                  <c:v>1.69255224478439E-3</c:v>
                </c:pt>
                <c:pt idx="1454">
                  <c:v>1.7108161547177872E-3</c:v>
                </c:pt>
                <c:pt idx="1455">
                  <c:v>1.7080332800303117E-3</c:v>
                </c:pt>
                <c:pt idx="1456">
                  <c:v>1.6977845026560755E-3</c:v>
                </c:pt>
                <c:pt idx="1457">
                  <c:v>1.7098694414525322E-3</c:v>
                </c:pt>
                <c:pt idx="1458">
                  <c:v>1.6961198054298841E-3</c:v>
                </c:pt>
                <c:pt idx="1459">
                  <c:v>1.7000556588950824E-3</c:v>
                </c:pt>
                <c:pt idx="1460">
                  <c:v>1.7032561905071348E-3</c:v>
                </c:pt>
                <c:pt idx="1461">
                  <c:v>1.7076118722229086E-3</c:v>
                </c:pt>
                <c:pt idx="1462">
                  <c:v>1.7090458352566251E-3</c:v>
                </c:pt>
                <c:pt idx="1463">
                  <c:v>1.7169708312240032E-3</c:v>
                </c:pt>
                <c:pt idx="1464">
                  <c:v>1.7148731664471456E-3</c:v>
                </c:pt>
                <c:pt idx="1465">
                  <c:v>1.7217499144114336E-3</c:v>
                </c:pt>
                <c:pt idx="1466">
                  <c:v>1.7108161547177872E-3</c:v>
                </c:pt>
                <c:pt idx="1467">
                  <c:v>1.725966295313232E-3</c:v>
                </c:pt>
                <c:pt idx="1468">
                  <c:v>1.7347625881746194E-3</c:v>
                </c:pt>
                <c:pt idx="1469">
                  <c:v>1.7403936872472613E-3</c:v>
                </c:pt>
                <c:pt idx="1470">
                  <c:v>1.7555570559143786E-3</c:v>
                </c:pt>
                <c:pt idx="1471">
                  <c:v>1.7381760778694803E-3</c:v>
                </c:pt>
                <c:pt idx="1472">
                  <c:v>1.7488278426721355E-3</c:v>
                </c:pt>
                <c:pt idx="1473">
                  <c:v>1.7458934500675298E-3</c:v>
                </c:pt>
                <c:pt idx="1474">
                  <c:v>1.73940222872792E-3</c:v>
                </c:pt>
                <c:pt idx="1475">
                  <c:v>1.746261772227661E-3</c:v>
                </c:pt>
                <c:pt idx="1476">
                  <c:v>1.7418187385045405E-3</c:v>
                </c:pt>
                <c:pt idx="1477">
                  <c:v>1.7352418987964008E-3</c:v>
                </c:pt>
                <c:pt idx="1478">
                  <c:v>1.74668680249459E-3</c:v>
                </c:pt>
                <c:pt idx="1479">
                  <c:v>1.7301243747408766E-3</c:v>
                </c:pt>
                <c:pt idx="1480">
                  <c:v>1.7373248790829405E-3</c:v>
                </c:pt>
                <c:pt idx="1481">
                  <c:v>1.7330787409559276E-3</c:v>
                </c:pt>
                <c:pt idx="1482">
                  <c:v>1.7381116266566457E-3</c:v>
                </c:pt>
                <c:pt idx="1483">
                  <c:v>1.7396746932104603E-3</c:v>
                </c:pt>
                <c:pt idx="1484">
                  <c:v>1.7368417096954346E-3</c:v>
                </c:pt>
                <c:pt idx="1485">
                  <c:v>1.7349866629026616E-3</c:v>
                </c:pt>
                <c:pt idx="1486">
                  <c:v>1.7399065800099013E-3</c:v>
                </c:pt>
                <c:pt idx="1487">
                  <c:v>1.7278486784526356E-3</c:v>
                </c:pt>
                <c:pt idx="1488">
                  <c:v>1.7270099100296925E-3</c:v>
                </c:pt>
                <c:pt idx="1489">
                  <c:v>1.7381116266566457E-3</c:v>
                </c:pt>
                <c:pt idx="1490">
                  <c:v>1.7312772539624659E-3</c:v>
                </c:pt>
                <c:pt idx="1491">
                  <c:v>1.7340056544083778E-3</c:v>
                </c:pt>
                <c:pt idx="1492">
                  <c:v>1.7359996236513313E-3</c:v>
                </c:pt>
                <c:pt idx="1493">
                  <c:v>1.7521933805331122E-3</c:v>
                </c:pt>
                <c:pt idx="1494">
                  <c:v>1.7476344006377618E-3</c:v>
                </c:pt>
                <c:pt idx="1495">
                  <c:v>1.7416492467121673E-3</c:v>
                </c:pt>
                <c:pt idx="1496">
                  <c:v>1.7512554428111742E-3</c:v>
                </c:pt>
                <c:pt idx="1497">
                  <c:v>1.7267816137663055E-3</c:v>
                </c:pt>
                <c:pt idx="1498">
                  <c:v>1.743870621687002E-3</c:v>
                </c:pt>
                <c:pt idx="1499">
                  <c:v>1.7242300392555213E-3</c:v>
                </c:pt>
                <c:pt idx="1500">
                  <c:v>1.7365960531307129E-3</c:v>
                </c:pt>
                <c:pt idx="1501">
                  <c:v>1.734932624866687E-3</c:v>
                </c:pt>
                <c:pt idx="1502">
                  <c:v>1.7286910011454488E-3</c:v>
                </c:pt>
                <c:pt idx="1503">
                  <c:v>1.7265457137118849E-3</c:v>
                </c:pt>
                <c:pt idx="1504">
                  <c:v>1.729741037291576E-3</c:v>
                </c:pt>
                <c:pt idx="1505">
                  <c:v>1.7379413778625913E-3</c:v>
                </c:pt>
                <c:pt idx="1506">
                  <c:v>1.7311765305378804E-3</c:v>
                </c:pt>
                <c:pt idx="1507">
                  <c:v>1.73780176964296E-3</c:v>
                </c:pt>
                <c:pt idx="1508">
                  <c:v>1.7419039258983774E-3</c:v>
                </c:pt>
                <c:pt idx="1509">
                  <c:v>1.734095108427139E-3</c:v>
                </c:pt>
                <c:pt idx="1510">
                  <c:v>1.7426160820933471E-3</c:v>
                </c:pt>
                <c:pt idx="1511">
                  <c:v>1.743870621687002E-3</c:v>
                </c:pt>
                <c:pt idx="1512">
                  <c:v>1.7720037577476475E-3</c:v>
                </c:pt>
                <c:pt idx="1513">
                  <c:v>1.7708778028913217E-3</c:v>
                </c:pt>
                <c:pt idx="1514">
                  <c:v>1.7635545464657299E-3</c:v>
                </c:pt>
                <c:pt idx="1515">
                  <c:v>1.7731357722503888E-3</c:v>
                </c:pt>
                <c:pt idx="1516">
                  <c:v>1.7671417525953791E-3</c:v>
                </c:pt>
                <c:pt idx="1517">
                  <c:v>1.7685742228597228E-3</c:v>
                </c:pt>
                <c:pt idx="1518">
                  <c:v>1.7767763574361268E-3</c:v>
                </c:pt>
                <c:pt idx="1519">
                  <c:v>1.7633739221160013E-3</c:v>
                </c:pt>
                <c:pt idx="1520">
                  <c:v>1.759214094669993E-3</c:v>
                </c:pt>
                <c:pt idx="1521">
                  <c:v>1.7800683542449963E-3</c:v>
                </c:pt>
                <c:pt idx="1522">
                  <c:v>1.7741424109115093E-3</c:v>
                </c:pt>
                <c:pt idx="1523">
                  <c:v>1.7761405469972091E-3</c:v>
                </c:pt>
                <c:pt idx="1524">
                  <c:v>1.7733556439283326E-3</c:v>
                </c:pt>
                <c:pt idx="1525">
                  <c:v>1.7792101386138338E-3</c:v>
                </c:pt>
                <c:pt idx="1526">
                  <c:v>1.7729584757193986E-3</c:v>
                </c:pt>
                <c:pt idx="1527">
                  <c:v>1.772491252822283E-3</c:v>
                </c:pt>
                <c:pt idx="1528">
                  <c:v>1.7767082296143146E-3</c:v>
                </c:pt>
                <c:pt idx="1529">
                  <c:v>1.7699259256387819E-3</c:v>
                </c:pt>
                <c:pt idx="1530">
                  <c:v>1.7826557297539827E-3</c:v>
                </c:pt>
                <c:pt idx="1531">
                  <c:v>1.7804992738777424E-3</c:v>
                </c:pt>
                <c:pt idx="1532">
                  <c:v>1.7795085378253209E-3</c:v>
                </c:pt>
                <c:pt idx="1533">
                  <c:v>1.7738856540070332E-3</c:v>
                </c:pt>
                <c:pt idx="1534">
                  <c:v>1.7789929982638276E-3</c:v>
                </c:pt>
                <c:pt idx="1535">
                  <c:v>1.7777139778474525E-3</c:v>
                </c:pt>
                <c:pt idx="1536">
                  <c:v>1.7821514486006684E-3</c:v>
                </c:pt>
                <c:pt idx="1537">
                  <c:v>1.7852985201152877E-3</c:v>
                </c:pt>
                <c:pt idx="1538">
                  <c:v>1.7935770909633508E-3</c:v>
                </c:pt>
                <c:pt idx="1539">
                  <c:v>1.8070180204585689E-3</c:v>
                </c:pt>
                <c:pt idx="1540">
                  <c:v>1.7935901975593804E-3</c:v>
                </c:pt>
                <c:pt idx="1541">
                  <c:v>1.7961490127691316E-3</c:v>
                </c:pt>
                <c:pt idx="1542">
                  <c:v>1.8075295663775007E-3</c:v>
                </c:pt>
                <c:pt idx="1543">
                  <c:v>1.7931666989765261E-3</c:v>
                </c:pt>
                <c:pt idx="1544">
                  <c:v>1.7955100973707542E-3</c:v>
                </c:pt>
                <c:pt idx="1545">
                  <c:v>1.7936529488164323E-3</c:v>
                </c:pt>
                <c:pt idx="1546">
                  <c:v>1.7937314928094545E-3</c:v>
                </c:pt>
                <c:pt idx="1547">
                  <c:v>1.7998845116241179E-3</c:v>
                </c:pt>
                <c:pt idx="1548">
                  <c:v>1.798656468231013E-3</c:v>
                </c:pt>
                <c:pt idx="1549">
                  <c:v>1.7961490127691316E-3</c:v>
                </c:pt>
                <c:pt idx="1550">
                  <c:v>1.7984521488923085E-3</c:v>
                </c:pt>
                <c:pt idx="1551">
                  <c:v>1.7926886820455335E-3</c:v>
                </c:pt>
                <c:pt idx="1552">
                  <c:v>1.7817278303081459E-3</c:v>
                </c:pt>
                <c:pt idx="1553">
                  <c:v>1.7918753344138929E-3</c:v>
                </c:pt>
                <c:pt idx="1554">
                  <c:v>1.7866731578888033E-3</c:v>
                </c:pt>
                <c:pt idx="1555">
                  <c:v>1.7929690173548217E-3</c:v>
                </c:pt>
                <c:pt idx="1556">
                  <c:v>1.797651956970161E-3</c:v>
                </c:pt>
                <c:pt idx="1557">
                  <c:v>1.7911703617282788E-3</c:v>
                </c:pt>
                <c:pt idx="1558">
                  <c:v>1.7989566201004267E-3</c:v>
                </c:pt>
                <c:pt idx="1559">
                  <c:v>1.7910296945558382E-3</c:v>
                </c:pt>
                <c:pt idx="1560">
                  <c:v>1.8008744775563214E-3</c:v>
                </c:pt>
                <c:pt idx="1561">
                  <c:v>1.7881932781912053E-3</c:v>
                </c:pt>
                <c:pt idx="1562">
                  <c:v>1.7941774142115209E-3</c:v>
                </c:pt>
                <c:pt idx="1563">
                  <c:v>1.7990828121352785E-3</c:v>
                </c:pt>
                <c:pt idx="1564">
                  <c:v>1.8037380256757569E-3</c:v>
                </c:pt>
                <c:pt idx="1565">
                  <c:v>1.8103148508015945E-3</c:v>
                </c:pt>
                <c:pt idx="1566">
                  <c:v>1.807309623248604E-3</c:v>
                </c:pt>
                <c:pt idx="1567">
                  <c:v>1.7974657051962662E-3</c:v>
                </c:pt>
                <c:pt idx="1568">
                  <c:v>1.8086807831742921E-3</c:v>
                </c:pt>
                <c:pt idx="1569">
                  <c:v>1.8155935263830742E-3</c:v>
                </c:pt>
                <c:pt idx="1570">
                  <c:v>1.8027500665784757E-3</c:v>
                </c:pt>
                <c:pt idx="1571">
                  <c:v>1.8146116613814976E-3</c:v>
                </c:pt>
                <c:pt idx="1572">
                  <c:v>1.8186709966358161E-3</c:v>
                </c:pt>
                <c:pt idx="1573">
                  <c:v>1.8038186916279732E-3</c:v>
                </c:pt>
                <c:pt idx="1574">
                  <c:v>1.8218172656027389E-3</c:v>
                </c:pt>
                <c:pt idx="1575">
                  <c:v>1.8190248998141347E-3</c:v>
                </c:pt>
                <c:pt idx="1576">
                  <c:v>1.8118883920959247E-3</c:v>
                </c:pt>
                <c:pt idx="1577">
                  <c:v>1.8051952251235872E-3</c:v>
                </c:pt>
                <c:pt idx="1578">
                  <c:v>1.8222439141822094E-3</c:v>
                </c:pt>
                <c:pt idx="1579">
                  <c:v>1.7999125065270682E-3</c:v>
                </c:pt>
                <c:pt idx="1580">
                  <c:v>1.8139660809902358E-3</c:v>
                </c:pt>
                <c:pt idx="1581">
                  <c:v>1.8083797710013449E-3</c:v>
                </c:pt>
                <c:pt idx="1582">
                  <c:v>1.8061225250469511E-3</c:v>
                </c:pt>
                <c:pt idx="1583">
                  <c:v>1.8111251972886449E-3</c:v>
                </c:pt>
                <c:pt idx="1584">
                  <c:v>1.8121713893810933E-3</c:v>
                </c:pt>
                <c:pt idx="1585">
                  <c:v>1.8191919485841574E-3</c:v>
                </c:pt>
                <c:pt idx="1586">
                  <c:v>1.8196149350419731E-3</c:v>
                </c:pt>
                <c:pt idx="1587">
                  <c:v>1.8145216345480434E-3</c:v>
                </c:pt>
                <c:pt idx="1588">
                  <c:v>1.8241136884351076E-3</c:v>
                </c:pt>
                <c:pt idx="1589">
                  <c:v>1.8099728866302217E-3</c:v>
                </c:pt>
                <c:pt idx="1590">
                  <c:v>1.8285361627233376E-3</c:v>
                </c:pt>
                <c:pt idx="1591">
                  <c:v>1.8261117809020909E-3</c:v>
                </c:pt>
                <c:pt idx="1592">
                  <c:v>1.8266154065607839E-3</c:v>
                </c:pt>
                <c:pt idx="1593">
                  <c:v>1.8341113014955252E-3</c:v>
                </c:pt>
                <c:pt idx="1594">
                  <c:v>1.8296834477937341E-3</c:v>
                </c:pt>
                <c:pt idx="1595">
                  <c:v>1.8316186697357926E-3</c:v>
                </c:pt>
                <c:pt idx="1596">
                  <c:v>1.8469776446919854E-3</c:v>
                </c:pt>
                <c:pt idx="1597">
                  <c:v>1.8434051716253428E-3</c:v>
                </c:pt>
                <c:pt idx="1598">
                  <c:v>1.8398325351050516E-3</c:v>
                </c:pt>
                <c:pt idx="1599">
                  <c:v>1.842186691934746E-3</c:v>
                </c:pt>
                <c:pt idx="1600">
                  <c:v>1.8318246808451887E-3</c:v>
                </c:pt>
                <c:pt idx="1601">
                  <c:v>1.8417670302397417E-3</c:v>
                </c:pt>
                <c:pt idx="1602">
                  <c:v>1.8492686080995883E-3</c:v>
                </c:pt>
                <c:pt idx="1603">
                  <c:v>1.8385436771633532E-3</c:v>
                </c:pt>
                <c:pt idx="1604">
                  <c:v>1.8445522757569478E-3</c:v>
                </c:pt>
                <c:pt idx="1605">
                  <c:v>1.8290387994625496E-3</c:v>
                </c:pt>
                <c:pt idx="1606">
                  <c:v>1.8468342412272579E-3</c:v>
                </c:pt>
                <c:pt idx="1607">
                  <c:v>1.8485510958177799E-3</c:v>
                </c:pt>
                <c:pt idx="1608">
                  <c:v>1.8364805428277341E-3</c:v>
                </c:pt>
                <c:pt idx="1609">
                  <c:v>1.8481921344244031E-3</c:v>
                </c:pt>
                <c:pt idx="1610">
                  <c:v>1.8326273228512599E-3</c:v>
                </c:pt>
                <c:pt idx="1611">
                  <c:v>1.8367856424649079E-3</c:v>
                </c:pt>
                <c:pt idx="1612">
                  <c:v>1.8604962728462381E-3</c:v>
                </c:pt>
                <c:pt idx="1613">
                  <c:v>1.8614266049853299E-3</c:v>
                </c:pt>
                <c:pt idx="1614">
                  <c:v>1.8392041266184363E-3</c:v>
                </c:pt>
                <c:pt idx="1615">
                  <c:v>1.8498399057101074E-3</c:v>
                </c:pt>
                <c:pt idx="1616">
                  <c:v>1.8379128473810084E-3</c:v>
                </c:pt>
                <c:pt idx="1617">
                  <c:v>1.8397092496708484E-3</c:v>
                </c:pt>
                <c:pt idx="1618">
                  <c:v>1.8449940587688882E-3</c:v>
                </c:pt>
                <c:pt idx="1619">
                  <c:v>1.8353318525175808E-3</c:v>
                </c:pt>
                <c:pt idx="1620">
                  <c:v>1.8405558373347085E-3</c:v>
                </c:pt>
                <c:pt idx="1621">
                  <c:v>1.830715168895864E-3</c:v>
                </c:pt>
                <c:pt idx="1622">
                  <c:v>1.8368713431868551E-3</c:v>
                </c:pt>
                <c:pt idx="1623">
                  <c:v>1.8421292350283174E-3</c:v>
                </c:pt>
                <c:pt idx="1624">
                  <c:v>1.8522773645459332E-3</c:v>
                </c:pt>
                <c:pt idx="1625">
                  <c:v>1.8414541402323663E-3</c:v>
                </c:pt>
                <c:pt idx="1626">
                  <c:v>1.8461916514118828E-3</c:v>
                </c:pt>
                <c:pt idx="1627">
                  <c:v>1.8555554593886134E-3</c:v>
                </c:pt>
                <c:pt idx="1628">
                  <c:v>1.8500589351451366E-3</c:v>
                </c:pt>
                <c:pt idx="1629">
                  <c:v>1.8606337745388814E-3</c:v>
                </c:pt>
                <c:pt idx="1630">
                  <c:v>1.8427161620704641E-3</c:v>
                </c:pt>
                <c:pt idx="1631">
                  <c:v>1.8613557589245214E-3</c:v>
                </c:pt>
                <c:pt idx="1632">
                  <c:v>1.8651356021744522E-3</c:v>
                </c:pt>
                <c:pt idx="1633">
                  <c:v>1.8673508304130556E-3</c:v>
                </c:pt>
                <c:pt idx="1634">
                  <c:v>1.8587127390286824E-3</c:v>
                </c:pt>
                <c:pt idx="1635">
                  <c:v>1.8627760830783749E-3</c:v>
                </c:pt>
                <c:pt idx="1636">
                  <c:v>1.854779124368767E-3</c:v>
                </c:pt>
                <c:pt idx="1637">
                  <c:v>1.8644246628311929E-3</c:v>
                </c:pt>
                <c:pt idx="1638">
                  <c:v>1.8661398947330046E-3</c:v>
                </c:pt>
                <c:pt idx="1639">
                  <c:v>1.865491698400403E-3</c:v>
                </c:pt>
                <c:pt idx="1640">
                  <c:v>1.8815775672833704E-3</c:v>
                </c:pt>
                <c:pt idx="1641">
                  <c:v>1.8663592997753948E-3</c:v>
                </c:pt>
                <c:pt idx="1642">
                  <c:v>1.8702819330953593E-3</c:v>
                </c:pt>
                <c:pt idx="1643">
                  <c:v>1.8706411240923034E-3</c:v>
                </c:pt>
                <c:pt idx="1644">
                  <c:v>1.8719301014382963E-3</c:v>
                </c:pt>
                <c:pt idx="1645">
                  <c:v>1.8808611527889397E-3</c:v>
                </c:pt>
                <c:pt idx="1646">
                  <c:v>1.8687802137612988E-3</c:v>
                </c:pt>
                <c:pt idx="1647">
                  <c:v>1.8766497929606119E-3</c:v>
                </c:pt>
                <c:pt idx="1648">
                  <c:v>1.8759297721803708E-3</c:v>
                </c:pt>
                <c:pt idx="1649">
                  <c:v>1.8715043416230989E-3</c:v>
                </c:pt>
                <c:pt idx="1650">
                  <c:v>1.8707176447889265E-3</c:v>
                </c:pt>
                <c:pt idx="1651">
                  <c:v>1.8674491705960468E-3</c:v>
                </c:pt>
                <c:pt idx="1652">
                  <c:v>1.8696382420890344E-3</c:v>
                </c:pt>
                <c:pt idx="1653">
                  <c:v>1.8812907951281229E-3</c:v>
                </c:pt>
                <c:pt idx="1654">
                  <c:v>1.8761470777615774E-3</c:v>
                </c:pt>
                <c:pt idx="1655">
                  <c:v>1.8895112780653207E-3</c:v>
                </c:pt>
                <c:pt idx="1656">
                  <c:v>1.8827200274295177E-3</c:v>
                </c:pt>
                <c:pt idx="1657">
                  <c:v>1.8856652641825258E-3</c:v>
                </c:pt>
                <c:pt idx="1658">
                  <c:v>1.882291007851168E-3</c:v>
                </c:pt>
                <c:pt idx="1659">
                  <c:v>1.8767864566222243E-3</c:v>
                </c:pt>
                <c:pt idx="1660">
                  <c:v>1.8775028110201545E-3</c:v>
                </c:pt>
                <c:pt idx="1661">
                  <c:v>1.9025250706236887E-3</c:v>
                </c:pt>
                <c:pt idx="1662">
                  <c:v>1.8923056623820463E-3</c:v>
                </c:pt>
                <c:pt idx="1663">
                  <c:v>1.908171991707789E-3</c:v>
                </c:pt>
                <c:pt idx="1664">
                  <c:v>1.8946582799681648E-3</c:v>
                </c:pt>
                <c:pt idx="1665">
                  <c:v>1.9098218846316179E-3</c:v>
                </c:pt>
                <c:pt idx="1666">
                  <c:v>1.8895154231940896E-3</c:v>
                </c:pt>
                <c:pt idx="1667">
                  <c:v>1.9042378634640605E-3</c:v>
                </c:pt>
                <c:pt idx="1668">
                  <c:v>1.8950185516667583E-3</c:v>
                </c:pt>
                <c:pt idx="1669">
                  <c:v>1.9038102975535926E-3</c:v>
                </c:pt>
                <c:pt idx="1670">
                  <c:v>1.8908098966765863E-3</c:v>
                </c:pt>
                <c:pt idx="1671">
                  <c:v>1.907673524089472E-3</c:v>
                </c:pt>
                <c:pt idx="1672">
                  <c:v>1.9063253729292992E-3</c:v>
                </c:pt>
                <c:pt idx="1673">
                  <c:v>1.9156940707675996E-3</c:v>
                </c:pt>
                <c:pt idx="1674">
                  <c:v>1.9005216695257396E-3</c:v>
                </c:pt>
                <c:pt idx="1675">
                  <c:v>1.9249180401449929E-3</c:v>
                </c:pt>
                <c:pt idx="1676">
                  <c:v>1.9096008702975213E-3</c:v>
                </c:pt>
                <c:pt idx="1677">
                  <c:v>1.9279166750569017E-3</c:v>
                </c:pt>
                <c:pt idx="1678">
                  <c:v>1.9478106678576638E-3</c:v>
                </c:pt>
                <c:pt idx="1679">
                  <c:v>1.9226467441284725E-3</c:v>
                </c:pt>
                <c:pt idx="1680">
                  <c:v>1.9394378530811739E-3</c:v>
                </c:pt>
                <c:pt idx="1681">
                  <c:v>1.9257894430044925E-3</c:v>
                </c:pt>
                <c:pt idx="1682">
                  <c:v>1.9269860408115504E-3</c:v>
                </c:pt>
                <c:pt idx="1683">
                  <c:v>1.9301940309717823E-3</c:v>
                </c:pt>
                <c:pt idx="1684">
                  <c:v>1.9358898291861426E-3</c:v>
                </c:pt>
                <c:pt idx="1685">
                  <c:v>1.9330948930870173E-3</c:v>
                </c:pt>
                <c:pt idx="1686">
                  <c:v>1.9312686009021638E-3</c:v>
                </c:pt>
                <c:pt idx="1687">
                  <c:v>1.9224156619882258E-3</c:v>
                </c:pt>
                <c:pt idx="1688">
                  <c:v>1.9385068277079564E-3</c:v>
                </c:pt>
                <c:pt idx="1689">
                  <c:v>1.9446482452242107E-3</c:v>
                </c:pt>
                <c:pt idx="1690">
                  <c:v>1.9569390157726479E-3</c:v>
                </c:pt>
                <c:pt idx="1691">
                  <c:v>1.9326016324626143E-3</c:v>
                </c:pt>
                <c:pt idx="1692">
                  <c:v>1.9330665669502417E-3</c:v>
                </c:pt>
                <c:pt idx="1693">
                  <c:v>1.9326322203601246E-3</c:v>
                </c:pt>
                <c:pt idx="1694">
                  <c:v>1.9289923981114822E-3</c:v>
                </c:pt>
                <c:pt idx="1695">
                  <c:v>1.940780951870346E-3</c:v>
                </c:pt>
                <c:pt idx="1696">
                  <c:v>1.9332736960316283E-3</c:v>
                </c:pt>
                <c:pt idx="1697">
                  <c:v>1.9424131514777559E-3</c:v>
                </c:pt>
                <c:pt idx="1698">
                  <c:v>1.9386520567160578E-3</c:v>
                </c:pt>
                <c:pt idx="1699">
                  <c:v>1.9216812022145992E-3</c:v>
                </c:pt>
                <c:pt idx="1700">
                  <c:v>1.9286220221108672E-3</c:v>
                </c:pt>
                <c:pt idx="1701">
                  <c:v>1.9305484521219688E-3</c:v>
                </c:pt>
                <c:pt idx="1702">
                  <c:v>1.9198251633306303E-3</c:v>
                </c:pt>
                <c:pt idx="1703">
                  <c:v>1.9127457200220194E-3</c:v>
                </c:pt>
                <c:pt idx="1704">
                  <c:v>1.9312051492866597E-3</c:v>
                </c:pt>
                <c:pt idx="1705">
                  <c:v>1.9231105493011562E-3</c:v>
                </c:pt>
                <c:pt idx="1706">
                  <c:v>1.9188216756929311E-3</c:v>
                </c:pt>
                <c:pt idx="1707">
                  <c:v>1.9237615440064156E-3</c:v>
                </c:pt>
                <c:pt idx="1708">
                  <c:v>1.9149636631364657E-3</c:v>
                </c:pt>
                <c:pt idx="1709">
                  <c:v>1.9281858949285326E-3</c:v>
                </c:pt>
                <c:pt idx="1710">
                  <c:v>1.9209710453665396E-3</c:v>
                </c:pt>
                <c:pt idx="1711">
                  <c:v>1.9234675614469897E-3</c:v>
                </c:pt>
                <c:pt idx="1712">
                  <c:v>1.9270420674630058E-3</c:v>
                </c:pt>
                <c:pt idx="1713">
                  <c:v>1.9219011597980608E-3</c:v>
                </c:pt>
                <c:pt idx="1714">
                  <c:v>1.9248973759648793E-3</c:v>
                </c:pt>
                <c:pt idx="1715">
                  <c:v>1.9219008052460227E-3</c:v>
                </c:pt>
                <c:pt idx="1716">
                  <c:v>1.9258316369853191E-3</c:v>
                </c:pt>
                <c:pt idx="1717">
                  <c:v>1.9271162342771283E-3</c:v>
                </c:pt>
                <c:pt idx="1718">
                  <c:v>1.9281173494051301E-3</c:v>
                </c:pt>
                <c:pt idx="1719">
                  <c:v>1.944213798858351E-3</c:v>
                </c:pt>
                <c:pt idx="1720">
                  <c:v>1.9714216140411388E-3</c:v>
                </c:pt>
                <c:pt idx="1721">
                  <c:v>1.9644637727769185E-3</c:v>
                </c:pt>
                <c:pt idx="1722">
                  <c:v>2.0154196520868277E-3</c:v>
                </c:pt>
                <c:pt idx="1723">
                  <c:v>1.9883491754096052E-3</c:v>
                </c:pt>
                <c:pt idx="1724">
                  <c:v>1.9868270824864353E-3</c:v>
                </c:pt>
                <c:pt idx="1725">
                  <c:v>1.9791712312763848E-3</c:v>
                </c:pt>
                <c:pt idx="1726">
                  <c:v>1.9753492218744268E-3</c:v>
                </c:pt>
                <c:pt idx="1727">
                  <c:v>1.9705458214901994E-3</c:v>
                </c:pt>
                <c:pt idx="1728">
                  <c:v>1.9614415765002017E-3</c:v>
                </c:pt>
                <c:pt idx="1729">
                  <c:v>2.0058919942395025E-3</c:v>
                </c:pt>
                <c:pt idx="1730">
                  <c:v>1.9727928740090471E-3</c:v>
                </c:pt>
                <c:pt idx="1731">
                  <c:v>1.9875708086868117E-3</c:v>
                </c:pt>
                <c:pt idx="1732">
                  <c:v>1.9958580976717718E-3</c:v>
                </c:pt>
                <c:pt idx="1733">
                  <c:v>1.9995895977431202E-3</c:v>
                </c:pt>
                <c:pt idx="1734">
                  <c:v>2.0220741956544601E-3</c:v>
                </c:pt>
                <c:pt idx="1735">
                  <c:v>2.0386384572485764E-3</c:v>
                </c:pt>
                <c:pt idx="1736">
                  <c:v>2.0038748206267915E-3</c:v>
                </c:pt>
                <c:pt idx="1737">
                  <c:v>2.0020419549804372E-3</c:v>
                </c:pt>
                <c:pt idx="1738">
                  <c:v>1.9988047096884645E-3</c:v>
                </c:pt>
                <c:pt idx="1739">
                  <c:v>1.9912449222237571E-3</c:v>
                </c:pt>
                <c:pt idx="1740">
                  <c:v>1.9961568721184671E-3</c:v>
                </c:pt>
                <c:pt idx="1741">
                  <c:v>1.9816252805724319E-3</c:v>
                </c:pt>
                <c:pt idx="1742">
                  <c:v>1.9779451679318629E-3</c:v>
                </c:pt>
                <c:pt idx="1743">
                  <c:v>1.9796836998058893E-3</c:v>
                </c:pt>
                <c:pt idx="1744">
                  <c:v>1.9748238175497403E-3</c:v>
                </c:pt>
                <c:pt idx="1745">
                  <c:v>1.9749113775248037E-3</c:v>
                </c:pt>
                <c:pt idx="1746">
                  <c:v>1.9668646109606861E-3</c:v>
                </c:pt>
                <c:pt idx="1747">
                  <c:v>1.9654844179186172E-3</c:v>
                </c:pt>
                <c:pt idx="1748">
                  <c:v>1.9674032952138164E-3</c:v>
                </c:pt>
                <c:pt idx="1749">
                  <c:v>1.9584279068671074E-3</c:v>
                </c:pt>
                <c:pt idx="1750">
                  <c:v>1.9666547663155032E-3</c:v>
                </c:pt>
                <c:pt idx="1751">
                  <c:v>1.9584279068671074E-3</c:v>
                </c:pt>
                <c:pt idx="1752">
                  <c:v>1.9647173329125698E-3</c:v>
                </c:pt>
                <c:pt idx="1753">
                  <c:v>1.9696145016429361E-3</c:v>
                </c:pt>
                <c:pt idx="1754">
                  <c:v>1.9640276470474422E-3</c:v>
                </c:pt>
                <c:pt idx="1755">
                  <c:v>1.9769530777327552E-3</c:v>
                </c:pt>
                <c:pt idx="1756">
                  <c:v>1.9741833083053721E-3</c:v>
                </c:pt>
                <c:pt idx="1757">
                  <c:v>1.9637876011516469E-3</c:v>
                </c:pt>
                <c:pt idx="1758">
                  <c:v>1.9631450387141754E-3</c:v>
                </c:pt>
                <c:pt idx="1759">
                  <c:v>1.9791310793100701E-3</c:v>
                </c:pt>
                <c:pt idx="1760">
                  <c:v>1.9814328383536239E-3</c:v>
                </c:pt>
                <c:pt idx="1761">
                  <c:v>1.9881826599622908E-3</c:v>
                </c:pt>
                <c:pt idx="1762">
                  <c:v>1.9743883657078391E-3</c:v>
                </c:pt>
                <c:pt idx="1763">
                  <c:v>1.9795999126153941E-3</c:v>
                </c:pt>
                <c:pt idx="1764">
                  <c:v>1.9732315544901992E-3</c:v>
                </c:pt>
                <c:pt idx="1765">
                  <c:v>1.9788395250815612E-3</c:v>
                </c:pt>
                <c:pt idx="1766">
                  <c:v>1.9763367861654864E-3</c:v>
                </c:pt>
                <c:pt idx="1767">
                  <c:v>1.9689356242642343E-3</c:v>
                </c:pt>
                <c:pt idx="1768">
                  <c:v>1.9710829356914621E-3</c:v>
                </c:pt>
                <c:pt idx="1769">
                  <c:v>1.9629340341971759E-3</c:v>
                </c:pt>
                <c:pt idx="1770">
                  <c:v>1.9599305361428679E-3</c:v>
                </c:pt>
                <c:pt idx="1771">
                  <c:v>1.9492745443984855E-3</c:v>
                </c:pt>
                <c:pt idx="1772">
                  <c:v>1.9587154757149507E-3</c:v>
                </c:pt>
                <c:pt idx="1773">
                  <c:v>1.9496394716080989E-3</c:v>
                </c:pt>
                <c:pt idx="1774">
                  <c:v>1.9595705058093964E-3</c:v>
                </c:pt>
                <c:pt idx="1775">
                  <c:v>1.9511362033022778E-3</c:v>
                </c:pt>
                <c:pt idx="1776">
                  <c:v>1.9566420185549529E-3</c:v>
                </c:pt>
                <c:pt idx="1777">
                  <c:v>1.9677188204900286E-3</c:v>
                </c:pt>
                <c:pt idx="1778">
                  <c:v>1.9763952458486458E-3</c:v>
                </c:pt>
                <c:pt idx="1779">
                  <c:v>1.9534957773655417E-3</c:v>
                </c:pt>
                <c:pt idx="1780">
                  <c:v>1.9601407414346619E-3</c:v>
                </c:pt>
                <c:pt idx="1781">
                  <c:v>1.9612127179249937E-3</c:v>
                </c:pt>
                <c:pt idx="1782">
                  <c:v>1.960357055900099E-3</c:v>
                </c:pt>
                <c:pt idx="1783">
                  <c:v>1.9725114557280496E-3</c:v>
                </c:pt>
                <c:pt idx="1784">
                  <c:v>1.9693012762603398E-3</c:v>
                </c:pt>
                <c:pt idx="1785">
                  <c:v>1.9703644281974359E-3</c:v>
                </c:pt>
                <c:pt idx="1786">
                  <c:v>1.9775159029342825E-3</c:v>
                </c:pt>
                <c:pt idx="1787">
                  <c:v>1.9712941574364339E-3</c:v>
                </c:pt>
                <c:pt idx="1788">
                  <c:v>1.9827318147610201E-3</c:v>
                </c:pt>
                <c:pt idx="1789">
                  <c:v>1.9859105619376301E-3</c:v>
                </c:pt>
                <c:pt idx="1790">
                  <c:v>1.9818781109311257E-3</c:v>
                </c:pt>
                <c:pt idx="1791">
                  <c:v>1.9709352764650206E-3</c:v>
                </c:pt>
                <c:pt idx="1792">
                  <c:v>1.9721503272824622E-3</c:v>
                </c:pt>
                <c:pt idx="1793">
                  <c:v>1.9705079084156116E-3</c:v>
                </c:pt>
                <c:pt idx="1794">
                  <c:v>1.9693697844930277E-3</c:v>
                </c:pt>
                <c:pt idx="1795">
                  <c:v>1.9712941574364339E-3</c:v>
                </c:pt>
                <c:pt idx="1796">
                  <c:v>1.9834503977555688E-3</c:v>
                </c:pt>
                <c:pt idx="1797">
                  <c:v>1.9686493250212042E-3</c:v>
                </c:pt>
                <c:pt idx="1798">
                  <c:v>1.9855901860654016E-3</c:v>
                </c:pt>
                <c:pt idx="1799">
                  <c:v>1.9710780782730996E-3</c:v>
                </c:pt>
                <c:pt idx="1800">
                  <c:v>1.9753019746537202E-3</c:v>
                </c:pt>
                <c:pt idx="1801">
                  <c:v>1.9810921731755024E-3</c:v>
                </c:pt>
                <c:pt idx="1802">
                  <c:v>1.9776597428145357E-3</c:v>
                </c:pt>
                <c:pt idx="1803">
                  <c:v>1.9834453462564804E-3</c:v>
                </c:pt>
                <c:pt idx="1804">
                  <c:v>1.9853775812842308E-3</c:v>
                </c:pt>
                <c:pt idx="1805">
                  <c:v>1.9731517843782661E-3</c:v>
                </c:pt>
                <c:pt idx="1806">
                  <c:v>1.9920238883618419E-3</c:v>
                </c:pt>
                <c:pt idx="1807">
                  <c:v>1.9884726676316078E-3</c:v>
                </c:pt>
                <c:pt idx="1808">
                  <c:v>1.9949667292809563E-3</c:v>
                </c:pt>
                <c:pt idx="1809">
                  <c:v>1.9960289576249212E-3</c:v>
                </c:pt>
                <c:pt idx="1810">
                  <c:v>1.9885346217847037E-3</c:v>
                </c:pt>
                <c:pt idx="1811">
                  <c:v>2.0042548863766422E-3</c:v>
                </c:pt>
                <c:pt idx="1812">
                  <c:v>1.9982552150825338E-3</c:v>
                </c:pt>
                <c:pt idx="1813">
                  <c:v>2.0054376173653972E-3</c:v>
                </c:pt>
                <c:pt idx="1814">
                  <c:v>2.0071898789420137E-3</c:v>
                </c:pt>
                <c:pt idx="1815">
                  <c:v>2.0284004912199819E-3</c:v>
                </c:pt>
                <c:pt idx="1816">
                  <c:v>2.0300270870846392E-3</c:v>
                </c:pt>
                <c:pt idx="1817">
                  <c:v>2.0226647744116572E-3</c:v>
                </c:pt>
                <c:pt idx="1818">
                  <c:v>2.0327670723446958E-3</c:v>
                </c:pt>
                <c:pt idx="1819">
                  <c:v>2.0404699089573018E-3</c:v>
                </c:pt>
                <c:pt idx="1820">
                  <c:v>2.0372298931884678E-3</c:v>
                </c:pt>
                <c:pt idx="1821">
                  <c:v>2.0341915409569315E-3</c:v>
                </c:pt>
                <c:pt idx="1822">
                  <c:v>2.0261386717085454E-3</c:v>
                </c:pt>
                <c:pt idx="1823">
                  <c:v>2.0401289282142225E-3</c:v>
                </c:pt>
                <c:pt idx="1824">
                  <c:v>2.0332597592575851E-3</c:v>
                </c:pt>
                <c:pt idx="1825">
                  <c:v>2.0234888325706963E-3</c:v>
                </c:pt>
                <c:pt idx="1826">
                  <c:v>2.0558305061011179E-3</c:v>
                </c:pt>
                <c:pt idx="1827">
                  <c:v>2.0407153868194027E-3</c:v>
                </c:pt>
                <c:pt idx="1828">
                  <c:v>2.0483709068311678E-3</c:v>
                </c:pt>
                <c:pt idx="1829">
                  <c:v>2.0858869673046954E-3</c:v>
                </c:pt>
                <c:pt idx="1830">
                  <c:v>2.088168216994998E-3</c:v>
                </c:pt>
                <c:pt idx="1831">
                  <c:v>2.0769201412955494E-3</c:v>
                </c:pt>
                <c:pt idx="1832">
                  <c:v>2.0765503017653127E-3</c:v>
                </c:pt>
                <c:pt idx="1833">
                  <c:v>2.086299196377415E-3</c:v>
                </c:pt>
                <c:pt idx="1834">
                  <c:v>2.0699741212087158E-3</c:v>
                </c:pt>
                <c:pt idx="1835">
                  <c:v>2.0692782741968518E-3</c:v>
                </c:pt>
                <c:pt idx="1836">
                  <c:v>2.0624236688715535E-3</c:v>
                </c:pt>
                <c:pt idx="1837">
                  <c:v>2.0603466228165455E-3</c:v>
                </c:pt>
                <c:pt idx="1838">
                  <c:v>2.0557327645291923E-3</c:v>
                </c:pt>
                <c:pt idx="1839">
                  <c:v>2.0578434996690645E-3</c:v>
                </c:pt>
                <c:pt idx="1840">
                  <c:v>2.0574503738380627E-3</c:v>
                </c:pt>
                <c:pt idx="1841">
                  <c:v>2.0456829357536144E-3</c:v>
                </c:pt>
                <c:pt idx="1842">
                  <c:v>2.0710164660898357E-3</c:v>
                </c:pt>
                <c:pt idx="1843">
                  <c:v>2.0696354750801009E-3</c:v>
                </c:pt>
                <c:pt idx="1844">
                  <c:v>2.0491171336423919E-3</c:v>
                </c:pt>
                <c:pt idx="1845">
                  <c:v>2.0614272504016176E-3</c:v>
                </c:pt>
                <c:pt idx="1846">
                  <c:v>2.0380292648098908E-3</c:v>
                </c:pt>
                <c:pt idx="1847">
                  <c:v>2.0522039764580419E-3</c:v>
                </c:pt>
                <c:pt idx="1848">
                  <c:v>2.0528856104181929E-3</c:v>
                </c:pt>
                <c:pt idx="1849">
                  <c:v>2.0404220744687568E-3</c:v>
                </c:pt>
                <c:pt idx="1850">
                  <c:v>2.0478941646271016E-3</c:v>
                </c:pt>
                <c:pt idx="1851">
                  <c:v>2.0358180644117203E-3</c:v>
                </c:pt>
                <c:pt idx="1852">
                  <c:v>2.0507270254695449E-3</c:v>
                </c:pt>
                <c:pt idx="1853">
                  <c:v>2.0201991595527485E-3</c:v>
                </c:pt>
                <c:pt idx="1854">
                  <c:v>2.0420171444208404E-3</c:v>
                </c:pt>
                <c:pt idx="1855">
                  <c:v>2.032568296959678E-3</c:v>
                </c:pt>
                <c:pt idx="1856">
                  <c:v>2.0305804404513136E-3</c:v>
                </c:pt>
                <c:pt idx="1857">
                  <c:v>2.0362262856774937E-3</c:v>
                </c:pt>
                <c:pt idx="1858">
                  <c:v>2.0292147967756317E-3</c:v>
                </c:pt>
                <c:pt idx="1859">
                  <c:v>2.0429480316065327E-3</c:v>
                </c:pt>
                <c:pt idx="1860">
                  <c:v>2.0334970015822426E-3</c:v>
                </c:pt>
                <c:pt idx="1861">
                  <c:v>2.0428889354885899E-3</c:v>
                </c:pt>
                <c:pt idx="1862">
                  <c:v>2.03037583162766E-3</c:v>
                </c:pt>
                <c:pt idx="1863">
                  <c:v>2.03960050057612E-3</c:v>
                </c:pt>
                <c:pt idx="1864">
                  <c:v>2.0443147565738107E-3</c:v>
                </c:pt>
                <c:pt idx="1865">
                  <c:v>2.0480397822499122E-3</c:v>
                </c:pt>
                <c:pt idx="1866">
                  <c:v>2.0310762116405767E-3</c:v>
                </c:pt>
                <c:pt idx="1867">
                  <c:v>2.0508064331551785E-3</c:v>
                </c:pt>
                <c:pt idx="1868">
                  <c:v>2.0368670484220345E-3</c:v>
                </c:pt>
                <c:pt idx="1869">
                  <c:v>2.0449881268688919E-3</c:v>
                </c:pt>
                <c:pt idx="1870">
                  <c:v>2.0402832095236093E-3</c:v>
                </c:pt>
                <c:pt idx="1871">
                  <c:v>2.0329998095988625E-3</c:v>
                </c:pt>
                <c:pt idx="1872">
                  <c:v>2.0344273827436316E-3</c:v>
                </c:pt>
                <c:pt idx="1873">
                  <c:v>2.030341960230205E-3</c:v>
                </c:pt>
                <c:pt idx="1874">
                  <c:v>2.032414178337218E-3</c:v>
                </c:pt>
                <c:pt idx="1875">
                  <c:v>2.0422488178246929E-3</c:v>
                </c:pt>
                <c:pt idx="1876">
                  <c:v>2.035213215661079E-3</c:v>
                </c:pt>
                <c:pt idx="1877">
                  <c:v>2.0401391275679899E-3</c:v>
                </c:pt>
                <c:pt idx="1878">
                  <c:v>2.0370740904623813E-3</c:v>
                </c:pt>
                <c:pt idx="1879">
                  <c:v>2.0450156031202342E-3</c:v>
                </c:pt>
                <c:pt idx="1880">
                  <c:v>2.0322013901664738E-3</c:v>
                </c:pt>
                <c:pt idx="1881">
                  <c:v>2.0497309992784023E-3</c:v>
                </c:pt>
                <c:pt idx="1882">
                  <c:v>2.0525915245421249E-3</c:v>
                </c:pt>
                <c:pt idx="1883">
                  <c:v>2.0502513380711443E-3</c:v>
                </c:pt>
                <c:pt idx="1884">
                  <c:v>2.0873383229504236E-3</c:v>
                </c:pt>
                <c:pt idx="1885">
                  <c:v>2.0773265377376166E-3</c:v>
                </c:pt>
                <c:pt idx="1886">
                  <c:v>2.0867000740748907E-3</c:v>
                </c:pt>
                <c:pt idx="1887">
                  <c:v>2.0745826160632596E-3</c:v>
                </c:pt>
                <c:pt idx="1888">
                  <c:v>2.073304584025039E-3</c:v>
                </c:pt>
                <c:pt idx="1889">
                  <c:v>2.0802233543218414E-3</c:v>
                </c:pt>
                <c:pt idx="1890">
                  <c:v>2.0542397726079457E-3</c:v>
                </c:pt>
                <c:pt idx="1891">
                  <c:v>2.0631740063788736E-3</c:v>
                </c:pt>
                <c:pt idx="1892">
                  <c:v>2.0586038840649315E-3</c:v>
                </c:pt>
                <c:pt idx="1893">
                  <c:v>2.0520886798068628E-3</c:v>
                </c:pt>
                <c:pt idx="1894">
                  <c:v>2.0956324659272274E-3</c:v>
                </c:pt>
                <c:pt idx="1895">
                  <c:v>2.076197431502484E-3</c:v>
                </c:pt>
                <c:pt idx="1896">
                  <c:v>2.0958789734535346E-3</c:v>
                </c:pt>
                <c:pt idx="1897">
                  <c:v>2.0910680688461451E-3</c:v>
                </c:pt>
                <c:pt idx="1898">
                  <c:v>2.0906264564613123E-3</c:v>
                </c:pt>
                <c:pt idx="1899">
                  <c:v>2.0901355605656155E-3</c:v>
                </c:pt>
                <c:pt idx="1900">
                  <c:v>2.0849406486236478E-3</c:v>
                </c:pt>
                <c:pt idx="1901">
                  <c:v>2.0953455106037717E-3</c:v>
                </c:pt>
                <c:pt idx="1902">
                  <c:v>2.0876876933292161E-3</c:v>
                </c:pt>
                <c:pt idx="1903">
                  <c:v>2.1003443268119964E-3</c:v>
                </c:pt>
                <c:pt idx="1904">
                  <c:v>2.089988398990549E-3</c:v>
                </c:pt>
                <c:pt idx="1905">
                  <c:v>2.1056553865973146E-3</c:v>
                </c:pt>
                <c:pt idx="1906">
                  <c:v>2.0970559834854771E-3</c:v>
                </c:pt>
                <c:pt idx="1907">
                  <c:v>2.0927858703693849E-3</c:v>
                </c:pt>
                <c:pt idx="1908">
                  <c:v>2.0938194808356636E-3</c:v>
                </c:pt>
                <c:pt idx="1909">
                  <c:v>2.1050191933242881E-3</c:v>
                </c:pt>
                <c:pt idx="1910">
                  <c:v>2.0831693064287987E-3</c:v>
                </c:pt>
                <c:pt idx="1911">
                  <c:v>2.0891071161786355E-3</c:v>
                </c:pt>
                <c:pt idx="1912">
                  <c:v>2.1011808643410772E-3</c:v>
                </c:pt>
                <c:pt idx="1913">
                  <c:v>2.0793516832869835E-3</c:v>
                </c:pt>
                <c:pt idx="1914">
                  <c:v>2.1062334506071786E-3</c:v>
                </c:pt>
                <c:pt idx="1915">
                  <c:v>2.0788008909278272E-3</c:v>
                </c:pt>
                <c:pt idx="1916">
                  <c:v>2.0891071161786355E-3</c:v>
                </c:pt>
                <c:pt idx="1917">
                  <c:v>2.0908243983361616E-3</c:v>
                </c:pt>
                <c:pt idx="1918">
                  <c:v>2.0801373789933442E-3</c:v>
                </c:pt>
                <c:pt idx="1919">
                  <c:v>2.1010798993004783E-3</c:v>
                </c:pt>
                <c:pt idx="1920">
                  <c:v>2.0965789331988077E-3</c:v>
                </c:pt>
                <c:pt idx="1921">
                  <c:v>2.0995589668556971E-3</c:v>
                </c:pt>
                <c:pt idx="1922">
                  <c:v>2.0842480709132609E-3</c:v>
                </c:pt>
                <c:pt idx="1923">
                  <c:v>2.0925950587830926E-3</c:v>
                </c:pt>
                <c:pt idx="1924">
                  <c:v>2.0764723548390195E-3</c:v>
                </c:pt>
                <c:pt idx="1925">
                  <c:v>2.0928878193508587E-3</c:v>
                </c:pt>
                <c:pt idx="1926">
                  <c:v>2.099067670556906E-3</c:v>
                </c:pt>
                <c:pt idx="1927">
                  <c:v>2.1042710233841206E-3</c:v>
                </c:pt>
                <c:pt idx="1928">
                  <c:v>2.0818918022617963E-3</c:v>
                </c:pt>
                <c:pt idx="1929">
                  <c:v>2.1040256365098334E-3</c:v>
                </c:pt>
                <c:pt idx="1930">
                  <c:v>2.1035829651662847E-3</c:v>
                </c:pt>
                <c:pt idx="1931">
                  <c:v>2.0923028532493356E-3</c:v>
                </c:pt>
                <c:pt idx="1932">
                  <c:v>2.1001001028996737E-3</c:v>
                </c:pt>
                <c:pt idx="1933">
                  <c:v>2.0809817572384902E-3</c:v>
                </c:pt>
                <c:pt idx="1934">
                  <c:v>2.0948054639585404E-3</c:v>
                </c:pt>
                <c:pt idx="1935">
                  <c:v>2.0753152876925914E-3</c:v>
                </c:pt>
                <c:pt idx="1936">
                  <c:v>2.0999521980444094E-3</c:v>
                </c:pt>
                <c:pt idx="1937">
                  <c:v>2.0809230808489332E-3</c:v>
                </c:pt>
                <c:pt idx="1938">
                  <c:v>2.100542738932989E-3</c:v>
                </c:pt>
                <c:pt idx="1939">
                  <c:v>2.0935711224650006E-3</c:v>
                </c:pt>
                <c:pt idx="1940">
                  <c:v>2.0963224096926373E-3</c:v>
                </c:pt>
                <c:pt idx="1941">
                  <c:v>2.094222043260562E-3</c:v>
                </c:pt>
                <c:pt idx="1942">
                  <c:v>2.0831693064287987E-3</c:v>
                </c:pt>
                <c:pt idx="1943">
                  <c:v>2.0889089983163029E-3</c:v>
                </c:pt>
                <c:pt idx="1944">
                  <c:v>2.0918095110823167E-3</c:v>
                </c:pt>
                <c:pt idx="1945">
                  <c:v>2.0899460872219429E-3</c:v>
                </c:pt>
                <c:pt idx="1946">
                  <c:v>2.1014236053315616E-3</c:v>
                </c:pt>
                <c:pt idx="1947">
                  <c:v>2.1006382872085986E-3</c:v>
                </c:pt>
                <c:pt idx="1948">
                  <c:v>2.0966688097502203E-3</c:v>
                </c:pt>
                <c:pt idx="1949">
                  <c:v>2.0963226564844318E-3</c:v>
                </c:pt>
                <c:pt idx="1950">
                  <c:v>2.1060860340797686E-3</c:v>
                </c:pt>
                <c:pt idx="1951">
                  <c:v>2.0990255143469292E-3</c:v>
                </c:pt>
                <c:pt idx="1952">
                  <c:v>2.1060860340797686E-3</c:v>
                </c:pt>
                <c:pt idx="1953">
                  <c:v>2.1033388809715632E-3</c:v>
                </c:pt>
                <c:pt idx="1954">
                  <c:v>2.0893624565724023E-3</c:v>
                </c:pt>
                <c:pt idx="1955">
                  <c:v>2.099067670556906E-3</c:v>
                </c:pt>
                <c:pt idx="1956">
                  <c:v>2.0862591072231739E-3</c:v>
                </c:pt>
                <c:pt idx="1957">
                  <c:v>2.0883751409477395E-3</c:v>
                </c:pt>
                <c:pt idx="1958">
                  <c:v>2.0892750780393118E-3</c:v>
                </c:pt>
                <c:pt idx="1959">
                  <c:v>2.0895994369273968E-3</c:v>
                </c:pt>
                <c:pt idx="1960">
                  <c:v>2.0840090345739253E-3</c:v>
                </c:pt>
                <c:pt idx="1961">
                  <c:v>2.0843311496069388E-3</c:v>
                </c:pt>
                <c:pt idx="1962">
                  <c:v>2.0961237481171777E-3</c:v>
                </c:pt>
                <c:pt idx="1963">
                  <c:v>2.1057433967780594E-3</c:v>
                </c:pt>
                <c:pt idx="1964">
                  <c:v>2.0924489116583679E-3</c:v>
                </c:pt>
                <c:pt idx="1965">
                  <c:v>2.0932344893160523E-3</c:v>
                </c:pt>
                <c:pt idx="1966">
                  <c:v>2.0970163549496909E-3</c:v>
                </c:pt>
                <c:pt idx="1967">
                  <c:v>2.0923952837619154E-3</c:v>
                </c:pt>
                <c:pt idx="1968">
                  <c:v>2.0970163549496909E-3</c:v>
                </c:pt>
                <c:pt idx="1969">
                  <c:v>2.1041282009030401E-3</c:v>
                </c:pt>
                <c:pt idx="1970">
                  <c:v>2.0995096300808593E-3</c:v>
                </c:pt>
                <c:pt idx="1971">
                  <c:v>2.0934363593231053E-3</c:v>
                </c:pt>
                <c:pt idx="1972">
                  <c:v>2.1028471081617687E-3</c:v>
                </c:pt>
                <c:pt idx="1973">
                  <c:v>2.0914632870343603E-3</c:v>
                </c:pt>
                <c:pt idx="1974">
                  <c:v>2.1048726215849539E-3</c:v>
                </c:pt>
                <c:pt idx="1975">
                  <c:v>2.0986788820688733E-3</c:v>
                </c:pt>
                <c:pt idx="1976">
                  <c:v>2.1017734094713795E-3</c:v>
                </c:pt>
                <c:pt idx="1977">
                  <c:v>2.1060860340797686E-3</c:v>
                </c:pt>
                <c:pt idx="1978">
                  <c:v>2.098004837941818E-3</c:v>
                </c:pt>
                <c:pt idx="1979">
                  <c:v>2.0919559705517648E-3</c:v>
                </c:pt>
                <c:pt idx="1980">
                  <c:v>2.1146752524215402E-3</c:v>
                </c:pt>
                <c:pt idx="1981">
                  <c:v>2.1114860437229997E-3</c:v>
                </c:pt>
                <c:pt idx="1982">
                  <c:v>2.115118381943234E-3</c:v>
                </c:pt>
                <c:pt idx="1983">
                  <c:v>2.0952417940496579E-3</c:v>
                </c:pt>
                <c:pt idx="1984">
                  <c:v>2.1027002450325159E-3</c:v>
                </c:pt>
                <c:pt idx="1985">
                  <c:v>2.0996648722709237E-3</c:v>
                </c:pt>
                <c:pt idx="1986">
                  <c:v>2.1012274842199317E-3</c:v>
                </c:pt>
                <c:pt idx="1987">
                  <c:v>2.1334886771912612E-3</c:v>
                </c:pt>
                <c:pt idx="1988">
                  <c:v>2.1040869273666286E-3</c:v>
                </c:pt>
                <c:pt idx="1989">
                  <c:v>2.1285233536045244E-3</c:v>
                </c:pt>
                <c:pt idx="1990">
                  <c:v>2.124185219947164E-3</c:v>
                </c:pt>
                <c:pt idx="1991">
                  <c:v>2.110649967395252E-3</c:v>
                </c:pt>
                <c:pt idx="1992">
                  <c:v>2.1228217981136763E-3</c:v>
                </c:pt>
                <c:pt idx="1993">
                  <c:v>2.1039264157161667E-3</c:v>
                </c:pt>
                <c:pt idx="1994">
                  <c:v>2.1102089588923719E-3</c:v>
                </c:pt>
                <c:pt idx="1995">
                  <c:v>2.1119784126354792E-3</c:v>
                </c:pt>
                <c:pt idx="1996">
                  <c:v>2.1089324477155352E-3</c:v>
                </c:pt>
                <c:pt idx="1997">
                  <c:v>2.1149256803988077E-3</c:v>
                </c:pt>
                <c:pt idx="1998">
                  <c:v>2.1154144527977805E-3</c:v>
                </c:pt>
                <c:pt idx="1999">
                  <c:v>2.1287607482032823E-3</c:v>
                </c:pt>
                <c:pt idx="2000">
                  <c:v>2.1087365389982795E-3</c:v>
                </c:pt>
                <c:pt idx="2001">
                  <c:v>2.1112394289143624E-3</c:v>
                </c:pt>
                <c:pt idx="2002">
                  <c:v>2.1139889784064893E-3</c:v>
                </c:pt>
                <c:pt idx="2003">
                  <c:v>2.1176215393636125E-3</c:v>
                </c:pt>
                <c:pt idx="2004">
                  <c:v>2.114694295482205E-3</c:v>
                </c:pt>
                <c:pt idx="2005">
                  <c:v>2.1221387883310103E-3</c:v>
                </c:pt>
                <c:pt idx="2006">
                  <c:v>2.1152147173138834E-3</c:v>
                </c:pt>
                <c:pt idx="2007">
                  <c:v>2.1186589695014659E-3</c:v>
                </c:pt>
                <c:pt idx="2008">
                  <c:v>2.1232649320646127E-3</c:v>
                </c:pt>
                <c:pt idx="2009">
                  <c:v>2.1110465092279685E-3</c:v>
                </c:pt>
                <c:pt idx="2010">
                  <c:v>2.1213107909269133E-3</c:v>
                </c:pt>
                <c:pt idx="2011">
                  <c:v>2.1166017412584588E-3</c:v>
                </c:pt>
                <c:pt idx="2012">
                  <c:v>2.135694037288706E-3</c:v>
                </c:pt>
                <c:pt idx="2013">
                  <c:v>2.1226276606847558E-3</c:v>
                </c:pt>
                <c:pt idx="2014">
                  <c:v>2.1322573136921489E-3</c:v>
                </c:pt>
                <c:pt idx="2015">
                  <c:v>2.1472372692632213E-3</c:v>
                </c:pt>
                <c:pt idx="2016">
                  <c:v>2.1241978557618368E-3</c:v>
                </c:pt>
                <c:pt idx="2017">
                  <c:v>2.1305388769125777E-3</c:v>
                </c:pt>
                <c:pt idx="2018">
                  <c:v>2.1536542982707198E-3</c:v>
                </c:pt>
                <c:pt idx="2019">
                  <c:v>2.1307973815618175E-3</c:v>
                </c:pt>
                <c:pt idx="2020">
                  <c:v>2.1480219769896497E-3</c:v>
                </c:pt>
                <c:pt idx="2021">
                  <c:v>2.1312836225360981E-3</c:v>
                </c:pt>
                <c:pt idx="2022">
                  <c:v>2.1591701300218862E-3</c:v>
                </c:pt>
                <c:pt idx="2023">
                  <c:v>2.1725346762705858E-3</c:v>
                </c:pt>
                <c:pt idx="2024">
                  <c:v>2.1641496667003288E-3</c:v>
                </c:pt>
                <c:pt idx="2025">
                  <c:v>2.1858169728758009E-3</c:v>
                </c:pt>
                <c:pt idx="2026">
                  <c:v>2.1699409739721633E-3</c:v>
                </c:pt>
                <c:pt idx="2027">
                  <c:v>2.1640566594198071E-3</c:v>
                </c:pt>
                <c:pt idx="2028">
                  <c:v>2.1765163555899076E-3</c:v>
                </c:pt>
                <c:pt idx="2029">
                  <c:v>2.1599541439346836E-3</c:v>
                </c:pt>
                <c:pt idx="2030">
                  <c:v>2.158749037991921E-3</c:v>
                </c:pt>
                <c:pt idx="2031">
                  <c:v>2.1529919806837126E-3</c:v>
                </c:pt>
                <c:pt idx="2032">
                  <c:v>2.1541349955313295E-3</c:v>
                </c:pt>
                <c:pt idx="2033">
                  <c:v>2.153742154533558E-3</c:v>
                </c:pt>
                <c:pt idx="2034">
                  <c:v>2.1444758566933932E-3</c:v>
                </c:pt>
                <c:pt idx="2035">
                  <c:v>2.1655661962320626E-3</c:v>
                </c:pt>
                <c:pt idx="2036">
                  <c:v>2.1529577177717579E-3</c:v>
                </c:pt>
                <c:pt idx="2037">
                  <c:v>2.173286420525132E-3</c:v>
                </c:pt>
                <c:pt idx="2038">
                  <c:v>2.1713858505532221E-3</c:v>
                </c:pt>
                <c:pt idx="2039">
                  <c:v>2.1561580430709188E-3</c:v>
                </c:pt>
                <c:pt idx="2040">
                  <c:v>2.1725962686683395E-3</c:v>
                </c:pt>
                <c:pt idx="2041">
                  <c:v>2.1621870933087213E-3</c:v>
                </c:pt>
                <c:pt idx="2042">
                  <c:v>2.1544651752630852E-3</c:v>
                </c:pt>
                <c:pt idx="2043">
                  <c:v>2.1622785897467615E-3</c:v>
                </c:pt>
                <c:pt idx="2044">
                  <c:v>2.129989069826403E-3</c:v>
                </c:pt>
                <c:pt idx="2045">
                  <c:v>2.1417449226427293E-3</c:v>
                </c:pt>
                <c:pt idx="2046">
                  <c:v>2.1271449922440487E-3</c:v>
                </c:pt>
                <c:pt idx="2047">
                  <c:v>2.1368877583072361E-3</c:v>
                </c:pt>
                <c:pt idx="2048">
                  <c:v>2.1542261851085868E-3</c:v>
                </c:pt>
                <c:pt idx="2049">
                  <c:v>2.1398767789113662E-3</c:v>
                </c:pt>
                <c:pt idx="2050">
                  <c:v>2.141783312104008E-3</c:v>
                </c:pt>
                <c:pt idx="2051">
                  <c:v>2.146116498183046E-3</c:v>
                </c:pt>
                <c:pt idx="2052">
                  <c:v>2.1398767789113662E-3</c:v>
                </c:pt>
                <c:pt idx="2053">
                  <c:v>2.1437282060275324E-3</c:v>
                </c:pt>
                <c:pt idx="2054">
                  <c:v>2.1314328027811007E-3</c:v>
                </c:pt>
                <c:pt idx="2055">
                  <c:v>2.135694037288706E-3</c:v>
                </c:pt>
                <c:pt idx="2056">
                  <c:v>2.1240051446658097E-3</c:v>
                </c:pt>
                <c:pt idx="2057">
                  <c:v>2.1378596642683823E-3</c:v>
                </c:pt>
                <c:pt idx="2058">
                  <c:v>2.1349509465720925E-3</c:v>
                </c:pt>
                <c:pt idx="2059">
                  <c:v>2.1285233536045244E-3</c:v>
                </c:pt>
                <c:pt idx="2060">
                  <c:v>2.1339361932988434E-3</c:v>
                </c:pt>
                <c:pt idx="2061">
                  <c:v>2.1367022696133224E-3</c:v>
                </c:pt>
                <c:pt idx="2062">
                  <c:v>2.128035577642037E-3</c:v>
                </c:pt>
                <c:pt idx="2063">
                  <c:v>2.1259159163798365E-3</c:v>
                </c:pt>
                <c:pt idx="2064">
                  <c:v>2.1297540076856475E-3</c:v>
                </c:pt>
                <c:pt idx="2065">
                  <c:v>2.1168364432774477E-3</c:v>
                </c:pt>
                <c:pt idx="2066">
                  <c:v>2.1276337931795332E-3</c:v>
                </c:pt>
                <c:pt idx="2067">
                  <c:v>2.1263171654193388E-3</c:v>
                </c:pt>
                <c:pt idx="2068">
                  <c:v>2.1189162926673654E-3</c:v>
                </c:pt>
                <c:pt idx="2069">
                  <c:v>2.1276337931795332E-3</c:v>
                </c:pt>
                <c:pt idx="2070">
                  <c:v>2.1283332964487987E-3</c:v>
                </c:pt>
                <c:pt idx="2071">
                  <c:v>2.1383074114984593E-3</c:v>
                </c:pt>
                <c:pt idx="2072">
                  <c:v>2.137751108638689E-3</c:v>
                </c:pt>
                <c:pt idx="2073">
                  <c:v>2.1462663568775704E-3</c:v>
                </c:pt>
                <c:pt idx="2074">
                  <c:v>2.1564872789850507E-3</c:v>
                </c:pt>
                <c:pt idx="2075">
                  <c:v>2.1409602719627482E-3</c:v>
                </c:pt>
                <c:pt idx="2076">
                  <c:v>2.1313661927566214E-3</c:v>
                </c:pt>
                <c:pt idx="2077">
                  <c:v>2.1655945309499709E-3</c:v>
                </c:pt>
                <c:pt idx="2078">
                  <c:v>2.1498537622359221E-3</c:v>
                </c:pt>
                <c:pt idx="2079">
                  <c:v>2.1618866229340976E-3</c:v>
                </c:pt>
                <c:pt idx="2080">
                  <c:v>2.1835465239923115E-3</c:v>
                </c:pt>
                <c:pt idx="2081">
                  <c:v>2.1531740886312567E-3</c:v>
                </c:pt>
                <c:pt idx="2082">
                  <c:v>2.1727744762036257E-3</c:v>
                </c:pt>
                <c:pt idx="2083">
                  <c:v>2.1438001181530763E-3</c:v>
                </c:pt>
                <c:pt idx="2084">
                  <c:v>2.1534770472365723E-3</c:v>
                </c:pt>
                <c:pt idx="2085">
                  <c:v>2.1584485190783644E-3</c:v>
                </c:pt>
                <c:pt idx="2086">
                  <c:v>2.1447340752542682E-3</c:v>
                </c:pt>
                <c:pt idx="2087">
                  <c:v>2.1600175025591811E-3</c:v>
                </c:pt>
                <c:pt idx="2088">
                  <c:v>2.1766211196838528E-3</c:v>
                </c:pt>
                <c:pt idx="2089">
                  <c:v>2.1642767316251512E-3</c:v>
                </c:pt>
                <c:pt idx="2090">
                  <c:v>2.2038377315151455E-3</c:v>
                </c:pt>
                <c:pt idx="2091">
                  <c:v>2.1695156718473212E-3</c:v>
                </c:pt>
                <c:pt idx="2092">
                  <c:v>2.1816505893467596E-3</c:v>
                </c:pt>
                <c:pt idx="2093">
                  <c:v>2.1740404318999541E-3</c:v>
                </c:pt>
                <c:pt idx="2094">
                  <c:v>2.1677963490152742E-3</c:v>
                </c:pt>
                <c:pt idx="2095">
                  <c:v>2.2127177926060801E-3</c:v>
                </c:pt>
                <c:pt idx="2096">
                  <c:v>2.1870618155483798E-3</c:v>
                </c:pt>
                <c:pt idx="2097">
                  <c:v>2.1847437702728332E-3</c:v>
                </c:pt>
                <c:pt idx="2098">
                  <c:v>2.1935613304706015E-3</c:v>
                </c:pt>
                <c:pt idx="2099">
                  <c:v>2.1899237334324444E-3</c:v>
                </c:pt>
                <c:pt idx="2100">
                  <c:v>2.1880737748118857E-3</c:v>
                </c:pt>
                <c:pt idx="2101">
                  <c:v>2.1743159732390657E-3</c:v>
                </c:pt>
                <c:pt idx="2102">
                  <c:v>2.1797787035268516E-3</c:v>
                </c:pt>
                <c:pt idx="2103">
                  <c:v>2.1820869710694256E-3</c:v>
                </c:pt>
                <c:pt idx="2104">
                  <c:v>2.1783875729317632E-3</c:v>
                </c:pt>
                <c:pt idx="2105">
                  <c:v>2.1728035801956316E-3</c:v>
                </c:pt>
                <c:pt idx="2106">
                  <c:v>2.170699900958284E-3</c:v>
                </c:pt>
                <c:pt idx="2107">
                  <c:v>2.1575139918594481E-3</c:v>
                </c:pt>
                <c:pt idx="2108">
                  <c:v>2.1489559729222837E-3</c:v>
                </c:pt>
                <c:pt idx="2109">
                  <c:v>2.1459313574460595E-3</c:v>
                </c:pt>
                <c:pt idx="2110">
                  <c:v>2.15389242117567E-3</c:v>
                </c:pt>
                <c:pt idx="2111">
                  <c:v>2.1384568418526539E-3</c:v>
                </c:pt>
                <c:pt idx="2112">
                  <c:v>2.1855475166600706E-3</c:v>
                </c:pt>
                <c:pt idx="2113">
                  <c:v>2.1750997982408144E-3</c:v>
                </c:pt>
                <c:pt idx="2114">
                  <c:v>2.1814985494059249E-3</c:v>
                </c:pt>
                <c:pt idx="2115">
                  <c:v>2.2046039786084801E-3</c:v>
                </c:pt>
                <c:pt idx="2116">
                  <c:v>2.1886283759600584E-3</c:v>
                </c:pt>
                <c:pt idx="2117">
                  <c:v>2.2073901380606008E-3</c:v>
                </c:pt>
                <c:pt idx="2118">
                  <c:v>2.1832432474376993E-3</c:v>
                </c:pt>
                <c:pt idx="2119">
                  <c:v>2.1811947456611283E-3</c:v>
                </c:pt>
                <c:pt idx="2120">
                  <c:v>2.1871149236909518E-3</c:v>
                </c:pt>
                <c:pt idx="2121">
                  <c:v>2.1674372524200943E-3</c:v>
                </c:pt>
                <c:pt idx="2122">
                  <c:v>2.1988500965039329E-3</c:v>
                </c:pt>
                <c:pt idx="2123">
                  <c:v>2.1739647721474844E-3</c:v>
                </c:pt>
                <c:pt idx="2124">
                  <c:v>2.1830235260996466E-3</c:v>
                </c:pt>
                <c:pt idx="2125">
                  <c:v>2.1671630472090133E-3</c:v>
                </c:pt>
                <c:pt idx="2126">
                  <c:v>2.1539627882933123E-3</c:v>
                </c:pt>
                <c:pt idx="2127">
                  <c:v>2.1687027013432467E-3</c:v>
                </c:pt>
                <c:pt idx="2128">
                  <c:v>2.1511608784982044E-3</c:v>
                </c:pt>
                <c:pt idx="2129">
                  <c:v>2.1454093883645151E-3</c:v>
                </c:pt>
                <c:pt idx="2130">
                  <c:v>2.1409602719627482E-3</c:v>
                </c:pt>
                <c:pt idx="2131">
                  <c:v>2.1479850367009433E-3</c:v>
                </c:pt>
                <c:pt idx="2132">
                  <c:v>2.1384951739793047E-3</c:v>
                </c:pt>
                <c:pt idx="2133">
                  <c:v>2.1343146115451886E-3</c:v>
                </c:pt>
                <c:pt idx="2134">
                  <c:v>2.1381580718167776E-3</c:v>
                </c:pt>
                <c:pt idx="2135">
                  <c:v>2.1284188786925423E-3</c:v>
                </c:pt>
                <c:pt idx="2136">
                  <c:v>2.1378997011278619E-3</c:v>
                </c:pt>
                <c:pt idx="2137">
                  <c:v>2.1326297274236036E-3</c:v>
                </c:pt>
                <c:pt idx="2138">
                  <c:v>2.1400261583367059E-3</c:v>
                </c:pt>
                <c:pt idx="2139">
                  <c:v>2.1357802845072826E-3</c:v>
                </c:pt>
                <c:pt idx="2140">
                  <c:v>2.1417449226427293E-3</c:v>
                </c:pt>
                <c:pt idx="2141">
                  <c:v>2.1470880277761131E-3</c:v>
                </c:pt>
                <c:pt idx="2142">
                  <c:v>2.1200238940737304E-3</c:v>
                </c:pt>
                <c:pt idx="2143">
                  <c:v>2.1370022877800696E-3</c:v>
                </c:pt>
                <c:pt idx="2144">
                  <c:v>2.1248963291282323E-3</c:v>
                </c:pt>
                <c:pt idx="2145">
                  <c:v>2.1226276606847558E-3</c:v>
                </c:pt>
                <c:pt idx="2146">
                  <c:v>2.1367382767884004E-3</c:v>
                </c:pt>
                <c:pt idx="2147">
                  <c:v>2.1269969096262466E-3</c:v>
                </c:pt>
                <c:pt idx="2148">
                  <c:v>2.1298412642283739E-3</c:v>
                </c:pt>
                <c:pt idx="2149">
                  <c:v>2.1293080880334108E-3</c:v>
                </c:pt>
                <c:pt idx="2150">
                  <c:v>2.1264262325255846E-3</c:v>
                </c:pt>
                <c:pt idx="2151">
                  <c:v>2.1378596642683823E-3</c:v>
                </c:pt>
                <c:pt idx="2152">
                  <c:v>2.1291596958585572E-3</c:v>
                </c:pt>
                <c:pt idx="2153">
                  <c:v>2.1472372692632213E-3</c:v>
                </c:pt>
                <c:pt idx="2154">
                  <c:v>2.1423799827000843E-3</c:v>
                </c:pt>
                <c:pt idx="2155">
                  <c:v>2.1423121359162218E-3</c:v>
                </c:pt>
                <c:pt idx="2156">
                  <c:v>2.1431280625339379E-3</c:v>
                </c:pt>
                <c:pt idx="2157">
                  <c:v>2.1445474897306602E-3</c:v>
                </c:pt>
                <c:pt idx="2158">
                  <c:v>2.139578087941317E-3</c:v>
                </c:pt>
                <c:pt idx="2159">
                  <c:v>2.1353966124536333E-3</c:v>
                </c:pt>
                <c:pt idx="2160">
                  <c:v>2.146116498183046E-3</c:v>
                </c:pt>
                <c:pt idx="2161">
                  <c:v>2.1280781693671044E-3</c:v>
                </c:pt>
                <c:pt idx="2162">
                  <c:v>2.142270156015477E-3</c:v>
                </c:pt>
                <c:pt idx="2163">
                  <c:v>2.1541349955313295E-3</c:v>
                </c:pt>
                <c:pt idx="2164">
                  <c:v>2.1643579591498754E-3</c:v>
                </c:pt>
                <c:pt idx="2165">
                  <c:v>2.1674648965741995E-3</c:v>
                </c:pt>
                <c:pt idx="2166">
                  <c:v>2.1596837418817179E-3</c:v>
                </c:pt>
                <c:pt idx="2167">
                  <c:v>2.1567296975978684E-3</c:v>
                </c:pt>
                <c:pt idx="2168">
                  <c:v>2.1426089336163403E-3</c:v>
                </c:pt>
                <c:pt idx="2169">
                  <c:v>2.1497890869837557E-3</c:v>
                </c:pt>
                <c:pt idx="2170">
                  <c:v>2.1365521930344056E-3</c:v>
                </c:pt>
                <c:pt idx="2171">
                  <c:v>2.1561301101561767E-3</c:v>
                </c:pt>
                <c:pt idx="2172">
                  <c:v>2.1377103925541156E-3</c:v>
                </c:pt>
                <c:pt idx="2173">
                  <c:v>2.1526924235312828E-3</c:v>
                </c:pt>
                <c:pt idx="2174">
                  <c:v>2.1458971285277578E-3</c:v>
                </c:pt>
                <c:pt idx="2175">
                  <c:v>2.1491862730026135E-3</c:v>
                </c:pt>
                <c:pt idx="2176">
                  <c:v>2.1596235582844472E-3</c:v>
                </c:pt>
                <c:pt idx="2177">
                  <c:v>2.1428662078590904E-3</c:v>
                </c:pt>
                <c:pt idx="2178">
                  <c:v>2.1536266528251178E-3</c:v>
                </c:pt>
                <c:pt idx="2179">
                  <c:v>2.1540762172154752E-3</c:v>
                </c:pt>
                <c:pt idx="2180">
                  <c:v>2.1470507440570288E-3</c:v>
                </c:pt>
                <c:pt idx="2181">
                  <c:v>2.1581485682382446E-3</c:v>
                </c:pt>
                <c:pt idx="2182">
                  <c:v>2.1616735786241692E-3</c:v>
                </c:pt>
                <c:pt idx="2183">
                  <c:v>2.1742700659576199E-3</c:v>
                </c:pt>
                <c:pt idx="2184">
                  <c:v>2.1683123329299249E-3</c:v>
                </c:pt>
                <c:pt idx="2185">
                  <c:v>2.1623710322371307E-3</c:v>
                </c:pt>
                <c:pt idx="2186">
                  <c:v>2.1559124562995275E-3</c:v>
                </c:pt>
                <c:pt idx="2187">
                  <c:v>2.1634555618904139E-3</c:v>
                </c:pt>
                <c:pt idx="2188">
                  <c:v>2.1615532892716167E-3</c:v>
                </c:pt>
                <c:pt idx="2189">
                  <c:v>2.156006190193599E-3</c:v>
                </c:pt>
                <c:pt idx="2190">
                  <c:v>2.153141792903521E-3</c:v>
                </c:pt>
                <c:pt idx="2191">
                  <c:v>2.1467898150051199E-3</c:v>
                </c:pt>
                <c:pt idx="2192">
                  <c:v>2.1479850367009433E-3</c:v>
                </c:pt>
                <c:pt idx="2193">
                  <c:v>2.1581149279127532E-3</c:v>
                </c:pt>
                <c:pt idx="2194">
                  <c:v>2.1762133632925122E-3</c:v>
                </c:pt>
                <c:pt idx="2195">
                  <c:v>2.1673139262139529E-3</c:v>
                </c:pt>
                <c:pt idx="2196">
                  <c:v>2.1786465833653758E-3</c:v>
                </c:pt>
                <c:pt idx="2197">
                  <c:v>2.1591424314260478E-3</c:v>
                </c:pt>
                <c:pt idx="2198">
                  <c:v>2.1744038925850407E-3</c:v>
                </c:pt>
                <c:pt idx="2199">
                  <c:v>2.1638468186097252E-3</c:v>
                </c:pt>
                <c:pt idx="2200">
                  <c:v>2.1749756646884774E-3</c:v>
                </c:pt>
                <c:pt idx="2201">
                  <c:v>2.1692143440620402E-3</c:v>
                </c:pt>
                <c:pt idx="2202">
                  <c:v>2.1842662848841829E-3</c:v>
                </c:pt>
                <c:pt idx="2203">
                  <c:v>2.1833487208094801E-3</c:v>
                </c:pt>
                <c:pt idx="2204">
                  <c:v>2.1762133632925122E-3</c:v>
                </c:pt>
                <c:pt idx="2205">
                  <c:v>2.1885302856765538E-3</c:v>
                </c:pt>
                <c:pt idx="2206">
                  <c:v>2.1852662756217428E-3</c:v>
                </c:pt>
                <c:pt idx="2207">
                  <c:v>2.184027311270893E-3</c:v>
                </c:pt>
                <c:pt idx="2208">
                  <c:v>2.1839799332245675E-3</c:v>
                </c:pt>
                <c:pt idx="2209">
                  <c:v>2.1881673684868192E-3</c:v>
                </c:pt>
                <c:pt idx="2210">
                  <c:v>2.1808911020862213E-3</c:v>
                </c:pt>
                <c:pt idx="2211">
                  <c:v>2.1801072762187906E-3</c:v>
                </c:pt>
                <c:pt idx="2212">
                  <c:v>2.1803874712930638E-3</c:v>
                </c:pt>
                <c:pt idx="2213">
                  <c:v>2.1790475326149395E-3</c:v>
                </c:pt>
                <c:pt idx="2214">
                  <c:v>2.1699409739721633E-3</c:v>
                </c:pt>
                <c:pt idx="2215">
                  <c:v>2.1780159482180442E-3</c:v>
                </c:pt>
                <c:pt idx="2216">
                  <c:v>2.1864837788857475E-3</c:v>
                </c:pt>
                <c:pt idx="2217">
                  <c:v>2.2075686965910292E-3</c:v>
                </c:pt>
                <c:pt idx="2218">
                  <c:v>2.1798039463719939E-3</c:v>
                </c:pt>
                <c:pt idx="2219">
                  <c:v>2.1878987432681005E-3</c:v>
                </c:pt>
                <c:pt idx="2220">
                  <c:v>2.1711161144913151E-3</c:v>
                </c:pt>
                <c:pt idx="2221">
                  <c:v>2.1822598798925297E-3</c:v>
                </c:pt>
                <c:pt idx="2222">
                  <c:v>2.1792775834928451E-3</c:v>
                </c:pt>
                <c:pt idx="2223">
                  <c:v>2.1890097000027572E-3</c:v>
                </c:pt>
                <c:pt idx="2224">
                  <c:v>2.1841543854486476E-3</c:v>
                </c:pt>
                <c:pt idx="2225">
                  <c:v>2.1980292823413745E-3</c:v>
                </c:pt>
                <c:pt idx="2226">
                  <c:v>2.2094430803382427E-3</c:v>
                </c:pt>
                <c:pt idx="2227">
                  <c:v>2.1894898043000803E-3</c:v>
                </c:pt>
                <c:pt idx="2228">
                  <c:v>2.1967697687296818E-3</c:v>
                </c:pt>
                <c:pt idx="2229">
                  <c:v>2.1828706527274189E-3</c:v>
                </c:pt>
                <c:pt idx="2230">
                  <c:v>2.2077558311269165E-3</c:v>
                </c:pt>
                <c:pt idx="2231">
                  <c:v>2.1777552235712765E-3</c:v>
                </c:pt>
                <c:pt idx="2232">
                  <c:v>2.1872673550660205E-3</c:v>
                </c:pt>
                <c:pt idx="2233">
                  <c:v>2.1865308283007508E-3</c:v>
                </c:pt>
                <c:pt idx="2234">
                  <c:v>2.1909944883363973E-3</c:v>
                </c:pt>
                <c:pt idx="2235">
                  <c:v>2.1994147624090125E-3</c:v>
                </c:pt>
                <c:pt idx="2236">
                  <c:v>2.1864837788857475E-3</c:v>
                </c:pt>
                <c:pt idx="2237">
                  <c:v>2.1894664061350728E-3</c:v>
                </c:pt>
                <c:pt idx="2238">
                  <c:v>2.1925802273375663E-3</c:v>
                </c:pt>
                <c:pt idx="2239">
                  <c:v>2.1938223460193813E-3</c:v>
                </c:pt>
                <c:pt idx="2240">
                  <c:v>2.191817751745595E-3</c:v>
                </c:pt>
                <c:pt idx="2241">
                  <c:v>2.2100488922394655E-3</c:v>
                </c:pt>
                <c:pt idx="2242">
                  <c:v>2.1998781395056758E-3</c:v>
                </c:pt>
                <c:pt idx="2243">
                  <c:v>2.1952368364924939E-3</c:v>
                </c:pt>
                <c:pt idx="2244">
                  <c:v>2.2057110588072576E-3</c:v>
                </c:pt>
                <c:pt idx="2245">
                  <c:v>2.1867702083366732E-3</c:v>
                </c:pt>
                <c:pt idx="2246">
                  <c:v>2.1954100272455132E-3</c:v>
                </c:pt>
                <c:pt idx="2247">
                  <c:v>2.1833704895518431E-3</c:v>
                </c:pt>
                <c:pt idx="2248">
                  <c:v>2.1925316801918995E-3</c:v>
                </c:pt>
                <c:pt idx="2249">
                  <c:v>2.1841543854486476E-3</c:v>
                </c:pt>
                <c:pt idx="2250">
                  <c:v>2.1743425914748787E-3</c:v>
                </c:pt>
                <c:pt idx="2251">
                  <c:v>2.1769974981380273E-3</c:v>
                </c:pt>
                <c:pt idx="2252">
                  <c:v>2.1779070026203312E-3</c:v>
                </c:pt>
                <c:pt idx="2253">
                  <c:v>2.1848113827694702E-3</c:v>
                </c:pt>
                <c:pt idx="2254">
                  <c:v>2.1735586332849821E-3</c:v>
                </c:pt>
                <c:pt idx="2255">
                  <c:v>2.1814391889020492E-3</c:v>
                </c:pt>
                <c:pt idx="2256">
                  <c:v>2.1806925142928385E-3</c:v>
                </c:pt>
                <c:pt idx="2257">
                  <c:v>2.1785657906089151E-3</c:v>
                </c:pt>
                <c:pt idx="2258">
                  <c:v>2.1729257458791363E-3</c:v>
                </c:pt>
                <c:pt idx="2259">
                  <c:v>2.1709038144045235E-3</c:v>
                </c:pt>
                <c:pt idx="2260">
                  <c:v>2.176643209111592E-3</c:v>
                </c:pt>
                <c:pt idx="2261">
                  <c:v>2.1734072749915491E-3</c:v>
                </c:pt>
                <c:pt idx="2262">
                  <c:v>2.1772322878168293E-3</c:v>
                </c:pt>
                <c:pt idx="2263">
                  <c:v>2.17834121352299E-3</c:v>
                </c:pt>
                <c:pt idx="2264">
                  <c:v>2.1680442032540426E-3</c:v>
                </c:pt>
                <c:pt idx="2265">
                  <c:v>2.1740404318999541E-3</c:v>
                </c:pt>
                <c:pt idx="2266">
                  <c:v>2.1754294428164129E-3</c:v>
                </c:pt>
                <c:pt idx="2267">
                  <c:v>2.1843065288785482E-3</c:v>
                </c:pt>
                <c:pt idx="2268">
                  <c:v>2.195542596064384E-3</c:v>
                </c:pt>
                <c:pt idx="2269">
                  <c:v>2.1977405077244294E-3</c:v>
                </c:pt>
                <c:pt idx="2270">
                  <c:v>2.2031566487545158E-3</c:v>
                </c:pt>
                <c:pt idx="2271">
                  <c:v>2.1924082991978296E-3</c:v>
                </c:pt>
                <c:pt idx="2272">
                  <c:v>2.2029011365528521E-3</c:v>
                </c:pt>
                <c:pt idx="2273">
                  <c:v>2.1799087393408381E-3</c:v>
                </c:pt>
                <c:pt idx="2274">
                  <c:v>2.2014868431823819E-3</c:v>
                </c:pt>
                <c:pt idx="2275">
                  <c:v>2.1749756646884774E-3</c:v>
                </c:pt>
                <c:pt idx="2276">
                  <c:v>2.1849162338277018E-3</c:v>
                </c:pt>
                <c:pt idx="2277">
                  <c:v>2.1797787035268516E-3</c:v>
                </c:pt>
                <c:pt idx="2278">
                  <c:v>2.174139624956422E-3</c:v>
                </c:pt>
                <c:pt idx="2279">
                  <c:v>2.1766951311889479E-3</c:v>
                </c:pt>
                <c:pt idx="2280">
                  <c:v>2.1855475166600706E-3</c:v>
                </c:pt>
                <c:pt idx="2281">
                  <c:v>2.1819551537534121E-3</c:v>
                </c:pt>
                <c:pt idx="2282">
                  <c:v>2.1949530588503824E-3</c:v>
                </c:pt>
                <c:pt idx="2283">
                  <c:v>2.1934982089239193E-3</c:v>
                </c:pt>
                <c:pt idx="2284">
                  <c:v>2.1879990818032074E-3</c:v>
                </c:pt>
                <c:pt idx="2285">
                  <c:v>2.189793623881759E-3</c:v>
                </c:pt>
                <c:pt idx="2286">
                  <c:v>2.2074313790004713E-3</c:v>
                </c:pt>
                <c:pt idx="2287">
                  <c:v>2.1754294428164129E-3</c:v>
                </c:pt>
                <c:pt idx="2288">
                  <c:v>2.1830436787983998E-3</c:v>
                </c:pt>
                <c:pt idx="2289">
                  <c:v>2.1821305623009033E-3</c:v>
                </c:pt>
                <c:pt idx="2290">
                  <c:v>2.186311080442655E-3</c:v>
                </c:pt>
                <c:pt idx="2291">
                  <c:v>2.1764486356076903E-3</c:v>
                </c:pt>
                <c:pt idx="2292">
                  <c:v>2.1758593032347108E-3</c:v>
                </c:pt>
                <c:pt idx="2293">
                  <c:v>2.1826108103499609E-3</c:v>
                </c:pt>
                <c:pt idx="2294">
                  <c:v>2.1783875729317632E-3</c:v>
                </c:pt>
                <c:pt idx="2295">
                  <c:v>2.19038210123545E-3</c:v>
                </c:pt>
                <c:pt idx="2296">
                  <c:v>2.1968040385945227E-3</c:v>
                </c:pt>
                <c:pt idx="2297">
                  <c:v>2.1969235327096832E-3</c:v>
                </c:pt>
                <c:pt idx="2298">
                  <c:v>2.1962940289918247E-3</c:v>
                </c:pt>
                <c:pt idx="2299">
                  <c:v>2.2039907540118771E-3</c:v>
                </c:pt>
                <c:pt idx="2300">
                  <c:v>2.2146047879334279E-3</c:v>
                </c:pt>
                <c:pt idx="2301">
                  <c:v>2.194281776246085E-3</c:v>
                </c:pt>
                <c:pt idx="2302">
                  <c:v>2.2191510448306712E-3</c:v>
                </c:pt>
                <c:pt idx="2303">
                  <c:v>2.2053874869529234E-3</c:v>
                </c:pt>
                <c:pt idx="2304">
                  <c:v>2.2336670604018176E-3</c:v>
                </c:pt>
                <c:pt idx="2305">
                  <c:v>2.2206932206784991E-3</c:v>
                </c:pt>
                <c:pt idx="2306">
                  <c:v>2.2124090998175516E-3</c:v>
                </c:pt>
                <c:pt idx="2307">
                  <c:v>2.2153760158603762E-3</c:v>
                </c:pt>
                <c:pt idx="2308">
                  <c:v>2.2114856814142042E-3</c:v>
                </c:pt>
                <c:pt idx="2309">
                  <c:v>2.2164795112267158E-3</c:v>
                </c:pt>
                <c:pt idx="2310">
                  <c:v>2.2092892684841313E-3</c:v>
                </c:pt>
                <c:pt idx="2311">
                  <c:v>2.2067721722077208E-3</c:v>
                </c:pt>
                <c:pt idx="2312">
                  <c:v>2.2159947252304202E-3</c:v>
                </c:pt>
                <c:pt idx="2313">
                  <c:v>2.2155421267677617E-3</c:v>
                </c:pt>
                <c:pt idx="2314">
                  <c:v>2.232888275426094E-3</c:v>
                </c:pt>
                <c:pt idx="2315">
                  <c:v>2.2197668401911608E-3</c:v>
                </c:pt>
                <c:pt idx="2316">
                  <c:v>2.2127302471980949E-3</c:v>
                </c:pt>
                <c:pt idx="2317">
                  <c:v>2.213667494738582E-3</c:v>
                </c:pt>
                <c:pt idx="2318">
                  <c:v>2.2112899644312822E-3</c:v>
                </c:pt>
                <c:pt idx="2319">
                  <c:v>2.2231889349881677E-3</c:v>
                </c:pt>
                <c:pt idx="2320">
                  <c:v>2.2139757017421847E-3</c:v>
                </c:pt>
                <c:pt idx="2321">
                  <c:v>2.2006727173240503E-3</c:v>
                </c:pt>
                <c:pt idx="2322">
                  <c:v>2.2199209687184976E-3</c:v>
                </c:pt>
                <c:pt idx="2323">
                  <c:v>2.2102417924584434E-3</c:v>
                </c:pt>
                <c:pt idx="2324">
                  <c:v>2.2060018767742378E-3</c:v>
                </c:pt>
                <c:pt idx="2325">
                  <c:v>2.2045770196325778E-3</c:v>
                </c:pt>
                <c:pt idx="2326">
                  <c:v>2.1902292888850922E-3</c:v>
                </c:pt>
                <c:pt idx="2327">
                  <c:v>2.2158505947747539E-3</c:v>
                </c:pt>
                <c:pt idx="2328">
                  <c:v>2.2008403944361516E-3</c:v>
                </c:pt>
                <c:pt idx="2329">
                  <c:v>2.2213334813682749E-3</c:v>
                </c:pt>
                <c:pt idx="2330">
                  <c:v>2.2002443889685233E-3</c:v>
                </c:pt>
                <c:pt idx="2331">
                  <c:v>2.2206932206784991E-3</c:v>
                </c:pt>
                <c:pt idx="2332">
                  <c:v>2.209885779215054E-3</c:v>
                </c:pt>
                <c:pt idx="2333">
                  <c:v>2.2010097959653517E-3</c:v>
                </c:pt>
                <c:pt idx="2334">
                  <c:v>2.2219503301912041E-3</c:v>
                </c:pt>
                <c:pt idx="2335">
                  <c:v>2.214738697585851E-3</c:v>
                </c:pt>
                <c:pt idx="2336">
                  <c:v>2.2113176470393136E-3</c:v>
                </c:pt>
                <c:pt idx="2337">
                  <c:v>2.2024426089044813E-3</c:v>
                </c:pt>
                <c:pt idx="2338">
                  <c:v>2.2003647582486039E-3</c:v>
                </c:pt>
                <c:pt idx="2339">
                  <c:v>2.2111416042305235E-3</c:v>
                </c:pt>
                <c:pt idx="2340">
                  <c:v>2.2094430803382427E-3</c:v>
                </c:pt>
                <c:pt idx="2341">
                  <c:v>2.2055409450233293E-3</c:v>
                </c:pt>
                <c:pt idx="2342">
                  <c:v>2.1892741329302017E-3</c:v>
                </c:pt>
                <c:pt idx="2343">
                  <c:v>2.2016401569655065E-3</c:v>
                </c:pt>
                <c:pt idx="2344">
                  <c:v>2.1993079123135756E-3</c:v>
                </c:pt>
                <c:pt idx="2345">
                  <c:v>2.2032071438049662E-3</c:v>
                </c:pt>
                <c:pt idx="2346">
                  <c:v>2.2045674969829137E-3</c:v>
                </c:pt>
                <c:pt idx="2347">
                  <c:v>2.202407281454283E-3</c:v>
                </c:pt>
                <c:pt idx="2348">
                  <c:v>2.195562464568332E-3</c:v>
                </c:pt>
                <c:pt idx="2349">
                  <c:v>2.1886618977054423E-3</c:v>
                </c:pt>
                <c:pt idx="2350">
                  <c:v>2.1952368364924939E-3</c:v>
                </c:pt>
                <c:pt idx="2351">
                  <c:v>2.1877254125466654E-3</c:v>
                </c:pt>
                <c:pt idx="2352">
                  <c:v>2.2047431660508114E-3</c:v>
                </c:pt>
                <c:pt idx="2353">
                  <c:v>2.2116151434674962E-3</c:v>
                </c:pt>
                <c:pt idx="2354">
                  <c:v>2.1936361499069802E-3</c:v>
                </c:pt>
                <c:pt idx="2355">
                  <c:v>2.2105486554599234E-3</c:v>
                </c:pt>
                <c:pt idx="2356">
                  <c:v>2.1971300540268835E-3</c:v>
                </c:pt>
                <c:pt idx="2357">
                  <c:v>2.2036394052269291E-3</c:v>
                </c:pt>
                <c:pt idx="2358">
                  <c:v>2.2002443889685233E-3</c:v>
                </c:pt>
                <c:pt idx="2359">
                  <c:v>2.2063244339670558E-3</c:v>
                </c:pt>
                <c:pt idx="2360">
                  <c:v>2.207544811935757E-3</c:v>
                </c:pt>
                <c:pt idx="2361">
                  <c:v>2.2030106215408843E-3</c:v>
                </c:pt>
                <c:pt idx="2362">
                  <c:v>2.1945883885838972E-3</c:v>
                </c:pt>
                <c:pt idx="2363">
                  <c:v>2.201180911480844E-3</c:v>
                </c:pt>
                <c:pt idx="2364">
                  <c:v>2.1985058627281649E-3</c:v>
                </c:pt>
                <c:pt idx="2365">
                  <c:v>2.2003647582486039E-3</c:v>
                </c:pt>
                <c:pt idx="2366">
                  <c:v>2.1982188491789082E-3</c:v>
                </c:pt>
                <c:pt idx="2367">
                  <c:v>2.1928529763200824E-3</c:v>
                </c:pt>
                <c:pt idx="2368">
                  <c:v>2.1975690674763469E-3</c:v>
                </c:pt>
                <c:pt idx="2369">
                  <c:v>2.2044505857307236E-3</c:v>
                </c:pt>
                <c:pt idx="2370">
                  <c:v>2.1968040385945227E-3</c:v>
                </c:pt>
                <c:pt idx="2371">
                  <c:v>2.1928681741616753E-3</c:v>
                </c:pt>
                <c:pt idx="2372">
                  <c:v>2.2005922778461054E-3</c:v>
                </c:pt>
                <c:pt idx="2373">
                  <c:v>2.1975397362643282E-3</c:v>
                </c:pt>
                <c:pt idx="2374">
                  <c:v>2.2000327872595238E-3</c:v>
                </c:pt>
                <c:pt idx="2375">
                  <c:v>2.206617968138288E-3</c:v>
                </c:pt>
                <c:pt idx="2376">
                  <c:v>2.2002262458202873E-3</c:v>
                </c:pt>
                <c:pt idx="2377">
                  <c:v>2.2152216255835726E-3</c:v>
                </c:pt>
                <c:pt idx="2378">
                  <c:v>2.2088019285399552E-3</c:v>
                </c:pt>
                <c:pt idx="2379">
                  <c:v>2.2222595249031265E-3</c:v>
                </c:pt>
                <c:pt idx="2380">
                  <c:v>2.234765119028064E-3</c:v>
                </c:pt>
                <c:pt idx="2381">
                  <c:v>2.215043824056745E-3</c:v>
                </c:pt>
                <c:pt idx="2382">
                  <c:v>2.2341356518560513E-3</c:v>
                </c:pt>
                <c:pt idx="2383">
                  <c:v>2.2113321385466406E-3</c:v>
                </c:pt>
                <c:pt idx="2384">
                  <c:v>2.2194296457004109E-3</c:v>
                </c:pt>
                <c:pt idx="2385">
                  <c:v>2.2060356351602103E-3</c:v>
                </c:pt>
                <c:pt idx="2386">
                  <c:v>2.2011479232256605E-3</c:v>
                </c:pt>
                <c:pt idx="2387">
                  <c:v>2.2058346827381883E-3</c:v>
                </c:pt>
                <c:pt idx="2388">
                  <c:v>2.2159872321395914E-3</c:v>
                </c:pt>
                <c:pt idx="2389">
                  <c:v>2.1939755359105502E-3</c:v>
                </c:pt>
                <c:pt idx="2390">
                  <c:v>2.2061707939888329E-3</c:v>
                </c:pt>
                <c:pt idx="2391">
                  <c:v>2.2074012619424299E-3</c:v>
                </c:pt>
                <c:pt idx="2392">
                  <c:v>2.1986770227632201E-3</c:v>
                </c:pt>
                <c:pt idx="2393">
                  <c:v>2.2083681377752249E-3</c:v>
                </c:pt>
                <c:pt idx="2394">
                  <c:v>2.2170875772461029E-3</c:v>
                </c:pt>
                <c:pt idx="2395">
                  <c:v>2.1980027183267367E-3</c:v>
                </c:pt>
                <c:pt idx="2396">
                  <c:v>2.2027482713928848E-3</c:v>
                </c:pt>
                <c:pt idx="2397">
                  <c:v>2.2200572570897025E-3</c:v>
                </c:pt>
                <c:pt idx="2398">
                  <c:v>2.2225688826006786E-3</c:v>
                </c:pt>
                <c:pt idx="2399">
                  <c:v>2.2121009913525112E-3</c:v>
                </c:pt>
                <c:pt idx="2400">
                  <c:v>2.2269488234403132E-3</c:v>
                </c:pt>
                <c:pt idx="2401">
                  <c:v>2.229127239868592E-3</c:v>
                </c:pt>
                <c:pt idx="2402">
                  <c:v>2.2460346323803964E-3</c:v>
                </c:pt>
                <c:pt idx="2403">
                  <c:v>2.2283703467300851E-3</c:v>
                </c:pt>
                <c:pt idx="2404">
                  <c:v>2.2452473855750304E-3</c:v>
                </c:pt>
                <c:pt idx="2405">
                  <c:v>2.2416478467532333E-3</c:v>
                </c:pt>
                <c:pt idx="2406">
                  <c:v>2.2452489221265618E-3</c:v>
                </c:pt>
                <c:pt idx="2407">
                  <c:v>2.2314752524167768E-3</c:v>
                </c:pt>
                <c:pt idx="2408">
                  <c:v>2.2341357933974258E-3</c:v>
                </c:pt>
                <c:pt idx="2409">
                  <c:v>2.219755458049939E-3</c:v>
                </c:pt>
                <c:pt idx="2410">
                  <c:v>2.2064779572332979E-3</c:v>
                </c:pt>
                <c:pt idx="2411">
                  <c:v>2.2224141569850858E-3</c:v>
                </c:pt>
                <c:pt idx="2412">
                  <c:v>2.2222595249031265E-3</c:v>
                </c:pt>
                <c:pt idx="2413">
                  <c:v>2.2058642113776407E-3</c:v>
                </c:pt>
                <c:pt idx="2414">
                  <c:v>2.2244333542278034E-3</c:v>
                </c:pt>
                <c:pt idx="2415">
                  <c:v>2.1964792341420706E-3</c:v>
                </c:pt>
                <c:pt idx="2416">
                  <c:v>2.2008565711999577E-3</c:v>
                </c:pt>
                <c:pt idx="2417">
                  <c:v>2.1919700209258753E-3</c:v>
                </c:pt>
                <c:pt idx="2418">
                  <c:v>2.1955106761895977E-3</c:v>
                </c:pt>
                <c:pt idx="2419">
                  <c:v>2.189186143524092E-3</c:v>
                </c:pt>
                <c:pt idx="2420">
                  <c:v>2.1898876502553532E-3</c:v>
                </c:pt>
                <c:pt idx="2421">
                  <c:v>2.1930068805426149E-3</c:v>
                </c:pt>
                <c:pt idx="2422">
                  <c:v>2.1841543854486476E-3</c:v>
                </c:pt>
                <c:pt idx="2423">
                  <c:v>2.174139624956422E-3</c:v>
                </c:pt>
                <c:pt idx="2424">
                  <c:v>2.1949122127136165E-3</c:v>
                </c:pt>
                <c:pt idx="2425">
                  <c:v>2.1705736064764228E-3</c:v>
                </c:pt>
                <c:pt idx="2426">
                  <c:v>2.2002262458202873E-3</c:v>
                </c:pt>
                <c:pt idx="2427">
                  <c:v>2.1792586506123785E-3</c:v>
                </c:pt>
                <c:pt idx="2428">
                  <c:v>2.1869625846480207E-3</c:v>
                </c:pt>
                <c:pt idx="2429">
                  <c:v>2.2046039786084801E-3</c:v>
                </c:pt>
                <c:pt idx="2430">
                  <c:v>2.1811713085379764E-3</c:v>
                </c:pt>
                <c:pt idx="2431">
                  <c:v>2.1838758366713607E-3</c:v>
                </c:pt>
                <c:pt idx="2432">
                  <c:v>2.1860502751736219E-3</c:v>
                </c:pt>
                <c:pt idx="2433">
                  <c:v>2.2139643736159365E-3</c:v>
                </c:pt>
                <c:pt idx="2434">
                  <c:v>2.2015990595088187E-3</c:v>
                </c:pt>
                <c:pt idx="2435">
                  <c:v>2.2091355496112733E-3</c:v>
                </c:pt>
                <c:pt idx="2436">
                  <c:v>2.2236616664966847E-3</c:v>
                </c:pt>
                <c:pt idx="2437">
                  <c:v>2.2005332387608208E-3</c:v>
                </c:pt>
                <c:pt idx="2438">
                  <c:v>2.2486918163581761E-3</c:v>
                </c:pt>
                <c:pt idx="2439">
                  <c:v>2.227408506727058E-3</c:v>
                </c:pt>
                <c:pt idx="2440">
                  <c:v>2.2455628074931205E-3</c:v>
                </c:pt>
                <c:pt idx="2441">
                  <c:v>2.2411782036057606E-3</c:v>
                </c:pt>
                <c:pt idx="2442">
                  <c:v>2.2325850157435272E-3</c:v>
                </c:pt>
                <c:pt idx="2443">
                  <c:v>2.2289710537986463E-3</c:v>
                </c:pt>
                <c:pt idx="2444">
                  <c:v>2.2292904094494358E-3</c:v>
                </c:pt>
                <c:pt idx="2445">
                  <c:v>2.2314838554272362E-3</c:v>
                </c:pt>
                <c:pt idx="2446">
                  <c:v>2.2164538091232399E-3</c:v>
                </c:pt>
                <c:pt idx="2447">
                  <c:v>2.2244316736260727E-3</c:v>
                </c:pt>
                <c:pt idx="2448">
                  <c:v>2.2468125935099785E-3</c:v>
                </c:pt>
                <c:pt idx="2449">
                  <c:v>2.2041275981345867E-3</c:v>
                </c:pt>
                <c:pt idx="2450">
                  <c:v>2.2161592254964909E-3</c:v>
                </c:pt>
                <c:pt idx="2451">
                  <c:v>2.2249180220173435E-3</c:v>
                </c:pt>
                <c:pt idx="2452">
                  <c:v>2.2046039786084801E-3</c:v>
                </c:pt>
                <c:pt idx="2453">
                  <c:v>2.2167701763957481E-3</c:v>
                </c:pt>
                <c:pt idx="2454">
                  <c:v>2.2150490024424895E-3</c:v>
                </c:pt>
                <c:pt idx="2455">
                  <c:v>2.2058642113776407E-3</c:v>
                </c:pt>
                <c:pt idx="2456">
                  <c:v>2.210702225906858E-3</c:v>
                </c:pt>
                <c:pt idx="2457">
                  <c:v>2.2013020380985994E-3</c:v>
                </c:pt>
                <c:pt idx="2458">
                  <c:v>2.1997667670232653E-3</c:v>
                </c:pt>
                <c:pt idx="2459">
                  <c:v>2.2133358806350322E-3</c:v>
                </c:pt>
                <c:pt idx="2460">
                  <c:v>2.1920571894193759E-3</c:v>
                </c:pt>
                <c:pt idx="2461">
                  <c:v>2.1960205378429498E-3</c:v>
                </c:pt>
                <c:pt idx="2462">
                  <c:v>2.1880311087478068E-3</c:v>
                </c:pt>
                <c:pt idx="2463">
                  <c:v>2.2009941121655702E-3</c:v>
                </c:pt>
                <c:pt idx="2464">
                  <c:v>2.1990026097247887E-3</c:v>
                </c:pt>
                <c:pt idx="2465">
                  <c:v>2.1872673550660205E-3</c:v>
                </c:pt>
                <c:pt idx="2466">
                  <c:v>2.2048777584771093E-3</c:v>
                </c:pt>
                <c:pt idx="2467">
                  <c:v>2.1952029425928487E-3</c:v>
                </c:pt>
                <c:pt idx="2468">
                  <c:v>2.1960205378429498E-3</c:v>
                </c:pt>
                <c:pt idx="2469">
                  <c:v>2.2055409450233293E-3</c:v>
                </c:pt>
                <c:pt idx="2470">
                  <c:v>2.2021000270689931E-3</c:v>
                </c:pt>
                <c:pt idx="2471">
                  <c:v>2.2103951776498237E-3</c:v>
                </c:pt>
                <c:pt idx="2472">
                  <c:v>2.2069167049234375E-3</c:v>
                </c:pt>
                <c:pt idx="2473">
                  <c:v>2.2056692223768148E-3</c:v>
                </c:pt>
                <c:pt idx="2474">
                  <c:v>2.2068010087191044E-3</c:v>
                </c:pt>
                <c:pt idx="2475">
                  <c:v>2.2070931906133808E-3</c:v>
                </c:pt>
                <c:pt idx="2476">
                  <c:v>2.2208479093239549E-3</c:v>
                </c:pt>
                <c:pt idx="2477">
                  <c:v>2.2149267284172279E-3</c:v>
                </c:pt>
                <c:pt idx="2478">
                  <c:v>2.2247547204932378E-3</c:v>
                </c:pt>
                <c:pt idx="2479">
                  <c:v>2.2521477814913403E-3</c:v>
                </c:pt>
                <c:pt idx="2480">
                  <c:v>2.2399265056017971E-3</c:v>
                </c:pt>
                <c:pt idx="2481">
                  <c:v>2.2449372421182476E-3</c:v>
                </c:pt>
                <c:pt idx="2482">
                  <c:v>2.2322579413521786E-3</c:v>
                </c:pt>
                <c:pt idx="2483">
                  <c:v>2.2432158884985185E-3</c:v>
                </c:pt>
                <c:pt idx="2484">
                  <c:v>2.2178706251435006E-3</c:v>
                </c:pt>
                <c:pt idx="2485">
                  <c:v>2.2260035543157802E-3</c:v>
                </c:pt>
                <c:pt idx="2486">
                  <c:v>2.2244333542278034E-3</c:v>
                </c:pt>
                <c:pt idx="2487">
                  <c:v>2.2100594708887038E-3</c:v>
                </c:pt>
                <c:pt idx="2488">
                  <c:v>2.2110098553928099E-3</c:v>
                </c:pt>
                <c:pt idx="2489">
                  <c:v>2.2411794669763155E-3</c:v>
                </c:pt>
                <c:pt idx="2490">
                  <c:v>2.2425867843627488E-3</c:v>
                </c:pt>
                <c:pt idx="2491">
                  <c:v>2.2396176335893175E-3</c:v>
                </c:pt>
                <c:pt idx="2492">
                  <c:v>2.2352319336924791E-3</c:v>
                </c:pt>
                <c:pt idx="2493">
                  <c:v>2.2266259004637694E-3</c:v>
                </c:pt>
                <c:pt idx="2494">
                  <c:v>2.2238256521777034E-3</c:v>
                </c:pt>
                <c:pt idx="2495">
                  <c:v>2.2245931610278026E-3</c:v>
                </c:pt>
                <c:pt idx="2496">
                  <c:v>2.2372692772517646E-3</c:v>
                </c:pt>
                <c:pt idx="2497">
                  <c:v>2.2278868195573318E-3</c:v>
                </c:pt>
                <c:pt idx="2498">
                  <c:v>2.223344130225951E-3</c:v>
                </c:pt>
                <c:pt idx="2499">
                  <c:v>2.227405698677621E-3</c:v>
                </c:pt>
                <c:pt idx="2500">
                  <c:v>2.2033443716103674E-3</c:v>
                </c:pt>
                <c:pt idx="2501">
                  <c:v>2.215067328825471E-3</c:v>
                </c:pt>
                <c:pt idx="2502">
                  <c:v>2.198952021902908E-3</c:v>
                </c:pt>
                <c:pt idx="2503">
                  <c:v>2.2030960657708591E-3</c:v>
                </c:pt>
                <c:pt idx="2504">
                  <c:v>2.1907074955766289E-3</c:v>
                </c:pt>
                <c:pt idx="2505">
                  <c:v>2.2188021953845594E-3</c:v>
                </c:pt>
                <c:pt idx="2506">
                  <c:v>2.1899237334324444E-3</c:v>
                </c:pt>
                <c:pt idx="2507">
                  <c:v>2.1889874174406952E-3</c:v>
                </c:pt>
                <c:pt idx="2508">
                  <c:v>2.2102264637248923E-3</c:v>
                </c:pt>
                <c:pt idx="2509">
                  <c:v>2.1991362369927583E-3</c:v>
                </c:pt>
                <c:pt idx="2510">
                  <c:v>2.2038058337707626E-3</c:v>
                </c:pt>
                <c:pt idx="2511">
                  <c:v>2.1895656026819864E-3</c:v>
                </c:pt>
                <c:pt idx="2512">
                  <c:v>2.2086375094086744E-3</c:v>
                </c:pt>
                <c:pt idx="2513">
                  <c:v>2.2021000270689931E-3</c:v>
                </c:pt>
                <c:pt idx="2514">
                  <c:v>2.2074150152233923E-3</c:v>
                </c:pt>
                <c:pt idx="2515">
                  <c:v>2.1866363299117815E-3</c:v>
                </c:pt>
                <c:pt idx="2516">
                  <c:v>2.2142970332842894E-3</c:v>
                </c:pt>
                <c:pt idx="2517">
                  <c:v>2.2108320135240441E-3</c:v>
                </c:pt>
                <c:pt idx="2518">
                  <c:v>2.206126461176806E-3</c:v>
                </c:pt>
                <c:pt idx="2519">
                  <c:v>2.1946262174259551E-3</c:v>
                </c:pt>
                <c:pt idx="2520">
                  <c:v>2.2145930257222125E-3</c:v>
                </c:pt>
                <c:pt idx="2521">
                  <c:v>2.1944350358887193E-3</c:v>
                </c:pt>
                <c:pt idx="2522">
                  <c:v>2.1974350966359416E-3</c:v>
                </c:pt>
                <c:pt idx="2523">
                  <c:v>2.1749233343217626E-3</c:v>
                </c:pt>
                <c:pt idx="2524">
                  <c:v>2.1942657878007508E-3</c:v>
                </c:pt>
                <c:pt idx="2525">
                  <c:v>2.1771000227612087E-3</c:v>
                </c:pt>
                <c:pt idx="2526">
                  <c:v>2.1740707755249478E-3</c:v>
                </c:pt>
                <c:pt idx="2527">
                  <c:v>2.170699900958284E-3</c:v>
                </c:pt>
                <c:pt idx="2528">
                  <c:v>2.1788428299517764E-3</c:v>
                </c:pt>
                <c:pt idx="2529">
                  <c:v>2.1643283109988778E-3</c:v>
                </c:pt>
                <c:pt idx="2530">
                  <c:v>2.1802351927342587E-3</c:v>
                </c:pt>
                <c:pt idx="2531">
                  <c:v>2.1833295523300419E-3</c:v>
                </c:pt>
                <c:pt idx="2532">
                  <c:v>2.1758593032347108E-3</c:v>
                </c:pt>
                <c:pt idx="2533">
                  <c:v>2.184027311270893E-3</c:v>
                </c:pt>
                <c:pt idx="2534">
                  <c:v>2.1769477282774239E-3</c:v>
                </c:pt>
                <c:pt idx="2535">
                  <c:v>2.1897711987475818E-3</c:v>
                </c:pt>
                <c:pt idx="2536">
                  <c:v>2.1816751428556289E-3</c:v>
                </c:pt>
                <c:pt idx="2537">
                  <c:v>2.1970650767573442E-3</c:v>
                </c:pt>
                <c:pt idx="2538">
                  <c:v>2.205680544178322E-3</c:v>
                </c:pt>
                <c:pt idx="2539">
                  <c:v>2.1931919134883819E-3</c:v>
                </c:pt>
                <c:pt idx="2540">
                  <c:v>2.2061559171358174E-3</c:v>
                </c:pt>
                <c:pt idx="2541">
                  <c:v>2.2014868431823819E-3</c:v>
                </c:pt>
                <c:pt idx="2542">
                  <c:v>2.2091355496112733E-3</c:v>
                </c:pt>
                <c:pt idx="2543">
                  <c:v>2.2021174798355163E-3</c:v>
                </c:pt>
                <c:pt idx="2544">
                  <c:v>2.1984667610123981E-3</c:v>
                </c:pt>
                <c:pt idx="2545">
                  <c:v>2.2036519196703235E-3</c:v>
                </c:pt>
                <c:pt idx="2546">
                  <c:v>2.2067852825042541E-3</c:v>
                </c:pt>
                <c:pt idx="2547">
                  <c:v>2.2060018767742378E-3</c:v>
                </c:pt>
                <c:pt idx="2548">
                  <c:v>2.1984903363508482E-3</c:v>
                </c:pt>
                <c:pt idx="2549">
                  <c:v>2.1954329620851427E-3</c:v>
                </c:pt>
                <c:pt idx="2550">
                  <c:v>2.1966160982899103E-3</c:v>
                </c:pt>
                <c:pt idx="2551">
                  <c:v>2.1914284331956348E-3</c:v>
                </c:pt>
                <c:pt idx="2552">
                  <c:v>2.1977405077244294E-3</c:v>
                </c:pt>
                <c:pt idx="2553">
                  <c:v>2.1878782142599816E-3</c:v>
                </c:pt>
                <c:pt idx="2554">
                  <c:v>2.1966160982899103E-3</c:v>
                </c:pt>
                <c:pt idx="2555">
                  <c:v>2.2025769207220129E-3</c:v>
                </c:pt>
                <c:pt idx="2556">
                  <c:v>2.2033443716103674E-3</c:v>
                </c:pt>
                <c:pt idx="2557">
                  <c:v>2.2172366664979085E-3</c:v>
                </c:pt>
                <c:pt idx="2558">
                  <c:v>2.2213127497937232E-3</c:v>
                </c:pt>
                <c:pt idx="2559">
                  <c:v>2.2252375987698884E-3</c:v>
                </c:pt>
                <c:pt idx="2560">
                  <c:v>2.2077097074979374E-3</c:v>
                </c:pt>
                <c:pt idx="2561">
                  <c:v>2.2300809284072614E-3</c:v>
                </c:pt>
                <c:pt idx="2562">
                  <c:v>2.20898171387773E-3</c:v>
                </c:pt>
                <c:pt idx="2563">
                  <c:v>2.2483874369286097E-3</c:v>
                </c:pt>
                <c:pt idx="2564">
                  <c:v>2.2366396451730555E-3</c:v>
                </c:pt>
                <c:pt idx="2565">
                  <c:v>2.2742205485445336E-3</c:v>
                </c:pt>
                <c:pt idx="2566">
                  <c:v>2.280645374022696E-3</c:v>
                </c:pt>
                <c:pt idx="2567">
                  <c:v>2.283308512333606E-3</c:v>
                </c:pt>
                <c:pt idx="2568">
                  <c:v>2.27107685471076E-3</c:v>
                </c:pt>
                <c:pt idx="2569">
                  <c:v>2.2745653487508044E-3</c:v>
                </c:pt>
                <c:pt idx="2570">
                  <c:v>2.280355510928055E-3</c:v>
                </c:pt>
                <c:pt idx="2571">
                  <c:v>2.2648139546056945E-3</c:v>
                </c:pt>
                <c:pt idx="2572">
                  <c:v>2.2508823807143863E-3</c:v>
                </c:pt>
                <c:pt idx="2573">
                  <c:v>2.2573065114439871E-3</c:v>
                </c:pt>
                <c:pt idx="2574">
                  <c:v>2.2532297634150064E-3</c:v>
                </c:pt>
                <c:pt idx="2575">
                  <c:v>2.2421182084000706E-3</c:v>
                </c:pt>
                <c:pt idx="2576">
                  <c:v>2.2397698723446873E-3</c:v>
                </c:pt>
                <c:pt idx="2577">
                  <c:v>2.2452485212318754E-3</c:v>
                </c:pt>
                <c:pt idx="2578">
                  <c:v>2.2321117826034453E-3</c:v>
                </c:pt>
                <c:pt idx="2579">
                  <c:v>2.2357007624328137E-3</c:v>
                </c:pt>
                <c:pt idx="2580">
                  <c:v>2.2342919470814192E-3</c:v>
                </c:pt>
                <c:pt idx="2581">
                  <c:v>2.2314922321668832E-3</c:v>
                </c:pt>
                <c:pt idx="2582">
                  <c:v>2.2336671225280103E-3</c:v>
                </c:pt>
                <c:pt idx="2583">
                  <c:v>2.2230240789131127E-3</c:v>
                </c:pt>
                <c:pt idx="2584">
                  <c:v>2.2294457802527067E-3</c:v>
                </c:pt>
                <c:pt idx="2585">
                  <c:v>2.2244377116694219E-3</c:v>
                </c:pt>
                <c:pt idx="2586">
                  <c:v>2.2144383962566416E-3</c:v>
                </c:pt>
                <c:pt idx="2587">
                  <c:v>2.2206932206784991E-3</c:v>
                </c:pt>
                <c:pt idx="2588">
                  <c:v>2.2085213929397083E-3</c:v>
                </c:pt>
                <c:pt idx="2589">
                  <c:v>2.2169326523603324E-3</c:v>
                </c:pt>
                <c:pt idx="2590">
                  <c:v>2.2216148392527404E-3</c:v>
                </c:pt>
                <c:pt idx="2591">
                  <c:v>2.2283599451014724E-3</c:v>
                </c:pt>
                <c:pt idx="2592">
                  <c:v>2.215067328825471E-3</c:v>
                </c:pt>
                <c:pt idx="2593">
                  <c:v>2.2263144321390954E-3</c:v>
                </c:pt>
                <c:pt idx="2594">
                  <c:v>2.2224249970021399E-3</c:v>
                </c:pt>
                <c:pt idx="2595">
                  <c:v>2.2100488922394655E-3</c:v>
                </c:pt>
                <c:pt idx="2596">
                  <c:v>2.2162982594059557E-3</c:v>
                </c:pt>
                <c:pt idx="2597">
                  <c:v>2.2114603065660054E-3</c:v>
                </c:pt>
                <c:pt idx="2598">
                  <c:v>2.2127302471980949E-3</c:v>
                </c:pt>
                <c:pt idx="2599">
                  <c:v>2.2049274598035682E-3</c:v>
                </c:pt>
                <c:pt idx="2600">
                  <c:v>2.2055409450233293E-3</c:v>
                </c:pt>
                <c:pt idx="2601">
                  <c:v>2.2033443716103674E-3</c:v>
                </c:pt>
                <c:pt idx="2602">
                  <c:v>2.2131923965747992E-3</c:v>
                </c:pt>
                <c:pt idx="2603">
                  <c:v>2.2048777584771093E-3</c:v>
                </c:pt>
                <c:pt idx="2604">
                  <c:v>2.202868547353189E-3</c:v>
                </c:pt>
                <c:pt idx="2605">
                  <c:v>2.2218087928567551E-3</c:v>
                </c:pt>
                <c:pt idx="2606">
                  <c:v>2.2072471795585688E-3</c:v>
                </c:pt>
                <c:pt idx="2607">
                  <c:v>2.2227335514813248E-3</c:v>
                </c:pt>
                <c:pt idx="2608">
                  <c:v>2.2121156298871218E-3</c:v>
                </c:pt>
                <c:pt idx="2609">
                  <c:v>2.2108320135240441E-3</c:v>
                </c:pt>
                <c:pt idx="2610">
                  <c:v>2.2177084317379428E-3</c:v>
                </c:pt>
                <c:pt idx="2611">
                  <c:v>2.2055409450233293E-3</c:v>
                </c:pt>
                <c:pt idx="2612">
                  <c:v>2.2139643736159365E-3</c:v>
                </c:pt>
                <c:pt idx="2613">
                  <c:v>2.2139757017421847E-3</c:v>
                </c:pt>
                <c:pt idx="2614">
                  <c:v>2.2155563700434616E-3</c:v>
                </c:pt>
                <c:pt idx="2615">
                  <c:v>2.2150568437686396E-3</c:v>
                </c:pt>
                <c:pt idx="2616">
                  <c:v>2.2181751192835893E-3</c:v>
                </c:pt>
                <c:pt idx="2617">
                  <c:v>2.221167117371184E-3</c:v>
                </c:pt>
                <c:pt idx="2618">
                  <c:v>2.2289799500293211E-3</c:v>
                </c:pt>
                <c:pt idx="2619">
                  <c:v>2.2138216567946711E-3</c:v>
                </c:pt>
                <c:pt idx="2620">
                  <c:v>2.2291430568360496E-3</c:v>
                </c:pt>
                <c:pt idx="2621">
                  <c:v>2.2728152840056364E-3</c:v>
                </c:pt>
                <c:pt idx="2622">
                  <c:v>2.2721817304087923E-3</c:v>
                </c:pt>
                <c:pt idx="2623">
                  <c:v>2.2659372906680608E-3</c:v>
                </c:pt>
                <c:pt idx="2624">
                  <c:v>2.2827174778366362E-3</c:v>
                </c:pt>
                <c:pt idx="2625">
                  <c:v>2.2845546495835968E-3</c:v>
                </c:pt>
                <c:pt idx="2626">
                  <c:v>2.260126412295295E-3</c:v>
                </c:pt>
                <c:pt idx="2627">
                  <c:v>2.2693548438575471E-3</c:v>
                </c:pt>
                <c:pt idx="2628">
                  <c:v>2.2488472186777144E-3</c:v>
                </c:pt>
                <c:pt idx="2629">
                  <c:v>2.2562031279316653E-3</c:v>
                </c:pt>
                <c:pt idx="2630">
                  <c:v>2.2372678424886056E-3</c:v>
                </c:pt>
                <c:pt idx="2631">
                  <c:v>2.2524558601796068E-3</c:v>
                </c:pt>
                <c:pt idx="2632">
                  <c:v>2.2627819343687115E-3</c:v>
                </c:pt>
                <c:pt idx="2633">
                  <c:v>2.2436880235855924E-3</c:v>
                </c:pt>
                <c:pt idx="2634">
                  <c:v>2.2533866283934007E-3</c:v>
                </c:pt>
                <c:pt idx="2635">
                  <c:v>2.2374382044236391E-3</c:v>
                </c:pt>
                <c:pt idx="2636">
                  <c:v>2.2407169510527043E-3</c:v>
                </c:pt>
                <c:pt idx="2637">
                  <c:v>2.2413347387300474E-3</c:v>
                </c:pt>
                <c:pt idx="2638">
                  <c:v>2.2491606132056616E-3</c:v>
                </c:pt>
                <c:pt idx="2639">
                  <c:v>2.2424330744953399E-3</c:v>
                </c:pt>
                <c:pt idx="2640">
                  <c:v>2.2605930170715876E-3</c:v>
                </c:pt>
                <c:pt idx="2641">
                  <c:v>2.2656014023768453E-3</c:v>
                </c:pt>
                <c:pt idx="2642">
                  <c:v>2.2612174192052177E-3</c:v>
                </c:pt>
                <c:pt idx="2643">
                  <c:v>2.2571662875157201E-3</c:v>
                </c:pt>
                <c:pt idx="2644">
                  <c:v>2.2474386970895367E-3</c:v>
                </c:pt>
                <c:pt idx="2645">
                  <c:v>2.2486906636782233E-3</c:v>
                </c:pt>
                <c:pt idx="2646">
                  <c:v>2.2480646800244202E-3</c:v>
                </c:pt>
                <c:pt idx="2647">
                  <c:v>2.2466562638231765E-3</c:v>
                </c:pt>
                <c:pt idx="2648">
                  <c:v>2.2438430774223686E-3</c:v>
                </c:pt>
                <c:pt idx="2649">
                  <c:v>2.2353885739222531E-3</c:v>
                </c:pt>
                <c:pt idx="2650">
                  <c:v>2.2321005960900123E-3</c:v>
                </c:pt>
                <c:pt idx="2651">
                  <c:v>2.2383612082973988E-3</c:v>
                </c:pt>
                <c:pt idx="2652">
                  <c:v>2.2183440399169184E-3</c:v>
                </c:pt>
                <c:pt idx="2653">
                  <c:v>2.2508823807143863E-3</c:v>
                </c:pt>
                <c:pt idx="2654">
                  <c:v>2.2228786150360392E-3</c:v>
                </c:pt>
                <c:pt idx="2655">
                  <c:v>2.2382132322517315E-3</c:v>
                </c:pt>
                <c:pt idx="2656">
                  <c:v>2.2252161173199744E-3</c:v>
                </c:pt>
                <c:pt idx="2657">
                  <c:v>2.2335101331898313E-3</c:v>
                </c:pt>
                <c:pt idx="2658">
                  <c:v>2.2153760158603762E-3</c:v>
                </c:pt>
                <c:pt idx="2659">
                  <c:v>2.2208400043605193E-3</c:v>
                </c:pt>
                <c:pt idx="2660">
                  <c:v>2.2160048634317737E-3</c:v>
                </c:pt>
                <c:pt idx="2661">
                  <c:v>2.2206790658604726E-3</c:v>
                </c:pt>
                <c:pt idx="2662">
                  <c:v>2.2052519462815081E-3</c:v>
                </c:pt>
                <c:pt idx="2663">
                  <c:v>2.2058481397842439E-3</c:v>
                </c:pt>
                <c:pt idx="2664">
                  <c:v>2.2167778214810903E-3</c:v>
                </c:pt>
                <c:pt idx="2665">
                  <c:v>2.2072471795585688E-3</c:v>
                </c:pt>
                <c:pt idx="2666">
                  <c:v>2.2042970762401102E-3</c:v>
                </c:pt>
                <c:pt idx="2667">
                  <c:v>2.2032071438049662E-3</c:v>
                </c:pt>
                <c:pt idx="2668">
                  <c:v>2.1969235327096832E-3</c:v>
                </c:pt>
                <c:pt idx="2669">
                  <c:v>2.2125922220057994E-3</c:v>
                </c:pt>
                <c:pt idx="2670">
                  <c:v>2.2078642817986768E-3</c:v>
                </c:pt>
                <c:pt idx="2671">
                  <c:v>2.2152216255835726E-3</c:v>
                </c:pt>
                <c:pt idx="2672">
                  <c:v>2.236797943598403E-3</c:v>
                </c:pt>
                <c:pt idx="2673">
                  <c:v>2.2349261369824561E-3</c:v>
                </c:pt>
                <c:pt idx="2674">
                  <c:v>2.2288185831318475E-3</c:v>
                </c:pt>
                <c:pt idx="2675">
                  <c:v>2.2208479093239549E-3</c:v>
                </c:pt>
                <c:pt idx="2676">
                  <c:v>2.2193048019942233E-3</c:v>
                </c:pt>
                <c:pt idx="2677">
                  <c:v>2.2106687772573373E-3</c:v>
                </c:pt>
                <c:pt idx="2678">
                  <c:v>2.214738697585851E-3</c:v>
                </c:pt>
                <c:pt idx="2679">
                  <c:v>2.2120889701546555E-3</c:v>
                </c:pt>
                <c:pt idx="2680">
                  <c:v>2.2055579986593231E-3</c:v>
                </c:pt>
                <c:pt idx="2681">
                  <c:v>2.2028835384312593E-3</c:v>
                </c:pt>
                <c:pt idx="2682">
                  <c:v>2.1992894240257556E-3</c:v>
                </c:pt>
                <c:pt idx="2683">
                  <c:v>2.2049274598035682E-3</c:v>
                </c:pt>
                <c:pt idx="2684">
                  <c:v>2.1962940289918247E-3</c:v>
                </c:pt>
                <c:pt idx="2685">
                  <c:v>2.2141190079898723E-3</c:v>
                </c:pt>
                <c:pt idx="2686">
                  <c:v>2.1935166622391771E-3</c:v>
                </c:pt>
                <c:pt idx="2687">
                  <c:v>2.2072471795585688E-3</c:v>
                </c:pt>
                <c:pt idx="2688">
                  <c:v>2.1944350358887193E-3</c:v>
                </c:pt>
                <c:pt idx="2689">
                  <c:v>2.2007034390609153E-3</c:v>
                </c:pt>
                <c:pt idx="2690">
                  <c:v>2.1922380869615317E-3</c:v>
                </c:pt>
                <c:pt idx="2691">
                  <c:v>2.2056692223768148E-3</c:v>
                </c:pt>
                <c:pt idx="2692">
                  <c:v>2.1967697687296818E-3</c:v>
                </c:pt>
                <c:pt idx="2693">
                  <c:v>2.206972153333593E-3</c:v>
                </c:pt>
                <c:pt idx="2694">
                  <c:v>2.1938050861567333E-3</c:v>
                </c:pt>
                <c:pt idx="2695">
                  <c:v>2.1986593796592224E-3</c:v>
                </c:pt>
                <c:pt idx="2696">
                  <c:v>2.2014868431823819E-3</c:v>
                </c:pt>
                <c:pt idx="2697">
                  <c:v>2.1853565575898179E-3</c:v>
                </c:pt>
                <c:pt idx="2698">
                  <c:v>2.2055409450233293E-3</c:v>
                </c:pt>
                <c:pt idx="2699">
                  <c:v>2.1880737748118857E-3</c:v>
                </c:pt>
                <c:pt idx="2700">
                  <c:v>2.1996135836958373E-3</c:v>
                </c:pt>
                <c:pt idx="2701">
                  <c:v>2.1888147648275783E-3</c:v>
                </c:pt>
                <c:pt idx="2702">
                  <c:v>2.2039907540118771E-3</c:v>
                </c:pt>
                <c:pt idx="2703">
                  <c:v>2.21431260329102E-3</c:v>
                </c:pt>
                <c:pt idx="2704">
                  <c:v>2.1936514961512481E-3</c:v>
                </c:pt>
                <c:pt idx="2705">
                  <c:v>2.213052617093769E-3</c:v>
                </c:pt>
                <c:pt idx="2706">
                  <c:v>2.2075554379157344E-3</c:v>
                </c:pt>
                <c:pt idx="2707">
                  <c:v>2.2288248611098084E-3</c:v>
                </c:pt>
                <c:pt idx="2708">
                  <c:v>2.1985058627281649E-3</c:v>
                </c:pt>
                <c:pt idx="2709">
                  <c:v>2.2169548625738263E-3</c:v>
                </c:pt>
                <c:pt idx="2710">
                  <c:v>2.2264668557182045E-3</c:v>
                </c:pt>
                <c:pt idx="2711">
                  <c:v>2.2321053944328491E-3</c:v>
                </c:pt>
                <c:pt idx="2712">
                  <c:v>2.2241351078493943E-3</c:v>
                </c:pt>
                <c:pt idx="2713">
                  <c:v>2.2594953812856765E-3</c:v>
                </c:pt>
                <c:pt idx="2714">
                  <c:v>2.2180345622194527E-3</c:v>
                </c:pt>
                <c:pt idx="2715">
                  <c:v>2.2333553854591973E-3</c:v>
                </c:pt>
                <c:pt idx="2716">
                  <c:v>2.2239660671247992E-3</c:v>
                </c:pt>
                <c:pt idx="2717">
                  <c:v>2.2281883716920681E-3</c:v>
                </c:pt>
                <c:pt idx="2718">
                  <c:v>2.2364920922917507E-3</c:v>
                </c:pt>
                <c:pt idx="2719">
                  <c:v>2.2177256703312257E-3</c:v>
                </c:pt>
                <c:pt idx="2720">
                  <c:v>2.2748361982213197E-3</c:v>
                </c:pt>
                <c:pt idx="2721">
                  <c:v>2.2912983372120202E-3</c:v>
                </c:pt>
                <c:pt idx="2722">
                  <c:v>2.2657591347106545E-3</c:v>
                </c:pt>
                <c:pt idx="2723">
                  <c:v>2.2684559398273379E-3</c:v>
                </c:pt>
                <c:pt idx="2724">
                  <c:v>2.2613701458956163E-3</c:v>
                </c:pt>
                <c:pt idx="2725">
                  <c:v>2.2616848260580448E-3</c:v>
                </c:pt>
                <c:pt idx="2726">
                  <c:v>2.2499431020374114E-3</c:v>
                </c:pt>
                <c:pt idx="2727">
                  <c:v>2.2626244935602868E-3</c:v>
                </c:pt>
                <c:pt idx="2728">
                  <c:v>2.2419622053412021E-3</c:v>
                </c:pt>
                <c:pt idx="2729">
                  <c:v>2.2399293079365681E-3</c:v>
                </c:pt>
                <c:pt idx="2730">
                  <c:v>2.256209049566949E-3</c:v>
                </c:pt>
                <c:pt idx="2731">
                  <c:v>2.2336711652159989E-3</c:v>
                </c:pt>
                <c:pt idx="2732">
                  <c:v>2.2402450401175734E-3</c:v>
                </c:pt>
                <c:pt idx="2733">
                  <c:v>2.2186536816663337E-3</c:v>
                </c:pt>
                <c:pt idx="2734">
                  <c:v>2.2394621375277333E-3</c:v>
                </c:pt>
                <c:pt idx="2735">
                  <c:v>2.213655386319967E-3</c:v>
                </c:pt>
                <c:pt idx="2736">
                  <c:v>2.2313191542273994E-3</c:v>
                </c:pt>
                <c:pt idx="2737">
                  <c:v>2.2109791811930047E-3</c:v>
                </c:pt>
                <c:pt idx="2738">
                  <c:v>2.2064946659568528E-3</c:v>
                </c:pt>
                <c:pt idx="2739">
                  <c:v>2.2088136382313909E-3</c:v>
                </c:pt>
                <c:pt idx="2740">
                  <c:v>2.2095969853234637E-3</c:v>
                </c:pt>
                <c:pt idx="2741">
                  <c:v>2.202407281454283E-3</c:v>
                </c:pt>
                <c:pt idx="2742">
                  <c:v>2.2087926494340666E-3</c:v>
                </c:pt>
                <c:pt idx="2743">
                  <c:v>2.2016238337976804E-3</c:v>
                </c:pt>
                <c:pt idx="2744">
                  <c:v>2.2128721739798846E-3</c:v>
                </c:pt>
                <c:pt idx="2745">
                  <c:v>2.2006867700180097E-3</c:v>
                </c:pt>
                <c:pt idx="2746">
                  <c:v>2.2249045559850906E-3</c:v>
                </c:pt>
                <c:pt idx="2747">
                  <c:v>2.2072614267581291E-3</c:v>
                </c:pt>
                <c:pt idx="2748">
                  <c:v>2.2127302471980949E-3</c:v>
                </c:pt>
                <c:pt idx="2749">
                  <c:v>2.2205198869018187E-3</c:v>
                </c:pt>
                <c:pt idx="2750">
                  <c:v>2.2067852825042541E-3</c:v>
                </c:pt>
                <c:pt idx="2751">
                  <c:v>2.2152342418604453E-3</c:v>
                </c:pt>
                <c:pt idx="2752">
                  <c:v>2.2047574642703031E-3</c:v>
                </c:pt>
                <c:pt idx="2753">
                  <c:v>2.2196128046752289E-3</c:v>
                </c:pt>
                <c:pt idx="2754">
                  <c:v>2.2041841811846464E-3</c:v>
                </c:pt>
                <c:pt idx="2755">
                  <c:v>2.2122549989602135E-3</c:v>
                </c:pt>
                <c:pt idx="2756">
                  <c:v>2.2131726802145468E-3</c:v>
                </c:pt>
                <c:pt idx="2757">
                  <c:v>2.2039907540118771E-3</c:v>
                </c:pt>
                <c:pt idx="2758">
                  <c:v>2.210072679643463E-3</c:v>
                </c:pt>
                <c:pt idx="2759">
                  <c:v>2.2048972391043114E-3</c:v>
                </c:pt>
                <c:pt idx="2760">
                  <c:v>2.2308640290347338E-3</c:v>
                </c:pt>
                <c:pt idx="2761">
                  <c:v>2.2361713078327726E-3</c:v>
                </c:pt>
                <c:pt idx="2762">
                  <c:v>2.2371090503171382E-3</c:v>
                </c:pt>
                <c:pt idx="2763">
                  <c:v>2.2233519909566177E-3</c:v>
                </c:pt>
                <c:pt idx="2764">
                  <c:v>2.2380519121390084E-3</c:v>
                </c:pt>
                <c:pt idx="2765">
                  <c:v>2.2419607869415947E-3</c:v>
                </c:pt>
                <c:pt idx="2766">
                  <c:v>2.2289883706795451E-3</c:v>
                </c:pt>
                <c:pt idx="2767">
                  <c:v>2.2421172925952324E-3</c:v>
                </c:pt>
                <c:pt idx="2768">
                  <c:v>2.2590366698509771E-3</c:v>
                </c:pt>
                <c:pt idx="2769">
                  <c:v>2.2258482568291702E-3</c:v>
                </c:pt>
                <c:pt idx="2770">
                  <c:v>2.2549513747708114E-3</c:v>
                </c:pt>
                <c:pt idx="2771">
                  <c:v>2.2642036345816804E-3</c:v>
                </c:pt>
                <c:pt idx="2772">
                  <c:v>2.2361713078327726E-3</c:v>
                </c:pt>
                <c:pt idx="2773">
                  <c:v>2.2646567931508647E-3</c:v>
                </c:pt>
                <c:pt idx="2774">
                  <c:v>2.2485389176310068E-3</c:v>
                </c:pt>
                <c:pt idx="2775">
                  <c:v>2.2750138126334022E-3</c:v>
                </c:pt>
                <c:pt idx="2776">
                  <c:v>2.2986671803948283E-3</c:v>
                </c:pt>
                <c:pt idx="2777">
                  <c:v>2.249474602196828E-3</c:v>
                </c:pt>
                <c:pt idx="2778">
                  <c:v>2.2533860484337501E-3</c:v>
                </c:pt>
                <c:pt idx="2779">
                  <c:v>2.2397732235059221E-3</c:v>
                </c:pt>
                <c:pt idx="2780">
                  <c:v>2.2377365894284632E-3</c:v>
                </c:pt>
                <c:pt idx="2781">
                  <c:v>2.2421190572192804E-3</c:v>
                </c:pt>
                <c:pt idx="2782">
                  <c:v>2.2239802276040983E-3</c:v>
                </c:pt>
                <c:pt idx="2783">
                  <c:v>2.2361713078327726E-3</c:v>
                </c:pt>
                <c:pt idx="2784">
                  <c:v>2.2110098553928099E-3</c:v>
                </c:pt>
                <c:pt idx="2785">
                  <c:v>2.2299181022776907E-3</c:v>
                </c:pt>
                <c:pt idx="2786">
                  <c:v>2.2107186830941298E-3</c:v>
                </c:pt>
                <c:pt idx="2787">
                  <c:v>2.2136386645931808E-3</c:v>
                </c:pt>
                <c:pt idx="2788">
                  <c:v>2.2177157287561109E-3</c:v>
                </c:pt>
                <c:pt idx="2789">
                  <c:v>2.1991198606082663E-3</c:v>
                </c:pt>
                <c:pt idx="2790">
                  <c:v>2.2144508641371899E-3</c:v>
                </c:pt>
                <c:pt idx="2791">
                  <c:v>2.2033443716103674E-3</c:v>
                </c:pt>
                <c:pt idx="2792">
                  <c:v>2.2054050307853098E-3</c:v>
                </c:pt>
                <c:pt idx="2793">
                  <c:v>2.1995962862535138E-3</c:v>
                </c:pt>
                <c:pt idx="2794">
                  <c:v>2.2164504952613216E-3</c:v>
                </c:pt>
                <c:pt idx="2795">
                  <c:v>2.2047743722716008E-3</c:v>
                </c:pt>
                <c:pt idx="2796">
                  <c:v>2.203485088160245E-3</c:v>
                </c:pt>
                <c:pt idx="2797">
                  <c:v>2.2072614267581291E-3</c:v>
                </c:pt>
                <c:pt idx="2798">
                  <c:v>2.232888275426094E-3</c:v>
                </c:pt>
                <c:pt idx="2799">
                  <c:v>2.2227237019006524E-3</c:v>
                </c:pt>
                <c:pt idx="2800">
                  <c:v>2.2258405932367329E-3</c:v>
                </c:pt>
                <c:pt idx="2801">
                  <c:v>2.2253920246323067E-3</c:v>
                </c:pt>
                <c:pt idx="2802">
                  <c:v>2.2418043761961506E-3</c:v>
                </c:pt>
                <c:pt idx="2803">
                  <c:v>2.2253760491443395E-3</c:v>
                </c:pt>
                <c:pt idx="2804">
                  <c:v>2.2228879684330054E-3</c:v>
                </c:pt>
                <c:pt idx="2805">
                  <c:v>2.2358573322738221E-3</c:v>
                </c:pt>
                <c:pt idx="2806">
                  <c:v>2.2408658228351415E-3</c:v>
                </c:pt>
                <c:pt idx="2807">
                  <c:v>2.2385406398855983E-3</c:v>
                </c:pt>
                <c:pt idx="2808">
                  <c:v>2.2338231330407297E-3</c:v>
                </c:pt>
                <c:pt idx="2809">
                  <c:v>2.2673182269719746E-3</c:v>
                </c:pt>
                <c:pt idx="2810">
                  <c:v>2.2432158884985185E-3</c:v>
                </c:pt>
                <c:pt idx="2811">
                  <c:v>2.2526075773502321E-3</c:v>
                </c:pt>
                <c:pt idx="2812">
                  <c:v>2.2302236423766514E-3</c:v>
                </c:pt>
                <c:pt idx="2813">
                  <c:v>2.2353989202176239E-3</c:v>
                </c:pt>
                <c:pt idx="2814">
                  <c:v>2.2314783307411127E-3</c:v>
                </c:pt>
                <c:pt idx="2815">
                  <c:v>2.2389876382101466E-3</c:v>
                </c:pt>
                <c:pt idx="2816">
                  <c:v>2.2314922321668832E-3</c:v>
                </c:pt>
                <c:pt idx="2817">
                  <c:v>2.2346058489724056E-3</c:v>
                </c:pt>
                <c:pt idx="2818">
                  <c:v>2.2219337844864269E-3</c:v>
                </c:pt>
                <c:pt idx="2819">
                  <c:v>2.2108427423029619E-3</c:v>
                </c:pt>
                <c:pt idx="2820">
                  <c:v>2.2302286923666361E-3</c:v>
                </c:pt>
                <c:pt idx="2821">
                  <c:v>2.2039483214856275E-3</c:v>
                </c:pt>
                <c:pt idx="2822">
                  <c:v>2.2156964193751319E-3</c:v>
                </c:pt>
                <c:pt idx="2823">
                  <c:v>2.1972628616338257E-3</c:v>
                </c:pt>
                <c:pt idx="2824">
                  <c:v>2.2053602315278151E-3</c:v>
                </c:pt>
                <c:pt idx="2825">
                  <c:v>2.1925614279874328E-3</c:v>
                </c:pt>
                <c:pt idx="2826">
                  <c:v>2.1963262428471362E-3</c:v>
                </c:pt>
                <c:pt idx="2827">
                  <c:v>2.198371481531034E-3</c:v>
                </c:pt>
                <c:pt idx="2828">
                  <c:v>2.1832184113198577E-3</c:v>
                </c:pt>
                <c:pt idx="2829">
                  <c:v>2.1862279464678149E-3</c:v>
                </c:pt>
                <c:pt idx="2830">
                  <c:v>2.198830140867592E-3</c:v>
                </c:pt>
                <c:pt idx="2831">
                  <c:v>2.1899043868874213E-3</c:v>
                </c:pt>
                <c:pt idx="2832">
                  <c:v>2.2014868431823819E-3</c:v>
                </c:pt>
                <c:pt idx="2833">
                  <c:v>2.1941476988458744E-3</c:v>
                </c:pt>
                <c:pt idx="2834">
                  <c:v>2.2117802445954377E-3</c:v>
                </c:pt>
                <c:pt idx="2835">
                  <c:v>2.2113321385466406E-3</c:v>
                </c:pt>
                <c:pt idx="2836">
                  <c:v>2.2217857828381428E-3</c:v>
                </c:pt>
                <c:pt idx="2837">
                  <c:v>2.2330397119923037E-3</c:v>
                </c:pt>
                <c:pt idx="2838">
                  <c:v>2.2217782251688291E-3</c:v>
                </c:pt>
                <c:pt idx="2839">
                  <c:v>2.2272674498885195E-3</c:v>
                </c:pt>
                <c:pt idx="2840">
                  <c:v>2.2439956063165997E-3</c:v>
                </c:pt>
                <c:pt idx="2841">
                  <c:v>2.241966281597528E-3</c:v>
                </c:pt>
                <c:pt idx="2842">
                  <c:v>2.2402391598832245E-3</c:v>
                </c:pt>
                <c:pt idx="2843">
                  <c:v>2.2471273687478515E-3</c:v>
                </c:pt>
                <c:pt idx="2844">
                  <c:v>2.2408658228351415E-3</c:v>
                </c:pt>
                <c:pt idx="2845">
                  <c:v>2.2310116132971589E-3</c:v>
                </c:pt>
                <c:pt idx="2846">
                  <c:v>2.2291351327587993E-3</c:v>
                </c:pt>
                <c:pt idx="2847">
                  <c:v>2.2382049648282738E-3</c:v>
                </c:pt>
                <c:pt idx="2848">
                  <c:v>2.2347709666502439E-3</c:v>
                </c:pt>
                <c:pt idx="2849">
                  <c:v>2.2164684415321681E-3</c:v>
                </c:pt>
                <c:pt idx="2850">
                  <c:v>2.229283521163793E-3</c:v>
                </c:pt>
                <c:pt idx="2851">
                  <c:v>2.2092762079341747E-3</c:v>
                </c:pt>
                <c:pt idx="2852">
                  <c:v>2.2183544169590706E-3</c:v>
                </c:pt>
                <c:pt idx="2853">
                  <c:v>2.2077097074979374E-3</c:v>
                </c:pt>
                <c:pt idx="2854">
                  <c:v>2.2231972936216466E-3</c:v>
                </c:pt>
                <c:pt idx="2855">
                  <c:v>2.219755458049939E-3</c:v>
                </c:pt>
                <c:pt idx="2856">
                  <c:v>2.2116069098737662E-3</c:v>
                </c:pt>
                <c:pt idx="2857">
                  <c:v>2.2552653296931922E-3</c:v>
                </c:pt>
                <c:pt idx="2858">
                  <c:v>2.2425867843627488E-3</c:v>
                </c:pt>
                <c:pt idx="2859">
                  <c:v>2.2468169258965556E-3</c:v>
                </c:pt>
                <c:pt idx="2860">
                  <c:v>2.2662331211774503E-3</c:v>
                </c:pt>
                <c:pt idx="2861">
                  <c:v>2.2291298540947106E-3</c:v>
                </c:pt>
                <c:pt idx="2862">
                  <c:v>2.2441523382224202E-3</c:v>
                </c:pt>
                <c:pt idx="2863">
                  <c:v>2.2222406684292038E-3</c:v>
                </c:pt>
                <c:pt idx="2864">
                  <c:v>2.2267937472586468E-3</c:v>
                </c:pt>
                <c:pt idx="2865">
                  <c:v>2.2116151434674962E-3</c:v>
                </c:pt>
                <c:pt idx="2866">
                  <c:v>2.2039483214856275E-3</c:v>
                </c:pt>
                <c:pt idx="2867">
                  <c:v>2.2085213929397083E-3</c:v>
                </c:pt>
                <c:pt idx="2868">
                  <c:v>2.1953567624999099E-3</c:v>
                </c:pt>
                <c:pt idx="2869">
                  <c:v>2.2015906464641277E-3</c:v>
                </c:pt>
                <c:pt idx="2870">
                  <c:v>2.198322810843771E-3</c:v>
                </c:pt>
                <c:pt idx="2871">
                  <c:v>2.1936514961512481E-3</c:v>
                </c:pt>
                <c:pt idx="2872">
                  <c:v>2.2081845642258112E-3</c:v>
                </c:pt>
                <c:pt idx="2873">
                  <c:v>2.1894273722494893E-3</c:v>
                </c:pt>
                <c:pt idx="2874">
                  <c:v>2.1944531431347153E-3</c:v>
                </c:pt>
                <c:pt idx="2875">
                  <c:v>2.1954988734696848E-3</c:v>
                </c:pt>
                <c:pt idx="2876">
                  <c:v>2.1968930633857213E-3</c:v>
                </c:pt>
                <c:pt idx="2877">
                  <c:v>2.2036394052269291E-3</c:v>
                </c:pt>
                <c:pt idx="2878">
                  <c:v>2.1859706321531534E-3</c:v>
                </c:pt>
                <c:pt idx="2879">
                  <c:v>2.1959731913683152E-3</c:v>
                </c:pt>
                <c:pt idx="2880">
                  <c:v>2.20898171387773E-3</c:v>
                </c:pt>
                <c:pt idx="2881">
                  <c:v>2.1976836552738081E-3</c:v>
                </c:pt>
                <c:pt idx="2882">
                  <c:v>2.2219286502384136E-3</c:v>
                </c:pt>
                <c:pt idx="2883">
                  <c:v>2.2005067750183989E-3</c:v>
                </c:pt>
                <c:pt idx="2884">
                  <c:v>2.2009810514100536E-3</c:v>
                </c:pt>
                <c:pt idx="2885">
                  <c:v>2.188770132915263E-3</c:v>
                </c:pt>
                <c:pt idx="2886">
                  <c:v>2.1958489355051172E-3</c:v>
                </c:pt>
                <c:pt idx="2887">
                  <c:v>2.194112127152328E-3</c:v>
                </c:pt>
                <c:pt idx="2888">
                  <c:v>2.1823413829100136E-3</c:v>
                </c:pt>
                <c:pt idx="2889">
                  <c:v>2.1926861056503089E-3</c:v>
                </c:pt>
                <c:pt idx="2890">
                  <c:v>2.1909653348764491E-3</c:v>
                </c:pt>
                <c:pt idx="2891">
                  <c:v>2.1892337726945555E-3</c:v>
                </c:pt>
                <c:pt idx="2892">
                  <c:v>2.1913011359657999E-3</c:v>
                </c:pt>
                <c:pt idx="2893">
                  <c:v>2.1805196321288724E-3</c:v>
                </c:pt>
                <c:pt idx="2894">
                  <c:v>2.2095648289116457E-3</c:v>
                </c:pt>
                <c:pt idx="2895">
                  <c:v>2.187203719659768E-3</c:v>
                </c:pt>
                <c:pt idx="2896">
                  <c:v>2.1989404059145493E-3</c:v>
                </c:pt>
                <c:pt idx="2897">
                  <c:v>2.1931493166388394E-3</c:v>
                </c:pt>
                <c:pt idx="2898">
                  <c:v>2.20410313213115E-3</c:v>
                </c:pt>
                <c:pt idx="2899">
                  <c:v>2.2089476723740984E-3</c:v>
                </c:pt>
                <c:pt idx="2900">
                  <c:v>2.220675810205755E-3</c:v>
                </c:pt>
                <c:pt idx="2901">
                  <c:v>2.2111296200479202E-3</c:v>
                </c:pt>
                <c:pt idx="2902">
                  <c:v>2.2036223239181984E-3</c:v>
                </c:pt>
                <c:pt idx="2903">
                  <c:v>2.2042578259398983E-3</c:v>
                </c:pt>
                <c:pt idx="2904">
                  <c:v>2.2115984546270694E-3</c:v>
                </c:pt>
                <c:pt idx="2905">
                  <c:v>2.2255280583009379E-3</c:v>
                </c:pt>
                <c:pt idx="2906">
                  <c:v>2.2269407067541922E-3</c:v>
                </c:pt>
                <c:pt idx="2907">
                  <c:v>2.2228788790812442E-3</c:v>
                </c:pt>
                <c:pt idx="2908">
                  <c:v>2.2386864622562131E-3</c:v>
                </c:pt>
                <c:pt idx="2909">
                  <c:v>2.2106596207473973E-3</c:v>
                </c:pt>
                <c:pt idx="2910">
                  <c:v>2.2253763759746154E-3</c:v>
                </c:pt>
                <c:pt idx="2911">
                  <c:v>2.2236492893314697E-3</c:v>
                </c:pt>
                <c:pt idx="2912">
                  <c:v>2.2327470954517357E-3</c:v>
                </c:pt>
                <c:pt idx="2913">
                  <c:v>2.2388674099139811E-3</c:v>
                </c:pt>
                <c:pt idx="2914">
                  <c:v>2.2408832633289523E-3</c:v>
                </c:pt>
                <c:pt idx="2915">
                  <c:v>2.2203637760675504E-3</c:v>
                </c:pt>
                <c:pt idx="2916">
                  <c:v>2.2305423006189402E-3</c:v>
                </c:pt>
                <c:pt idx="2917">
                  <c:v>2.2418085751345438E-3</c:v>
                </c:pt>
                <c:pt idx="2918">
                  <c:v>2.2242939062557168E-3</c:v>
                </c:pt>
                <c:pt idx="2919">
                  <c:v>2.2274217226863568E-3</c:v>
                </c:pt>
                <c:pt idx="2920">
                  <c:v>2.2166065355599994E-3</c:v>
                </c:pt>
                <c:pt idx="2921">
                  <c:v>2.2374386164078167E-3</c:v>
                </c:pt>
                <c:pt idx="2922">
                  <c:v>2.2252187096969585E-3</c:v>
                </c:pt>
                <c:pt idx="2923">
                  <c:v>2.2252151383645035E-3</c:v>
                </c:pt>
                <c:pt idx="2924">
                  <c:v>2.2221064992868165E-3</c:v>
                </c:pt>
                <c:pt idx="2925">
                  <c:v>2.220675810205755E-3</c:v>
                </c:pt>
                <c:pt idx="2926">
                  <c:v>2.2072157156199819E-3</c:v>
                </c:pt>
                <c:pt idx="2927">
                  <c:v>2.2227146407986526E-3</c:v>
                </c:pt>
                <c:pt idx="2928">
                  <c:v>2.2159824033786807E-3</c:v>
                </c:pt>
                <c:pt idx="2929">
                  <c:v>2.221465393677121E-3</c:v>
                </c:pt>
                <c:pt idx="2930">
                  <c:v>2.2352778551957418E-3</c:v>
                </c:pt>
                <c:pt idx="2931">
                  <c:v>2.2526343133626465E-3</c:v>
                </c:pt>
                <c:pt idx="2932">
                  <c:v>2.2202166033672625E-3</c:v>
                </c:pt>
                <c:pt idx="2933">
                  <c:v>2.2364983504068307E-3</c:v>
                </c:pt>
                <c:pt idx="2934">
                  <c:v>2.2463803093898376E-3</c:v>
                </c:pt>
                <c:pt idx="2935">
                  <c:v>2.2326312029415018E-3</c:v>
                </c:pt>
                <c:pt idx="2936">
                  <c:v>2.2385493109507949E-3</c:v>
                </c:pt>
                <c:pt idx="2937">
                  <c:v>2.2247591979976202E-3</c:v>
                </c:pt>
                <c:pt idx="2938">
                  <c:v>2.24778453959595E-3</c:v>
                </c:pt>
                <c:pt idx="2939">
                  <c:v>2.2183366084195387E-3</c:v>
                </c:pt>
                <c:pt idx="2940">
                  <c:v>2.2155107460882879E-3</c:v>
                </c:pt>
                <c:pt idx="2941">
                  <c:v>2.2163289375059505E-3</c:v>
                </c:pt>
                <c:pt idx="2942">
                  <c:v>2.1951647897730285E-3</c:v>
                </c:pt>
                <c:pt idx="2943">
                  <c:v>2.1978313402679132E-3</c:v>
                </c:pt>
                <c:pt idx="2944">
                  <c:v>2.1901587447912254E-3</c:v>
                </c:pt>
                <c:pt idx="2945">
                  <c:v>2.1719004797144579E-3</c:v>
                </c:pt>
                <c:pt idx="2946">
                  <c:v>2.1790544665531101E-3</c:v>
                </c:pt>
                <c:pt idx="2947">
                  <c:v>2.1976687867017045E-3</c:v>
                </c:pt>
                <c:pt idx="2948">
                  <c:v>2.1748500896312585E-3</c:v>
                </c:pt>
                <c:pt idx="2949">
                  <c:v>2.1926629149717786E-3</c:v>
                </c:pt>
                <c:pt idx="2950">
                  <c:v>2.1770333372780741E-3</c:v>
                </c:pt>
                <c:pt idx="2951">
                  <c:v>2.200342578130557E-3</c:v>
                </c:pt>
                <c:pt idx="2952">
                  <c:v>2.1824877453002858E-3</c:v>
                </c:pt>
                <c:pt idx="2953">
                  <c:v>2.2050249916890294E-3</c:v>
                </c:pt>
                <c:pt idx="2954">
                  <c:v>2.1728087112708253E-3</c:v>
                </c:pt>
                <c:pt idx="2955">
                  <c:v>2.1857746267475585E-3</c:v>
                </c:pt>
                <c:pt idx="2956">
                  <c:v>2.1776623249755347E-3</c:v>
                </c:pt>
                <c:pt idx="2957">
                  <c:v>2.1871825429626529E-3</c:v>
                </c:pt>
                <c:pt idx="2958">
                  <c:v>2.1763847142343196E-3</c:v>
                </c:pt>
                <c:pt idx="2959">
                  <c:v>2.1795373807146296E-3</c:v>
                </c:pt>
                <c:pt idx="2960">
                  <c:v>2.1893744666879097E-3</c:v>
                </c:pt>
                <c:pt idx="2961">
                  <c:v>2.1918850121387433E-3</c:v>
                </c:pt>
                <c:pt idx="2962">
                  <c:v>2.190469345221162E-3</c:v>
                </c:pt>
                <c:pt idx="2963">
                  <c:v>2.1961143788419347E-3</c:v>
                </c:pt>
                <c:pt idx="2964">
                  <c:v>2.2119118553508214E-3</c:v>
                </c:pt>
                <c:pt idx="2965">
                  <c:v>2.2037781767241292E-3</c:v>
                </c:pt>
                <c:pt idx="2966">
                  <c:v>2.1967298697757949E-3</c:v>
                </c:pt>
                <c:pt idx="2967">
                  <c:v>2.205337581398585E-3</c:v>
                </c:pt>
                <c:pt idx="2968">
                  <c:v>2.199409784028954E-3</c:v>
                </c:pt>
                <c:pt idx="2969">
                  <c:v>2.2050277862298482E-3</c:v>
                </c:pt>
                <c:pt idx="2970">
                  <c:v>2.2142767755178455E-3</c:v>
                </c:pt>
                <c:pt idx="2971">
                  <c:v>2.2101997844131615E-3</c:v>
                </c:pt>
                <c:pt idx="2972">
                  <c:v>2.1943827484899496E-3</c:v>
                </c:pt>
                <c:pt idx="2973">
                  <c:v>2.2041015811904104E-3</c:v>
                </c:pt>
                <c:pt idx="2974">
                  <c:v>2.206299142681078E-3</c:v>
                </c:pt>
                <c:pt idx="2975">
                  <c:v>2.1910973382363729E-3</c:v>
                </c:pt>
                <c:pt idx="2976">
                  <c:v>2.2094176476536481E-3</c:v>
                </c:pt>
                <c:pt idx="2977">
                  <c:v>2.1793647899183187E-3</c:v>
                </c:pt>
                <c:pt idx="2978">
                  <c:v>2.1854623227380216E-3</c:v>
                </c:pt>
                <c:pt idx="2979">
                  <c:v>2.1876557783441697E-3</c:v>
                </c:pt>
                <c:pt idx="2980">
                  <c:v>2.175605784275269E-3</c:v>
                </c:pt>
                <c:pt idx="2981">
                  <c:v>2.1871825429626529E-3</c:v>
                </c:pt>
                <c:pt idx="2982">
                  <c:v>2.1701314685530974E-3</c:v>
                </c:pt>
                <c:pt idx="2983">
                  <c:v>2.1828024594322246E-3</c:v>
                </c:pt>
                <c:pt idx="2984">
                  <c:v>2.1737245979299444E-3</c:v>
                </c:pt>
                <c:pt idx="2985">
                  <c:v>2.1812363568189494E-3</c:v>
                </c:pt>
                <c:pt idx="2986">
                  <c:v>2.168565747419355E-3</c:v>
                </c:pt>
                <c:pt idx="2987">
                  <c:v>2.1737245979299444E-3</c:v>
                </c:pt>
                <c:pt idx="2988">
                  <c:v>2.1773270574044629E-3</c:v>
                </c:pt>
                <c:pt idx="2989">
                  <c:v>2.1807664438329988E-3</c:v>
                </c:pt>
                <c:pt idx="2990">
                  <c:v>2.1732556825660387E-3</c:v>
                </c:pt>
                <c:pt idx="2991">
                  <c:v>2.1770159603856859E-3</c:v>
                </c:pt>
                <c:pt idx="2992">
                  <c:v>2.1732632304828745E-3</c:v>
                </c:pt>
                <c:pt idx="2993">
                  <c:v>2.1849919459074343E-3</c:v>
                </c:pt>
                <c:pt idx="2994">
                  <c:v>2.1688832569375948E-3</c:v>
                </c:pt>
                <c:pt idx="2995">
                  <c:v>2.1798334780125726E-3</c:v>
                </c:pt>
                <c:pt idx="2996">
                  <c:v>2.1876557783441697E-3</c:v>
                </c:pt>
                <c:pt idx="2997">
                  <c:v>2.1734130295672292E-3</c:v>
                </c:pt>
                <c:pt idx="2998">
                  <c:v>2.1759144056120328E-3</c:v>
                </c:pt>
                <c:pt idx="2999">
                  <c:v>2.1734185686212012E-3</c:v>
                </c:pt>
                <c:pt idx="3000">
                  <c:v>2.1829581802044634E-3</c:v>
                </c:pt>
                <c:pt idx="3001">
                  <c:v>2.1743524932285995E-3</c:v>
                </c:pt>
                <c:pt idx="3002">
                  <c:v>2.1870270921664349E-3</c:v>
                </c:pt>
                <c:pt idx="3003">
                  <c:v>2.1763850382836947E-3</c:v>
                </c:pt>
                <c:pt idx="3004">
                  <c:v>2.1784184157434558E-3</c:v>
                </c:pt>
                <c:pt idx="3005">
                  <c:v>2.1762332473959276E-3</c:v>
                </c:pt>
                <c:pt idx="3006">
                  <c:v>2.174516255546714E-3</c:v>
                </c:pt>
                <c:pt idx="3007">
                  <c:v>2.1820224987114979E-3</c:v>
                </c:pt>
                <c:pt idx="3008">
                  <c:v>2.1732534906354103E-3</c:v>
                </c:pt>
                <c:pt idx="3009">
                  <c:v>2.1716884373651634E-3</c:v>
                </c:pt>
                <c:pt idx="3010">
                  <c:v>2.1688764495488414E-3</c:v>
                </c:pt>
                <c:pt idx="3011">
                  <c:v>2.2160422685449468E-3</c:v>
                </c:pt>
                <c:pt idx="3012">
                  <c:v>2.1970912835498281E-3</c:v>
                </c:pt>
                <c:pt idx="3013">
                  <c:v>2.2229007651777349E-3</c:v>
                </c:pt>
                <c:pt idx="3014">
                  <c:v>2.23157062748558E-3</c:v>
                </c:pt>
                <c:pt idx="3015">
                  <c:v>2.2223128487430448E-3</c:v>
                </c:pt>
                <c:pt idx="3016">
                  <c:v>2.2315299943964748E-3</c:v>
                </c:pt>
                <c:pt idx="3017">
                  <c:v>2.2396222171437285E-3</c:v>
                </c:pt>
                <c:pt idx="3018">
                  <c:v>2.2326991207409956E-3</c:v>
                </c:pt>
                <c:pt idx="3019">
                  <c:v>2.2365792560555932E-3</c:v>
                </c:pt>
                <c:pt idx="3020">
                  <c:v>2.2204504522581364E-3</c:v>
                </c:pt>
                <c:pt idx="3021">
                  <c:v>2.2552668216886756E-3</c:v>
                </c:pt>
                <c:pt idx="3022">
                  <c:v>2.2188485445522946E-3</c:v>
                </c:pt>
                <c:pt idx="3023">
                  <c:v>2.2470388185942998E-3</c:v>
                </c:pt>
                <c:pt idx="3024">
                  <c:v>2.2156025279844197E-3</c:v>
                </c:pt>
                <c:pt idx="3025">
                  <c:v>2.2332938590501868E-3</c:v>
                </c:pt>
                <c:pt idx="3026">
                  <c:v>2.2155471897502424E-3</c:v>
                </c:pt>
                <c:pt idx="3027">
                  <c:v>2.2158656764801822E-3</c:v>
                </c:pt>
                <c:pt idx="3028">
                  <c:v>2.2177652009876068E-3</c:v>
                </c:pt>
                <c:pt idx="3029">
                  <c:v>2.1941249392385719E-3</c:v>
                </c:pt>
                <c:pt idx="3030">
                  <c:v>2.2028664758196198E-3</c:v>
                </c:pt>
                <c:pt idx="3031">
                  <c:v>2.2097569236119319E-3</c:v>
                </c:pt>
                <c:pt idx="3032">
                  <c:v>2.1871956372405362E-3</c:v>
                </c:pt>
                <c:pt idx="3033">
                  <c:v>2.1981630290836113E-3</c:v>
                </c:pt>
                <c:pt idx="3034">
                  <c:v>2.179514547444437E-3</c:v>
                </c:pt>
                <c:pt idx="3035">
                  <c:v>2.1872522142888855E-3</c:v>
                </c:pt>
                <c:pt idx="3036">
                  <c:v>2.1665254780178201E-3</c:v>
                </c:pt>
                <c:pt idx="3037">
                  <c:v>2.1663681849293376E-3</c:v>
                </c:pt>
                <c:pt idx="3038">
                  <c:v>2.1862650261899479E-3</c:v>
                </c:pt>
                <c:pt idx="3039">
                  <c:v>2.1538476960220876E-3</c:v>
                </c:pt>
                <c:pt idx="3040">
                  <c:v>2.1695015040255083E-3</c:v>
                </c:pt>
                <c:pt idx="3041">
                  <c:v>2.1532221925681951E-3</c:v>
                </c:pt>
                <c:pt idx="3042">
                  <c:v>2.1540038765988784E-3</c:v>
                </c:pt>
                <c:pt idx="3043">
                  <c:v>2.1756026312782827E-3</c:v>
                </c:pt>
                <c:pt idx="3044">
                  <c:v>2.1712235010940728E-3</c:v>
                </c:pt>
                <c:pt idx="3045">
                  <c:v>2.1514986094036143E-3</c:v>
                </c:pt>
                <c:pt idx="3046">
                  <c:v>2.1671494011723568E-3</c:v>
                </c:pt>
                <c:pt idx="3047">
                  <c:v>2.1715385784122194E-3</c:v>
                </c:pt>
                <c:pt idx="3048">
                  <c:v>2.1530651442125408E-3</c:v>
                </c:pt>
                <c:pt idx="3049">
                  <c:v>2.1580733151768347E-3</c:v>
                </c:pt>
                <c:pt idx="3050">
                  <c:v>2.1443024377290356E-3</c:v>
                </c:pt>
                <c:pt idx="3051">
                  <c:v>2.1468036068637872E-3</c:v>
                </c:pt>
                <c:pt idx="3052">
                  <c:v>2.1621411740825143E-3</c:v>
                </c:pt>
                <c:pt idx="3053">
                  <c:v>2.1560378620520621E-3</c:v>
                </c:pt>
                <c:pt idx="3054">
                  <c:v>2.1565311349795776E-3</c:v>
                </c:pt>
                <c:pt idx="3055">
                  <c:v>2.1532221925681951E-3</c:v>
                </c:pt>
                <c:pt idx="3056">
                  <c:v>2.1644890046775816E-3</c:v>
                </c:pt>
                <c:pt idx="3057">
                  <c:v>2.1546297891704312E-3</c:v>
                </c:pt>
                <c:pt idx="3058">
                  <c:v>2.1590128989414058E-3</c:v>
                </c:pt>
                <c:pt idx="3059">
                  <c:v>2.1618311555764718E-3</c:v>
                </c:pt>
                <c:pt idx="3060">
                  <c:v>2.1580777083579196E-3</c:v>
                </c:pt>
                <c:pt idx="3061">
                  <c:v>2.1494739828934401E-3</c:v>
                </c:pt>
                <c:pt idx="3062">
                  <c:v>2.1673061097139323E-3</c:v>
                </c:pt>
                <c:pt idx="3063">
                  <c:v>2.1693585897702232E-3</c:v>
                </c:pt>
                <c:pt idx="3064">
                  <c:v>2.1808218671587674E-3</c:v>
                </c:pt>
                <c:pt idx="3065">
                  <c:v>2.163864170242411E-3</c:v>
                </c:pt>
                <c:pt idx="3066">
                  <c:v>2.1676278170273955E-3</c:v>
                </c:pt>
                <c:pt idx="3067">
                  <c:v>2.1631162644486571E-3</c:v>
                </c:pt>
                <c:pt idx="3068">
                  <c:v>2.1552585463009365E-3</c:v>
                </c:pt>
                <c:pt idx="3069">
                  <c:v>2.1580734479767303E-3</c:v>
                </c:pt>
                <c:pt idx="3070">
                  <c:v>2.1453992201856502E-3</c:v>
                </c:pt>
                <c:pt idx="3071">
                  <c:v>2.1435170765875815E-3</c:v>
                </c:pt>
                <c:pt idx="3072">
                  <c:v>2.1419517466597731E-3</c:v>
                </c:pt>
                <c:pt idx="3073">
                  <c:v>2.1494739828934401E-3</c:v>
                </c:pt>
                <c:pt idx="3074">
                  <c:v>2.1421126476403609E-3</c:v>
                </c:pt>
                <c:pt idx="3075">
                  <c:v>2.1422658918159236E-3</c:v>
                </c:pt>
                <c:pt idx="3076">
                  <c:v>2.1378831188080412E-3</c:v>
                </c:pt>
                <c:pt idx="3077">
                  <c:v>2.1394478505358696E-3</c:v>
                </c:pt>
                <c:pt idx="3078">
                  <c:v>2.1353854521859992E-3</c:v>
                </c:pt>
                <c:pt idx="3079">
                  <c:v>2.1377263091652298E-3</c:v>
                </c:pt>
                <c:pt idx="3080">
                  <c:v>2.1366324706164983E-3</c:v>
                </c:pt>
                <c:pt idx="3081">
                  <c:v>2.1587088884877995E-3</c:v>
                </c:pt>
                <c:pt idx="3082">
                  <c:v>2.1394478505358696E-3</c:v>
                </c:pt>
                <c:pt idx="3083">
                  <c:v>2.1874124758020632E-3</c:v>
                </c:pt>
                <c:pt idx="3084">
                  <c:v>2.164043974221395E-3</c:v>
                </c:pt>
                <c:pt idx="3085">
                  <c:v>2.1783013028459641E-3</c:v>
                </c:pt>
                <c:pt idx="3086">
                  <c:v>2.1919840090056865E-3</c:v>
                </c:pt>
                <c:pt idx="3087">
                  <c:v>2.1920393448308616E-3</c:v>
                </c:pt>
                <c:pt idx="3088">
                  <c:v>2.1798805385000695E-3</c:v>
                </c:pt>
                <c:pt idx="3089">
                  <c:v>2.1851919102135746E-3</c:v>
                </c:pt>
                <c:pt idx="3090">
                  <c:v>2.1885148299327214E-3</c:v>
                </c:pt>
                <c:pt idx="3091">
                  <c:v>2.1710926097156099E-3</c:v>
                </c:pt>
                <c:pt idx="3092">
                  <c:v>2.176435082476631E-3</c:v>
                </c:pt>
                <c:pt idx="3093">
                  <c:v>2.1699040304301465E-3</c:v>
                </c:pt>
                <c:pt idx="3094">
                  <c:v>2.1643758485629379E-3</c:v>
                </c:pt>
                <c:pt idx="3095">
                  <c:v>2.1571542227157175E-3</c:v>
                </c:pt>
                <c:pt idx="3096">
                  <c:v>2.1548086819733942E-3</c:v>
                </c:pt>
                <c:pt idx="3097">
                  <c:v>2.1491662774856769E-3</c:v>
                </c:pt>
                <c:pt idx="3098">
                  <c:v>2.1413254632802613E-3</c:v>
                </c:pt>
                <c:pt idx="3099">
                  <c:v>2.1408822980461656E-3</c:v>
                </c:pt>
                <c:pt idx="3100">
                  <c:v>2.1366373387153048E-3</c:v>
                </c:pt>
                <c:pt idx="3101">
                  <c:v>2.1352393104189702E-3</c:v>
                </c:pt>
                <c:pt idx="3102">
                  <c:v>2.1336570929358263E-3</c:v>
                </c:pt>
                <c:pt idx="3103">
                  <c:v>2.1426048034074502E-3</c:v>
                </c:pt>
                <c:pt idx="3104">
                  <c:v>2.1367950475938611E-3</c:v>
                </c:pt>
                <c:pt idx="3105">
                  <c:v>2.1498001991226657E-3</c:v>
                </c:pt>
                <c:pt idx="3106">
                  <c:v>2.1416941787326805E-3</c:v>
                </c:pt>
                <c:pt idx="3107">
                  <c:v>2.1532581880485562E-3</c:v>
                </c:pt>
                <c:pt idx="3108">
                  <c:v>2.1471372757919925E-3</c:v>
                </c:pt>
                <c:pt idx="3109">
                  <c:v>2.1463553403894865E-3</c:v>
                </c:pt>
                <c:pt idx="3110">
                  <c:v>2.1521457488098785E-3</c:v>
                </c:pt>
                <c:pt idx="3111">
                  <c:v>2.1305313745321221E-3</c:v>
                </c:pt>
                <c:pt idx="3112">
                  <c:v>2.1435454931466318E-3</c:v>
                </c:pt>
                <c:pt idx="3113">
                  <c:v>2.1200554436287778E-3</c:v>
                </c:pt>
                <c:pt idx="3114">
                  <c:v>2.1389910245402078E-3</c:v>
                </c:pt>
                <c:pt idx="3115">
                  <c:v>2.1332005217725605E-3</c:v>
                </c:pt>
                <c:pt idx="3116">
                  <c:v>2.1498289013414354E-3</c:v>
                </c:pt>
                <c:pt idx="3117">
                  <c:v>2.1438509944199814E-3</c:v>
                </c:pt>
                <c:pt idx="3118">
                  <c:v>2.1639320127984155E-3</c:v>
                </c:pt>
                <c:pt idx="3119">
                  <c:v>2.1891123762087638E-3</c:v>
                </c:pt>
                <c:pt idx="3120">
                  <c:v>2.1922016037454468E-3</c:v>
                </c:pt>
                <c:pt idx="3121">
                  <c:v>2.2045022380640668E-3</c:v>
                </c:pt>
                <c:pt idx="3122">
                  <c:v>2.2120153338178348E-3</c:v>
                </c:pt>
                <c:pt idx="3123">
                  <c:v>2.176822535316108E-3</c:v>
                </c:pt>
                <c:pt idx="3124">
                  <c:v>2.2171077762918007E-3</c:v>
                </c:pt>
                <c:pt idx="3125">
                  <c:v>2.2149812204600126E-3</c:v>
                </c:pt>
                <c:pt idx="3126">
                  <c:v>2.1826716720982895E-3</c:v>
                </c:pt>
                <c:pt idx="3127">
                  <c:v>2.1856315382471859E-3</c:v>
                </c:pt>
                <c:pt idx="3128">
                  <c:v>2.1825427773019103E-3</c:v>
                </c:pt>
                <c:pt idx="3129">
                  <c:v>2.1830971535365148E-3</c:v>
                </c:pt>
                <c:pt idx="3130">
                  <c:v>2.1810788660663414E-3</c:v>
                </c:pt>
                <c:pt idx="3131">
                  <c:v>2.2159775727596609E-3</c:v>
                </c:pt>
                <c:pt idx="3132">
                  <c:v>2.1873884150505275E-3</c:v>
                </c:pt>
                <c:pt idx="3133">
                  <c:v>2.2317827438149453E-3</c:v>
                </c:pt>
                <c:pt idx="3134">
                  <c:v>2.2235567784108829E-3</c:v>
                </c:pt>
                <c:pt idx="3135">
                  <c:v>2.2229426859548601E-3</c:v>
                </c:pt>
                <c:pt idx="3136">
                  <c:v>2.2787831049475796E-3</c:v>
                </c:pt>
                <c:pt idx="3137">
                  <c:v>2.2415757301485696E-3</c:v>
                </c:pt>
                <c:pt idx="3138">
                  <c:v>2.2198742268717308E-3</c:v>
                </c:pt>
                <c:pt idx="3139">
                  <c:v>2.2267176651620782E-3</c:v>
                </c:pt>
                <c:pt idx="3140">
                  <c:v>2.1966617840061659E-3</c:v>
                </c:pt>
                <c:pt idx="3141">
                  <c:v>2.1993697235720734E-3</c:v>
                </c:pt>
                <c:pt idx="3142">
                  <c:v>2.1850469992154239E-3</c:v>
                </c:pt>
                <c:pt idx="3143">
                  <c:v>2.2055308990422471E-3</c:v>
                </c:pt>
                <c:pt idx="3144">
                  <c:v>2.1829478592786636E-3</c:v>
                </c:pt>
                <c:pt idx="3145">
                  <c:v>2.1603960975943508E-3</c:v>
                </c:pt>
                <c:pt idx="3146">
                  <c:v>2.160692470968186E-3</c:v>
                </c:pt>
                <c:pt idx="3147">
                  <c:v>2.1611770140679797E-3</c:v>
                </c:pt>
                <c:pt idx="3148">
                  <c:v>2.1286788950633023E-3</c:v>
                </c:pt>
                <c:pt idx="3149">
                  <c:v>2.138588541495753E-3</c:v>
                </c:pt>
                <c:pt idx="3150">
                  <c:v>2.1062992522867699E-3</c:v>
                </c:pt>
                <c:pt idx="3151">
                  <c:v>2.1057997576038063E-3</c:v>
                </c:pt>
                <c:pt idx="3152">
                  <c:v>2.0959452975479712E-3</c:v>
                </c:pt>
                <c:pt idx="3153">
                  <c:v>2.0835743222276278E-3</c:v>
                </c:pt>
                <c:pt idx="3154">
                  <c:v>2.0796686510236497E-3</c:v>
                </c:pt>
                <c:pt idx="3155">
                  <c:v>2.0699575450472117E-3</c:v>
                </c:pt>
                <c:pt idx="3156">
                  <c:v>2.0834173398281705E-3</c:v>
                </c:pt>
                <c:pt idx="3157">
                  <c:v>2.0776265435443657E-3</c:v>
                </c:pt>
                <c:pt idx="3158">
                  <c:v>2.0773143410668126E-3</c:v>
                </c:pt>
                <c:pt idx="3159">
                  <c:v>2.0907730584896859E-3</c:v>
                </c:pt>
                <c:pt idx="3160">
                  <c:v>2.07574836236057E-3</c:v>
                </c:pt>
                <c:pt idx="3161">
                  <c:v>2.0776415756316147E-3</c:v>
                </c:pt>
                <c:pt idx="3162">
                  <c:v>2.0770007756466878E-3</c:v>
                </c:pt>
                <c:pt idx="3163">
                  <c:v>2.069332276289605E-3</c:v>
                </c:pt>
                <c:pt idx="3164">
                  <c:v>2.0849886649455681E-3</c:v>
                </c:pt>
                <c:pt idx="3165">
                  <c:v>2.0851390259543534E-3</c:v>
                </c:pt>
                <c:pt idx="3166">
                  <c:v>2.0834173398281705E-3</c:v>
                </c:pt>
                <c:pt idx="3167">
                  <c:v>2.0845424025973383E-3</c:v>
                </c:pt>
                <c:pt idx="3168">
                  <c:v>2.0759067450574421E-3</c:v>
                </c:pt>
                <c:pt idx="3169">
                  <c:v>2.0732457401006284E-3</c:v>
                </c:pt>
                <c:pt idx="3170">
                  <c:v>2.0705842455431521E-3</c:v>
                </c:pt>
                <c:pt idx="3171">
                  <c:v>2.0633853712753608E-3</c:v>
                </c:pt>
                <c:pt idx="3172">
                  <c:v>2.0677701829016444E-3</c:v>
                </c:pt>
                <c:pt idx="3173">
                  <c:v>2.0738744459973262E-3</c:v>
                </c:pt>
                <c:pt idx="3174">
                  <c:v>2.0649549531688697E-3</c:v>
                </c:pt>
                <c:pt idx="3175">
                  <c:v>2.0719925865931451E-3</c:v>
                </c:pt>
                <c:pt idx="3176">
                  <c:v>2.0727749264416624E-3</c:v>
                </c:pt>
                <c:pt idx="3177">
                  <c:v>2.0638537501453677E-3</c:v>
                </c:pt>
                <c:pt idx="3178">
                  <c:v>2.0621321915796267E-3</c:v>
                </c:pt>
                <c:pt idx="3179">
                  <c:v>2.0608815897452388E-3</c:v>
                </c:pt>
                <c:pt idx="3180">
                  <c:v>2.0616639950670054E-3</c:v>
                </c:pt>
                <c:pt idx="3181">
                  <c:v>2.0590018638351566E-3</c:v>
                </c:pt>
                <c:pt idx="3182">
                  <c:v>2.0622886976778584E-3</c:v>
                </c:pt>
                <c:pt idx="3183">
                  <c:v>2.0613520572153928E-3</c:v>
                </c:pt>
                <c:pt idx="3184">
                  <c:v>2.0513358218874436E-3</c:v>
                </c:pt>
                <c:pt idx="3185">
                  <c:v>2.0696545807823066E-3</c:v>
                </c:pt>
                <c:pt idx="3186">
                  <c:v>2.0622894653612132E-3</c:v>
                </c:pt>
                <c:pt idx="3187">
                  <c:v>2.0466438486358468E-3</c:v>
                </c:pt>
                <c:pt idx="3188">
                  <c:v>2.0668346567135794E-3</c:v>
                </c:pt>
                <c:pt idx="3189">
                  <c:v>2.0651066136545817E-3</c:v>
                </c:pt>
                <c:pt idx="3190">
                  <c:v>2.0469512489444358E-3</c:v>
                </c:pt>
                <c:pt idx="3191">
                  <c:v>2.0668426566588429E-3</c:v>
                </c:pt>
                <c:pt idx="3192">
                  <c:v>2.0478931705582774E-3</c:v>
                </c:pt>
                <c:pt idx="3193">
                  <c:v>2.0710608536250903E-3</c:v>
                </c:pt>
                <c:pt idx="3194">
                  <c:v>2.0635429733496594E-3</c:v>
                </c:pt>
                <c:pt idx="3195">
                  <c:v>2.0604135409645874E-3</c:v>
                </c:pt>
                <c:pt idx="3196">
                  <c:v>2.0792462723551201E-3</c:v>
                </c:pt>
                <c:pt idx="3197">
                  <c:v>2.0785931619773318E-3</c:v>
                </c:pt>
                <c:pt idx="3198">
                  <c:v>2.095037044431077E-3</c:v>
                </c:pt>
                <c:pt idx="3199">
                  <c:v>2.0723393199491972E-3</c:v>
                </c:pt>
                <c:pt idx="3200">
                  <c:v>2.0824918172692199E-3</c:v>
                </c:pt>
                <c:pt idx="3201">
                  <c:v>2.0615108863480769E-3</c:v>
                </c:pt>
                <c:pt idx="3202">
                  <c:v>2.0844351651297371E-3</c:v>
                </c:pt>
                <c:pt idx="3203">
                  <c:v>2.0543065622575882E-3</c:v>
                </c:pt>
                <c:pt idx="3204">
                  <c:v>2.0524337064593782E-3</c:v>
                </c:pt>
                <c:pt idx="3205">
                  <c:v>2.0535240111468453E-3</c:v>
                </c:pt>
                <c:pt idx="3206">
                  <c:v>2.0438235458802596E-3</c:v>
                </c:pt>
                <c:pt idx="3207">
                  <c:v>2.0457103416568036E-3</c:v>
                </c:pt>
                <c:pt idx="3208">
                  <c:v>2.0575998815114791E-3</c:v>
                </c:pt>
                <c:pt idx="3209">
                  <c:v>2.0319267302197101E-3</c:v>
                </c:pt>
                <c:pt idx="3210">
                  <c:v>2.0450726477806644E-3</c:v>
                </c:pt>
                <c:pt idx="3211">
                  <c:v>2.0588491770999026E-3</c:v>
                </c:pt>
                <c:pt idx="3212">
                  <c:v>2.0714137958557271E-3</c:v>
                </c:pt>
                <c:pt idx="3213">
                  <c:v>2.0634086383641919E-3</c:v>
                </c:pt>
                <c:pt idx="3214">
                  <c:v>2.0561932283857708E-3</c:v>
                </c:pt>
                <c:pt idx="3215">
                  <c:v>2.0461709176273274E-3</c:v>
                </c:pt>
                <c:pt idx="3216">
                  <c:v>2.056345110248907E-3</c:v>
                </c:pt>
                <c:pt idx="3217">
                  <c:v>2.0391251598087272E-3</c:v>
                </c:pt>
                <c:pt idx="3218">
                  <c:v>2.0507415186317105E-3</c:v>
                </c:pt>
                <c:pt idx="3219">
                  <c:v>2.0718621352132714E-3</c:v>
                </c:pt>
                <c:pt idx="3220">
                  <c:v>2.1051992178724235E-3</c:v>
                </c:pt>
                <c:pt idx="3221">
                  <c:v>2.0971412831791059E-3</c:v>
                </c:pt>
                <c:pt idx="3222">
                  <c:v>2.0944523977881654E-3</c:v>
                </c:pt>
                <c:pt idx="3223">
                  <c:v>2.0994099841451829E-3</c:v>
                </c:pt>
                <c:pt idx="3224">
                  <c:v>2.0916743485645596E-3</c:v>
                </c:pt>
                <c:pt idx="3225">
                  <c:v>2.0703130773224131E-3</c:v>
                </c:pt>
                <c:pt idx="3226">
                  <c:v>2.0795662216199912E-3</c:v>
                </c:pt>
                <c:pt idx="3227">
                  <c:v>2.0718761617941933E-3</c:v>
                </c:pt>
                <c:pt idx="3228">
                  <c:v>2.0695490401739704E-3</c:v>
                </c:pt>
                <c:pt idx="3229">
                  <c:v>2.0769715797174068E-3</c:v>
                </c:pt>
                <c:pt idx="3230">
                  <c:v>2.061396452146892E-3</c:v>
                </c:pt>
                <c:pt idx="3231">
                  <c:v>2.061859071606035E-3</c:v>
                </c:pt>
                <c:pt idx="3232">
                  <c:v>2.0747177598445326E-3</c:v>
                </c:pt>
                <c:pt idx="3233">
                  <c:v>2.05355043289865E-3</c:v>
                </c:pt>
                <c:pt idx="3234">
                  <c:v>2.0764867459387342E-3</c:v>
                </c:pt>
                <c:pt idx="3235">
                  <c:v>2.0744408833122878E-3</c:v>
                </c:pt>
                <c:pt idx="3236">
                  <c:v>2.076623069334605E-3</c:v>
                </c:pt>
                <c:pt idx="3237">
                  <c:v>2.1055248960196063E-3</c:v>
                </c:pt>
                <c:pt idx="3238">
                  <c:v>2.0747177598445326E-3</c:v>
                </c:pt>
                <c:pt idx="3239">
                  <c:v>2.0726105993340467E-3</c:v>
                </c:pt>
                <c:pt idx="3240">
                  <c:v>2.0719629232435715E-3</c:v>
                </c:pt>
                <c:pt idx="3241">
                  <c:v>2.0544911317034579E-3</c:v>
                </c:pt>
                <c:pt idx="3242">
                  <c:v>2.0733629803087257E-3</c:v>
                </c:pt>
                <c:pt idx="3243">
                  <c:v>2.0392882215534555E-3</c:v>
                </c:pt>
                <c:pt idx="3244">
                  <c:v>2.0421168428548355E-3</c:v>
                </c:pt>
                <c:pt idx="3245">
                  <c:v>2.0465491980863021E-3</c:v>
                </c:pt>
                <c:pt idx="3246">
                  <c:v>2.0183106864452506E-3</c:v>
                </c:pt>
                <c:pt idx="3247">
                  <c:v>2.0458788106068053E-3</c:v>
                </c:pt>
                <c:pt idx="3248">
                  <c:v>2.0103276238450248E-3</c:v>
                </c:pt>
                <c:pt idx="3249">
                  <c:v>2.0042301845722538E-3</c:v>
                </c:pt>
                <c:pt idx="3250">
                  <c:v>2.0070417182164991E-3</c:v>
                </c:pt>
                <c:pt idx="3251">
                  <c:v>2.0045391417985513E-3</c:v>
                </c:pt>
                <c:pt idx="3252">
                  <c:v>2.0021925945064869E-3</c:v>
                </c:pt>
                <c:pt idx="3253">
                  <c:v>1.9954632064803292E-3</c:v>
                </c:pt>
                <c:pt idx="3254">
                  <c:v>2.0214436058262016E-3</c:v>
                </c:pt>
                <c:pt idx="3255">
                  <c:v>2.0010986929174311E-3</c:v>
                </c:pt>
                <c:pt idx="3256">
                  <c:v>2.0233697559810934E-3</c:v>
                </c:pt>
                <c:pt idx="3257">
                  <c:v>2.0263092648268926E-3</c:v>
                </c:pt>
                <c:pt idx="3258">
                  <c:v>2.0109551160649407E-3</c:v>
                </c:pt>
                <c:pt idx="3259">
                  <c:v>2.008455295831265E-3</c:v>
                </c:pt>
                <c:pt idx="3260">
                  <c:v>2.0070417182164991E-3</c:v>
                </c:pt>
                <c:pt idx="3261">
                  <c:v>2.0048699744120322E-3</c:v>
                </c:pt>
                <c:pt idx="3262">
                  <c:v>1.9960864329749144E-3</c:v>
                </c:pt>
                <c:pt idx="3263">
                  <c:v>2.0014069847522978E-3</c:v>
                </c:pt>
                <c:pt idx="3264">
                  <c:v>1.9954597485832642E-3</c:v>
                </c:pt>
                <c:pt idx="3265">
                  <c:v>1.9924877438034826E-3</c:v>
                </c:pt>
                <c:pt idx="3266">
                  <c:v>1.9773044573586588E-3</c:v>
                </c:pt>
                <c:pt idx="3267">
                  <c:v>1.9855995219827728E-3</c:v>
                </c:pt>
                <c:pt idx="3268">
                  <c:v>1.97605816425173E-3</c:v>
                </c:pt>
                <c:pt idx="3269">
                  <c:v>1.9870088315421821E-3</c:v>
                </c:pt>
                <c:pt idx="3270">
                  <c:v>1.9862261091709178E-3</c:v>
                </c:pt>
                <c:pt idx="3271">
                  <c:v>1.9735616217491682E-3</c:v>
                </c:pt>
                <c:pt idx="3272">
                  <c:v>1.9913992388473651E-3</c:v>
                </c:pt>
                <c:pt idx="3273">
                  <c:v>1.9818567684618685E-3</c:v>
                </c:pt>
                <c:pt idx="3274">
                  <c:v>1.9752752358188339E-3</c:v>
                </c:pt>
                <c:pt idx="3275">
                  <c:v>1.98513601547412E-3</c:v>
                </c:pt>
                <c:pt idx="3276">
                  <c:v>1.9732435930247994E-3</c:v>
                </c:pt>
                <c:pt idx="3277">
                  <c:v>1.9820015776940126E-3</c:v>
                </c:pt>
                <c:pt idx="3278">
                  <c:v>1.9716722266977945E-3</c:v>
                </c:pt>
                <c:pt idx="3279">
                  <c:v>1.9754374644450077E-3</c:v>
                </c:pt>
                <c:pt idx="3280">
                  <c:v>1.9702671760058535E-3</c:v>
                </c:pt>
                <c:pt idx="3281">
                  <c:v>1.9773135120880322E-3</c:v>
                </c:pt>
                <c:pt idx="3282">
                  <c:v>1.9696396864261967E-3</c:v>
                </c:pt>
                <c:pt idx="3283">
                  <c:v>1.9882804783362602E-3</c:v>
                </c:pt>
                <c:pt idx="3284">
                  <c:v>1.9724550400618802E-3</c:v>
                </c:pt>
                <c:pt idx="3285">
                  <c:v>1.992813630405267E-3</c:v>
                </c:pt>
                <c:pt idx="3286">
                  <c:v>1.9879470035174245E-3</c:v>
                </c:pt>
                <c:pt idx="3287">
                  <c:v>1.9837219186847211E-3</c:v>
                </c:pt>
                <c:pt idx="3288">
                  <c:v>1.9921902021048351E-3</c:v>
                </c:pt>
                <c:pt idx="3289">
                  <c:v>1.9826267031378105E-3</c:v>
                </c:pt>
                <c:pt idx="3290">
                  <c:v>1.9790262091005746E-3</c:v>
                </c:pt>
                <c:pt idx="3291">
                  <c:v>1.9873244053657522E-3</c:v>
                </c:pt>
                <c:pt idx="3292">
                  <c:v>1.9791822780609262E-3</c:v>
                </c:pt>
                <c:pt idx="3293">
                  <c:v>1.9914082352464365E-3</c:v>
                </c:pt>
                <c:pt idx="3294">
                  <c:v>1.9757495869874319E-3</c:v>
                </c:pt>
                <c:pt idx="3295">
                  <c:v>1.9799649088832064E-3</c:v>
                </c:pt>
                <c:pt idx="3296">
                  <c:v>1.973238819780595E-3</c:v>
                </c:pt>
                <c:pt idx="3297">
                  <c:v>1.9755863936903048E-3</c:v>
                </c:pt>
                <c:pt idx="3298">
                  <c:v>1.966036955186145E-3</c:v>
                </c:pt>
                <c:pt idx="3299">
                  <c:v>2.0041167780918559E-3</c:v>
                </c:pt>
                <c:pt idx="3300">
                  <c:v>1.9904678420352533E-3</c:v>
                </c:pt>
                <c:pt idx="3301">
                  <c:v>1.9984563276316618E-3</c:v>
                </c:pt>
                <c:pt idx="3302">
                  <c:v>1.994388458174181E-3</c:v>
                </c:pt>
                <c:pt idx="3303">
                  <c:v>1.987172770693285E-3</c:v>
                </c:pt>
                <c:pt idx="3304">
                  <c:v>1.9911165118205593E-3</c:v>
                </c:pt>
                <c:pt idx="3305">
                  <c:v>1.9815401189550628E-3</c:v>
                </c:pt>
                <c:pt idx="3306">
                  <c:v>1.9868649184846547E-3</c:v>
                </c:pt>
                <c:pt idx="3307">
                  <c:v>1.974957230833665E-3</c:v>
                </c:pt>
                <c:pt idx="3308">
                  <c:v>1.9826309724475456E-3</c:v>
                </c:pt>
                <c:pt idx="3309">
                  <c:v>1.9704254416744297E-3</c:v>
                </c:pt>
                <c:pt idx="3310">
                  <c:v>1.9635370790951393E-3</c:v>
                </c:pt>
                <c:pt idx="3311">
                  <c:v>1.9762108811985988E-3</c:v>
                </c:pt>
                <c:pt idx="3312">
                  <c:v>1.9599357506037023E-3</c:v>
                </c:pt>
                <c:pt idx="3313">
                  <c:v>1.9710438409432153E-3</c:v>
                </c:pt>
                <c:pt idx="3314">
                  <c:v>1.9564888757619392E-3</c:v>
                </c:pt>
                <c:pt idx="3315">
                  <c:v>1.9665148753873667E-3</c:v>
                </c:pt>
                <c:pt idx="3316">
                  <c:v>1.9622796477485687E-3</c:v>
                </c:pt>
                <c:pt idx="3317">
                  <c:v>1.9668236128536501E-3</c:v>
                </c:pt>
                <c:pt idx="3318">
                  <c:v>1.9583674527626415E-3</c:v>
                </c:pt>
                <c:pt idx="3319">
                  <c:v>1.9533608862763413E-3</c:v>
                </c:pt>
                <c:pt idx="3320">
                  <c:v>1.9635691871885816E-3</c:v>
                </c:pt>
                <c:pt idx="3321">
                  <c:v>1.9539880789004528E-3</c:v>
                </c:pt>
                <c:pt idx="3322">
                  <c:v>1.9660595460565689E-3</c:v>
                </c:pt>
                <c:pt idx="3323">
                  <c:v>1.9666661053282411E-3</c:v>
                </c:pt>
                <c:pt idx="3324">
                  <c:v>1.9704254416744297E-3</c:v>
                </c:pt>
                <c:pt idx="3325">
                  <c:v>2.0162779523548533E-3</c:v>
                </c:pt>
                <c:pt idx="3326">
                  <c:v>1.9964841087045031E-3</c:v>
                </c:pt>
                <c:pt idx="3327">
                  <c:v>2.0124775214384128E-3</c:v>
                </c:pt>
                <c:pt idx="3328">
                  <c:v>2.0049644331939171E-3</c:v>
                </c:pt>
                <c:pt idx="3329">
                  <c:v>2.0042765954680127E-3</c:v>
                </c:pt>
                <c:pt idx="3330">
                  <c:v>2.0077921261389348E-3</c:v>
                </c:pt>
                <c:pt idx="3331">
                  <c:v>1.9971557478906271E-3</c:v>
                </c:pt>
                <c:pt idx="3332">
                  <c:v>1.996444117128755E-3</c:v>
                </c:pt>
                <c:pt idx="3333">
                  <c:v>2.0063650229196505E-3</c:v>
                </c:pt>
                <c:pt idx="3334">
                  <c:v>1.9967834366874863E-3</c:v>
                </c:pt>
                <c:pt idx="3335">
                  <c:v>1.9941407889407354E-3</c:v>
                </c:pt>
                <c:pt idx="3336">
                  <c:v>2.0004712838797302E-3</c:v>
                </c:pt>
                <c:pt idx="3337">
                  <c:v>2.0233357743640796E-3</c:v>
                </c:pt>
                <c:pt idx="3338">
                  <c:v>2.0156600273975186E-3</c:v>
                </c:pt>
                <c:pt idx="3339">
                  <c:v>2.018457772689958E-3</c:v>
                </c:pt>
                <c:pt idx="3340">
                  <c:v>2.0148483430553967E-3</c:v>
                </c:pt>
                <c:pt idx="3341">
                  <c:v>2.0001788656711537E-3</c:v>
                </c:pt>
                <c:pt idx="3342">
                  <c:v>1.9853641672424268E-3</c:v>
                </c:pt>
                <c:pt idx="3343">
                  <c:v>2.0117254196184943E-3</c:v>
                </c:pt>
                <c:pt idx="3344">
                  <c:v>1.9941661595130667E-3</c:v>
                </c:pt>
                <c:pt idx="3345">
                  <c:v>1.9920751938276105E-3</c:v>
                </c:pt>
                <c:pt idx="3346">
                  <c:v>1.9953331001287332E-3</c:v>
                </c:pt>
                <c:pt idx="3347">
                  <c:v>1.980516230721447E-3</c:v>
                </c:pt>
                <c:pt idx="3348">
                  <c:v>1.973283588288586E-3</c:v>
                </c:pt>
                <c:pt idx="3349">
                  <c:v>1.9684184141220773E-3</c:v>
                </c:pt>
                <c:pt idx="3350">
                  <c:v>1.9543097562443809E-3</c:v>
                </c:pt>
                <c:pt idx="3351">
                  <c:v>1.9693762185993601E-3</c:v>
                </c:pt>
                <c:pt idx="3352">
                  <c:v>1.9631467153303005E-3</c:v>
                </c:pt>
                <c:pt idx="3353">
                  <c:v>1.9761077227687528E-3</c:v>
                </c:pt>
                <c:pt idx="3354">
                  <c:v>1.9580979854224678E-3</c:v>
                </c:pt>
                <c:pt idx="3355">
                  <c:v>1.9657422221533811E-3</c:v>
                </c:pt>
                <c:pt idx="3356">
                  <c:v>1.9358332513856784E-3</c:v>
                </c:pt>
                <c:pt idx="3357">
                  <c:v>1.956997317881428E-3</c:v>
                </c:pt>
                <c:pt idx="3358">
                  <c:v>1.9413145860118798E-3</c:v>
                </c:pt>
                <c:pt idx="3359">
                  <c:v>1.9330197055607433E-3</c:v>
                </c:pt>
                <c:pt idx="3360">
                  <c:v>1.9377085492821469E-3</c:v>
                </c:pt>
                <c:pt idx="3361">
                  <c:v>1.9193981119702589E-3</c:v>
                </c:pt>
                <c:pt idx="3362">
                  <c:v>1.9262891952881635E-3</c:v>
                </c:pt>
                <c:pt idx="3363">
                  <c:v>1.9147027761649107E-3</c:v>
                </c:pt>
                <c:pt idx="3364">
                  <c:v>1.9309784356092412E-3</c:v>
                </c:pt>
                <c:pt idx="3365">
                  <c:v>1.9132925095900236E-3</c:v>
                </c:pt>
                <c:pt idx="3366">
                  <c:v>1.9204926256359946E-3</c:v>
                </c:pt>
                <c:pt idx="3367">
                  <c:v>1.9181466102870866E-3</c:v>
                </c:pt>
                <c:pt idx="3368">
                  <c:v>1.9211306930443039E-3</c:v>
                </c:pt>
                <c:pt idx="3369">
                  <c:v>1.9251876993047112E-3</c:v>
                </c:pt>
                <c:pt idx="3370">
                  <c:v>1.9267562552983451E-3</c:v>
                </c:pt>
                <c:pt idx="3371">
                  <c:v>1.9228389934349539E-3</c:v>
                </c:pt>
                <c:pt idx="3372">
                  <c:v>1.9181440694409167E-3</c:v>
                </c:pt>
                <c:pt idx="3373">
                  <c:v>1.92302283639399E-3</c:v>
                </c:pt>
                <c:pt idx="3374">
                  <c:v>1.9230029170031707E-3</c:v>
                </c:pt>
                <c:pt idx="3375">
                  <c:v>1.92065067030549E-3</c:v>
                </c:pt>
                <c:pt idx="3376">
                  <c:v>1.9330400765972492E-3</c:v>
                </c:pt>
                <c:pt idx="3377">
                  <c:v>1.9302000933159814E-3</c:v>
                </c:pt>
                <c:pt idx="3378">
                  <c:v>1.9291664418320293E-3</c:v>
                </c:pt>
                <c:pt idx="3379">
                  <c:v>1.9286434628564577E-3</c:v>
                </c:pt>
                <c:pt idx="3380">
                  <c:v>1.9065622941635543E-3</c:v>
                </c:pt>
                <c:pt idx="3381">
                  <c:v>1.9261391339290169E-3</c:v>
                </c:pt>
                <c:pt idx="3382">
                  <c:v>1.9118835488874675E-3</c:v>
                </c:pt>
                <c:pt idx="3383">
                  <c:v>1.9139258602582122E-3</c:v>
                </c:pt>
                <c:pt idx="3384">
                  <c:v>1.9310499938390154E-3</c:v>
                </c:pt>
                <c:pt idx="3385">
                  <c:v>1.9320993337201145E-3</c:v>
                </c:pt>
                <c:pt idx="3386">
                  <c:v>1.9423091189577401E-3</c:v>
                </c:pt>
                <c:pt idx="3387">
                  <c:v>1.9331991048805999E-3</c:v>
                </c:pt>
                <c:pt idx="3388">
                  <c:v>1.9363407447373225E-3</c:v>
                </c:pt>
                <c:pt idx="3389">
                  <c:v>1.9368893607910234E-3</c:v>
                </c:pt>
                <c:pt idx="3390">
                  <c:v>1.9352402004679525E-3</c:v>
                </c:pt>
                <c:pt idx="3391">
                  <c:v>1.9238192462313634E-3</c:v>
                </c:pt>
                <c:pt idx="3392">
                  <c:v>1.9366602831085572E-3</c:v>
                </c:pt>
                <c:pt idx="3393">
                  <c:v>1.9376016242753286E-3</c:v>
                </c:pt>
                <c:pt idx="3394">
                  <c:v>1.9482048661115217E-3</c:v>
                </c:pt>
                <c:pt idx="3395">
                  <c:v>1.933554191817514E-3</c:v>
                </c:pt>
                <c:pt idx="3396">
                  <c:v>1.938241952415868E-3</c:v>
                </c:pt>
                <c:pt idx="3397">
                  <c:v>1.9167855826478593E-3</c:v>
                </c:pt>
                <c:pt idx="3398">
                  <c:v>1.9262973940404925E-3</c:v>
                </c:pt>
                <c:pt idx="3399">
                  <c:v>1.9122389097215602E-3</c:v>
                </c:pt>
                <c:pt idx="3400">
                  <c:v>1.9250798554583794E-3</c:v>
                </c:pt>
                <c:pt idx="3401">
                  <c:v>1.9087677081334896E-3</c:v>
                </c:pt>
                <c:pt idx="3402">
                  <c:v>1.9087677081334896E-3</c:v>
                </c:pt>
                <c:pt idx="3403">
                  <c:v>1.9034360401881337E-3</c:v>
                </c:pt>
                <c:pt idx="3404">
                  <c:v>1.9072036941339193E-3</c:v>
                </c:pt>
                <c:pt idx="3405">
                  <c:v>1.8971867843927024E-3</c:v>
                </c:pt>
                <c:pt idx="3406">
                  <c:v>1.899067551111946E-3</c:v>
                </c:pt>
                <c:pt idx="3407">
                  <c:v>1.8945122278354561E-3</c:v>
                </c:pt>
                <c:pt idx="3408">
                  <c:v>1.9029885830124955E-3</c:v>
                </c:pt>
                <c:pt idx="3409">
                  <c:v>1.9142648382942536E-3</c:v>
                </c:pt>
                <c:pt idx="3410">
                  <c:v>1.9217777488484086E-3</c:v>
                </c:pt>
                <c:pt idx="3411">
                  <c:v>1.9072484891984487E-3</c:v>
                </c:pt>
                <c:pt idx="3412">
                  <c:v>1.9072036941339193E-3</c:v>
                </c:pt>
                <c:pt idx="3413">
                  <c:v>1.8957720356978399E-3</c:v>
                </c:pt>
                <c:pt idx="3414">
                  <c:v>1.8986030924145038E-3</c:v>
                </c:pt>
                <c:pt idx="3415">
                  <c:v>1.9059470609999779E-3</c:v>
                </c:pt>
                <c:pt idx="3416">
                  <c:v>1.8782367537272533E-3</c:v>
                </c:pt>
                <c:pt idx="3417">
                  <c:v>1.8837252620312246E-3</c:v>
                </c:pt>
                <c:pt idx="3418">
                  <c:v>1.8774522172612205E-3</c:v>
                </c:pt>
                <c:pt idx="3419">
                  <c:v>1.8746358118001164E-3</c:v>
                </c:pt>
                <c:pt idx="3420">
                  <c:v>1.8921701656271482E-3</c:v>
                </c:pt>
                <c:pt idx="3421">
                  <c:v>1.8683741878207918E-3</c:v>
                </c:pt>
                <c:pt idx="3422">
                  <c:v>1.8840419326359439E-3</c:v>
                </c:pt>
                <c:pt idx="3423">
                  <c:v>1.8827850327105655E-3</c:v>
                </c:pt>
                <c:pt idx="3424">
                  <c:v>1.8917261160825635E-3</c:v>
                </c:pt>
                <c:pt idx="3425">
                  <c:v>1.8718176931602369E-3</c:v>
                </c:pt>
                <c:pt idx="3426">
                  <c:v>1.8835560433154881E-3</c:v>
                </c:pt>
                <c:pt idx="3427">
                  <c:v>1.8686880862533463E-3</c:v>
                </c:pt>
                <c:pt idx="3428">
                  <c:v>1.8756003963684637E-3</c:v>
                </c:pt>
                <c:pt idx="3429">
                  <c:v>1.8768294728368005E-3</c:v>
                </c:pt>
                <c:pt idx="3430">
                  <c:v>1.8652444731761587E-3</c:v>
                </c:pt>
                <c:pt idx="3431">
                  <c:v>1.8755803927840652E-3</c:v>
                </c:pt>
                <c:pt idx="3432">
                  <c:v>1.8763576780144707E-3</c:v>
                </c:pt>
                <c:pt idx="3433">
                  <c:v>1.8784004191105433E-3</c:v>
                </c:pt>
                <c:pt idx="3434">
                  <c:v>1.8710459177110716E-3</c:v>
                </c:pt>
                <c:pt idx="3435">
                  <c:v>1.8756003963684637E-3</c:v>
                </c:pt>
                <c:pt idx="3436">
                  <c:v>1.8794912602922746E-3</c:v>
                </c:pt>
                <c:pt idx="3437">
                  <c:v>1.8812318190622533E-3</c:v>
                </c:pt>
                <c:pt idx="3438">
                  <c:v>1.9182073202208441E-3</c:v>
                </c:pt>
                <c:pt idx="3439">
                  <c:v>1.8972524685578734E-3</c:v>
                </c:pt>
                <c:pt idx="3440">
                  <c:v>1.9143799672624597E-3</c:v>
                </c:pt>
                <c:pt idx="3441">
                  <c:v>1.9205283772914148E-3</c:v>
                </c:pt>
                <c:pt idx="3442">
                  <c:v>1.9113609732883262E-3</c:v>
                </c:pt>
                <c:pt idx="3443">
                  <c:v>1.9308371655512011E-3</c:v>
                </c:pt>
                <c:pt idx="3444">
                  <c:v>1.9080757456849894E-3</c:v>
                </c:pt>
                <c:pt idx="3445">
                  <c:v>1.9027442963052952E-3</c:v>
                </c:pt>
                <c:pt idx="3446">
                  <c:v>1.8933728424581386E-3</c:v>
                </c:pt>
                <c:pt idx="3447">
                  <c:v>1.8808027801733994E-3</c:v>
                </c:pt>
                <c:pt idx="3448">
                  <c:v>1.8771527620763081E-3</c:v>
                </c:pt>
                <c:pt idx="3449">
                  <c:v>1.8820449654100198E-3</c:v>
                </c:pt>
                <c:pt idx="3450">
                  <c:v>1.8724735235866766E-3</c:v>
                </c:pt>
                <c:pt idx="3451">
                  <c:v>1.8821725199106775E-3</c:v>
                </c:pt>
                <c:pt idx="3452">
                  <c:v>1.8579116166702312E-3</c:v>
                </c:pt>
                <c:pt idx="3453">
                  <c:v>1.8655982376571424E-3</c:v>
                </c:pt>
                <c:pt idx="3454">
                  <c:v>1.85350947762465E-3</c:v>
                </c:pt>
                <c:pt idx="3455">
                  <c:v>1.8564865397986481E-3</c:v>
                </c:pt>
                <c:pt idx="3456">
                  <c:v>1.861345180956375E-3</c:v>
                </c:pt>
                <c:pt idx="3457">
                  <c:v>1.8585245273353352E-3</c:v>
                </c:pt>
                <c:pt idx="3458">
                  <c:v>1.8688693268828251E-3</c:v>
                </c:pt>
                <c:pt idx="3459">
                  <c:v>1.856362515076987E-3</c:v>
                </c:pt>
                <c:pt idx="3460">
                  <c:v>1.863701964657035E-3</c:v>
                </c:pt>
                <c:pt idx="3461">
                  <c:v>1.8533674418071185E-3</c:v>
                </c:pt>
                <c:pt idx="3462">
                  <c:v>1.8502231206538387E-3</c:v>
                </c:pt>
                <c:pt idx="3463">
                  <c:v>1.8430255522122886E-3</c:v>
                </c:pt>
                <c:pt idx="3464">
                  <c:v>1.8516359578478151E-3</c:v>
                </c:pt>
                <c:pt idx="3465">
                  <c:v>1.8532551873088174E-3</c:v>
                </c:pt>
                <c:pt idx="3466">
                  <c:v>1.8583759163516937E-3</c:v>
                </c:pt>
                <c:pt idx="3467">
                  <c:v>1.852903117465439E-3</c:v>
                </c:pt>
                <c:pt idx="3468">
                  <c:v>1.8655982376571424E-3</c:v>
                </c:pt>
                <c:pt idx="3469">
                  <c:v>1.8695233852958244E-3</c:v>
                </c:pt>
                <c:pt idx="3470">
                  <c:v>1.8574477348690327E-3</c:v>
                </c:pt>
                <c:pt idx="3471">
                  <c:v>1.8540585101192431E-3</c:v>
                </c:pt>
                <c:pt idx="3472">
                  <c:v>1.852903117465439E-3</c:v>
                </c:pt>
                <c:pt idx="3473">
                  <c:v>1.8435090715528961E-3</c:v>
                </c:pt>
                <c:pt idx="3474">
                  <c:v>1.8447673087890592E-3</c:v>
                </c:pt>
                <c:pt idx="3475">
                  <c:v>1.8309781016699949E-3</c:v>
                </c:pt>
                <c:pt idx="3476">
                  <c:v>1.8359801408343905E-3</c:v>
                </c:pt>
                <c:pt idx="3477">
                  <c:v>1.8336815279845571E-3</c:v>
                </c:pt>
                <c:pt idx="3478">
                  <c:v>1.8336402433871649E-3</c:v>
                </c:pt>
                <c:pt idx="3479">
                  <c:v>1.826127598573777E-3</c:v>
                </c:pt>
                <c:pt idx="3480">
                  <c:v>1.8198563255930208E-3</c:v>
                </c:pt>
                <c:pt idx="3481">
                  <c:v>1.8308142894599244E-3</c:v>
                </c:pt>
                <c:pt idx="3482">
                  <c:v>1.8233016858379024E-3</c:v>
                </c:pt>
                <c:pt idx="3483">
                  <c:v>1.8378774083853053E-3</c:v>
                </c:pt>
                <c:pt idx="3484">
                  <c:v>1.8212881034078818E-3</c:v>
                </c:pt>
                <c:pt idx="3485">
                  <c:v>1.8311292001636685E-3</c:v>
                </c:pt>
                <c:pt idx="3486">
                  <c:v>1.8162613933931304E-3</c:v>
                </c:pt>
                <c:pt idx="3487">
                  <c:v>1.8233016858379024E-3</c:v>
                </c:pt>
                <c:pt idx="3488">
                  <c:v>1.8107800046832671E-3</c:v>
                </c:pt>
                <c:pt idx="3489">
                  <c:v>1.8170436278313069E-3</c:v>
                </c:pt>
                <c:pt idx="3490">
                  <c:v>1.8067177599276124E-3</c:v>
                </c:pt>
                <c:pt idx="3491">
                  <c:v>1.8049891022064312E-3</c:v>
                </c:pt>
                <c:pt idx="3492">
                  <c:v>1.818456824083186E-3</c:v>
                </c:pt>
                <c:pt idx="3493">
                  <c:v>1.8065547701302592E-3</c:v>
                </c:pt>
                <c:pt idx="3494">
                  <c:v>1.8142228962929133E-3</c:v>
                </c:pt>
                <c:pt idx="3495">
                  <c:v>1.8264556089161166E-3</c:v>
                </c:pt>
                <c:pt idx="3496">
                  <c:v>1.8073503871031292E-3</c:v>
                </c:pt>
                <c:pt idx="3497">
                  <c:v>1.8251809231304972E-3</c:v>
                </c:pt>
                <c:pt idx="3498">
                  <c:v>1.8040505897256869E-3</c:v>
                </c:pt>
                <c:pt idx="3499">
                  <c:v>1.8239398162352011E-3</c:v>
                </c:pt>
                <c:pt idx="3500">
                  <c:v>1.8082766197753709E-3</c:v>
                </c:pt>
                <c:pt idx="3501">
                  <c:v>1.8107862320549087E-3</c:v>
                </c:pt>
                <c:pt idx="3502">
                  <c:v>1.8037475507418463E-3</c:v>
                </c:pt>
                <c:pt idx="3503">
                  <c:v>1.8173538538025856E-3</c:v>
                </c:pt>
                <c:pt idx="3504">
                  <c:v>1.8118940828297659E-3</c:v>
                </c:pt>
                <c:pt idx="3505">
                  <c:v>1.8118841998804628E-3</c:v>
                </c:pt>
                <c:pt idx="3506">
                  <c:v>1.8146970026995024E-3</c:v>
                </c:pt>
                <c:pt idx="3507">
                  <c:v>1.8133271749875514E-3</c:v>
                </c:pt>
                <c:pt idx="3508">
                  <c:v>1.8269500113310517E-3</c:v>
                </c:pt>
                <c:pt idx="3509">
                  <c:v>1.8098462880693396E-3</c:v>
                </c:pt>
                <c:pt idx="3510">
                  <c:v>1.8211429067167266E-3</c:v>
                </c:pt>
                <c:pt idx="3511">
                  <c:v>1.8054698029147545E-3</c:v>
                </c:pt>
                <c:pt idx="3512">
                  <c:v>1.8045225693468934E-3</c:v>
                </c:pt>
                <c:pt idx="3513">
                  <c:v>1.8139228055363942E-3</c:v>
                </c:pt>
                <c:pt idx="3514">
                  <c:v>1.8048729791054292E-3</c:v>
                </c:pt>
                <c:pt idx="3515">
                  <c:v>1.8123706722249005E-3</c:v>
                </c:pt>
                <c:pt idx="3516">
                  <c:v>1.8064100668546794E-3</c:v>
                </c:pt>
                <c:pt idx="3517">
                  <c:v>1.823664245371638E-3</c:v>
                </c:pt>
                <c:pt idx="3518">
                  <c:v>1.8082819894652651E-3</c:v>
                </c:pt>
                <c:pt idx="3519">
                  <c:v>1.8017093106921169E-3</c:v>
                </c:pt>
                <c:pt idx="3520">
                  <c:v>1.8150693373245057E-3</c:v>
                </c:pt>
                <c:pt idx="3521">
                  <c:v>1.7995210995266802E-3</c:v>
                </c:pt>
                <c:pt idx="3522">
                  <c:v>1.7893399333322921E-3</c:v>
                </c:pt>
                <c:pt idx="3523">
                  <c:v>1.7858961442863285E-3</c:v>
                </c:pt>
                <c:pt idx="3524">
                  <c:v>1.7904332563171892E-3</c:v>
                </c:pt>
                <c:pt idx="3525">
                  <c:v>1.7791712423695532E-3</c:v>
                </c:pt>
                <c:pt idx="3526">
                  <c:v>1.7868643979396534E-3</c:v>
                </c:pt>
                <c:pt idx="3527">
                  <c:v>1.781042226783659E-3</c:v>
                </c:pt>
                <c:pt idx="3528">
                  <c:v>1.7790087478198676E-3</c:v>
                </c:pt>
                <c:pt idx="3529">
                  <c:v>1.7917013553924836E-3</c:v>
                </c:pt>
                <c:pt idx="3530">
                  <c:v>1.7785408621629813E-3</c:v>
                </c:pt>
                <c:pt idx="3531">
                  <c:v>1.7797956514581188E-3</c:v>
                </c:pt>
                <c:pt idx="3532">
                  <c:v>1.7794871727891605E-3</c:v>
                </c:pt>
                <c:pt idx="3533">
                  <c:v>1.7738433954887518E-3</c:v>
                </c:pt>
                <c:pt idx="3534">
                  <c:v>1.7752514279463728E-3</c:v>
                </c:pt>
                <c:pt idx="3535">
                  <c:v>1.7685240731983489E-3</c:v>
                </c:pt>
                <c:pt idx="3536">
                  <c:v>1.775720745089502E-3</c:v>
                </c:pt>
                <c:pt idx="3537">
                  <c:v>1.7707269013453445E-3</c:v>
                </c:pt>
                <c:pt idx="3538">
                  <c:v>1.7740131080127898E-3</c:v>
                </c:pt>
                <c:pt idx="3539">
                  <c:v>1.7638292698552822E-3</c:v>
                </c:pt>
                <c:pt idx="3540">
                  <c:v>1.7807439234667247E-3</c:v>
                </c:pt>
                <c:pt idx="3541">
                  <c:v>1.7752514279463728E-3</c:v>
                </c:pt>
                <c:pt idx="3542">
                  <c:v>1.7992425961993795E-3</c:v>
                </c:pt>
                <c:pt idx="3543">
                  <c:v>1.7723021418713718E-3</c:v>
                </c:pt>
                <c:pt idx="3544">
                  <c:v>1.7776070147771379E-3</c:v>
                </c:pt>
                <c:pt idx="3545">
                  <c:v>1.767906127772867E-3</c:v>
                </c:pt>
                <c:pt idx="3546">
                  <c:v>1.7668021783484144E-3</c:v>
                </c:pt>
                <c:pt idx="3547">
                  <c:v>1.7776070147771379E-3</c:v>
                </c:pt>
                <c:pt idx="3548">
                  <c:v>1.7719744504239949E-3</c:v>
                </c:pt>
                <c:pt idx="3549">
                  <c:v>1.7796703033229383E-3</c:v>
                </c:pt>
                <c:pt idx="3550">
                  <c:v>1.765560063685701E-3</c:v>
                </c:pt>
                <c:pt idx="3551">
                  <c:v>1.7699314805839379E-3</c:v>
                </c:pt>
                <c:pt idx="3552">
                  <c:v>1.7638378248836307E-3</c:v>
                </c:pt>
                <c:pt idx="3553">
                  <c:v>1.7555313096154312E-3</c:v>
                </c:pt>
                <c:pt idx="3554">
                  <c:v>1.7524009261584109E-3</c:v>
                </c:pt>
                <c:pt idx="3555">
                  <c:v>1.7459863303600984E-3</c:v>
                </c:pt>
                <c:pt idx="3556">
                  <c:v>1.7672745534606294E-3</c:v>
                </c:pt>
                <c:pt idx="3557">
                  <c:v>1.7513095018267173E-3</c:v>
                </c:pt>
                <c:pt idx="3558">
                  <c:v>1.7726203295112043E-3</c:v>
                </c:pt>
                <c:pt idx="3559">
                  <c:v>1.7655525390270065E-3</c:v>
                </c:pt>
                <c:pt idx="3560">
                  <c:v>1.7675991679798131E-3</c:v>
                </c:pt>
                <c:pt idx="3561">
                  <c:v>1.7663672024130987E-3</c:v>
                </c:pt>
                <c:pt idx="3562">
                  <c:v>1.7495875348040549E-3</c:v>
                </c:pt>
                <c:pt idx="3563">
                  <c:v>1.7549111618318754E-3</c:v>
                </c:pt>
                <c:pt idx="3564">
                  <c:v>1.7491156616334911E-3</c:v>
                </c:pt>
                <c:pt idx="3565">
                  <c:v>1.7394116497751379E-3</c:v>
                </c:pt>
                <c:pt idx="3566">
                  <c:v>1.7690311059462603E-3</c:v>
                </c:pt>
                <c:pt idx="3567">
                  <c:v>1.7496047647190653E-3</c:v>
                </c:pt>
                <c:pt idx="3568">
                  <c:v>1.7638378248836307E-3</c:v>
                </c:pt>
                <c:pt idx="3569">
                  <c:v>1.7681080204442806E-3</c:v>
                </c:pt>
                <c:pt idx="3570">
                  <c:v>1.7661839318669043E-3</c:v>
                </c:pt>
                <c:pt idx="3571">
                  <c:v>1.773098543727359E-3</c:v>
                </c:pt>
                <c:pt idx="3572">
                  <c:v>1.7816487534310322E-3</c:v>
                </c:pt>
                <c:pt idx="3573">
                  <c:v>1.7987237546274904E-3</c:v>
                </c:pt>
                <c:pt idx="3574">
                  <c:v>1.7654435140699034E-3</c:v>
                </c:pt>
                <c:pt idx="3575">
                  <c:v>1.7688715007321075E-3</c:v>
                </c:pt>
                <c:pt idx="3576">
                  <c:v>1.7751408048308226E-3</c:v>
                </c:pt>
                <c:pt idx="3577">
                  <c:v>1.7676117576091869E-3</c:v>
                </c:pt>
                <c:pt idx="3578">
                  <c:v>1.7761845047154622E-3</c:v>
                </c:pt>
                <c:pt idx="3579">
                  <c:v>1.7635440875376773E-3</c:v>
                </c:pt>
                <c:pt idx="3580">
                  <c:v>1.7665453343448391E-3</c:v>
                </c:pt>
                <c:pt idx="3581">
                  <c:v>1.7607366337326494E-3</c:v>
                </c:pt>
                <c:pt idx="3582">
                  <c:v>1.7615032488896116E-3</c:v>
                </c:pt>
                <c:pt idx="3583">
                  <c:v>1.7582510165322569E-3</c:v>
                </c:pt>
                <c:pt idx="3584">
                  <c:v>1.7769342627379978E-3</c:v>
                </c:pt>
                <c:pt idx="3585">
                  <c:v>1.7483591461877912E-3</c:v>
                </c:pt>
                <c:pt idx="3586">
                  <c:v>1.7671664408974671E-3</c:v>
                </c:pt>
                <c:pt idx="3587">
                  <c:v>1.7463327781415368E-3</c:v>
                </c:pt>
                <c:pt idx="3588">
                  <c:v>1.7641822226643108E-3</c:v>
                </c:pt>
                <c:pt idx="3589">
                  <c:v>1.7526019538964476E-3</c:v>
                </c:pt>
                <c:pt idx="3590">
                  <c:v>1.7625270933897511E-3</c:v>
                </c:pt>
                <c:pt idx="3591">
                  <c:v>1.7582733291797974E-3</c:v>
                </c:pt>
                <c:pt idx="3592">
                  <c:v>1.7682907102591215E-3</c:v>
                </c:pt>
                <c:pt idx="3593">
                  <c:v>1.7912453482921765E-3</c:v>
                </c:pt>
                <c:pt idx="3594">
                  <c:v>1.7807057403477317E-3</c:v>
                </c:pt>
                <c:pt idx="3595">
                  <c:v>1.7772299278914854E-3</c:v>
                </c:pt>
                <c:pt idx="3596">
                  <c:v>1.7753134743967822E-3</c:v>
                </c:pt>
                <c:pt idx="3597">
                  <c:v>1.7835689736655409E-3</c:v>
                </c:pt>
                <c:pt idx="3598">
                  <c:v>1.7645225736802588E-3</c:v>
                </c:pt>
                <c:pt idx="3599">
                  <c:v>1.7877973211437431E-3</c:v>
                </c:pt>
                <c:pt idx="3600">
                  <c:v>1.756711138073697E-3</c:v>
                </c:pt>
                <c:pt idx="3601">
                  <c:v>1.7797627847133349E-3</c:v>
                </c:pt>
                <c:pt idx="3602">
                  <c:v>1.7566051556836965E-3</c:v>
                </c:pt>
                <c:pt idx="3603">
                  <c:v>1.7592418911671047E-3</c:v>
                </c:pt>
                <c:pt idx="3604">
                  <c:v>1.7422653077264418E-3</c:v>
                </c:pt>
                <c:pt idx="3605">
                  <c:v>1.7385011665509793E-3</c:v>
                </c:pt>
                <c:pt idx="3606">
                  <c:v>1.7251852614594454E-3</c:v>
                </c:pt>
                <c:pt idx="3607">
                  <c:v>1.7184455271831958E-3</c:v>
                </c:pt>
                <c:pt idx="3608">
                  <c:v>1.7164262172820151E-3</c:v>
                </c:pt>
                <c:pt idx="3609">
                  <c:v>1.7120406794989907E-3</c:v>
                </c:pt>
                <c:pt idx="3610">
                  <c:v>1.7112422306943685E-3</c:v>
                </c:pt>
                <c:pt idx="3611">
                  <c:v>1.7103182744857993E-3</c:v>
                </c:pt>
                <c:pt idx="3612">
                  <c:v>1.7035715167790326E-3</c:v>
                </c:pt>
                <c:pt idx="3613">
                  <c:v>1.6946493743019108E-3</c:v>
                </c:pt>
                <c:pt idx="3614">
                  <c:v>1.7012317871142762E-3</c:v>
                </c:pt>
                <c:pt idx="3615">
                  <c:v>1.6904235200652467E-3</c:v>
                </c:pt>
                <c:pt idx="3616">
                  <c:v>1.7248797619418164E-3</c:v>
                </c:pt>
                <c:pt idx="3617">
                  <c:v>1.7180038486387867E-3</c:v>
                </c:pt>
                <c:pt idx="3618">
                  <c:v>1.7120245011909899E-3</c:v>
                </c:pt>
                <c:pt idx="3619">
                  <c:v>1.7194242884456749E-3</c:v>
                </c:pt>
                <c:pt idx="3620">
                  <c:v>1.7177014327887012E-3</c:v>
                </c:pt>
                <c:pt idx="3621">
                  <c:v>1.7103086420208876E-3</c:v>
                </c:pt>
                <c:pt idx="3622">
                  <c:v>1.699043892264113E-3</c:v>
                </c:pt>
                <c:pt idx="3623">
                  <c:v>1.7115572877577725E-3</c:v>
                </c:pt>
                <c:pt idx="3624">
                  <c:v>1.6979389460181876E-3</c:v>
                </c:pt>
                <c:pt idx="3625">
                  <c:v>1.7021964465669765E-3</c:v>
                </c:pt>
                <c:pt idx="3626">
                  <c:v>1.6937128307621784E-3</c:v>
                </c:pt>
                <c:pt idx="3627">
                  <c:v>1.7052941925868718E-3</c:v>
                </c:pt>
                <c:pt idx="3628">
                  <c:v>1.6893295097387361E-3</c:v>
                </c:pt>
                <c:pt idx="3629">
                  <c:v>1.6923020168806984E-3</c:v>
                </c:pt>
                <c:pt idx="3630">
                  <c:v>1.6813460952782024E-3</c:v>
                </c:pt>
                <c:pt idx="3631">
                  <c:v>1.6883948402191121E-3</c:v>
                </c:pt>
                <c:pt idx="3632">
                  <c:v>1.7059613339071799E-3</c:v>
                </c:pt>
                <c:pt idx="3633">
                  <c:v>1.6926160327543169E-3</c:v>
                </c:pt>
                <c:pt idx="3634">
                  <c:v>1.698128956805873E-3</c:v>
                </c:pt>
                <c:pt idx="3635">
                  <c:v>1.7114176508356276E-3</c:v>
                </c:pt>
                <c:pt idx="3636">
                  <c:v>1.6955993810122184E-3</c:v>
                </c:pt>
                <c:pt idx="3637">
                  <c:v>1.6887204038621081E-3</c:v>
                </c:pt>
                <c:pt idx="3638">
                  <c:v>1.6993734094914478E-3</c:v>
                </c:pt>
                <c:pt idx="3639">
                  <c:v>1.6835387904573784E-3</c:v>
                </c:pt>
                <c:pt idx="3640">
                  <c:v>1.6943432445248525E-3</c:v>
                </c:pt>
                <c:pt idx="3641">
                  <c:v>1.6880795829509281E-3</c:v>
                </c:pt>
                <c:pt idx="3642">
                  <c:v>1.6775909472990969E-3</c:v>
                </c:pt>
                <c:pt idx="3643">
                  <c:v>1.6746252797886438E-3</c:v>
                </c:pt>
                <c:pt idx="3644">
                  <c:v>1.6577207240770877E-3</c:v>
                </c:pt>
                <c:pt idx="3645">
                  <c:v>1.6722688920545157E-3</c:v>
                </c:pt>
                <c:pt idx="3646">
                  <c:v>1.6555271346483313E-3</c:v>
                </c:pt>
                <c:pt idx="3647">
                  <c:v>1.6608527013700683E-3</c:v>
                </c:pt>
                <c:pt idx="3648">
                  <c:v>1.6801000184873782E-3</c:v>
                </c:pt>
                <c:pt idx="3649">
                  <c:v>1.6653904029093462E-3</c:v>
                </c:pt>
                <c:pt idx="3650">
                  <c:v>1.6646005205888997E-3</c:v>
                </c:pt>
                <c:pt idx="3651">
                  <c:v>1.660843365082984E-3</c:v>
                </c:pt>
                <c:pt idx="3652">
                  <c:v>1.6638198131562918E-3</c:v>
                </c:pt>
                <c:pt idx="3653">
                  <c:v>1.6667928891944974E-3</c:v>
                </c:pt>
                <c:pt idx="3654">
                  <c:v>1.6636682618045896E-3</c:v>
                </c:pt>
                <c:pt idx="3655">
                  <c:v>1.6628861740488213E-3</c:v>
                </c:pt>
                <c:pt idx="3656">
                  <c:v>1.6620953512201928E-3</c:v>
                </c:pt>
                <c:pt idx="3657">
                  <c:v>1.6559914517304828E-3</c:v>
                </c:pt>
                <c:pt idx="3658">
                  <c:v>1.6437982281064111E-3</c:v>
                </c:pt>
                <c:pt idx="3659">
                  <c:v>1.6613181491091521E-3</c:v>
                </c:pt>
                <c:pt idx="3660">
                  <c:v>1.6390888883084358E-3</c:v>
                </c:pt>
                <c:pt idx="3661">
                  <c:v>1.6563045394026197E-3</c:v>
                </c:pt>
                <c:pt idx="3662">
                  <c:v>1.6364408916707191E-3</c:v>
                </c:pt>
                <c:pt idx="3663">
                  <c:v>1.6423867209579748E-3</c:v>
                </c:pt>
                <c:pt idx="3664">
                  <c:v>1.6439409804384377E-3</c:v>
                </c:pt>
                <c:pt idx="3665">
                  <c:v>1.6600634306093071E-3</c:v>
                </c:pt>
                <c:pt idx="3666">
                  <c:v>1.6614801700729515E-3</c:v>
                </c:pt>
                <c:pt idx="3667">
                  <c:v>1.6525491518913729E-3</c:v>
                </c:pt>
                <c:pt idx="3668">
                  <c:v>1.6552103984500605E-3</c:v>
                </c:pt>
                <c:pt idx="3669">
                  <c:v>1.6492616505425607E-3</c:v>
                </c:pt>
                <c:pt idx="3670">
                  <c:v>1.6544280586111208E-3</c:v>
                </c:pt>
                <c:pt idx="3671">
                  <c:v>1.6455190873740375E-3</c:v>
                </c:pt>
                <c:pt idx="3672">
                  <c:v>1.6516214287522093E-3</c:v>
                </c:pt>
                <c:pt idx="3673">
                  <c:v>1.6476964686875587E-3</c:v>
                </c:pt>
                <c:pt idx="3674">
                  <c:v>1.6394036974741585E-3</c:v>
                </c:pt>
                <c:pt idx="3675">
                  <c:v>1.6417492563566278E-3</c:v>
                </c:pt>
                <c:pt idx="3676">
                  <c:v>1.6333085759986279E-3</c:v>
                </c:pt>
                <c:pt idx="3677">
                  <c:v>1.6445677189404065E-3</c:v>
                </c:pt>
                <c:pt idx="3678">
                  <c:v>1.6390889535867932E-3</c:v>
                </c:pt>
                <c:pt idx="3679">
                  <c:v>1.6365884949230936E-3</c:v>
                </c:pt>
                <c:pt idx="3680">
                  <c:v>1.645506382105624E-3</c:v>
                </c:pt>
                <c:pt idx="3681">
                  <c:v>1.6398713903746642E-3</c:v>
                </c:pt>
                <c:pt idx="3682">
                  <c:v>1.6509892702529416E-3</c:v>
                </c:pt>
                <c:pt idx="3683">
                  <c:v>1.65411798241814E-3</c:v>
                </c:pt>
                <c:pt idx="3684">
                  <c:v>1.6541522620759377E-3</c:v>
                </c:pt>
                <c:pt idx="3685">
                  <c:v>1.6615055288195261E-3</c:v>
                </c:pt>
                <c:pt idx="3686">
                  <c:v>1.6495769259245768E-3</c:v>
                </c:pt>
                <c:pt idx="3687">
                  <c:v>1.6416044291331477E-3</c:v>
                </c:pt>
                <c:pt idx="3688">
                  <c:v>1.6536457313914845E-3</c:v>
                </c:pt>
                <c:pt idx="3689">
                  <c:v>1.6461386644827621E-3</c:v>
                </c:pt>
                <c:pt idx="3690">
                  <c:v>1.6588592828793859E-3</c:v>
                </c:pt>
                <c:pt idx="3691">
                  <c:v>1.6470727157981615E-3</c:v>
                </c:pt>
                <c:pt idx="3692">
                  <c:v>1.6655730072541188E-3</c:v>
                </c:pt>
                <c:pt idx="3693">
                  <c:v>1.6434718527163503E-3</c:v>
                </c:pt>
                <c:pt idx="3694">
                  <c:v>1.6538093183299249E-3</c:v>
                </c:pt>
                <c:pt idx="3695">
                  <c:v>1.6547599458937221E-3</c:v>
                </c:pt>
                <c:pt idx="3696">
                  <c:v>1.6582381978421572E-3</c:v>
                </c:pt>
                <c:pt idx="3697">
                  <c:v>1.6451986916144609E-3</c:v>
                </c:pt>
                <c:pt idx="3698">
                  <c:v>1.6636909012613455E-3</c:v>
                </c:pt>
                <c:pt idx="3699">
                  <c:v>1.6480289593748033E-3</c:v>
                </c:pt>
                <c:pt idx="3700">
                  <c:v>1.650839454576109E-3</c:v>
                </c:pt>
                <c:pt idx="3701">
                  <c:v>1.6431792356794859E-3</c:v>
                </c:pt>
                <c:pt idx="3702">
                  <c:v>1.6470883824130143E-3</c:v>
                </c:pt>
                <c:pt idx="3703">
                  <c:v>1.63737071670345E-3</c:v>
                </c:pt>
                <c:pt idx="3704">
                  <c:v>1.6391001638389362E-3</c:v>
                </c:pt>
                <c:pt idx="3705">
                  <c:v>1.6307938842705419E-3</c:v>
                </c:pt>
                <c:pt idx="3706">
                  <c:v>1.6282898550790017E-3</c:v>
                </c:pt>
                <c:pt idx="3707">
                  <c:v>1.6246985784902181E-3</c:v>
                </c:pt>
                <c:pt idx="3708">
                  <c:v>1.6192121328273146E-3</c:v>
                </c:pt>
                <c:pt idx="3709">
                  <c:v>1.6212484942644304E-3</c:v>
                </c:pt>
                <c:pt idx="3710">
                  <c:v>1.6168669678404222E-3</c:v>
                </c:pt>
                <c:pt idx="3711">
                  <c:v>1.6295431397894871E-3</c:v>
                </c:pt>
                <c:pt idx="3712">
                  <c:v>1.6251733396276161E-3</c:v>
                </c:pt>
                <c:pt idx="3713">
                  <c:v>1.6369127126279045E-3</c:v>
                </c:pt>
                <c:pt idx="3714">
                  <c:v>1.6145186107615443E-3</c:v>
                </c:pt>
                <c:pt idx="3715">
                  <c:v>1.6268820257560124E-3</c:v>
                </c:pt>
                <c:pt idx="3716">
                  <c:v>1.6273609377022156E-3</c:v>
                </c:pt>
                <c:pt idx="3717">
                  <c:v>1.6268820257560124E-3</c:v>
                </c:pt>
                <c:pt idx="3718">
                  <c:v>1.6214225606435327E-3</c:v>
                </c:pt>
                <c:pt idx="3719">
                  <c:v>1.622045695971573E-3</c:v>
                </c:pt>
                <c:pt idx="3720">
                  <c:v>1.6240641808055066E-3</c:v>
                </c:pt>
                <c:pt idx="3721">
                  <c:v>1.6245405923314439E-3</c:v>
                </c:pt>
                <c:pt idx="3722">
                  <c:v>1.6146731125063576E-3</c:v>
                </c:pt>
                <c:pt idx="3723">
                  <c:v>1.6237506000163207E-3</c:v>
                </c:pt>
                <c:pt idx="3724">
                  <c:v>1.6225221810026048E-3</c:v>
                </c:pt>
                <c:pt idx="3725">
                  <c:v>1.6240746873982144E-3</c:v>
                </c:pt>
                <c:pt idx="3726">
                  <c:v>1.6284512886068003E-3</c:v>
                </c:pt>
                <c:pt idx="3727">
                  <c:v>1.6290942788165974E-3</c:v>
                </c:pt>
                <c:pt idx="3728">
                  <c:v>1.6347257485589386E-3</c:v>
                </c:pt>
                <c:pt idx="3729">
                  <c:v>1.634884606338862E-3</c:v>
                </c:pt>
                <c:pt idx="3730">
                  <c:v>1.6382519296195685E-3</c:v>
                </c:pt>
                <c:pt idx="3731">
                  <c:v>1.6456981386958778E-3</c:v>
                </c:pt>
                <c:pt idx="3732">
                  <c:v>1.6628386227953641E-3</c:v>
                </c:pt>
                <c:pt idx="3733">
                  <c:v>1.6581544192766709E-3</c:v>
                </c:pt>
                <c:pt idx="3734">
                  <c:v>1.6444382058314663E-3</c:v>
                </c:pt>
                <c:pt idx="3735">
                  <c:v>1.6563370588807544E-3</c:v>
                </c:pt>
                <c:pt idx="3736">
                  <c:v>1.6388246913432403E-3</c:v>
                </c:pt>
                <c:pt idx="3737">
                  <c:v>1.6572965501521245E-3</c:v>
                </c:pt>
                <c:pt idx="3738">
                  <c:v>1.6416723296736081E-3</c:v>
                </c:pt>
                <c:pt idx="3739">
                  <c:v>1.6453961539941028E-3</c:v>
                </c:pt>
                <c:pt idx="3740">
                  <c:v>1.6560786297533706E-3</c:v>
                </c:pt>
                <c:pt idx="3741">
                  <c:v>1.6307127647060236E-3</c:v>
                </c:pt>
                <c:pt idx="3742">
                  <c:v>1.638685160386113E-3</c:v>
                </c:pt>
                <c:pt idx="3743">
                  <c:v>1.6276775924120841E-3</c:v>
                </c:pt>
                <c:pt idx="3744">
                  <c:v>1.6372836645962765E-3</c:v>
                </c:pt>
                <c:pt idx="3745">
                  <c:v>1.6308167900332203E-3</c:v>
                </c:pt>
                <c:pt idx="3746">
                  <c:v>1.6243827396543236E-3</c:v>
                </c:pt>
                <c:pt idx="3747">
                  <c:v>1.6192710697582712E-3</c:v>
                </c:pt>
                <c:pt idx="3748">
                  <c:v>1.620164813340105E-3</c:v>
                </c:pt>
                <c:pt idx="3749">
                  <c:v>1.6104552498538119E-3</c:v>
                </c:pt>
                <c:pt idx="3750">
                  <c:v>1.6074851945536096E-3</c:v>
                </c:pt>
                <c:pt idx="3751">
                  <c:v>1.6091958219947274E-3</c:v>
                </c:pt>
                <c:pt idx="3752">
                  <c:v>1.6112467543349883E-3</c:v>
                </c:pt>
                <c:pt idx="3753">
                  <c:v>1.6087331180297364E-3</c:v>
                </c:pt>
                <c:pt idx="3754">
                  <c:v>1.6026226453487208E-3</c:v>
                </c:pt>
                <c:pt idx="3755">
                  <c:v>1.6077931293845501E-3</c:v>
                </c:pt>
                <c:pt idx="3756">
                  <c:v>1.6090422056729812E-3</c:v>
                </c:pt>
                <c:pt idx="3757">
                  <c:v>1.5988671336910544E-3</c:v>
                </c:pt>
                <c:pt idx="3758">
                  <c:v>1.598396724709443E-3</c:v>
                </c:pt>
                <c:pt idx="3759">
                  <c:v>1.5919793428846522E-3</c:v>
                </c:pt>
                <c:pt idx="3760">
                  <c:v>1.5990223567029539E-3</c:v>
                </c:pt>
                <c:pt idx="3761">
                  <c:v>1.6104552498538119E-3</c:v>
                </c:pt>
                <c:pt idx="3762">
                  <c:v>1.6109297381179917E-3</c:v>
                </c:pt>
                <c:pt idx="3763">
                  <c:v>1.6342500003651492E-3</c:v>
                </c:pt>
                <c:pt idx="3764">
                  <c:v>1.6414376242864276E-3</c:v>
                </c:pt>
                <c:pt idx="3765">
                  <c:v>1.6452802335224725E-3</c:v>
                </c:pt>
                <c:pt idx="3766">
                  <c:v>1.6313117378107512E-3</c:v>
                </c:pt>
                <c:pt idx="3767">
                  <c:v>1.6400870080785404E-3</c:v>
                </c:pt>
                <c:pt idx="3768">
                  <c:v>1.6280084749923571E-3</c:v>
                </c:pt>
                <c:pt idx="3769">
                  <c:v>1.6349179169198413E-3</c:v>
                </c:pt>
                <c:pt idx="3770">
                  <c:v>1.6368521865780341E-3</c:v>
                </c:pt>
                <c:pt idx="3771">
                  <c:v>1.6276775924120841E-3</c:v>
                </c:pt>
                <c:pt idx="3772">
                  <c:v>1.6280474485329971E-3</c:v>
                </c:pt>
                <c:pt idx="3773">
                  <c:v>1.6435331525511019E-3</c:v>
                </c:pt>
                <c:pt idx="3774">
                  <c:v>1.6157799391527158E-3</c:v>
                </c:pt>
                <c:pt idx="3775">
                  <c:v>1.6233190135592182E-3</c:v>
                </c:pt>
                <c:pt idx="3776">
                  <c:v>1.618454406717618E-3</c:v>
                </c:pt>
                <c:pt idx="3777">
                  <c:v>1.6070056803487818E-3</c:v>
                </c:pt>
                <c:pt idx="3778">
                  <c:v>1.6070110045698081E-3</c:v>
                </c:pt>
                <c:pt idx="3779">
                  <c:v>1.5982446284904625E-3</c:v>
                </c:pt>
                <c:pt idx="3780">
                  <c:v>1.6096731698659386E-3</c:v>
                </c:pt>
                <c:pt idx="3781">
                  <c:v>1.5924524847503981E-3</c:v>
                </c:pt>
                <c:pt idx="3782">
                  <c:v>1.6001180166210838E-3</c:v>
                </c:pt>
                <c:pt idx="3783">
                  <c:v>1.59088417199274E-3</c:v>
                </c:pt>
                <c:pt idx="3784">
                  <c:v>1.5865072969457148E-3</c:v>
                </c:pt>
                <c:pt idx="3785">
                  <c:v>1.5891627185939171E-3</c:v>
                </c:pt>
                <c:pt idx="3786">
                  <c:v>1.583998455069145E-3</c:v>
                </c:pt>
                <c:pt idx="3787">
                  <c:v>1.585564752231214E-3</c:v>
                </c:pt>
                <c:pt idx="3788">
                  <c:v>1.5771285793848369E-3</c:v>
                </c:pt>
                <c:pt idx="3789">
                  <c:v>1.5700802220913735E-3</c:v>
                </c:pt>
                <c:pt idx="3790">
                  <c:v>1.5733941416443172E-3</c:v>
                </c:pt>
                <c:pt idx="3791">
                  <c:v>1.5599579278654028E-3</c:v>
                </c:pt>
                <c:pt idx="3792">
                  <c:v>1.5918230183092318E-3</c:v>
                </c:pt>
                <c:pt idx="3793">
                  <c:v>1.5802412670910834E-3</c:v>
                </c:pt>
                <c:pt idx="3794">
                  <c:v>1.5883912977754067E-3</c:v>
                </c:pt>
                <c:pt idx="3795">
                  <c:v>1.5786786511252889E-3</c:v>
                </c:pt>
                <c:pt idx="3796">
                  <c:v>1.5977728093110714E-3</c:v>
                </c:pt>
                <c:pt idx="3797">
                  <c:v>1.6084254896609165E-3</c:v>
                </c:pt>
                <c:pt idx="3798">
                  <c:v>1.610782534584917E-3</c:v>
                </c:pt>
                <c:pt idx="3799">
                  <c:v>1.5980857281977128E-3</c:v>
                </c:pt>
                <c:pt idx="3800">
                  <c:v>1.5980844063011744E-3</c:v>
                </c:pt>
                <c:pt idx="3801">
                  <c:v>1.5927629518911305E-3</c:v>
                </c:pt>
                <c:pt idx="3802">
                  <c:v>1.5898028751146747E-3</c:v>
                </c:pt>
                <c:pt idx="3803">
                  <c:v>1.5829017888759705E-3</c:v>
                </c:pt>
                <c:pt idx="3804">
                  <c:v>1.5888512405258734E-3</c:v>
                </c:pt>
                <c:pt idx="3805">
                  <c:v>1.5802442766175624E-3</c:v>
                </c:pt>
                <c:pt idx="3806">
                  <c:v>1.5771285793848369E-3</c:v>
                </c:pt>
                <c:pt idx="3807">
                  <c:v>1.5788343907394843E-3</c:v>
                </c:pt>
                <c:pt idx="3808">
                  <c:v>1.5947975734184466E-3</c:v>
                </c:pt>
                <c:pt idx="3809">
                  <c:v>1.5838425608870705E-3</c:v>
                </c:pt>
                <c:pt idx="3810">
                  <c:v>1.5998076483233041E-3</c:v>
                </c:pt>
                <c:pt idx="3811">
                  <c:v>1.5768091418607317E-3</c:v>
                </c:pt>
                <c:pt idx="3812">
                  <c:v>1.5999651139142477E-3</c:v>
                </c:pt>
                <c:pt idx="3813">
                  <c:v>1.589788224479971E-3</c:v>
                </c:pt>
                <c:pt idx="3814">
                  <c:v>1.5912050836708288E-3</c:v>
                </c:pt>
                <c:pt idx="3815">
                  <c:v>1.5860372831115171E-3</c:v>
                </c:pt>
                <c:pt idx="3816">
                  <c:v>1.6021523583713668E-3</c:v>
                </c:pt>
                <c:pt idx="3817">
                  <c:v>1.5998142802154829E-3</c:v>
                </c:pt>
                <c:pt idx="3818">
                  <c:v>1.6009008888745082E-3</c:v>
                </c:pt>
                <c:pt idx="3819">
                  <c:v>1.5861970265869669E-3</c:v>
                </c:pt>
                <c:pt idx="3820">
                  <c:v>1.5985527728500026E-3</c:v>
                </c:pt>
                <c:pt idx="3821">
                  <c:v>1.5747633344635216E-3</c:v>
                </c:pt>
                <c:pt idx="3822">
                  <c:v>1.5783867502154522E-3</c:v>
                </c:pt>
                <c:pt idx="3823">
                  <c:v>1.5780570247720309E-3</c:v>
                </c:pt>
                <c:pt idx="3824">
                  <c:v>1.6065348371478341E-3</c:v>
                </c:pt>
                <c:pt idx="3825">
                  <c:v>1.5952687366749803E-3</c:v>
                </c:pt>
                <c:pt idx="3826">
                  <c:v>1.6139237618021656E-3</c:v>
                </c:pt>
                <c:pt idx="3827">
                  <c:v>1.5882263246623362E-3</c:v>
                </c:pt>
                <c:pt idx="3828">
                  <c:v>1.6024657496958171E-3</c:v>
                </c:pt>
                <c:pt idx="3829">
                  <c:v>1.6134458433662833E-3</c:v>
                </c:pt>
                <c:pt idx="3830">
                  <c:v>1.6015271911458933E-3</c:v>
                </c:pt>
                <c:pt idx="3831">
                  <c:v>1.5955815362930824E-3</c:v>
                </c:pt>
                <c:pt idx="3832">
                  <c:v>1.5944898549691794E-3</c:v>
                </c:pt>
                <c:pt idx="3833">
                  <c:v>1.5891627185939171E-3</c:v>
                </c:pt>
                <c:pt idx="3834">
                  <c:v>1.5938589323900654E-3</c:v>
                </c:pt>
                <c:pt idx="3835">
                  <c:v>1.5771189532769077E-3</c:v>
                </c:pt>
                <c:pt idx="3836">
                  <c:v>1.585269389760652E-3</c:v>
                </c:pt>
                <c:pt idx="3837">
                  <c:v>1.572885243654029E-3</c:v>
                </c:pt>
                <c:pt idx="3838">
                  <c:v>1.5777470290798E-3</c:v>
                </c:pt>
                <c:pt idx="3839">
                  <c:v>1.5879121927299281E-3</c:v>
                </c:pt>
                <c:pt idx="3840">
                  <c:v>1.5774293158411406E-3</c:v>
                </c:pt>
                <c:pt idx="3841">
                  <c:v>1.5908952927084178E-3</c:v>
                </c:pt>
                <c:pt idx="3842">
                  <c:v>1.5722750586710879E-3</c:v>
                </c:pt>
                <c:pt idx="3843">
                  <c:v>1.5830651059897129E-3</c:v>
                </c:pt>
                <c:pt idx="3844">
                  <c:v>1.5797729885261582E-3</c:v>
                </c:pt>
                <c:pt idx="3845">
                  <c:v>1.5746246235592914E-3</c:v>
                </c:pt>
                <c:pt idx="3846">
                  <c:v>1.5803999344384337E-3</c:v>
                </c:pt>
                <c:pt idx="3847">
                  <c:v>1.5705672904508016E-3</c:v>
                </c:pt>
                <c:pt idx="3848">
                  <c:v>1.5747700361727894E-3</c:v>
                </c:pt>
                <c:pt idx="3849">
                  <c:v>1.5639709351383006E-3</c:v>
                </c:pt>
                <c:pt idx="3850">
                  <c:v>1.5740083269391698E-3</c:v>
                </c:pt>
                <c:pt idx="3851">
                  <c:v>1.5624259693878839E-3</c:v>
                </c:pt>
                <c:pt idx="3852">
                  <c:v>1.5724573635839995E-3</c:v>
                </c:pt>
                <c:pt idx="3853">
                  <c:v>1.5896391130566447E-3</c:v>
                </c:pt>
                <c:pt idx="3854">
                  <c:v>1.6170671996981237E-3</c:v>
                </c:pt>
                <c:pt idx="3855">
                  <c:v>1.6040407239281745E-3</c:v>
                </c:pt>
                <c:pt idx="3856">
                  <c:v>1.6140685874406343E-3</c:v>
                </c:pt>
                <c:pt idx="3857">
                  <c:v>1.619713955887772E-3</c:v>
                </c:pt>
                <c:pt idx="3858">
                  <c:v>1.6010578677695111E-3</c:v>
                </c:pt>
                <c:pt idx="3859">
                  <c:v>1.6109217617622396E-3</c:v>
                </c:pt>
                <c:pt idx="3860">
                  <c:v>1.6034286976643987E-3</c:v>
                </c:pt>
                <c:pt idx="3861">
                  <c:v>1.597144078388337E-3</c:v>
                </c:pt>
                <c:pt idx="3862">
                  <c:v>1.5960495010330698E-3</c:v>
                </c:pt>
                <c:pt idx="3863">
                  <c:v>1.5888507556492102E-3</c:v>
                </c:pt>
                <c:pt idx="3864">
                  <c:v>1.6073173098503314E-3</c:v>
                </c:pt>
                <c:pt idx="3865">
                  <c:v>1.5938596380556992E-3</c:v>
                </c:pt>
                <c:pt idx="3866">
                  <c:v>1.5951142929996195E-3</c:v>
                </c:pt>
                <c:pt idx="3867">
                  <c:v>1.5813384753975844E-3</c:v>
                </c:pt>
                <c:pt idx="3868">
                  <c:v>1.5890113373139712E-3</c:v>
                </c:pt>
                <c:pt idx="3869">
                  <c:v>1.5791504598599688E-3</c:v>
                </c:pt>
                <c:pt idx="3870">
                  <c:v>1.572610628623212E-3</c:v>
                </c:pt>
                <c:pt idx="3871">
                  <c:v>1.5667818037777192E-3</c:v>
                </c:pt>
                <c:pt idx="3872">
                  <c:v>1.5703999354236377E-3</c:v>
                </c:pt>
                <c:pt idx="3873">
                  <c:v>1.5616426190541053E-3</c:v>
                </c:pt>
                <c:pt idx="3874">
                  <c:v>1.5743162131097316E-3</c:v>
                </c:pt>
                <c:pt idx="3875">
                  <c:v>1.549942921171726E-3</c:v>
                </c:pt>
                <c:pt idx="3876">
                  <c:v>1.5591741631204561E-3</c:v>
                </c:pt>
                <c:pt idx="3877">
                  <c:v>1.5433480201772045E-3</c:v>
                </c:pt>
                <c:pt idx="3878">
                  <c:v>1.5474630077340736E-3</c:v>
                </c:pt>
                <c:pt idx="3879">
                  <c:v>1.5502479357417621E-3</c:v>
                </c:pt>
                <c:pt idx="3880">
                  <c:v>1.5374483840895888E-3</c:v>
                </c:pt>
                <c:pt idx="3881">
                  <c:v>1.5523186996533591E-3</c:v>
                </c:pt>
                <c:pt idx="3882">
                  <c:v>1.5418234267345926E-3</c:v>
                </c:pt>
                <c:pt idx="3883">
                  <c:v>1.5627229728127083E-3</c:v>
                </c:pt>
                <c:pt idx="3884">
                  <c:v>1.553688103355543E-3</c:v>
                </c:pt>
                <c:pt idx="3885">
                  <c:v>1.5435203539452351E-3</c:v>
                </c:pt>
                <c:pt idx="3886">
                  <c:v>1.5402818889935284E-3</c:v>
                </c:pt>
                <c:pt idx="3887">
                  <c:v>1.5309318639862583E-3</c:v>
                </c:pt>
                <c:pt idx="3888">
                  <c:v>1.5345205044353728E-3</c:v>
                </c:pt>
                <c:pt idx="3889">
                  <c:v>1.5289769562436151E-3</c:v>
                </c:pt>
                <c:pt idx="3890">
                  <c:v>1.5331349853705003E-3</c:v>
                </c:pt>
                <c:pt idx="3891">
                  <c:v>1.5267093329803104E-3</c:v>
                </c:pt>
                <c:pt idx="3892">
                  <c:v>1.5387431945631032E-3</c:v>
                </c:pt>
                <c:pt idx="3893">
                  <c:v>1.5233070861588541E-3</c:v>
                </c:pt>
                <c:pt idx="3894">
                  <c:v>1.5279781937610122E-3</c:v>
                </c:pt>
                <c:pt idx="3895">
                  <c:v>1.5363613465560373E-3</c:v>
                </c:pt>
                <c:pt idx="3896">
                  <c:v>1.5407117782013421E-3</c:v>
                </c:pt>
                <c:pt idx="3897">
                  <c:v>1.5383840370803096E-3</c:v>
                </c:pt>
                <c:pt idx="3898">
                  <c:v>1.5463508536083109E-3</c:v>
                </c:pt>
                <c:pt idx="3899">
                  <c:v>1.5382604097890766E-3</c:v>
                </c:pt>
                <c:pt idx="3900">
                  <c:v>1.5476147466922448E-3</c:v>
                </c:pt>
                <c:pt idx="3901">
                  <c:v>1.5428710349123429E-3</c:v>
                </c:pt>
                <c:pt idx="3902">
                  <c:v>1.541217251382047E-3</c:v>
                </c:pt>
                <c:pt idx="3903">
                  <c:v>1.5360891775632393E-3</c:v>
                </c:pt>
                <c:pt idx="3904">
                  <c:v>1.5327711023010258E-3</c:v>
                </c:pt>
                <c:pt idx="3905">
                  <c:v>1.5345540413180165E-3</c:v>
                </c:pt>
                <c:pt idx="3906">
                  <c:v>1.5316570576502906E-3</c:v>
                </c:pt>
                <c:pt idx="3907">
                  <c:v>1.5333767040701062E-3</c:v>
                </c:pt>
                <c:pt idx="3908">
                  <c:v>1.5403118258137309E-3</c:v>
                </c:pt>
                <c:pt idx="3909">
                  <c:v>1.5266777492339444E-3</c:v>
                </c:pt>
                <c:pt idx="3910">
                  <c:v>1.5332850929247891E-3</c:v>
                </c:pt>
                <c:pt idx="3911">
                  <c:v>1.5298470971678094E-3</c:v>
                </c:pt>
                <c:pt idx="3912">
                  <c:v>1.5341607263087199E-3</c:v>
                </c:pt>
                <c:pt idx="3913">
                  <c:v>1.5218526672603884E-3</c:v>
                </c:pt>
                <c:pt idx="3914">
                  <c:v>1.5307816473972536E-3</c:v>
                </c:pt>
                <c:pt idx="3915">
                  <c:v>1.5316848537406014E-3</c:v>
                </c:pt>
                <c:pt idx="3916">
                  <c:v>1.5307816473972536E-3</c:v>
                </c:pt>
                <c:pt idx="3917">
                  <c:v>1.549209838275045E-3</c:v>
                </c:pt>
                <c:pt idx="3918">
                  <c:v>1.5411691735096069E-3</c:v>
                </c:pt>
                <c:pt idx="3919">
                  <c:v>1.5444566765788312E-3</c:v>
                </c:pt>
                <c:pt idx="3920">
                  <c:v>1.5540142759874732E-3</c:v>
                </c:pt>
                <c:pt idx="3921">
                  <c:v>1.5410394775632718E-3</c:v>
                </c:pt>
                <c:pt idx="3922">
                  <c:v>1.5560392161937308E-3</c:v>
                </c:pt>
                <c:pt idx="3923">
                  <c:v>1.5591741631204561E-3</c:v>
                </c:pt>
                <c:pt idx="3924">
                  <c:v>1.552103037350466E-3</c:v>
                </c:pt>
                <c:pt idx="3925">
                  <c:v>1.5586777149396189E-3</c:v>
                </c:pt>
                <c:pt idx="3926">
                  <c:v>1.5478968508080746E-3</c:v>
                </c:pt>
                <c:pt idx="3927">
                  <c:v>1.5563447367558335E-3</c:v>
                </c:pt>
                <c:pt idx="3928">
                  <c:v>1.556518012345291E-3</c:v>
                </c:pt>
                <c:pt idx="3929">
                  <c:v>1.5524466856572492E-3</c:v>
                </c:pt>
                <c:pt idx="3930">
                  <c:v>1.5580344376921482E-3</c:v>
                </c:pt>
                <c:pt idx="3931">
                  <c:v>1.548680534449178E-3</c:v>
                </c:pt>
                <c:pt idx="3932">
                  <c:v>1.5608749017986783E-3</c:v>
                </c:pt>
                <c:pt idx="3933">
                  <c:v>1.5427366018917938E-3</c:v>
                </c:pt>
                <c:pt idx="3934">
                  <c:v>1.5571495901048446E-3</c:v>
                </c:pt>
                <c:pt idx="3935">
                  <c:v>1.5511843180218479E-3</c:v>
                </c:pt>
                <c:pt idx="3936">
                  <c:v>1.5642815312989068E-3</c:v>
                </c:pt>
                <c:pt idx="3937">
                  <c:v>1.5700916557349124E-3</c:v>
                </c:pt>
                <c:pt idx="3938">
                  <c:v>1.5607054307544513E-3</c:v>
                </c:pt>
                <c:pt idx="3939">
                  <c:v>1.5582179226112645E-3</c:v>
                </c:pt>
                <c:pt idx="3940">
                  <c:v>1.5558866512417342E-3</c:v>
                </c:pt>
                <c:pt idx="3941">
                  <c:v>1.570068591176818E-3</c:v>
                </c:pt>
                <c:pt idx="3942">
                  <c:v>1.563979967390433E-3</c:v>
                </c:pt>
                <c:pt idx="3943">
                  <c:v>1.5666661218421832E-3</c:v>
                </c:pt>
                <c:pt idx="3944">
                  <c:v>1.5563447367558335E-3</c:v>
                </c:pt>
                <c:pt idx="3945">
                  <c:v>1.5549304971766264E-3</c:v>
                </c:pt>
                <c:pt idx="3946">
                  <c:v>1.5444789897520212E-3</c:v>
                </c:pt>
                <c:pt idx="3947">
                  <c:v>1.5539938549431283E-3</c:v>
                </c:pt>
                <c:pt idx="3948">
                  <c:v>1.5442847411280668E-3</c:v>
                </c:pt>
                <c:pt idx="3949">
                  <c:v>1.5580856380023405E-3</c:v>
                </c:pt>
                <c:pt idx="3950">
                  <c:v>1.5458518495755555E-3</c:v>
                </c:pt>
                <c:pt idx="3951">
                  <c:v>1.5451110760896984E-3</c:v>
                </c:pt>
                <c:pt idx="3952">
                  <c:v>1.537958894600661E-3</c:v>
                </c:pt>
                <c:pt idx="3953">
                  <c:v>1.5383403453704636E-3</c:v>
                </c:pt>
                <c:pt idx="3954">
                  <c:v>1.5516629072333239E-3</c:v>
                </c:pt>
                <c:pt idx="3955">
                  <c:v>1.5276439875156298E-3</c:v>
                </c:pt>
                <c:pt idx="3956">
                  <c:v>1.5438722291197906E-3</c:v>
                </c:pt>
                <c:pt idx="3957">
                  <c:v>1.5268596036628948E-3</c:v>
                </c:pt>
                <c:pt idx="3958">
                  <c:v>1.549486396154624E-3</c:v>
                </c:pt>
                <c:pt idx="3959">
                  <c:v>1.5374037106949154E-3</c:v>
                </c:pt>
                <c:pt idx="3960">
                  <c:v>1.537958894600661E-3</c:v>
                </c:pt>
                <c:pt idx="3961">
                  <c:v>1.5429111878012671E-3</c:v>
                </c:pt>
                <c:pt idx="3962">
                  <c:v>1.541217251382047E-3</c:v>
                </c:pt>
                <c:pt idx="3963">
                  <c:v>1.543900929492716E-3</c:v>
                </c:pt>
                <c:pt idx="3964">
                  <c:v>1.5337064274675587E-3</c:v>
                </c:pt>
                <c:pt idx="3965">
                  <c:v>1.5538234898717891E-3</c:v>
                </c:pt>
                <c:pt idx="3966">
                  <c:v>1.5479186131516546E-3</c:v>
                </c:pt>
                <c:pt idx="3967">
                  <c:v>1.5697839012881382E-3</c:v>
                </c:pt>
                <c:pt idx="3968">
                  <c:v>1.5544718102352057E-3</c:v>
                </c:pt>
                <c:pt idx="3969">
                  <c:v>1.5754078357083814E-3</c:v>
                </c:pt>
                <c:pt idx="3970">
                  <c:v>1.5624050487119704E-3</c:v>
                </c:pt>
                <c:pt idx="3971">
                  <c:v>1.5610132622696897E-3</c:v>
                </c:pt>
                <c:pt idx="3972">
                  <c:v>1.5836930101662803E-3</c:v>
                </c:pt>
                <c:pt idx="3973">
                  <c:v>1.5874407856098882E-3</c:v>
                </c:pt>
                <c:pt idx="3974">
                  <c:v>1.5782206698037766E-3</c:v>
                </c:pt>
                <c:pt idx="3975">
                  <c:v>1.5860352583711163E-3</c:v>
                </c:pt>
                <c:pt idx="3976">
                  <c:v>1.5777371455403899E-3</c:v>
                </c:pt>
                <c:pt idx="3977">
                  <c:v>1.5802412670910834E-3</c:v>
                </c:pt>
                <c:pt idx="3978">
                  <c:v>1.5649298755309516E-3</c:v>
                </c:pt>
                <c:pt idx="3979">
                  <c:v>1.5782122319391125E-3</c:v>
                </c:pt>
                <c:pt idx="3980">
                  <c:v>1.5496169710964016E-3</c:v>
                </c:pt>
                <c:pt idx="3981">
                  <c:v>1.5546245613026943E-3</c:v>
                </c:pt>
                <c:pt idx="3982">
                  <c:v>1.5555439429710087E-3</c:v>
                </c:pt>
                <c:pt idx="3983">
                  <c:v>1.5494309505359491E-3</c:v>
                </c:pt>
                <c:pt idx="3984">
                  <c:v>1.549209838275045E-3</c:v>
                </c:pt>
                <c:pt idx="3985">
                  <c:v>1.5439993288796231E-3</c:v>
                </c:pt>
                <c:pt idx="3986">
                  <c:v>1.5488333146928173E-3</c:v>
                </c:pt>
                <c:pt idx="3987">
                  <c:v>1.5509023760912856E-3</c:v>
                </c:pt>
                <c:pt idx="3988">
                  <c:v>1.55600539026912E-3</c:v>
                </c:pt>
                <c:pt idx="3989">
                  <c:v>1.5505534728506081E-3</c:v>
                </c:pt>
                <c:pt idx="3990">
                  <c:v>1.5541666573407221E-3</c:v>
                </c:pt>
                <c:pt idx="3991">
                  <c:v>1.5435203539452351E-3</c:v>
                </c:pt>
                <c:pt idx="3992">
                  <c:v>1.558848540555524E-3</c:v>
                </c:pt>
                <c:pt idx="3993">
                  <c:v>1.5533828947277496E-3</c:v>
                </c:pt>
                <c:pt idx="3994">
                  <c:v>1.5422410678050346E-3</c:v>
                </c:pt>
                <c:pt idx="3995">
                  <c:v>1.5505744623895258E-3</c:v>
                </c:pt>
                <c:pt idx="3996">
                  <c:v>1.538687696311933E-3</c:v>
                </c:pt>
                <c:pt idx="3997">
                  <c:v>1.549311618525557E-3</c:v>
                </c:pt>
                <c:pt idx="3998">
                  <c:v>1.528128135245306E-3</c:v>
                </c:pt>
                <c:pt idx="3999">
                  <c:v>1.5510542232311899E-3</c:v>
                </c:pt>
                <c:pt idx="4000">
                  <c:v>1.5331797055754244E-3</c:v>
                </c:pt>
                <c:pt idx="4001">
                  <c:v>1.5355772746489455E-3</c:v>
                </c:pt>
                <c:pt idx="4002">
                  <c:v>1.5364228963280493E-3</c:v>
                </c:pt>
                <c:pt idx="4003">
                  <c:v>1.5414956021364606E-3</c:v>
                </c:pt>
                <c:pt idx="4004">
                  <c:v>1.5417301364573322E-3</c:v>
                </c:pt>
                <c:pt idx="4005">
                  <c:v>1.5357287622313935E-3</c:v>
                </c:pt>
                <c:pt idx="4006">
                  <c:v>1.5389709676830194E-3</c:v>
                </c:pt>
                <c:pt idx="4007">
                  <c:v>1.5271936904411164E-3</c:v>
                </c:pt>
                <c:pt idx="4008">
                  <c:v>1.5320170081408074E-3</c:v>
                </c:pt>
                <c:pt idx="4009">
                  <c:v>1.531533993998457E-3</c:v>
                </c:pt>
                <c:pt idx="4010">
                  <c:v>1.52517533174505E-3</c:v>
                </c:pt>
                <c:pt idx="4011">
                  <c:v>1.5285480987624093E-3</c:v>
                </c:pt>
                <c:pt idx="4012">
                  <c:v>1.550229228711178E-3</c:v>
                </c:pt>
                <c:pt idx="4013">
                  <c:v>1.5407360451577931E-3</c:v>
                </c:pt>
                <c:pt idx="4014">
                  <c:v>1.5427592223474236E-3</c:v>
                </c:pt>
                <c:pt idx="4015">
                  <c:v>1.5267093329803104E-3</c:v>
                </c:pt>
                <c:pt idx="4016">
                  <c:v>1.5410660255803872E-3</c:v>
                </c:pt>
                <c:pt idx="4017">
                  <c:v>1.5316329326573468E-3</c:v>
                </c:pt>
                <c:pt idx="4018">
                  <c:v>1.5316329326573468E-3</c:v>
                </c:pt>
                <c:pt idx="4019">
                  <c:v>1.5342197223076664E-3</c:v>
                </c:pt>
                <c:pt idx="4020">
                  <c:v>1.5192344689509826E-3</c:v>
                </c:pt>
                <c:pt idx="4021">
                  <c:v>1.5245404531971879E-3</c:v>
                </c:pt>
                <c:pt idx="4022">
                  <c:v>1.5181913124733529E-3</c:v>
                </c:pt>
                <c:pt idx="4023">
                  <c:v>1.5274619750255891E-3</c:v>
                </c:pt>
                <c:pt idx="4024">
                  <c:v>1.5229378411467647E-3</c:v>
                </c:pt>
                <c:pt idx="4025">
                  <c:v>1.5348217999054316E-3</c:v>
                </c:pt>
                <c:pt idx="4026">
                  <c:v>1.5249584110799757E-3</c:v>
                </c:pt>
                <c:pt idx="4027">
                  <c:v>1.5290626457915121E-3</c:v>
                </c:pt>
                <c:pt idx="4028">
                  <c:v>1.5301474750375912E-3</c:v>
                </c:pt>
                <c:pt idx="4029">
                  <c:v>1.5313285866232129E-3</c:v>
                </c:pt>
                <c:pt idx="4030">
                  <c:v>1.5296640406224783E-3</c:v>
                </c:pt>
                <c:pt idx="4031">
                  <c:v>1.5242411760221454E-3</c:v>
                </c:pt>
                <c:pt idx="4032">
                  <c:v>1.5215523304131565E-3</c:v>
                </c:pt>
                <c:pt idx="4033">
                  <c:v>1.5245404531971879E-3</c:v>
                </c:pt>
                <c:pt idx="4034">
                  <c:v>1.5270438406454956E-3</c:v>
                </c:pt>
                <c:pt idx="4035">
                  <c:v>1.521339664085583E-3</c:v>
                </c:pt>
                <c:pt idx="4036">
                  <c:v>1.5198333776880698E-3</c:v>
                </c:pt>
                <c:pt idx="4037">
                  <c:v>1.5226719725664492E-3</c:v>
                </c:pt>
                <c:pt idx="4038">
                  <c:v>1.5200190970848398E-3</c:v>
                </c:pt>
                <c:pt idx="4039">
                  <c:v>1.5167703038006083E-3</c:v>
                </c:pt>
                <c:pt idx="4040">
                  <c:v>1.5223367981026454E-3</c:v>
                </c:pt>
                <c:pt idx="4041">
                  <c:v>1.5204343243946812E-3</c:v>
                </c:pt>
                <c:pt idx="4042">
                  <c:v>1.5178148500763048E-3</c:v>
                </c:pt>
                <c:pt idx="4043">
                  <c:v>1.5236061799299976E-3</c:v>
                </c:pt>
                <c:pt idx="4044">
                  <c:v>1.5245779395735301E-3</c:v>
                </c:pt>
                <c:pt idx="4045">
                  <c:v>1.5265591907968111E-3</c:v>
                </c:pt>
                <c:pt idx="4046">
                  <c:v>1.5341607263087199E-3</c:v>
                </c:pt>
                <c:pt idx="4047">
                  <c:v>1.5310516751949716E-3</c:v>
                </c:pt>
                <c:pt idx="4048">
                  <c:v>1.5249903081208634E-3</c:v>
                </c:pt>
                <c:pt idx="4049">
                  <c:v>1.5324690692145699E-3</c:v>
                </c:pt>
                <c:pt idx="4050">
                  <c:v>1.5245404531971879E-3</c:v>
                </c:pt>
                <c:pt idx="4051">
                  <c:v>1.5326854481101191E-3</c:v>
                </c:pt>
                <c:pt idx="4052">
                  <c:v>1.5325690798961001E-3</c:v>
                </c:pt>
                <c:pt idx="4053">
                  <c:v>1.5325006729513552E-3</c:v>
                </c:pt>
                <c:pt idx="4054">
                  <c:v>1.5275291353031809E-3</c:v>
                </c:pt>
                <c:pt idx="4055">
                  <c:v>1.530900648970431E-3</c:v>
                </c:pt>
                <c:pt idx="4056">
                  <c:v>1.5329518731451908E-3</c:v>
                </c:pt>
                <c:pt idx="4057">
                  <c:v>1.5282782046809043E-3</c:v>
                </c:pt>
                <c:pt idx="4058">
                  <c:v>1.5325690798961001E-3</c:v>
                </c:pt>
                <c:pt idx="4059">
                  <c:v>1.5295134939324244E-3</c:v>
                </c:pt>
                <c:pt idx="4060">
                  <c:v>1.5274937534147826E-3</c:v>
                </c:pt>
                <c:pt idx="4061">
                  <c:v>1.5254747923369237E-3</c:v>
                </c:pt>
                <c:pt idx="4062">
                  <c:v>1.5250648292295462E-3</c:v>
                </c:pt>
                <c:pt idx="4063">
                  <c:v>1.5288504845981507E-3</c:v>
                </c:pt>
                <c:pt idx="4064">
                  <c:v>1.5283453700253434E-3</c:v>
                </c:pt>
                <c:pt idx="4065">
                  <c:v>1.5353048358018289E-3</c:v>
                </c:pt>
                <c:pt idx="4066">
                  <c:v>1.5301164548405196E-3</c:v>
                </c:pt>
                <c:pt idx="4067">
                  <c:v>1.5416991130413006E-3</c:v>
                </c:pt>
                <c:pt idx="4068">
                  <c:v>1.5328013447782362E-3</c:v>
                </c:pt>
                <c:pt idx="4069">
                  <c:v>1.5418003174117788E-3</c:v>
                </c:pt>
                <c:pt idx="4070">
                  <c:v>1.541975300010342E-3</c:v>
                </c:pt>
                <c:pt idx="4071">
                  <c:v>1.5354259168147016E-3</c:v>
                </c:pt>
                <c:pt idx="4072">
                  <c:v>1.5479186131516546E-3</c:v>
                </c:pt>
                <c:pt idx="4073">
                  <c:v>1.5354553825710215E-3</c:v>
                </c:pt>
                <c:pt idx="4074">
                  <c:v>1.5297859431458501E-3</c:v>
                </c:pt>
                <c:pt idx="4075">
                  <c:v>1.5350963941735262E-3</c:v>
                </c:pt>
                <c:pt idx="4076">
                  <c:v>1.5187491210066839E-3</c:v>
                </c:pt>
                <c:pt idx="4077">
                  <c:v>1.5233070861588541E-3</c:v>
                </c:pt>
                <c:pt idx="4078">
                  <c:v>1.5156110196132909E-3</c:v>
                </c:pt>
                <c:pt idx="4079">
                  <c:v>1.5234565692643506E-3</c:v>
                </c:pt>
                <c:pt idx="4080">
                  <c:v>1.5404074885512291E-3</c:v>
                </c:pt>
                <c:pt idx="4081">
                  <c:v>1.5439615302011986E-3</c:v>
                </c:pt>
                <c:pt idx="4082">
                  <c:v>1.5362396877580447E-3</c:v>
                </c:pt>
                <c:pt idx="4083">
                  <c:v>1.5332850929247891E-3</c:v>
                </c:pt>
                <c:pt idx="4084">
                  <c:v>1.5302978358602763E-3</c:v>
                </c:pt>
                <c:pt idx="4085">
                  <c:v>1.5189358027717155E-3</c:v>
                </c:pt>
                <c:pt idx="4086">
                  <c:v>1.5272823216369506E-3</c:v>
                </c:pt>
                <c:pt idx="4087">
                  <c:v>1.5226719725664492E-3</c:v>
                </c:pt>
                <c:pt idx="4088">
                  <c:v>1.5226057502812122E-3</c:v>
                </c:pt>
                <c:pt idx="4089">
                  <c:v>1.5312326614361584E-3</c:v>
                </c:pt>
                <c:pt idx="4090">
                  <c:v>1.5181913124733529E-3</c:v>
                </c:pt>
                <c:pt idx="4091">
                  <c:v>1.5263468754023097E-3</c:v>
                </c:pt>
                <c:pt idx="4092">
                  <c:v>1.5293322714589983E-3</c:v>
                </c:pt>
                <c:pt idx="4093">
                  <c:v>1.5270438406454956E-3</c:v>
                </c:pt>
                <c:pt idx="4094">
                  <c:v>1.5207355840477894E-3</c:v>
                </c:pt>
                <c:pt idx="4095">
                  <c:v>1.5188277056627539E-3</c:v>
                </c:pt>
                <c:pt idx="4096">
                  <c:v>1.5268596036628948E-3</c:v>
                </c:pt>
                <c:pt idx="4097">
                  <c:v>1.5246273764366522E-3</c:v>
                </c:pt>
                <c:pt idx="4098">
                  <c:v>1.5262593114099107E-3</c:v>
                </c:pt>
                <c:pt idx="4099">
                  <c:v>1.5135926965672477E-3</c:v>
                </c:pt>
                <c:pt idx="4100">
                  <c:v>1.528128135245306E-3</c:v>
                </c:pt>
                <c:pt idx="4101">
                  <c:v>1.5017943490983801E-3</c:v>
                </c:pt>
                <c:pt idx="4102">
                  <c:v>1.5280954619441029E-3</c:v>
                </c:pt>
                <c:pt idx="4103">
                  <c:v>1.5152769420084835E-3</c:v>
                </c:pt>
                <c:pt idx="4104">
                  <c:v>1.5188277056627539E-3</c:v>
                </c:pt>
                <c:pt idx="4105">
                  <c:v>1.5095582985091742E-3</c:v>
                </c:pt>
                <c:pt idx="4106">
                  <c:v>1.5230491703447317E-3</c:v>
                </c:pt>
                <c:pt idx="4107">
                  <c:v>1.5189358027717155E-3</c:v>
                </c:pt>
                <c:pt idx="4108">
                  <c:v>1.5273111884392281E-3</c:v>
                </c:pt>
                <c:pt idx="4109">
                  <c:v>1.5159110949357821E-3</c:v>
                </c:pt>
                <c:pt idx="4110">
                  <c:v>1.5163245392365E-3</c:v>
                </c:pt>
                <c:pt idx="4111">
                  <c:v>1.5260752301967276E-3</c:v>
                </c:pt>
                <c:pt idx="4112">
                  <c:v>1.5264091973181387E-3</c:v>
                </c:pt>
                <c:pt idx="4113">
                  <c:v>1.5299972220487984E-3</c:v>
                </c:pt>
                <c:pt idx="4114">
                  <c:v>1.5269531844068806E-3</c:v>
                </c:pt>
                <c:pt idx="4115">
                  <c:v>1.5254747923369237E-3</c:v>
                </c:pt>
                <c:pt idx="4116">
                  <c:v>1.5379295229015751E-3</c:v>
                </c:pt>
                <c:pt idx="4117">
                  <c:v>1.5282462114316743E-3</c:v>
                </c:pt>
                <c:pt idx="4118">
                  <c:v>1.5370240033745471E-3</c:v>
                </c:pt>
                <c:pt idx="4119">
                  <c:v>1.5268014108456456E-3</c:v>
                </c:pt>
                <c:pt idx="4120">
                  <c:v>1.5376271814631895E-3</c:v>
                </c:pt>
                <c:pt idx="4121">
                  <c:v>1.5189358027717155E-3</c:v>
                </c:pt>
                <c:pt idx="4122">
                  <c:v>1.5354553825710215E-3</c:v>
                </c:pt>
                <c:pt idx="4123">
                  <c:v>1.5256246939957523E-3</c:v>
                </c:pt>
                <c:pt idx="4124">
                  <c:v>1.5421526790822977E-3</c:v>
                </c:pt>
                <c:pt idx="4125">
                  <c:v>1.5286729263927687E-3</c:v>
                </c:pt>
                <c:pt idx="4126">
                  <c:v>1.5302675183819293E-3</c:v>
                </c:pt>
                <c:pt idx="4127">
                  <c:v>1.5321675526742391E-3</c:v>
                </c:pt>
                <c:pt idx="4128">
                  <c:v>1.5367928064923258E-3</c:v>
                </c:pt>
                <c:pt idx="4129">
                  <c:v>1.5351544171973866E-3</c:v>
                </c:pt>
                <c:pt idx="4130">
                  <c:v>1.5354000754292682E-3</c:v>
                </c:pt>
                <c:pt idx="4131">
                  <c:v>1.5339844128352583E-3</c:v>
                </c:pt>
                <c:pt idx="4132">
                  <c:v>1.5273436681097999E-3</c:v>
                </c:pt>
                <c:pt idx="4133">
                  <c:v>1.5351544171973866E-3</c:v>
                </c:pt>
                <c:pt idx="4134">
                  <c:v>1.5324690692145699E-3</c:v>
                </c:pt>
                <c:pt idx="4135">
                  <c:v>1.5280151120883872E-3</c:v>
                </c:pt>
                <c:pt idx="4136">
                  <c:v>1.5258657520118835E-3</c:v>
                </c:pt>
                <c:pt idx="4137">
                  <c:v>1.5198333776880698E-3</c:v>
                </c:pt>
                <c:pt idx="4138">
                  <c:v>1.52701000296647E-3</c:v>
                </c:pt>
                <c:pt idx="4139">
                  <c:v>1.5267093329803104E-3</c:v>
                </c:pt>
                <c:pt idx="4140">
                  <c:v>1.5253249981826888E-3</c:v>
                </c:pt>
                <c:pt idx="4141">
                  <c:v>1.5340375320136328E-3</c:v>
                </c:pt>
                <c:pt idx="4142">
                  <c:v>1.5295866386171176E-3</c:v>
                </c:pt>
                <c:pt idx="4143">
                  <c:v>1.5435431556679821E-3</c:v>
                </c:pt>
                <c:pt idx="4144">
                  <c:v>1.5391680288229243E-3</c:v>
                </c:pt>
                <c:pt idx="4145">
                  <c:v>1.5564810196639423E-3</c:v>
                </c:pt>
                <c:pt idx="4146">
                  <c:v>1.5694766703990095E-3</c:v>
                </c:pt>
                <c:pt idx="4147">
                  <c:v>1.5456987827210493E-3</c:v>
                </c:pt>
                <c:pt idx="4148">
                  <c:v>1.5610132622696897E-3</c:v>
                </c:pt>
                <c:pt idx="4149">
                  <c:v>1.5539771062784127E-3</c:v>
                </c:pt>
                <c:pt idx="4150">
                  <c:v>1.5700802220913735E-3</c:v>
                </c:pt>
                <c:pt idx="4151">
                  <c:v>1.5638390337881904E-3</c:v>
                </c:pt>
                <c:pt idx="4152">
                  <c:v>1.5646224585539714E-3</c:v>
                </c:pt>
                <c:pt idx="4153">
                  <c:v>1.5594359117477746E-3</c:v>
                </c:pt>
                <c:pt idx="4154">
                  <c:v>1.5725765880916678E-3</c:v>
                </c:pt>
                <c:pt idx="4155">
                  <c:v>1.5521421602321494E-3</c:v>
                </c:pt>
                <c:pt idx="4156">
                  <c:v>1.559768307194053E-3</c:v>
                </c:pt>
                <c:pt idx="4157">
                  <c:v>1.5471599172357088E-3</c:v>
                </c:pt>
                <c:pt idx="4158">
                  <c:v>1.5501184193986363E-3</c:v>
                </c:pt>
                <c:pt idx="4159">
                  <c:v>1.5336390818320013E-3</c:v>
                </c:pt>
                <c:pt idx="4160">
                  <c:v>1.5404331519854283E-3</c:v>
                </c:pt>
                <c:pt idx="4161">
                  <c:v>1.5298147161697665E-3</c:v>
                </c:pt>
                <c:pt idx="4162">
                  <c:v>1.5340375320136328E-3</c:v>
                </c:pt>
                <c:pt idx="4163">
                  <c:v>1.5368429927190004E-3</c:v>
                </c:pt>
                <c:pt idx="4164">
                  <c:v>1.5312661062281616E-3</c:v>
                </c:pt>
                <c:pt idx="4165">
                  <c:v>1.5260752301967276E-3</c:v>
                </c:pt>
                <c:pt idx="4166">
                  <c:v>1.5268014108456456E-3</c:v>
                </c:pt>
                <c:pt idx="4167">
                  <c:v>1.5172578928256796E-3</c:v>
                </c:pt>
                <c:pt idx="4168">
                  <c:v>1.5354000754292682E-3</c:v>
                </c:pt>
                <c:pt idx="4169">
                  <c:v>1.5277943501942294E-3</c:v>
                </c:pt>
                <c:pt idx="4170">
                  <c:v>1.5363613465560373E-3</c:v>
                </c:pt>
                <c:pt idx="4171">
                  <c:v>1.5312028310677187E-3</c:v>
                </c:pt>
                <c:pt idx="4172">
                  <c:v>1.5321382094854374E-3</c:v>
                </c:pt>
                <c:pt idx="4173">
                  <c:v>1.5332251240897268E-3</c:v>
                </c:pt>
                <c:pt idx="4174">
                  <c:v>1.5277943501942294E-3</c:v>
                </c:pt>
                <c:pt idx="4175">
                  <c:v>1.5313832632710691E-3</c:v>
                </c:pt>
                <c:pt idx="4176">
                  <c:v>1.5186376258258881E-3</c:v>
                </c:pt>
                <c:pt idx="4177">
                  <c:v>1.5261692235583378E-3</c:v>
                </c:pt>
                <c:pt idx="4178">
                  <c:v>1.5190489045327725E-3</c:v>
                </c:pt>
                <c:pt idx="4179">
                  <c:v>1.5262593114099107E-3</c:v>
                </c:pt>
                <c:pt idx="4180">
                  <c:v>1.5346418182604648E-3</c:v>
                </c:pt>
                <c:pt idx="4181">
                  <c:v>1.5234214668842921E-3</c:v>
                </c:pt>
                <c:pt idx="4182">
                  <c:v>1.5316848537406014E-3</c:v>
                </c:pt>
                <c:pt idx="4183">
                  <c:v>1.5263211666741525E-3</c:v>
                </c:pt>
                <c:pt idx="4184">
                  <c:v>1.52517533174505E-3</c:v>
                </c:pt>
                <c:pt idx="4185">
                  <c:v>1.5276439875156298E-3</c:v>
                </c:pt>
                <c:pt idx="4186">
                  <c:v>1.5124000501331662E-3</c:v>
                </c:pt>
                <c:pt idx="4187">
                  <c:v>1.5253626732473205E-3</c:v>
                </c:pt>
                <c:pt idx="4188">
                  <c:v>1.518715172983087E-3</c:v>
                </c:pt>
                <c:pt idx="4189">
                  <c:v>1.5163955448901406E-3</c:v>
                </c:pt>
                <c:pt idx="4190">
                  <c:v>1.5150948894145325E-3</c:v>
                </c:pt>
                <c:pt idx="4191">
                  <c:v>1.505634586104468E-3</c:v>
                </c:pt>
                <c:pt idx="4192">
                  <c:v>1.518001925393935E-3</c:v>
                </c:pt>
                <c:pt idx="4193">
                  <c:v>1.5058238972156795E-3</c:v>
                </c:pt>
                <c:pt idx="4194">
                  <c:v>1.5156110196132909E-3</c:v>
                </c:pt>
                <c:pt idx="4195">
                  <c:v>1.5151266736600859E-3</c:v>
                </c:pt>
                <c:pt idx="4196">
                  <c:v>1.5077336431429051E-3</c:v>
                </c:pt>
                <c:pt idx="4197">
                  <c:v>1.5331025095436704E-3</c:v>
                </c:pt>
                <c:pt idx="4198">
                  <c:v>1.5252908672243582E-3</c:v>
                </c:pt>
                <c:pt idx="4199">
                  <c:v>1.5250257929038352E-3</c:v>
                </c:pt>
                <c:pt idx="4200">
                  <c:v>1.5306968512401305E-3</c:v>
                </c:pt>
                <c:pt idx="4201">
                  <c:v>1.5292128070004817E-3</c:v>
                </c:pt>
                <c:pt idx="4202">
                  <c:v>1.5271605311843323E-3</c:v>
                </c:pt>
                <c:pt idx="4203">
                  <c:v>1.5255919420155547E-3</c:v>
                </c:pt>
                <c:pt idx="4204">
                  <c:v>1.5228594004957291E-3</c:v>
                </c:pt>
                <c:pt idx="4205">
                  <c:v>1.5179006985306172E-3</c:v>
                </c:pt>
                <c:pt idx="4206">
                  <c:v>1.5293050713362075E-3</c:v>
                </c:pt>
                <c:pt idx="4207">
                  <c:v>1.5160279943925692E-3</c:v>
                </c:pt>
                <c:pt idx="4208">
                  <c:v>1.5268286819180221E-3</c:v>
                </c:pt>
                <c:pt idx="4209">
                  <c:v>1.5132288778144248E-3</c:v>
                </c:pt>
                <c:pt idx="4210">
                  <c:v>1.5240557591722841E-3</c:v>
                </c:pt>
                <c:pt idx="4211">
                  <c:v>1.5221534996168707E-3</c:v>
                </c:pt>
                <c:pt idx="4212">
                  <c:v>1.5267093329803104E-3</c:v>
                </c:pt>
                <c:pt idx="4213">
                  <c:v>1.5251405232943806E-3</c:v>
                </c:pt>
                <c:pt idx="4214">
                  <c:v>1.5264091973181387E-3</c:v>
                </c:pt>
                <c:pt idx="4215">
                  <c:v>1.5234565692643506E-3</c:v>
                </c:pt>
                <c:pt idx="4216">
                  <c:v>1.5432155096031012E-3</c:v>
                </c:pt>
                <c:pt idx="4217">
                  <c:v>1.5364498792283269E-3</c:v>
                </c:pt>
                <c:pt idx="4218">
                  <c:v>1.5444789897520212E-3</c:v>
                </c:pt>
                <c:pt idx="4219">
                  <c:v>1.5293322714589983E-3</c:v>
                </c:pt>
                <c:pt idx="4220">
                  <c:v>1.5432397106459931E-3</c:v>
                </c:pt>
                <c:pt idx="4221">
                  <c:v>1.5295134939324244E-3</c:v>
                </c:pt>
                <c:pt idx="4222">
                  <c:v>1.5235137486451242E-3</c:v>
                </c:pt>
                <c:pt idx="4223">
                  <c:v>1.5276439875156298E-3</c:v>
                </c:pt>
                <c:pt idx="4224">
                  <c:v>1.5078398143901469E-3</c:v>
                </c:pt>
                <c:pt idx="4225">
                  <c:v>1.5156881187155015E-3</c:v>
                </c:pt>
                <c:pt idx="4226">
                  <c:v>1.5242411760221454E-3</c:v>
                </c:pt>
                <c:pt idx="4227">
                  <c:v>1.5130364533117418E-3</c:v>
                </c:pt>
                <c:pt idx="4228">
                  <c:v>1.5271309782217482E-3</c:v>
                </c:pt>
                <c:pt idx="4229">
                  <c:v>1.5157609927490324E-3</c:v>
                </c:pt>
                <c:pt idx="4230">
                  <c:v>1.5217378311376708E-3</c:v>
                </c:pt>
                <c:pt idx="4231">
                  <c:v>1.5199513320247595E-3</c:v>
                </c:pt>
                <c:pt idx="4232">
                  <c:v>1.521140886099585E-3</c:v>
                </c:pt>
                <c:pt idx="4233">
                  <c:v>1.5240557591722841E-3</c:v>
                </c:pt>
                <c:pt idx="4234">
                  <c:v>1.542584096650763E-3</c:v>
                </c:pt>
                <c:pt idx="4235">
                  <c:v>1.5421526790822977E-3</c:v>
                </c:pt>
                <c:pt idx="4236">
                  <c:v>1.5424556811976344E-3</c:v>
                </c:pt>
                <c:pt idx="4237">
                  <c:v>1.5430881720637764E-3</c:v>
                </c:pt>
                <c:pt idx="4238">
                  <c:v>1.5436950832671587E-3</c:v>
                </c:pt>
                <c:pt idx="4239">
                  <c:v>1.5410165703233986E-3</c:v>
                </c:pt>
                <c:pt idx="4240">
                  <c:v>1.5433480201772045E-3</c:v>
                </c:pt>
                <c:pt idx="4241">
                  <c:v>1.5310822087613262E-3</c:v>
                </c:pt>
                <c:pt idx="4242">
                  <c:v>1.5352481591541887E-3</c:v>
                </c:pt>
                <c:pt idx="4243">
                  <c:v>1.5308171169500639E-3</c:v>
                </c:pt>
                <c:pt idx="4244">
                  <c:v>1.5323505290794953E-3</c:v>
                </c:pt>
                <c:pt idx="4245">
                  <c:v>1.5277639162024643E-3</c:v>
                </c:pt>
                <c:pt idx="4246">
                  <c:v>1.5328013447782362E-3</c:v>
                </c:pt>
                <c:pt idx="4247">
                  <c:v>1.5477666151241251E-3</c:v>
                </c:pt>
                <c:pt idx="4248">
                  <c:v>1.5355521224274167E-3</c:v>
                </c:pt>
                <c:pt idx="4249">
                  <c:v>1.543900929492716E-3</c:v>
                </c:pt>
                <c:pt idx="4250">
                  <c:v>1.5410165703233986E-3</c:v>
                </c:pt>
                <c:pt idx="4251">
                  <c:v>1.5308730511936794E-3</c:v>
                </c:pt>
                <c:pt idx="4252">
                  <c:v>1.5250257929038352E-3</c:v>
                </c:pt>
                <c:pt idx="4253">
                  <c:v>1.5199513320247595E-3</c:v>
                </c:pt>
                <c:pt idx="4254">
                  <c:v>1.5268596036628948E-3</c:v>
                </c:pt>
                <c:pt idx="4255">
                  <c:v>1.511169925350437E-3</c:v>
                </c:pt>
                <c:pt idx="4256">
                  <c:v>1.5220030290919217E-3</c:v>
                </c:pt>
                <c:pt idx="4257">
                  <c:v>1.5196834580604819E-3</c:v>
                </c:pt>
                <c:pt idx="4258">
                  <c:v>1.5100886866413043E-3</c:v>
                </c:pt>
                <c:pt idx="4259">
                  <c:v>1.5390164320428306E-3</c:v>
                </c:pt>
                <c:pt idx="4260">
                  <c:v>1.5345205044353728E-3</c:v>
                </c:pt>
                <c:pt idx="4261">
                  <c:v>1.5376271814631895E-3</c:v>
                </c:pt>
                <c:pt idx="4262">
                  <c:v>1.5310015167294812E-3</c:v>
                </c:pt>
                <c:pt idx="4263">
                  <c:v>1.5384113602738521E-3</c:v>
                </c:pt>
                <c:pt idx="4264">
                  <c:v>1.5517962858866044E-3</c:v>
                </c:pt>
                <c:pt idx="4265">
                  <c:v>1.5421273034637881E-3</c:v>
                </c:pt>
                <c:pt idx="4266">
                  <c:v>1.5440237302960112E-3</c:v>
                </c:pt>
                <c:pt idx="4267">
                  <c:v>1.5441516473135399E-3</c:v>
                </c:pt>
                <c:pt idx="4268">
                  <c:v>1.5353779162321662E-3</c:v>
                </c:pt>
                <c:pt idx="4269">
                  <c:v>1.5329518731451908E-3</c:v>
                </c:pt>
                <c:pt idx="4270">
                  <c:v>1.5274619750255891E-3</c:v>
                </c:pt>
                <c:pt idx="4271">
                  <c:v>1.5285787078433263E-3</c:v>
                </c:pt>
                <c:pt idx="4272">
                  <c:v>1.5261095532965092E-3</c:v>
                </c:pt>
                <c:pt idx="4273">
                  <c:v>1.5247533966288582E-3</c:v>
                </c:pt>
                <c:pt idx="4274">
                  <c:v>1.5332251240897268E-3</c:v>
                </c:pt>
                <c:pt idx="4275">
                  <c:v>1.523271307216215E-3</c:v>
                </c:pt>
                <c:pt idx="4276">
                  <c:v>1.5282782046809043E-3</c:v>
                </c:pt>
                <c:pt idx="4277">
                  <c:v>1.5157970838303621E-3</c:v>
                </c:pt>
                <c:pt idx="4278">
                  <c:v>1.5280151120883872E-3</c:v>
                </c:pt>
                <c:pt idx="4279">
                  <c:v>1.5163621781991707E-3</c:v>
                </c:pt>
                <c:pt idx="4280">
                  <c:v>1.531505511718633E-3</c:v>
                </c:pt>
                <c:pt idx="4281">
                  <c:v>1.5227104257558499E-3</c:v>
                </c:pt>
                <c:pt idx="4282">
                  <c:v>1.5141920872207082E-3</c:v>
                </c:pt>
                <c:pt idx="4283">
                  <c:v>1.523644149747781E-3</c:v>
                </c:pt>
                <c:pt idx="4284">
                  <c:v>1.509707332409055E-3</c:v>
                </c:pt>
                <c:pt idx="4285">
                  <c:v>1.5219458155981325E-3</c:v>
                </c:pt>
                <c:pt idx="4286">
                  <c:v>1.5163245392365E-3</c:v>
                </c:pt>
                <c:pt idx="4287">
                  <c:v>1.5132575671391456E-3</c:v>
                </c:pt>
                <c:pt idx="4288">
                  <c:v>1.507690964846192E-3</c:v>
                </c:pt>
                <c:pt idx="4289">
                  <c:v>1.5080749742427632E-3</c:v>
                </c:pt>
                <c:pt idx="4290">
                  <c:v>1.5049991268316501E-3</c:v>
                </c:pt>
                <c:pt idx="4291">
                  <c:v>1.5129238518087689E-3</c:v>
                </c:pt>
                <c:pt idx="4292">
                  <c:v>1.534944738821338E-3</c:v>
                </c:pt>
                <c:pt idx="4293">
                  <c:v>1.537778277283533E-3</c:v>
                </c:pt>
                <c:pt idx="4294">
                  <c:v>1.5489862260903979E-3</c:v>
                </c:pt>
                <c:pt idx="4295">
                  <c:v>1.542031029721323E-3</c:v>
                </c:pt>
                <c:pt idx="4296">
                  <c:v>1.5369453399869022E-3</c:v>
                </c:pt>
                <c:pt idx="4297">
                  <c:v>1.5499228475793945E-3</c:v>
                </c:pt>
                <c:pt idx="4298">
                  <c:v>1.5350041266375392E-3</c:v>
                </c:pt>
                <c:pt idx="4299">
                  <c:v>1.5335552540378268E-3</c:v>
                </c:pt>
                <c:pt idx="4300">
                  <c:v>1.5564976718675252E-3</c:v>
                </c:pt>
                <c:pt idx="4301">
                  <c:v>1.5505744623895258E-3</c:v>
                </c:pt>
                <c:pt idx="4302">
                  <c:v>1.5506898210224935E-3</c:v>
                </c:pt>
                <c:pt idx="4303">
                  <c:v>1.5511516056250856E-3</c:v>
                </c:pt>
                <c:pt idx="4304">
                  <c:v>1.575253604366593E-3</c:v>
                </c:pt>
                <c:pt idx="4305">
                  <c:v>1.5388181164227605E-3</c:v>
                </c:pt>
                <c:pt idx="4306">
                  <c:v>1.5460732046865271E-3</c:v>
                </c:pt>
                <c:pt idx="4307">
                  <c:v>1.5449354395367127E-3</c:v>
                </c:pt>
                <c:pt idx="4308">
                  <c:v>1.5475721249311315E-3</c:v>
                </c:pt>
                <c:pt idx="4309">
                  <c:v>1.5499228475793945E-3</c:v>
                </c:pt>
                <c:pt idx="4310">
                  <c:v>1.5430632835118179E-3</c:v>
                </c:pt>
                <c:pt idx="4311">
                  <c:v>1.5544718102352057E-3</c:v>
                </c:pt>
                <c:pt idx="4312">
                  <c:v>1.5351235897256446E-3</c:v>
                </c:pt>
                <c:pt idx="4313">
                  <c:v>1.5369679267173736E-3</c:v>
                </c:pt>
                <c:pt idx="4314">
                  <c:v>1.5381873438494768E-3</c:v>
                </c:pt>
                <c:pt idx="4315">
                  <c:v>1.5366919887959025E-3</c:v>
                </c:pt>
                <c:pt idx="4316">
                  <c:v>1.5252908672243582E-3</c:v>
                </c:pt>
                <c:pt idx="4317">
                  <c:v>1.5265591907968111E-3</c:v>
                </c:pt>
                <c:pt idx="4318">
                  <c:v>1.5218873655818558E-3</c:v>
                </c:pt>
                <c:pt idx="4319">
                  <c:v>1.5460468566212146E-3</c:v>
                </c:pt>
                <c:pt idx="4320">
                  <c:v>1.5249055483129671E-3</c:v>
                </c:pt>
                <c:pt idx="4321">
                  <c:v>1.5488545890899011E-3</c:v>
                </c:pt>
                <c:pt idx="4322">
                  <c:v>1.5271309782217482E-3</c:v>
                </c:pt>
                <c:pt idx="4323">
                  <c:v>1.5410394775632718E-3</c:v>
                </c:pt>
                <c:pt idx="4324">
                  <c:v>1.5515105415344515E-3</c:v>
                </c:pt>
                <c:pt idx="4325">
                  <c:v>1.5517808595489064E-3</c:v>
                </c:pt>
                <c:pt idx="4326">
                  <c:v>1.5644545720896054E-3</c:v>
                </c:pt>
                <c:pt idx="4327">
                  <c:v>1.5394716123289355E-3</c:v>
                </c:pt>
                <c:pt idx="4328">
                  <c:v>1.5487024991541181E-3</c:v>
                </c:pt>
                <c:pt idx="4329">
                  <c:v>1.5376578923555467E-3</c:v>
                </c:pt>
                <c:pt idx="4330">
                  <c:v>1.5242058822905065E-3</c:v>
                </c:pt>
                <c:pt idx="4331">
                  <c:v>1.5330484129934599E-3</c:v>
                </c:pt>
                <c:pt idx="4332">
                  <c:v>1.520318222920386E-3</c:v>
                </c:pt>
                <c:pt idx="4333">
                  <c:v>1.5165817434343815E-3</c:v>
                </c:pt>
                <c:pt idx="4334">
                  <c:v>1.5115386237991792E-3</c:v>
                </c:pt>
                <c:pt idx="4335">
                  <c:v>1.5093502233540404E-3</c:v>
                </c:pt>
                <c:pt idx="4336">
                  <c:v>1.5169191454474419E-3</c:v>
                </c:pt>
                <c:pt idx="4337">
                  <c:v>1.5040651794501988E-3</c:v>
                </c:pt>
                <c:pt idx="4338">
                  <c:v>1.5030939982543724E-3</c:v>
                </c:pt>
                <c:pt idx="4339">
                  <c:v>1.5021361475317184E-3</c:v>
                </c:pt>
                <c:pt idx="4340">
                  <c:v>1.5077336431429051E-3</c:v>
                </c:pt>
                <c:pt idx="4341">
                  <c:v>1.4935471185163018E-3</c:v>
                </c:pt>
                <c:pt idx="4342">
                  <c:v>1.4952648678481647E-3</c:v>
                </c:pt>
                <c:pt idx="4343">
                  <c:v>1.507881801457493E-3</c:v>
                </c:pt>
                <c:pt idx="4344">
                  <c:v>1.497529417540131E-3</c:v>
                </c:pt>
                <c:pt idx="4345">
                  <c:v>1.4981116691450552E-3</c:v>
                </c:pt>
                <c:pt idx="4346">
                  <c:v>1.4966403024165257E-3</c:v>
                </c:pt>
                <c:pt idx="4347">
                  <c:v>1.5030688970832265E-3</c:v>
                </c:pt>
                <c:pt idx="4348">
                  <c:v>1.4913883017218773E-3</c:v>
                </c:pt>
                <c:pt idx="4349">
                  <c:v>1.4920780267015136E-3</c:v>
                </c:pt>
                <c:pt idx="4350">
                  <c:v>1.5038087423144954E-3</c:v>
                </c:pt>
                <c:pt idx="4351">
                  <c:v>1.4954619065762995E-3</c:v>
                </c:pt>
                <c:pt idx="4352">
                  <c:v>1.4947293801400678E-3</c:v>
                </c:pt>
                <c:pt idx="4353">
                  <c:v>1.4873147321863174E-3</c:v>
                </c:pt>
                <c:pt idx="4354">
                  <c:v>1.4893774608547832E-3</c:v>
                </c:pt>
                <c:pt idx="4355">
                  <c:v>1.4972325288080651E-3</c:v>
                </c:pt>
                <c:pt idx="4356">
                  <c:v>1.4971794360902971E-3</c:v>
                </c:pt>
                <c:pt idx="4357">
                  <c:v>1.4790735861520815E-3</c:v>
                </c:pt>
                <c:pt idx="4358">
                  <c:v>1.4825081024917605E-3</c:v>
                </c:pt>
                <c:pt idx="4359">
                  <c:v>1.4846300474132808E-3</c:v>
                </c:pt>
                <c:pt idx="4360">
                  <c:v>1.4885920353313149E-3</c:v>
                </c:pt>
                <c:pt idx="4361">
                  <c:v>1.4936051512213695E-3</c:v>
                </c:pt>
                <c:pt idx="4362">
                  <c:v>1.483640967406168E-3</c:v>
                </c:pt>
                <c:pt idx="4363">
                  <c:v>1.5049345959419812E-3</c:v>
                </c:pt>
                <c:pt idx="4364">
                  <c:v>1.5007616090571205E-3</c:v>
                </c:pt>
                <c:pt idx="4365">
                  <c:v>1.4913883017218773E-3</c:v>
                </c:pt>
                <c:pt idx="4366">
                  <c:v>1.5020485135859298E-3</c:v>
                </c:pt>
                <c:pt idx="4367">
                  <c:v>1.5060155201270524E-3</c:v>
                </c:pt>
                <c:pt idx="4368">
                  <c:v>1.4965410505205486E-3</c:v>
                </c:pt>
                <c:pt idx="4369">
                  <c:v>1.4997356812410801E-3</c:v>
                </c:pt>
                <c:pt idx="4370">
                  <c:v>1.5096000068488223E-3</c:v>
                </c:pt>
                <c:pt idx="4371">
                  <c:v>1.4954122667226654E-3</c:v>
                </c:pt>
                <c:pt idx="4372">
                  <c:v>1.5070167848545125E-3</c:v>
                </c:pt>
                <c:pt idx="4373">
                  <c:v>1.5010560537791833E-3</c:v>
                </c:pt>
                <c:pt idx="4374">
                  <c:v>1.4987004453186124E-3</c:v>
                </c:pt>
                <c:pt idx="4375">
                  <c:v>1.5016464333520662E-3</c:v>
                </c:pt>
                <c:pt idx="4376">
                  <c:v>1.4895240570423048E-3</c:v>
                </c:pt>
                <c:pt idx="4377">
                  <c:v>1.4901116989144542E-3</c:v>
                </c:pt>
                <c:pt idx="4378">
                  <c:v>1.5011148590386532E-3</c:v>
                </c:pt>
                <c:pt idx="4379">
                  <c:v>1.4856501437859311E-3</c:v>
                </c:pt>
                <c:pt idx="4380">
                  <c:v>1.5040017132305818E-3</c:v>
                </c:pt>
                <c:pt idx="4381">
                  <c:v>1.4926657349487251E-3</c:v>
                </c:pt>
                <c:pt idx="4382">
                  <c:v>1.499976335449357E-3</c:v>
                </c:pt>
                <c:pt idx="4383">
                  <c:v>1.4910441554465258E-3</c:v>
                </c:pt>
                <c:pt idx="4384">
                  <c:v>1.4932043807186319E-3</c:v>
                </c:pt>
                <c:pt idx="4385">
                  <c:v>1.4863825443409235E-3</c:v>
                </c:pt>
                <c:pt idx="4386">
                  <c:v>1.4849587482225557E-3</c:v>
                </c:pt>
                <c:pt idx="4387">
                  <c:v>1.4968353132516394E-3</c:v>
                </c:pt>
                <c:pt idx="4388">
                  <c:v>1.4840791052835227E-3</c:v>
                </c:pt>
                <c:pt idx="4389">
                  <c:v>1.4944330465220075E-3</c:v>
                </c:pt>
                <c:pt idx="4390">
                  <c:v>1.4897685835530987E-3</c:v>
                </c:pt>
                <c:pt idx="4391">
                  <c:v>1.4945833610984032E-3</c:v>
                </c:pt>
                <c:pt idx="4392">
                  <c:v>1.4885411766027842E-3</c:v>
                </c:pt>
                <c:pt idx="4393">
                  <c:v>1.4905095218884549E-3</c:v>
                </c:pt>
                <c:pt idx="4394">
                  <c:v>1.4803526685261599E-3</c:v>
                </c:pt>
                <c:pt idx="4395">
                  <c:v>1.4863825443409235E-3</c:v>
                </c:pt>
                <c:pt idx="4396">
                  <c:v>1.4846150845814951E-3</c:v>
                </c:pt>
                <c:pt idx="4397">
                  <c:v>1.4822728103679821E-3</c:v>
                </c:pt>
                <c:pt idx="4398">
                  <c:v>1.4873147321863174E-3</c:v>
                </c:pt>
                <c:pt idx="4399">
                  <c:v>1.4880637303296409E-3</c:v>
                </c:pt>
                <c:pt idx="4400">
                  <c:v>1.498258679808052E-3</c:v>
                </c:pt>
                <c:pt idx="4401">
                  <c:v>1.4958111100944105E-3</c:v>
                </c:pt>
                <c:pt idx="4402">
                  <c:v>1.499976335449357E-3</c:v>
                </c:pt>
                <c:pt idx="4403">
                  <c:v>1.5097483485627143E-3</c:v>
                </c:pt>
                <c:pt idx="4404">
                  <c:v>1.5285787078433263E-3</c:v>
                </c:pt>
                <c:pt idx="4405">
                  <c:v>1.515051904643534E-3</c:v>
                </c:pt>
                <c:pt idx="4406">
                  <c:v>1.5290304585156953E-3</c:v>
                </c:pt>
                <c:pt idx="4407">
                  <c:v>1.5288248859942953E-3</c:v>
                </c:pt>
                <c:pt idx="4408">
                  <c:v>1.5215523304131565E-3</c:v>
                </c:pt>
                <c:pt idx="4409">
                  <c:v>1.5407360451577931E-3</c:v>
                </c:pt>
                <c:pt idx="4410">
                  <c:v>1.5260752301967276E-3</c:v>
                </c:pt>
                <c:pt idx="4411">
                  <c:v>1.5300324808189859E-3</c:v>
                </c:pt>
                <c:pt idx="4412">
                  <c:v>1.5308491076914306E-3</c:v>
                </c:pt>
                <c:pt idx="4413">
                  <c:v>1.5182320535735889E-3</c:v>
                </c:pt>
                <c:pt idx="4414">
                  <c:v>1.5245779395735301E-3</c:v>
                </c:pt>
                <c:pt idx="4415">
                  <c:v>1.5216706341112096E-3</c:v>
                </c:pt>
                <c:pt idx="4416">
                  <c:v>1.5376271814631895E-3</c:v>
                </c:pt>
                <c:pt idx="4417">
                  <c:v>1.5329518731451908E-3</c:v>
                </c:pt>
                <c:pt idx="4418">
                  <c:v>1.5389918565342265E-3</c:v>
                </c:pt>
                <c:pt idx="4419">
                  <c:v>1.5432155096031012E-3</c:v>
                </c:pt>
                <c:pt idx="4420">
                  <c:v>1.5355772746489455E-3</c:v>
                </c:pt>
                <c:pt idx="4421">
                  <c:v>1.5324410750373607E-3</c:v>
                </c:pt>
                <c:pt idx="4422">
                  <c:v>1.5359077736320386E-3</c:v>
                </c:pt>
                <c:pt idx="4423">
                  <c:v>1.5305989844574641E-3</c:v>
                </c:pt>
                <c:pt idx="4424">
                  <c:v>1.5332005748403925E-3</c:v>
                </c:pt>
                <c:pt idx="4425">
                  <c:v>1.5198006001222433E-3</c:v>
                </c:pt>
                <c:pt idx="4426">
                  <c:v>1.5123597972603524E-3</c:v>
                </c:pt>
                <c:pt idx="4427">
                  <c:v>1.5185994218795151E-3</c:v>
                </c:pt>
                <c:pt idx="4428">
                  <c:v>1.5102367608006936E-3</c:v>
                </c:pt>
                <c:pt idx="4429">
                  <c:v>1.5030688970832265E-3</c:v>
                </c:pt>
                <c:pt idx="4430">
                  <c:v>1.5104544053569885E-3</c:v>
                </c:pt>
                <c:pt idx="4431">
                  <c:v>1.4961974504108433E-3</c:v>
                </c:pt>
                <c:pt idx="4432">
                  <c:v>1.4989955992371854E-3</c:v>
                </c:pt>
                <c:pt idx="4433">
                  <c:v>1.5089634387913972E-3</c:v>
                </c:pt>
                <c:pt idx="4434">
                  <c:v>1.4915352070178209E-3</c:v>
                </c:pt>
                <c:pt idx="4435">
                  <c:v>1.5052768257195811E-3</c:v>
                </c:pt>
                <c:pt idx="4436">
                  <c:v>1.5013751453142635E-3</c:v>
                </c:pt>
                <c:pt idx="4437">
                  <c:v>1.5017943490983801E-3</c:v>
                </c:pt>
                <c:pt idx="4438">
                  <c:v>1.5060155201270524E-3</c:v>
                </c:pt>
                <c:pt idx="4439">
                  <c:v>1.5000326134105989E-3</c:v>
                </c:pt>
                <c:pt idx="4440">
                  <c:v>1.4988969922021557E-3</c:v>
                </c:pt>
                <c:pt idx="4441">
                  <c:v>1.4960500859180659E-3</c:v>
                </c:pt>
                <c:pt idx="4442">
                  <c:v>1.5147935679928231E-3</c:v>
                </c:pt>
                <c:pt idx="4443">
                  <c:v>1.5066526004937043E-3</c:v>
                </c:pt>
                <c:pt idx="4444">
                  <c:v>1.501305598204305E-3</c:v>
                </c:pt>
                <c:pt idx="4445">
                  <c:v>1.5177039317742914E-3</c:v>
                </c:pt>
                <c:pt idx="4446">
                  <c:v>1.5061636417720819E-3</c:v>
                </c:pt>
                <c:pt idx="4447">
                  <c:v>1.5082507247308826E-3</c:v>
                </c:pt>
                <c:pt idx="4448">
                  <c:v>1.5236920353904923E-3</c:v>
                </c:pt>
                <c:pt idx="4449">
                  <c:v>1.5243907507904815E-3</c:v>
                </c:pt>
                <c:pt idx="4450">
                  <c:v>1.5211027891470035E-3</c:v>
                </c:pt>
                <c:pt idx="4451">
                  <c:v>1.519384003898941E-3</c:v>
                </c:pt>
                <c:pt idx="4452">
                  <c:v>1.514267077105036E-3</c:v>
                </c:pt>
                <c:pt idx="4453">
                  <c:v>1.5237221726774638E-3</c:v>
                </c:pt>
                <c:pt idx="4454">
                  <c:v>1.5138586766929286E-3</c:v>
                </c:pt>
                <c:pt idx="4455">
                  <c:v>1.5077336431429051E-3</c:v>
                </c:pt>
                <c:pt idx="4456">
                  <c:v>1.5240557591722841E-3</c:v>
                </c:pt>
                <c:pt idx="4457">
                  <c:v>1.5075855910826415E-3</c:v>
                </c:pt>
                <c:pt idx="4458">
                  <c:v>1.5279781937610122E-3</c:v>
                </c:pt>
                <c:pt idx="4459">
                  <c:v>1.5219725990125218E-3</c:v>
                </c:pt>
                <c:pt idx="4460">
                  <c:v>1.5254413400333925E-3</c:v>
                </c:pt>
                <c:pt idx="4461">
                  <c:v>1.5262593114099107E-3</c:v>
                </c:pt>
                <c:pt idx="4462">
                  <c:v>1.5239057644388604E-3</c:v>
                </c:pt>
                <c:pt idx="4463">
                  <c:v>1.5224868656495243E-3</c:v>
                </c:pt>
                <c:pt idx="4464">
                  <c:v>1.5335552540378268E-3</c:v>
                </c:pt>
                <c:pt idx="4465">
                  <c:v>1.5294833722891289E-3</c:v>
                </c:pt>
                <c:pt idx="4466">
                  <c:v>1.5414956021364606E-3</c:v>
                </c:pt>
                <c:pt idx="4467">
                  <c:v>1.523271307216215E-3</c:v>
                </c:pt>
                <c:pt idx="4468">
                  <c:v>1.5267093329803104E-3</c:v>
                </c:pt>
                <c:pt idx="4469">
                  <c:v>1.5181510927271909E-3</c:v>
                </c:pt>
                <c:pt idx="4470">
                  <c:v>1.5125915193110883E-3</c:v>
                </c:pt>
                <c:pt idx="4471">
                  <c:v>1.5176301267821771E-3</c:v>
                </c:pt>
                <c:pt idx="4472">
                  <c:v>1.5181913124733529E-3</c:v>
                </c:pt>
                <c:pt idx="4473">
                  <c:v>1.5283970903298876E-3</c:v>
                </c:pt>
                <c:pt idx="4474">
                  <c:v>1.5251405232943806E-3</c:v>
                </c:pt>
                <c:pt idx="4475">
                  <c:v>1.5264457166023243E-3</c:v>
                </c:pt>
                <c:pt idx="4476">
                  <c:v>1.529281533332625E-3</c:v>
                </c:pt>
                <c:pt idx="4477">
                  <c:v>1.5358803798580995E-3</c:v>
                </c:pt>
                <c:pt idx="4478">
                  <c:v>1.5256246939957523E-3</c:v>
                </c:pt>
                <c:pt idx="4479">
                  <c:v>1.5293322714589983E-3</c:v>
                </c:pt>
                <c:pt idx="4480">
                  <c:v>1.5248402214108699E-3</c:v>
                </c:pt>
                <c:pt idx="4481">
                  <c:v>1.5249903081208634E-3</c:v>
                </c:pt>
                <c:pt idx="4482">
                  <c:v>1.5268014108456456E-3</c:v>
                </c:pt>
                <c:pt idx="4483">
                  <c:v>1.5215523304131565E-3</c:v>
                </c:pt>
                <c:pt idx="4484">
                  <c:v>1.5154611958367815E-3</c:v>
                </c:pt>
                <c:pt idx="4485">
                  <c:v>1.5136310951076649E-3</c:v>
                </c:pt>
                <c:pt idx="4486">
                  <c:v>1.4940902229171325E-3</c:v>
                </c:pt>
                <c:pt idx="4487">
                  <c:v>1.5011148590386532E-3</c:v>
                </c:pt>
                <c:pt idx="4488">
                  <c:v>1.5100057639354295E-3</c:v>
                </c:pt>
                <c:pt idx="4489">
                  <c:v>1.4900164781142301E-3</c:v>
                </c:pt>
                <c:pt idx="4490">
                  <c:v>1.4919766790693816E-3</c:v>
                </c:pt>
                <c:pt idx="4491">
                  <c:v>1.4943323521953611E-3</c:v>
                </c:pt>
                <c:pt idx="4492">
                  <c:v>1.493360132486226E-3</c:v>
                </c:pt>
                <c:pt idx="4493">
                  <c:v>1.4884938553578369E-3</c:v>
                </c:pt>
                <c:pt idx="4494">
                  <c:v>1.5201021939283818E-3</c:v>
                </c:pt>
                <c:pt idx="4495">
                  <c:v>1.5290626457915121E-3</c:v>
                </c:pt>
                <c:pt idx="4496">
                  <c:v>1.5224548702828054E-3</c:v>
                </c:pt>
                <c:pt idx="4497">
                  <c:v>1.5287291625244173E-3</c:v>
                </c:pt>
                <c:pt idx="4498">
                  <c:v>1.5284632795373283E-3</c:v>
                </c:pt>
                <c:pt idx="4499">
                  <c:v>1.5296087830439392E-3</c:v>
                </c:pt>
                <c:pt idx="4500">
                  <c:v>1.547698977444595E-3</c:v>
                </c:pt>
                <c:pt idx="4501">
                  <c:v>1.5393465919472753E-3</c:v>
                </c:pt>
                <c:pt idx="4502">
                  <c:v>1.5457192429321448E-3</c:v>
                </c:pt>
                <c:pt idx="4503">
                  <c:v>1.5414956021364606E-3</c:v>
                </c:pt>
                <c:pt idx="4504">
                  <c:v>1.5415200697045754E-3</c:v>
                </c:pt>
                <c:pt idx="4505">
                  <c:v>1.5425644557897323E-3</c:v>
                </c:pt>
                <c:pt idx="4506">
                  <c:v>1.5452403919394744E-3</c:v>
                </c:pt>
                <c:pt idx="4507">
                  <c:v>1.5461767526456962E-3</c:v>
                </c:pt>
                <c:pt idx="4508">
                  <c:v>1.5544718102352057E-3</c:v>
                </c:pt>
                <c:pt idx="4509">
                  <c:v>1.5436950832671587E-3</c:v>
                </c:pt>
                <c:pt idx="4510">
                  <c:v>1.549942921171726E-3</c:v>
                </c:pt>
                <c:pt idx="4511">
                  <c:v>1.5422794372188817E-3</c:v>
                </c:pt>
                <c:pt idx="4512">
                  <c:v>1.5363143264478071E-3</c:v>
                </c:pt>
                <c:pt idx="4513">
                  <c:v>1.5392266691858412E-3</c:v>
                </c:pt>
                <c:pt idx="4514">
                  <c:v>1.5276128910670058E-3</c:v>
                </c:pt>
                <c:pt idx="4515">
                  <c:v>1.5250257929038352E-3</c:v>
                </c:pt>
                <c:pt idx="4516">
                  <c:v>1.5382920128950081E-3</c:v>
                </c:pt>
                <c:pt idx="4517">
                  <c:v>1.5286502885369191E-3</c:v>
                </c:pt>
                <c:pt idx="4518">
                  <c:v>1.5268596036628948E-3</c:v>
                </c:pt>
                <c:pt idx="4519">
                  <c:v>1.5171800600112548E-3</c:v>
                </c:pt>
                <c:pt idx="4520">
                  <c:v>1.5136730626831567E-3</c:v>
                </c:pt>
                <c:pt idx="4521">
                  <c:v>1.5041055767824783E-3</c:v>
                </c:pt>
                <c:pt idx="4522">
                  <c:v>1.5093502233540404E-3</c:v>
                </c:pt>
                <c:pt idx="4523">
                  <c:v>1.5052630609702917E-3</c:v>
                </c:pt>
                <c:pt idx="4524">
                  <c:v>1.5159465067111728E-3</c:v>
                </c:pt>
                <c:pt idx="4525">
                  <c:v>1.5061636417720819E-3</c:v>
                </c:pt>
                <c:pt idx="4526">
                  <c:v>1.5112389577089959E-3</c:v>
                </c:pt>
                <c:pt idx="4527">
                  <c:v>1.4990439689420623E-3</c:v>
                </c:pt>
                <c:pt idx="4528">
                  <c:v>1.5007135418953447E-3</c:v>
                </c:pt>
                <c:pt idx="4529">
                  <c:v>1.5081378767547368E-3</c:v>
                </c:pt>
                <c:pt idx="4530">
                  <c:v>1.4997356812410801E-3</c:v>
                </c:pt>
                <c:pt idx="4531">
                  <c:v>1.5189358027717155E-3</c:v>
                </c:pt>
                <c:pt idx="4532">
                  <c:v>1.5028332994637846E-3</c:v>
                </c:pt>
                <c:pt idx="4533">
                  <c:v>1.5093036625802609E-3</c:v>
                </c:pt>
                <c:pt idx="4534">
                  <c:v>1.4990439689420623E-3</c:v>
                </c:pt>
                <c:pt idx="4535">
                  <c:v>1.5148265251392586E-3</c:v>
                </c:pt>
                <c:pt idx="4536">
                  <c:v>1.5084364724721553E-3</c:v>
                </c:pt>
                <c:pt idx="4537">
                  <c:v>1.5102367608006936E-3</c:v>
                </c:pt>
                <c:pt idx="4538">
                  <c:v>1.5163955448901406E-3</c:v>
                </c:pt>
                <c:pt idx="4539">
                  <c:v>1.5071421916467193E-3</c:v>
                </c:pt>
                <c:pt idx="4540">
                  <c:v>1.4933999034845793E-3</c:v>
                </c:pt>
                <c:pt idx="4541">
                  <c:v>1.5014127447900813E-3</c:v>
                </c:pt>
                <c:pt idx="4542">
                  <c:v>1.4881000718547129E-3</c:v>
                </c:pt>
                <c:pt idx="4543">
                  <c:v>1.5077336431429051E-3</c:v>
                </c:pt>
                <c:pt idx="4544">
                  <c:v>1.5067177872411456E-3</c:v>
                </c:pt>
                <c:pt idx="4545">
                  <c:v>1.517515764124627E-3</c:v>
                </c:pt>
                <c:pt idx="4546">
                  <c:v>1.5077336431429051E-3</c:v>
                </c:pt>
                <c:pt idx="4547">
                  <c:v>1.5093353337784807E-3</c:v>
                </c:pt>
                <c:pt idx="4548">
                  <c:v>1.5086245984394745E-3</c:v>
                </c:pt>
                <c:pt idx="4549">
                  <c:v>1.492320524625878E-3</c:v>
                </c:pt>
                <c:pt idx="4550">
                  <c:v>1.4969826434993686E-3</c:v>
                </c:pt>
                <c:pt idx="4551">
                  <c:v>1.4948234276493575E-3</c:v>
                </c:pt>
                <c:pt idx="4552">
                  <c:v>1.4968859732039795E-3</c:v>
                </c:pt>
                <c:pt idx="4553">
                  <c:v>1.4900198314948153E-3</c:v>
                </c:pt>
                <c:pt idx="4554">
                  <c:v>1.5036605158213641E-3</c:v>
                </c:pt>
                <c:pt idx="4555">
                  <c:v>1.506906155136859E-3</c:v>
                </c:pt>
                <c:pt idx="4556">
                  <c:v>1.509260613902898E-3</c:v>
                </c:pt>
                <c:pt idx="4557">
                  <c:v>1.5053786656525449E-3</c:v>
                </c:pt>
                <c:pt idx="4558">
                  <c:v>1.5036605158213641E-3</c:v>
                </c:pt>
                <c:pt idx="4559">
                  <c:v>1.4928630236555097E-3</c:v>
                </c:pt>
                <c:pt idx="4560">
                  <c:v>1.4856501437859311E-3</c:v>
                </c:pt>
                <c:pt idx="4561">
                  <c:v>1.493943952513615E-3</c:v>
                </c:pt>
                <c:pt idx="4562">
                  <c:v>1.492271605687337E-3</c:v>
                </c:pt>
                <c:pt idx="4563">
                  <c:v>1.4976713881786434E-3</c:v>
                </c:pt>
                <c:pt idx="4564">
                  <c:v>1.4898176261311275E-3</c:v>
                </c:pt>
                <c:pt idx="4565">
                  <c:v>1.4922262352547869E-3</c:v>
                </c:pt>
                <c:pt idx="4566">
                  <c:v>1.4928123218083044E-3</c:v>
                </c:pt>
                <c:pt idx="4567">
                  <c:v>1.477995884010683E-3</c:v>
                </c:pt>
                <c:pt idx="4568">
                  <c:v>1.4865818723048222E-3</c:v>
                </c:pt>
                <c:pt idx="4569">
                  <c:v>1.4801205146260971E-3</c:v>
                </c:pt>
                <c:pt idx="4570">
                  <c:v>1.4752924746375066E-3</c:v>
                </c:pt>
                <c:pt idx="4571">
                  <c:v>1.4808852300093743E-3</c:v>
                </c:pt>
                <c:pt idx="4572">
                  <c:v>1.4802981099490051E-3</c:v>
                </c:pt>
                <c:pt idx="4573">
                  <c:v>1.4812841766547711E-3</c:v>
                </c:pt>
                <c:pt idx="4574">
                  <c:v>1.4803526685261599E-3</c:v>
                </c:pt>
                <c:pt idx="4575">
                  <c:v>1.4735438018765577E-3</c:v>
                </c:pt>
                <c:pt idx="4576">
                  <c:v>1.475405573731498E-3</c:v>
                </c:pt>
                <c:pt idx="4577">
                  <c:v>1.4748002913379814E-3</c:v>
                </c:pt>
                <c:pt idx="4578">
                  <c:v>1.4759315431146143E-3</c:v>
                </c:pt>
                <c:pt idx="4579">
                  <c:v>1.4752604769474526E-3</c:v>
                </c:pt>
                <c:pt idx="4580">
                  <c:v>1.4882991516904809E-3</c:v>
                </c:pt>
                <c:pt idx="4581">
                  <c:v>1.4781987382718369E-3</c:v>
                </c:pt>
                <c:pt idx="4582">
                  <c:v>1.4779081393034876E-3</c:v>
                </c:pt>
                <c:pt idx="4583">
                  <c:v>1.4887898942010824E-3</c:v>
                </c:pt>
                <c:pt idx="4584">
                  <c:v>1.4818690114638958E-3</c:v>
                </c:pt>
                <c:pt idx="4585">
                  <c:v>1.4878066188066077E-3</c:v>
                </c:pt>
                <c:pt idx="4586">
                  <c:v>1.5045936991318698E-3</c:v>
                </c:pt>
                <c:pt idx="4587">
                  <c:v>1.485358079946385E-3</c:v>
                </c:pt>
                <c:pt idx="4588">
                  <c:v>1.4988479591472384E-3</c:v>
                </c:pt>
                <c:pt idx="4589">
                  <c:v>1.5003300573761048E-3</c:v>
                </c:pt>
                <c:pt idx="4590">
                  <c:v>1.504445507670076E-3</c:v>
                </c:pt>
                <c:pt idx="4591">
                  <c:v>1.4957557348899578E-3</c:v>
                </c:pt>
                <c:pt idx="4592">
                  <c:v>1.4996331115208201E-3</c:v>
                </c:pt>
                <c:pt idx="4593">
                  <c:v>1.4881529174871737E-3</c:v>
                </c:pt>
                <c:pt idx="4594">
                  <c:v>1.5022388577021325E-3</c:v>
                </c:pt>
                <c:pt idx="4595">
                  <c:v>1.5185647931426887E-3</c:v>
                </c:pt>
                <c:pt idx="4596">
                  <c:v>1.5305700141448283E-3</c:v>
                </c:pt>
                <c:pt idx="4597">
                  <c:v>1.5307214675068868E-3</c:v>
                </c:pt>
                <c:pt idx="4598">
                  <c:v>1.5341884097169118E-3</c:v>
                </c:pt>
                <c:pt idx="4599">
                  <c:v>1.5379295229015751E-3</c:v>
                </c:pt>
                <c:pt idx="4600">
                  <c:v>1.5286729263927687E-3</c:v>
                </c:pt>
                <c:pt idx="4601">
                  <c:v>1.5330484129934599E-3</c:v>
                </c:pt>
                <c:pt idx="4602">
                  <c:v>1.5260752301967276E-3</c:v>
                </c:pt>
                <c:pt idx="4603">
                  <c:v>1.5257142023672975E-3</c:v>
                </c:pt>
                <c:pt idx="4604">
                  <c:v>1.5248402214108699E-3</c:v>
                </c:pt>
                <c:pt idx="4605">
                  <c:v>1.5231577304934845E-3</c:v>
                </c:pt>
                <c:pt idx="4606">
                  <c:v>1.5196201592581054E-3</c:v>
                </c:pt>
                <c:pt idx="4607">
                  <c:v>1.5294568616398966E-3</c:v>
                </c:pt>
                <c:pt idx="4608">
                  <c:v>1.5243907507904815E-3</c:v>
                </c:pt>
                <c:pt idx="4609">
                  <c:v>1.5156110196132909E-3</c:v>
                </c:pt>
                <c:pt idx="4610">
                  <c:v>1.5136730626831567E-3</c:v>
                </c:pt>
                <c:pt idx="4611">
                  <c:v>1.5132288778144248E-3</c:v>
                </c:pt>
                <c:pt idx="4612">
                  <c:v>1.526649768271021E-3</c:v>
                </c:pt>
                <c:pt idx="4613">
                  <c:v>1.5230884040904921E-3</c:v>
                </c:pt>
                <c:pt idx="4614">
                  <c:v>1.5251405232943806E-3</c:v>
                </c:pt>
                <c:pt idx="4615">
                  <c:v>1.5061213552780563E-3</c:v>
                </c:pt>
                <c:pt idx="4616">
                  <c:v>1.5177039317742914E-3</c:v>
                </c:pt>
                <c:pt idx="4617">
                  <c:v>1.5124000501331662E-3</c:v>
                </c:pt>
                <c:pt idx="4618">
                  <c:v>1.5090352095715517E-3</c:v>
                </c:pt>
                <c:pt idx="4619">
                  <c:v>1.5249584110799757E-3</c:v>
                </c:pt>
                <c:pt idx="4620">
                  <c:v>1.5114666360504124E-3</c:v>
                </c:pt>
                <c:pt idx="4621">
                  <c:v>1.5173299601806318E-3</c:v>
                </c:pt>
                <c:pt idx="4622">
                  <c:v>1.5094976489173058E-3</c:v>
                </c:pt>
                <c:pt idx="4623">
                  <c:v>1.5145648252794378E-3</c:v>
                </c:pt>
                <c:pt idx="4624">
                  <c:v>1.5361616224232951E-3</c:v>
                </c:pt>
                <c:pt idx="4625">
                  <c:v>1.5243561340862848E-3</c:v>
                </c:pt>
                <c:pt idx="4626">
                  <c:v>1.5163955448901406E-3</c:v>
                </c:pt>
                <c:pt idx="4627">
                  <c:v>1.5184145425920124E-3</c:v>
                </c:pt>
                <c:pt idx="4628">
                  <c:v>1.5183004079462261E-3</c:v>
                </c:pt>
                <c:pt idx="4629">
                  <c:v>1.5195336668381548E-3</c:v>
                </c:pt>
                <c:pt idx="4630">
                  <c:v>1.5107541444761027E-3</c:v>
                </c:pt>
                <c:pt idx="4631">
                  <c:v>1.5184145425920124E-3</c:v>
                </c:pt>
                <c:pt idx="4632">
                  <c:v>1.510492065023633E-3</c:v>
                </c:pt>
                <c:pt idx="4633">
                  <c:v>1.5092211131609271E-3</c:v>
                </c:pt>
                <c:pt idx="4634">
                  <c:v>1.4967881732202237E-3</c:v>
                </c:pt>
                <c:pt idx="4635">
                  <c:v>1.499682324341404E-3</c:v>
                </c:pt>
                <c:pt idx="4636">
                  <c:v>1.5003300573761048E-3</c:v>
                </c:pt>
                <c:pt idx="4637">
                  <c:v>1.4881531676037014E-3</c:v>
                </c:pt>
                <c:pt idx="4638">
                  <c:v>1.4846300474132808E-3</c:v>
                </c:pt>
                <c:pt idx="4639">
                  <c:v>1.4816705300782491E-3</c:v>
                </c:pt>
                <c:pt idx="4640">
                  <c:v>1.4873673804725071E-3</c:v>
                </c:pt>
                <c:pt idx="4641">
                  <c:v>1.4861436789341191E-3</c:v>
                </c:pt>
                <c:pt idx="4642">
                  <c:v>1.4820155141999605E-3</c:v>
                </c:pt>
                <c:pt idx="4643">
                  <c:v>1.4888358923760465E-3</c:v>
                </c:pt>
                <c:pt idx="4644">
                  <c:v>1.4807382601768613E-3</c:v>
                </c:pt>
                <c:pt idx="4645">
                  <c:v>1.4880067881582813E-3</c:v>
                </c:pt>
                <c:pt idx="4646">
                  <c:v>1.4888854207287339E-3</c:v>
                </c:pt>
                <c:pt idx="4647">
                  <c:v>1.4899645994382977E-3</c:v>
                </c:pt>
                <c:pt idx="4648">
                  <c:v>1.4924288047136294E-3</c:v>
                </c:pt>
                <c:pt idx="4649">
                  <c:v>1.4900639922470276E-3</c:v>
                </c:pt>
                <c:pt idx="4650">
                  <c:v>1.492271605687337E-3</c:v>
                </c:pt>
                <c:pt idx="4651">
                  <c:v>1.4910032049295825E-3</c:v>
                </c:pt>
                <c:pt idx="4652">
                  <c:v>1.4843205315469706E-3</c:v>
                </c:pt>
                <c:pt idx="4653">
                  <c:v>1.4897239782193257E-3</c:v>
                </c:pt>
                <c:pt idx="4654">
                  <c:v>1.4812841766547711E-3</c:v>
                </c:pt>
                <c:pt idx="4655">
                  <c:v>1.4839329343590022E-3</c:v>
                </c:pt>
                <c:pt idx="4656">
                  <c:v>1.4750940762624511E-3</c:v>
                </c:pt>
                <c:pt idx="4657">
                  <c:v>1.4770392517902795E-3</c:v>
                </c:pt>
                <c:pt idx="4658">
                  <c:v>1.4800053271127286E-3</c:v>
                </c:pt>
                <c:pt idx="4659">
                  <c:v>1.4731094516820262E-3</c:v>
                </c:pt>
                <c:pt idx="4660">
                  <c:v>1.4743925116184244E-3</c:v>
                </c:pt>
                <c:pt idx="4661">
                  <c:v>1.4711275678933413E-3</c:v>
                </c:pt>
                <c:pt idx="4662">
                  <c:v>1.4821621629845139E-3</c:v>
                </c:pt>
                <c:pt idx="4663">
                  <c:v>1.4934511719341109E-3</c:v>
                </c:pt>
                <c:pt idx="4664">
                  <c:v>1.496100567277789E-3</c:v>
                </c:pt>
                <c:pt idx="4665">
                  <c:v>1.4820697647810546E-3</c:v>
                </c:pt>
                <c:pt idx="4666">
                  <c:v>1.4868422431956853E-3</c:v>
                </c:pt>
                <c:pt idx="4667">
                  <c:v>1.4888854207287339E-3</c:v>
                </c:pt>
                <c:pt idx="4668">
                  <c:v>1.5058238972156795E-3</c:v>
                </c:pt>
                <c:pt idx="4669">
                  <c:v>1.5082704432695983E-3</c:v>
                </c:pt>
                <c:pt idx="4670">
                  <c:v>1.501498644102813E-3</c:v>
                </c:pt>
                <c:pt idx="4671">
                  <c:v>1.5009596593327341E-3</c:v>
                </c:pt>
                <c:pt idx="4672">
                  <c:v>1.5043945278947746E-3</c:v>
                </c:pt>
                <c:pt idx="4673">
                  <c:v>1.5125917860912663E-3</c:v>
                </c:pt>
                <c:pt idx="4674">
                  <c:v>1.5030237951363854E-3</c:v>
                </c:pt>
                <c:pt idx="4675">
                  <c:v>1.5029213030781823E-3</c:v>
                </c:pt>
                <c:pt idx="4676">
                  <c:v>1.5052768257195811E-3</c:v>
                </c:pt>
                <c:pt idx="4677">
                  <c:v>1.4999284491185837E-3</c:v>
                </c:pt>
                <c:pt idx="4678">
                  <c:v>1.5006667802386626E-3</c:v>
                </c:pt>
                <c:pt idx="4679">
                  <c:v>1.4946765523973099E-3</c:v>
                </c:pt>
                <c:pt idx="4680">
                  <c:v>1.5094517715207826E-3</c:v>
                </c:pt>
                <c:pt idx="4681">
                  <c:v>1.5206945098103636E-3</c:v>
                </c:pt>
                <c:pt idx="4682">
                  <c:v>1.5074851887275898E-3</c:v>
                </c:pt>
                <c:pt idx="4683">
                  <c:v>1.5150948894145325E-3</c:v>
                </c:pt>
                <c:pt idx="4684">
                  <c:v>1.4953689444580419E-3</c:v>
                </c:pt>
                <c:pt idx="4685">
                  <c:v>1.5132288778144248E-3</c:v>
                </c:pt>
                <c:pt idx="4686">
                  <c:v>1.5153495819994654E-3</c:v>
                </c:pt>
                <c:pt idx="4687">
                  <c:v>1.5069509899485198E-3</c:v>
                </c:pt>
                <c:pt idx="4688">
                  <c:v>1.5049822198587544E-3</c:v>
                </c:pt>
                <c:pt idx="4689">
                  <c:v>1.5107733900471914E-3</c:v>
                </c:pt>
                <c:pt idx="4690">
                  <c:v>1.5055260489841983E-3</c:v>
                </c:pt>
                <c:pt idx="4691">
                  <c:v>1.503411725690274E-3</c:v>
                </c:pt>
                <c:pt idx="4692">
                  <c:v>1.4979152679197737E-3</c:v>
                </c:pt>
                <c:pt idx="4693">
                  <c:v>1.5061654355133952E-3</c:v>
                </c:pt>
                <c:pt idx="4694">
                  <c:v>1.5124438157876367E-3</c:v>
                </c:pt>
                <c:pt idx="4695">
                  <c:v>1.5050879013015432E-3</c:v>
                </c:pt>
                <c:pt idx="4696">
                  <c:v>1.5094537205959855E-3</c:v>
                </c:pt>
                <c:pt idx="4697">
                  <c:v>1.5099881418119195E-3</c:v>
                </c:pt>
                <c:pt idx="4698">
                  <c:v>1.5135248751331177E-3</c:v>
                </c:pt>
                <c:pt idx="4699">
                  <c:v>1.5168591961661256E-3</c:v>
                </c:pt>
                <c:pt idx="4700">
                  <c:v>1.5151913620782419E-3</c:v>
                </c:pt>
                <c:pt idx="4701">
                  <c:v>1.5124910992106971E-3</c:v>
                </c:pt>
                <c:pt idx="4702">
                  <c:v>1.5175475250957932E-3</c:v>
                </c:pt>
                <c:pt idx="4703">
                  <c:v>1.5090160429175167E-3</c:v>
                </c:pt>
                <c:pt idx="4704">
                  <c:v>1.5099407385416614E-3</c:v>
                </c:pt>
                <c:pt idx="4705">
                  <c:v>1.5121026188436193E-3</c:v>
                </c:pt>
                <c:pt idx="4706">
                  <c:v>1.510479258293032E-3</c:v>
                </c:pt>
                <c:pt idx="4707">
                  <c:v>1.5246635149758329E-3</c:v>
                </c:pt>
                <c:pt idx="4708">
                  <c:v>1.5065723370155685E-3</c:v>
                </c:pt>
                <c:pt idx="4709">
                  <c:v>1.5097461197710539E-3</c:v>
                </c:pt>
                <c:pt idx="4710">
                  <c:v>1.526040529576368E-3</c:v>
                </c:pt>
                <c:pt idx="4711">
                  <c:v>1.5146053839375589E-3</c:v>
                </c:pt>
                <c:pt idx="4712">
                  <c:v>1.5179880048022015E-3</c:v>
                </c:pt>
                <c:pt idx="4713">
                  <c:v>1.5416538776916904E-3</c:v>
                </c:pt>
                <c:pt idx="4714">
                  <c:v>1.5181864036553443E-3</c:v>
                </c:pt>
                <c:pt idx="4715">
                  <c:v>1.532024943476289E-3</c:v>
                </c:pt>
                <c:pt idx="4716">
                  <c:v>1.5221158109697899E-3</c:v>
                </c:pt>
                <c:pt idx="4717">
                  <c:v>1.5210357820011594E-3</c:v>
                </c:pt>
                <c:pt idx="4718">
                  <c:v>1.5184796005865381E-3</c:v>
                </c:pt>
                <c:pt idx="4719">
                  <c:v>1.5103853824307309E-3</c:v>
                </c:pt>
                <c:pt idx="4720">
                  <c:v>1.5185898765106023E-3</c:v>
                </c:pt>
                <c:pt idx="4721">
                  <c:v>1.5072990480514774E-3</c:v>
                </c:pt>
                <c:pt idx="4722">
                  <c:v>1.5145528285087832E-3</c:v>
                </c:pt>
                <c:pt idx="4723">
                  <c:v>1.515537171757233E-3</c:v>
                </c:pt>
                <c:pt idx="4724">
                  <c:v>1.5144592167579557E-3</c:v>
                </c:pt>
                <c:pt idx="4725">
                  <c:v>1.5157384353116637E-3</c:v>
                </c:pt>
                <c:pt idx="4726">
                  <c:v>1.5105873795629868E-3</c:v>
                </c:pt>
                <c:pt idx="4727">
                  <c:v>1.5118678142809112E-3</c:v>
                </c:pt>
                <c:pt idx="4728">
                  <c:v>1.5233386363253309E-3</c:v>
                </c:pt>
                <c:pt idx="4729">
                  <c:v>1.5304547197448521E-3</c:v>
                </c:pt>
                <c:pt idx="4730">
                  <c:v>1.5233924708653872E-3</c:v>
                </c:pt>
                <c:pt idx="4731">
                  <c:v>1.5413999648204908E-3</c:v>
                </c:pt>
                <c:pt idx="4732">
                  <c:v>1.5194647126560814E-3</c:v>
                </c:pt>
                <c:pt idx="4733">
                  <c:v>1.5273204243197247E-3</c:v>
                </c:pt>
                <c:pt idx="4734">
                  <c:v>1.5337428893804589E-3</c:v>
                </c:pt>
                <c:pt idx="4735">
                  <c:v>1.5243682266831871E-3</c:v>
                </c:pt>
                <c:pt idx="4736">
                  <c:v>1.5228992194941547E-3</c:v>
                </c:pt>
                <c:pt idx="4737">
                  <c:v>1.5216753331993413E-3</c:v>
                </c:pt>
                <c:pt idx="4738">
                  <c:v>1.518735382053004E-3</c:v>
                </c:pt>
                <c:pt idx="4739">
                  <c:v>1.5154470461118353E-3</c:v>
                </c:pt>
                <c:pt idx="4740">
                  <c:v>1.518735382053004E-3</c:v>
                </c:pt>
                <c:pt idx="4741">
                  <c:v>1.525255566726966E-3</c:v>
                </c:pt>
                <c:pt idx="4742">
                  <c:v>1.5227243075090699E-3</c:v>
                </c:pt>
                <c:pt idx="4743">
                  <c:v>1.5329577982957242E-3</c:v>
                </c:pt>
                <c:pt idx="4744">
                  <c:v>1.526973013007589E-3</c:v>
                </c:pt>
                <c:pt idx="4745">
                  <c:v>1.5251665429145411E-3</c:v>
                </c:pt>
                <c:pt idx="4746">
                  <c:v>1.5325647154600104E-3</c:v>
                </c:pt>
                <c:pt idx="4747">
                  <c:v>1.5351654614852652E-3</c:v>
                </c:pt>
                <c:pt idx="4748">
                  <c:v>1.528544043417049E-3</c:v>
                </c:pt>
                <c:pt idx="4749">
                  <c:v>1.53398880220952E-3</c:v>
                </c:pt>
                <c:pt idx="4750">
                  <c:v>1.5248177393598729E-3</c:v>
                </c:pt>
                <c:pt idx="4751">
                  <c:v>1.5562705763504743E-3</c:v>
                </c:pt>
                <c:pt idx="4752">
                  <c:v>1.5560784895994708E-3</c:v>
                </c:pt>
                <c:pt idx="4753">
                  <c:v>1.5555158620522665E-3</c:v>
                </c:pt>
                <c:pt idx="4754">
                  <c:v>1.5652662641708012E-3</c:v>
                </c:pt>
                <c:pt idx="4755">
                  <c:v>1.5671734566010834E-3</c:v>
                </c:pt>
                <c:pt idx="4756">
                  <c:v>1.5613071799529547E-3</c:v>
                </c:pt>
                <c:pt idx="4757">
                  <c:v>1.5692308495371691E-3</c:v>
                </c:pt>
                <c:pt idx="4758">
                  <c:v>1.5674333658232992E-3</c:v>
                </c:pt>
                <c:pt idx="4759">
                  <c:v>1.5597383031098974E-3</c:v>
                </c:pt>
                <c:pt idx="4760">
                  <c:v>1.5637798811470747E-3</c:v>
                </c:pt>
                <c:pt idx="4761">
                  <c:v>1.5508821267724777E-3</c:v>
                </c:pt>
                <c:pt idx="4762">
                  <c:v>1.5659427675830712E-3</c:v>
                </c:pt>
                <c:pt idx="4763">
                  <c:v>1.5526867392130772E-3</c:v>
                </c:pt>
                <c:pt idx="4764">
                  <c:v>1.5545087142327405E-3</c:v>
                </c:pt>
                <c:pt idx="4765">
                  <c:v>1.5565667487103258E-3</c:v>
                </c:pt>
                <c:pt idx="4766">
                  <c:v>1.5424294433906672E-3</c:v>
                </c:pt>
                <c:pt idx="4767">
                  <c:v>1.547729031112291E-3</c:v>
                </c:pt>
                <c:pt idx="4768">
                  <c:v>1.5417536447766631E-3</c:v>
                </c:pt>
                <c:pt idx="4769">
                  <c:v>1.5326743687804219E-3</c:v>
                </c:pt>
                <c:pt idx="4770">
                  <c:v>1.5432682828368223E-3</c:v>
                </c:pt>
                <c:pt idx="4771">
                  <c:v>1.5401715294743891E-3</c:v>
                </c:pt>
                <c:pt idx="4772">
                  <c:v>1.5297977104775612E-3</c:v>
                </c:pt>
                <c:pt idx="4773">
                  <c:v>1.5335200842185306E-3</c:v>
                </c:pt>
                <c:pt idx="4774">
                  <c:v>1.5265926970131957E-3</c:v>
                </c:pt>
                <c:pt idx="4775">
                  <c:v>1.5339373717685543E-3</c:v>
                </c:pt>
                <c:pt idx="4776">
                  <c:v>1.5348025386778545E-3</c:v>
                </c:pt>
                <c:pt idx="4777">
                  <c:v>1.5302612872162566E-3</c:v>
                </c:pt>
                <c:pt idx="4778">
                  <c:v>1.5376578014395254E-3</c:v>
                </c:pt>
                <c:pt idx="4779">
                  <c:v>1.528578700863481E-3</c:v>
                </c:pt>
                <c:pt idx="4780">
                  <c:v>1.5373887563893353E-3</c:v>
                </c:pt>
                <c:pt idx="4781">
                  <c:v>1.5407379438590141E-3</c:v>
                </c:pt>
                <c:pt idx="4782">
                  <c:v>1.5347409489626588E-3</c:v>
                </c:pt>
                <c:pt idx="4783">
                  <c:v>1.5454244511415667E-3</c:v>
                </c:pt>
                <c:pt idx="4784">
                  <c:v>1.5375943374758561E-3</c:v>
                </c:pt>
                <c:pt idx="4785">
                  <c:v>1.5388150824039921E-3</c:v>
                </c:pt>
                <c:pt idx="4786">
                  <c:v>1.55141599750408E-3</c:v>
                </c:pt>
                <c:pt idx="4787">
                  <c:v>1.5616672413897288E-3</c:v>
                </c:pt>
                <c:pt idx="4788">
                  <c:v>1.5772286114048542E-3</c:v>
                </c:pt>
                <c:pt idx="4789">
                  <c:v>1.5765126332058118E-3</c:v>
                </c:pt>
                <c:pt idx="4790">
                  <c:v>1.5703128146239288E-3</c:v>
                </c:pt>
                <c:pt idx="4791">
                  <c:v>1.5727585190036992E-3</c:v>
                </c:pt>
                <c:pt idx="4792">
                  <c:v>1.5697192047358841E-3</c:v>
                </c:pt>
                <c:pt idx="4793">
                  <c:v>1.561373537494002E-3</c:v>
                </c:pt>
                <c:pt idx="4794">
                  <c:v>1.5566238828050494E-3</c:v>
                </c:pt>
                <c:pt idx="4795">
                  <c:v>1.5686380795751046E-3</c:v>
                </c:pt>
                <c:pt idx="4796">
                  <c:v>1.5618142735705121E-3</c:v>
                </c:pt>
                <c:pt idx="4797">
                  <c:v>1.5602619135775672E-3</c:v>
                </c:pt>
                <c:pt idx="4798">
                  <c:v>1.556713794920217E-3</c:v>
                </c:pt>
                <c:pt idx="4799">
                  <c:v>1.5657407806320312E-3</c:v>
                </c:pt>
                <c:pt idx="4800">
                  <c:v>1.5602619135775672E-3</c:v>
                </c:pt>
                <c:pt idx="4801">
                  <c:v>1.564121472418718E-3</c:v>
                </c:pt>
                <c:pt idx="4802">
                  <c:v>1.5638264735239255E-3</c:v>
                </c:pt>
                <c:pt idx="4803">
                  <c:v>1.5707084280980699E-3</c:v>
                </c:pt>
                <c:pt idx="4804">
                  <c:v>1.5598028014582137E-3</c:v>
                </c:pt>
                <c:pt idx="4805">
                  <c:v>1.5589241968241531E-3</c:v>
                </c:pt>
                <c:pt idx="4806">
                  <c:v>1.5596022894525988E-3</c:v>
                </c:pt>
                <c:pt idx="4807">
                  <c:v>1.5545583474287532E-3</c:v>
                </c:pt>
                <c:pt idx="4808">
                  <c:v>1.5565675606031659E-3</c:v>
                </c:pt>
                <c:pt idx="4809">
                  <c:v>1.5556718610426324E-3</c:v>
                </c:pt>
                <c:pt idx="4810">
                  <c:v>1.5598558596787993E-3</c:v>
                </c:pt>
                <c:pt idx="4811">
                  <c:v>1.5518234240636585E-3</c:v>
                </c:pt>
                <c:pt idx="4812">
                  <c:v>1.5473028438161499E-3</c:v>
                </c:pt>
                <c:pt idx="4813">
                  <c:v>1.5548220428497617E-3</c:v>
                </c:pt>
                <c:pt idx="4814">
                  <c:v>1.5697651046972781E-3</c:v>
                </c:pt>
                <c:pt idx="4815">
                  <c:v>1.5577008513969507E-3</c:v>
                </c:pt>
                <c:pt idx="4816">
                  <c:v>1.5649768467622287E-3</c:v>
                </c:pt>
                <c:pt idx="4817">
                  <c:v>1.5652088968165082E-3</c:v>
                </c:pt>
                <c:pt idx="4818">
                  <c:v>1.5591859790644875E-3</c:v>
                </c:pt>
                <c:pt idx="4819">
                  <c:v>1.5803711301899544E-3</c:v>
                </c:pt>
                <c:pt idx="4820">
                  <c:v>1.5787985713170399E-3</c:v>
                </c:pt>
                <c:pt idx="4821">
                  <c:v>1.5698669223651882E-3</c:v>
                </c:pt>
                <c:pt idx="4822">
                  <c:v>1.5776681531842658E-3</c:v>
                </c:pt>
                <c:pt idx="4823">
                  <c:v>1.5801201722989747E-3</c:v>
                </c:pt>
                <c:pt idx="4824">
                  <c:v>1.5825818784214142E-3</c:v>
                </c:pt>
                <c:pt idx="4825">
                  <c:v>1.5747262225544625E-3</c:v>
                </c:pt>
                <c:pt idx="4826">
                  <c:v>1.5761473766654236E-3</c:v>
                </c:pt>
                <c:pt idx="4827">
                  <c:v>1.5737663170053804E-3</c:v>
                </c:pt>
                <c:pt idx="4828">
                  <c:v>1.5621239478208835E-3</c:v>
                </c:pt>
                <c:pt idx="4829">
                  <c:v>1.5768488329757247E-3</c:v>
                </c:pt>
                <c:pt idx="4830">
                  <c:v>1.5696920472459595E-3</c:v>
                </c:pt>
                <c:pt idx="4831">
                  <c:v>1.5712918058963931E-3</c:v>
                </c:pt>
                <c:pt idx="4832">
                  <c:v>1.5716397452906353E-3</c:v>
                </c:pt>
                <c:pt idx="4833">
                  <c:v>1.5631788245184422E-3</c:v>
                </c:pt>
                <c:pt idx="4834">
                  <c:v>1.5678308086188217E-3</c:v>
                </c:pt>
                <c:pt idx="4835">
                  <c:v>1.566114331066352E-3</c:v>
                </c:pt>
                <c:pt idx="4836">
                  <c:v>1.5612427189056362E-3</c:v>
                </c:pt>
                <c:pt idx="4837">
                  <c:v>1.5742882017234056E-3</c:v>
                </c:pt>
                <c:pt idx="4838">
                  <c:v>1.5680035210729004E-3</c:v>
                </c:pt>
                <c:pt idx="4839">
                  <c:v>1.5713277082865555E-3</c:v>
                </c:pt>
                <c:pt idx="4840">
                  <c:v>1.5815636070231778E-3</c:v>
                </c:pt>
                <c:pt idx="4841">
                  <c:v>1.5819148683493189E-3</c:v>
                </c:pt>
                <c:pt idx="4842">
                  <c:v>1.5833675074753441E-3</c:v>
                </c:pt>
                <c:pt idx="4843">
                  <c:v>1.5965612009035022E-3</c:v>
                </c:pt>
                <c:pt idx="4844">
                  <c:v>1.5984261776682206E-3</c:v>
                </c:pt>
                <c:pt idx="4845">
                  <c:v>1.59170250157423E-3</c:v>
                </c:pt>
                <c:pt idx="4846">
                  <c:v>1.593232428833014E-3</c:v>
                </c:pt>
                <c:pt idx="4847">
                  <c:v>1.5902360060369204E-3</c:v>
                </c:pt>
                <c:pt idx="4848">
                  <c:v>1.583312732229329E-3</c:v>
                </c:pt>
                <c:pt idx="4849">
                  <c:v>1.5799919838111129E-3</c:v>
                </c:pt>
                <c:pt idx="4850">
                  <c:v>1.5981831505510787E-3</c:v>
                </c:pt>
                <c:pt idx="4851">
                  <c:v>1.5926852555504414E-3</c:v>
                </c:pt>
                <c:pt idx="4852">
                  <c:v>1.5872400804840768E-3</c:v>
                </c:pt>
                <c:pt idx="4853">
                  <c:v>1.5855786881947395E-3</c:v>
                </c:pt>
                <c:pt idx="4854">
                  <c:v>1.5968125990648849E-3</c:v>
                </c:pt>
                <c:pt idx="4855">
                  <c:v>1.5983837337737834E-3</c:v>
                </c:pt>
                <c:pt idx="4856">
                  <c:v>1.5872094674873063E-3</c:v>
                </c:pt>
                <c:pt idx="4857">
                  <c:v>1.613694336468849E-3</c:v>
                </c:pt>
                <c:pt idx="4858">
                  <c:v>1.6164540964868277E-3</c:v>
                </c:pt>
                <c:pt idx="4859">
                  <c:v>1.6140349383678382E-3</c:v>
                </c:pt>
                <c:pt idx="4860">
                  <c:v>1.6114317423620776E-3</c:v>
                </c:pt>
                <c:pt idx="4861">
                  <c:v>1.6134441478698666E-3</c:v>
                </c:pt>
                <c:pt idx="4862">
                  <c:v>1.6204633715235334E-3</c:v>
                </c:pt>
                <c:pt idx="4863">
                  <c:v>1.6025500013081217E-3</c:v>
                </c:pt>
                <c:pt idx="4864">
                  <c:v>1.6116798316811226E-3</c:v>
                </c:pt>
                <c:pt idx="4865">
                  <c:v>1.6004876257298996E-3</c:v>
                </c:pt>
                <c:pt idx="4866">
                  <c:v>1.6147709853256648E-3</c:v>
                </c:pt>
                <c:pt idx="4867">
                  <c:v>1.6051996144845506E-3</c:v>
                </c:pt>
                <c:pt idx="4868">
                  <c:v>1.6151619827146706E-3</c:v>
                </c:pt>
                <c:pt idx="4869">
                  <c:v>1.6102580428001738E-3</c:v>
                </c:pt>
                <c:pt idx="4870">
                  <c:v>1.6089848254578099E-3</c:v>
                </c:pt>
                <c:pt idx="4871">
                  <c:v>1.6065891553408821E-3</c:v>
                </c:pt>
                <c:pt idx="4872">
                  <c:v>1.5998672125732188E-3</c:v>
                </c:pt>
                <c:pt idx="4873">
                  <c:v>1.6066774822743608E-3</c:v>
                </c:pt>
                <c:pt idx="4874">
                  <c:v>1.5929847348974469E-3</c:v>
                </c:pt>
                <c:pt idx="4875">
                  <c:v>1.5896301173774819E-3</c:v>
                </c:pt>
                <c:pt idx="4876">
                  <c:v>1.5968125990648849E-3</c:v>
                </c:pt>
                <c:pt idx="4877">
                  <c:v>1.5886998476057328E-3</c:v>
                </c:pt>
                <c:pt idx="4878">
                  <c:v>1.5846919125079861E-3</c:v>
                </c:pt>
                <c:pt idx="4879">
                  <c:v>1.5949884753972896E-3</c:v>
                </c:pt>
                <c:pt idx="4880">
                  <c:v>1.5859058197263186E-3</c:v>
                </c:pt>
                <c:pt idx="4881">
                  <c:v>1.583551114852237E-3</c:v>
                </c:pt>
                <c:pt idx="4882">
                  <c:v>1.5926500527003802E-3</c:v>
                </c:pt>
                <c:pt idx="4883">
                  <c:v>1.5867636792500645E-3</c:v>
                </c:pt>
                <c:pt idx="4884">
                  <c:v>1.6012937238274539E-3</c:v>
                </c:pt>
                <c:pt idx="4885">
                  <c:v>1.6094421083822901E-3</c:v>
                </c:pt>
                <c:pt idx="4886">
                  <c:v>1.6186075379006223E-3</c:v>
                </c:pt>
                <c:pt idx="4887">
                  <c:v>1.6045820675634744E-3</c:v>
                </c:pt>
                <c:pt idx="4888">
                  <c:v>1.6089799057257574E-3</c:v>
                </c:pt>
                <c:pt idx="4889">
                  <c:v>1.6145921875328612E-3</c:v>
                </c:pt>
                <c:pt idx="4890">
                  <c:v>1.6153192088171904E-3</c:v>
                </c:pt>
                <c:pt idx="4891">
                  <c:v>1.6170947255969206E-3</c:v>
                </c:pt>
                <c:pt idx="4892">
                  <c:v>1.6147373683519366E-3</c:v>
                </c:pt>
                <c:pt idx="4893">
                  <c:v>1.6057078293272801E-3</c:v>
                </c:pt>
                <c:pt idx="4894">
                  <c:v>1.6117996818988218E-3</c:v>
                </c:pt>
                <c:pt idx="4895">
                  <c:v>1.6195787082289865E-3</c:v>
                </c:pt>
                <c:pt idx="4896">
                  <c:v>1.6039236171125257E-3</c:v>
                </c:pt>
                <c:pt idx="4897">
                  <c:v>1.6161638106786847E-3</c:v>
                </c:pt>
                <c:pt idx="4898">
                  <c:v>1.6197424978873372E-3</c:v>
                </c:pt>
                <c:pt idx="4899">
                  <c:v>1.6045820675634744E-3</c:v>
                </c:pt>
                <c:pt idx="4900">
                  <c:v>1.6196587786684257E-3</c:v>
                </c:pt>
                <c:pt idx="4901">
                  <c:v>1.6064258955009922E-3</c:v>
                </c:pt>
                <c:pt idx="4902">
                  <c:v>1.6162505867579804E-3</c:v>
                </c:pt>
                <c:pt idx="4903">
                  <c:v>1.6210238296503442E-3</c:v>
                </c:pt>
                <c:pt idx="4904">
                  <c:v>1.6210238296503442E-3</c:v>
                </c:pt>
                <c:pt idx="4905">
                  <c:v>1.6218096696499762E-3</c:v>
                </c:pt>
                <c:pt idx="4906">
                  <c:v>1.6140005186951357E-3</c:v>
                </c:pt>
                <c:pt idx="4907">
                  <c:v>1.6334777964835457E-3</c:v>
                </c:pt>
                <c:pt idx="4908">
                  <c:v>1.6242905486293924E-3</c:v>
                </c:pt>
                <c:pt idx="4909">
                  <c:v>1.6255942364023241E-3</c:v>
                </c:pt>
                <c:pt idx="4910">
                  <c:v>1.6230308491383119E-3</c:v>
                </c:pt>
                <c:pt idx="4911">
                  <c:v>1.6331866153488687E-3</c:v>
                </c:pt>
                <c:pt idx="4912">
                  <c:v>1.6251606028539643E-3</c:v>
                </c:pt>
                <c:pt idx="4913">
                  <c:v>1.6259698405159027E-3</c:v>
                </c:pt>
                <c:pt idx="4914">
                  <c:v>1.6192475982168934E-3</c:v>
                </c:pt>
                <c:pt idx="4915">
                  <c:v>1.6258023123601154E-3</c:v>
                </c:pt>
                <c:pt idx="4916">
                  <c:v>1.6255140804416941E-3</c:v>
                </c:pt>
                <c:pt idx="4917">
                  <c:v>1.6193071697243326E-3</c:v>
                </c:pt>
                <c:pt idx="4918">
                  <c:v>1.618289023836436E-3</c:v>
                </c:pt>
                <c:pt idx="4919">
                  <c:v>1.6300210062587732E-3</c:v>
                </c:pt>
                <c:pt idx="4920">
                  <c:v>1.6218401501950615E-3</c:v>
                </c:pt>
                <c:pt idx="4921">
                  <c:v>1.629157105243975E-3</c:v>
                </c:pt>
                <c:pt idx="4922">
                  <c:v>1.6300210062587732E-3</c:v>
                </c:pt>
                <c:pt idx="4923">
                  <c:v>1.6416257527294639E-3</c:v>
                </c:pt>
                <c:pt idx="4924">
                  <c:v>1.6420360659938E-3</c:v>
                </c:pt>
                <c:pt idx="4925">
                  <c:v>1.6278723884018906E-3</c:v>
                </c:pt>
                <c:pt idx="4926">
                  <c:v>1.6313243456415004E-3</c:v>
                </c:pt>
                <c:pt idx="4927">
                  <c:v>1.6434884913475761E-3</c:v>
                </c:pt>
                <c:pt idx="4928">
                  <c:v>1.6548692330884114E-3</c:v>
                </c:pt>
                <c:pt idx="4929">
                  <c:v>1.6550704968708049E-3</c:v>
                </c:pt>
                <c:pt idx="4930">
                  <c:v>1.6634560202246362E-3</c:v>
                </c:pt>
                <c:pt idx="4931">
                  <c:v>1.652713665812981E-3</c:v>
                </c:pt>
                <c:pt idx="4932">
                  <c:v>1.6563504082086184E-3</c:v>
                </c:pt>
                <c:pt idx="4933">
                  <c:v>1.6552737728088209E-3</c:v>
                </c:pt>
                <c:pt idx="4934">
                  <c:v>1.6629733282293711E-3</c:v>
                </c:pt>
                <c:pt idx="4935">
                  <c:v>1.6527711889640661E-3</c:v>
                </c:pt>
                <c:pt idx="4936">
                  <c:v>1.6580673572099832E-3</c:v>
                </c:pt>
                <c:pt idx="4937">
                  <c:v>1.6536452152072886E-3</c:v>
                </c:pt>
                <c:pt idx="4938">
                  <c:v>1.6516949291596002E-3</c:v>
                </c:pt>
                <c:pt idx="4939">
                  <c:v>1.6468166176061201E-3</c:v>
                </c:pt>
                <c:pt idx="4940">
                  <c:v>1.6390223160594642E-3</c:v>
                </c:pt>
                <c:pt idx="4941">
                  <c:v>1.648261493981399E-3</c:v>
                </c:pt>
                <c:pt idx="4942">
                  <c:v>1.648261493981399E-3</c:v>
                </c:pt>
                <c:pt idx="4943">
                  <c:v>1.6478268675363941E-3</c:v>
                </c:pt>
                <c:pt idx="4944">
                  <c:v>1.6519854457027153E-3</c:v>
                </c:pt>
                <c:pt idx="4945">
                  <c:v>1.6565549006785022E-3</c:v>
                </c:pt>
                <c:pt idx="4946">
                  <c:v>1.6491096422387957E-3</c:v>
                </c:pt>
                <c:pt idx="4947">
                  <c:v>1.6519011619436847E-3</c:v>
                </c:pt>
                <c:pt idx="4948">
                  <c:v>1.6538256788803064E-3</c:v>
                </c:pt>
                <c:pt idx="4949">
                  <c:v>1.6558561163365596E-3</c:v>
                </c:pt>
                <c:pt idx="4950">
                  <c:v>1.6591444186555681E-3</c:v>
                </c:pt>
                <c:pt idx="4951">
                  <c:v>1.6752946589434433E-3</c:v>
                </c:pt>
                <c:pt idx="4952">
                  <c:v>1.6679323202221682E-3</c:v>
                </c:pt>
                <c:pt idx="4953">
                  <c:v>1.674546273204265E-3</c:v>
                </c:pt>
                <c:pt idx="4954">
                  <c:v>1.6917728258211333E-3</c:v>
                </c:pt>
                <c:pt idx="4955">
                  <c:v>1.6775063827047009E-3</c:v>
                </c:pt>
                <c:pt idx="4956">
                  <c:v>1.6856372422754025E-3</c:v>
                </c:pt>
                <c:pt idx="4957">
                  <c:v>1.6905953085259017E-3</c:v>
                </c:pt>
                <c:pt idx="4958">
                  <c:v>1.6814166559087225E-3</c:v>
                </c:pt>
                <c:pt idx="4959">
                  <c:v>1.6843175449593279E-3</c:v>
                </c:pt>
                <c:pt idx="4960">
                  <c:v>1.7026215975722463E-3</c:v>
                </c:pt>
                <c:pt idx="4961">
                  <c:v>1.713674220203069E-3</c:v>
                </c:pt>
                <c:pt idx="4962">
                  <c:v>1.7039998571741395E-3</c:v>
                </c:pt>
                <c:pt idx="4963">
                  <c:v>1.702815154498562E-3</c:v>
                </c:pt>
                <c:pt idx="4964">
                  <c:v>1.7211460302837506E-3</c:v>
                </c:pt>
                <c:pt idx="4965">
                  <c:v>1.7021331307901484E-3</c:v>
                </c:pt>
                <c:pt idx="4966">
                  <c:v>1.7137156515193049E-3</c:v>
                </c:pt>
                <c:pt idx="4967">
                  <c:v>1.6960457835893078E-3</c:v>
                </c:pt>
                <c:pt idx="4968">
                  <c:v>1.7012930480888361E-3</c:v>
                </c:pt>
                <c:pt idx="4969">
                  <c:v>1.6871679709437705E-3</c:v>
                </c:pt>
                <c:pt idx="4970">
                  <c:v>1.6932507234997591E-3</c:v>
                </c:pt>
                <c:pt idx="4971">
                  <c:v>1.6874058117410126E-3</c:v>
                </c:pt>
                <c:pt idx="4972">
                  <c:v>1.7034066004847047E-3</c:v>
                </c:pt>
                <c:pt idx="4973">
                  <c:v>1.7032617777850798E-3</c:v>
                </c:pt>
                <c:pt idx="4974">
                  <c:v>1.7060048466933839E-3</c:v>
                </c:pt>
                <c:pt idx="4975">
                  <c:v>1.7089490883618736E-3</c:v>
                </c:pt>
                <c:pt idx="4976">
                  <c:v>1.6958103534461327E-3</c:v>
                </c:pt>
                <c:pt idx="4977">
                  <c:v>1.6969775881012213E-3</c:v>
                </c:pt>
                <c:pt idx="4978">
                  <c:v>1.6867670897647124E-3</c:v>
                </c:pt>
                <c:pt idx="4979">
                  <c:v>1.6811290021051645E-3</c:v>
                </c:pt>
                <c:pt idx="4980">
                  <c:v>1.6863567771105423E-3</c:v>
                </c:pt>
                <c:pt idx="4981">
                  <c:v>1.6694815806033458E-3</c:v>
                </c:pt>
                <c:pt idx="4982">
                  <c:v>1.6865653892091221E-3</c:v>
                </c:pt>
                <c:pt idx="4983">
                  <c:v>1.6815606152182888E-3</c:v>
                </c:pt>
                <c:pt idx="4984">
                  <c:v>1.6952079117490857E-3</c:v>
                </c:pt>
                <c:pt idx="4985">
                  <c:v>1.6982563415502694E-3</c:v>
                </c:pt>
                <c:pt idx="4986">
                  <c:v>1.6937193368917393E-3</c:v>
                </c:pt>
                <c:pt idx="4987">
                  <c:v>1.6994804591050536E-3</c:v>
                </c:pt>
                <c:pt idx="4988">
                  <c:v>1.6923765180085195E-3</c:v>
                </c:pt>
                <c:pt idx="4989">
                  <c:v>1.6897772169317095E-3</c:v>
                </c:pt>
                <c:pt idx="4990">
                  <c:v>1.69014225460413E-3</c:v>
                </c:pt>
                <c:pt idx="4991">
                  <c:v>1.6868203124506844E-3</c:v>
                </c:pt>
                <c:pt idx="4992">
                  <c:v>1.6949394379192516E-3</c:v>
                </c:pt>
                <c:pt idx="4993">
                  <c:v>1.6786252143292863E-3</c:v>
                </c:pt>
                <c:pt idx="4994">
                  <c:v>1.6933076647839163E-3</c:v>
                </c:pt>
                <c:pt idx="4995">
                  <c:v>1.691714171124477E-3</c:v>
                </c:pt>
                <c:pt idx="4996">
                  <c:v>1.7058801050040483E-3</c:v>
                </c:pt>
                <c:pt idx="4997">
                  <c:v>1.7011651924245801E-3</c:v>
                </c:pt>
                <c:pt idx="4998">
                  <c:v>1.6930170392605286E-3</c:v>
                </c:pt>
                <c:pt idx="4999">
                  <c:v>1.7030878417918756E-3</c:v>
                </c:pt>
                <c:pt idx="5000">
                  <c:v>1.7069560772662686E-3</c:v>
                </c:pt>
                <c:pt idx="5001">
                  <c:v>1.698579629174036E-3</c:v>
                </c:pt>
                <c:pt idx="5002">
                  <c:v>1.7049492921328555E-3</c:v>
                </c:pt>
                <c:pt idx="5003">
                  <c:v>1.7032326262340469E-3</c:v>
                </c:pt>
                <c:pt idx="5004">
                  <c:v>1.7151362722359657E-3</c:v>
                </c:pt>
                <c:pt idx="5005">
                  <c:v>1.7082377593246585E-3</c:v>
                </c:pt>
                <c:pt idx="5006">
                  <c:v>1.7030878417918756E-3</c:v>
                </c:pt>
                <c:pt idx="5007">
                  <c:v>1.7117575085056327E-3</c:v>
                </c:pt>
                <c:pt idx="5008">
                  <c:v>1.7036494095997261E-3</c:v>
                </c:pt>
                <c:pt idx="5009">
                  <c:v>1.7073070083116135E-3</c:v>
                </c:pt>
                <c:pt idx="5010">
                  <c:v>1.7042495212857649E-3</c:v>
                </c:pt>
                <c:pt idx="5011">
                  <c:v>1.7003609089484813E-3</c:v>
                </c:pt>
                <c:pt idx="5012">
                  <c:v>1.708300509270547E-3</c:v>
                </c:pt>
                <c:pt idx="5013">
                  <c:v>1.6969967991886555E-3</c:v>
                </c:pt>
                <c:pt idx="5014">
                  <c:v>1.6995700520893106E-3</c:v>
                </c:pt>
                <c:pt idx="5015">
                  <c:v>1.6994308621392186E-3</c:v>
                </c:pt>
                <c:pt idx="5016">
                  <c:v>1.707741906025038E-3</c:v>
                </c:pt>
                <c:pt idx="5017">
                  <c:v>1.6940653167071013E-3</c:v>
                </c:pt>
                <c:pt idx="5018">
                  <c:v>1.7017145812929979E-3</c:v>
                </c:pt>
                <c:pt idx="5019">
                  <c:v>1.6978544295174179E-3</c:v>
                </c:pt>
                <c:pt idx="5020">
                  <c:v>1.6937796538513199E-3</c:v>
                </c:pt>
                <c:pt idx="5021">
                  <c:v>1.7015018440639305E-3</c:v>
                </c:pt>
                <c:pt idx="5022">
                  <c:v>1.7161806393939953E-3</c:v>
                </c:pt>
                <c:pt idx="5023">
                  <c:v>1.7113812023872089E-3</c:v>
                </c:pt>
                <c:pt idx="5024">
                  <c:v>1.7176684351304203E-3</c:v>
                </c:pt>
                <c:pt idx="5025">
                  <c:v>1.711366979499825E-3</c:v>
                </c:pt>
                <c:pt idx="5026">
                  <c:v>1.7173013943231792E-3</c:v>
                </c:pt>
                <c:pt idx="5027">
                  <c:v>1.7158727866284982E-3</c:v>
                </c:pt>
                <c:pt idx="5028">
                  <c:v>1.7187438797350804E-3</c:v>
                </c:pt>
                <c:pt idx="5029">
                  <c:v>1.7242708457155071E-3</c:v>
                </c:pt>
                <c:pt idx="5030">
                  <c:v>1.7193728459164754E-3</c:v>
                </c:pt>
                <c:pt idx="5031">
                  <c:v>1.7132955659305304E-3</c:v>
                </c:pt>
                <c:pt idx="5032">
                  <c:v>1.709077771728238E-3</c:v>
                </c:pt>
                <c:pt idx="5033">
                  <c:v>1.7193728459164754E-3</c:v>
                </c:pt>
                <c:pt idx="5034">
                  <c:v>1.7231077153581408E-3</c:v>
                </c:pt>
                <c:pt idx="5035">
                  <c:v>1.7115260287826767E-3</c:v>
                </c:pt>
                <c:pt idx="5036">
                  <c:v>1.7319607796870411E-3</c:v>
                </c:pt>
                <c:pt idx="5037">
                  <c:v>1.7173013943231792E-3</c:v>
                </c:pt>
                <c:pt idx="5038">
                  <c:v>1.7279677751331911E-3</c:v>
                </c:pt>
                <c:pt idx="5039">
                  <c:v>1.7273102509470304E-3</c:v>
                </c:pt>
                <c:pt idx="5040">
                  <c:v>1.7382096117032773E-3</c:v>
                </c:pt>
                <c:pt idx="5041">
                  <c:v>1.7373688593231584E-3</c:v>
                </c:pt>
                <c:pt idx="5042">
                  <c:v>1.7424035297748299E-3</c:v>
                </c:pt>
                <c:pt idx="5043">
                  <c:v>1.7632781278733719E-3</c:v>
                </c:pt>
                <c:pt idx="5044">
                  <c:v>1.7598426985150073E-3</c:v>
                </c:pt>
                <c:pt idx="5045">
                  <c:v>1.7693638179067965E-3</c:v>
                </c:pt>
                <c:pt idx="5046">
                  <c:v>1.7681880127956107E-3</c:v>
                </c:pt>
                <c:pt idx="5047">
                  <c:v>1.7674069386643958E-3</c:v>
                </c:pt>
                <c:pt idx="5048">
                  <c:v>1.7814924876755909E-3</c:v>
                </c:pt>
                <c:pt idx="5049">
                  <c:v>1.7646067841056226E-3</c:v>
                </c:pt>
                <c:pt idx="5050">
                  <c:v>1.7573913249673606E-3</c:v>
                </c:pt>
                <c:pt idx="5051">
                  <c:v>1.7606795004333155E-3</c:v>
                </c:pt>
                <c:pt idx="5052">
                  <c:v>1.7560204973036443E-3</c:v>
                </c:pt>
                <c:pt idx="5053">
                  <c:v>1.7506355822054381E-3</c:v>
                </c:pt>
                <c:pt idx="5054">
                  <c:v>1.7599900070425811E-3</c:v>
                </c:pt>
                <c:pt idx="5055">
                  <c:v>1.7486583191685238E-3</c:v>
                </c:pt>
                <c:pt idx="5056">
                  <c:v>1.7640795012274645E-3</c:v>
                </c:pt>
                <c:pt idx="5057">
                  <c:v>1.7705442303458524E-3</c:v>
                </c:pt>
                <c:pt idx="5058">
                  <c:v>1.760733919966805E-3</c:v>
                </c:pt>
                <c:pt idx="5059">
                  <c:v>1.7630643811516208E-3</c:v>
                </c:pt>
                <c:pt idx="5060">
                  <c:v>1.769319813557112E-3</c:v>
                </c:pt>
                <c:pt idx="5061">
                  <c:v>1.7869871689904792E-3</c:v>
                </c:pt>
                <c:pt idx="5062">
                  <c:v>1.7940521986344667E-3</c:v>
                </c:pt>
                <c:pt idx="5063">
                  <c:v>1.7906162753422038E-3</c:v>
                </c:pt>
                <c:pt idx="5064">
                  <c:v>1.7942003693838934E-3</c:v>
                </c:pt>
                <c:pt idx="5065">
                  <c:v>1.8036827714336629E-3</c:v>
                </c:pt>
                <c:pt idx="5066">
                  <c:v>1.8076491137258717E-3</c:v>
                </c:pt>
                <c:pt idx="5067">
                  <c:v>1.7935208781389956E-3</c:v>
                </c:pt>
                <c:pt idx="5068">
                  <c:v>1.8067826286928916E-3</c:v>
                </c:pt>
                <c:pt idx="5069">
                  <c:v>1.7940989744865742E-3</c:v>
                </c:pt>
                <c:pt idx="5070">
                  <c:v>1.7905161455110034E-3</c:v>
                </c:pt>
                <c:pt idx="5071">
                  <c:v>1.805782825991367E-3</c:v>
                </c:pt>
                <c:pt idx="5072">
                  <c:v>1.7756041378927071E-3</c:v>
                </c:pt>
                <c:pt idx="5073">
                  <c:v>1.7942955339743951E-3</c:v>
                </c:pt>
                <c:pt idx="5074">
                  <c:v>1.7893422411572079E-3</c:v>
                </c:pt>
                <c:pt idx="5075">
                  <c:v>1.7877190519479105E-3</c:v>
                </c:pt>
                <c:pt idx="5076">
                  <c:v>1.799105117629202E-3</c:v>
                </c:pt>
                <c:pt idx="5077">
                  <c:v>1.800822776247124E-3</c:v>
                </c:pt>
                <c:pt idx="5078">
                  <c:v>1.7852683435706249E-3</c:v>
                </c:pt>
                <c:pt idx="5079">
                  <c:v>1.8081378122358073E-3</c:v>
                </c:pt>
                <c:pt idx="5080">
                  <c:v>1.7936573717894941E-3</c:v>
                </c:pt>
                <c:pt idx="5081">
                  <c:v>1.7967033561429079E-3</c:v>
                </c:pt>
                <c:pt idx="5082">
                  <c:v>1.7940989744865742E-3</c:v>
                </c:pt>
                <c:pt idx="5083">
                  <c:v>1.7884102311563211E-3</c:v>
                </c:pt>
                <c:pt idx="5084">
                  <c:v>1.7893971934615112E-3</c:v>
                </c:pt>
                <c:pt idx="5085">
                  <c:v>1.7942955339743951E-3</c:v>
                </c:pt>
                <c:pt idx="5086">
                  <c:v>1.7899506113352077E-3</c:v>
                </c:pt>
                <c:pt idx="5087">
                  <c:v>1.7892404193645523E-3</c:v>
                </c:pt>
                <c:pt idx="5088">
                  <c:v>1.7905669067156639E-3</c:v>
                </c:pt>
                <c:pt idx="5089">
                  <c:v>1.7833147012128333E-3</c:v>
                </c:pt>
                <c:pt idx="5090">
                  <c:v>1.7891056514001827E-3</c:v>
                </c:pt>
                <c:pt idx="5091">
                  <c:v>1.7819474892896874E-3</c:v>
                </c:pt>
                <c:pt idx="5092">
                  <c:v>1.8004855792125441E-3</c:v>
                </c:pt>
                <c:pt idx="5093">
                  <c:v>1.7783688952744004E-3</c:v>
                </c:pt>
                <c:pt idx="5094">
                  <c:v>1.7860538542246295E-3</c:v>
                </c:pt>
                <c:pt idx="5095">
                  <c:v>1.7899813194227311E-3</c:v>
                </c:pt>
                <c:pt idx="5096">
                  <c:v>1.7759286853989025E-3</c:v>
                </c:pt>
                <c:pt idx="5097">
                  <c:v>1.7847407092895192E-3</c:v>
                </c:pt>
                <c:pt idx="5098">
                  <c:v>1.7765073248652119E-3</c:v>
                </c:pt>
                <c:pt idx="5099">
                  <c:v>1.786227589744937E-3</c:v>
                </c:pt>
                <c:pt idx="5100">
                  <c:v>1.7835189483507842E-3</c:v>
                </c:pt>
                <c:pt idx="5101">
                  <c:v>1.8022458824037749E-3</c:v>
                </c:pt>
                <c:pt idx="5102">
                  <c:v>1.8047987249514609E-3</c:v>
                </c:pt>
                <c:pt idx="5103">
                  <c:v>1.7899506113352077E-3</c:v>
                </c:pt>
                <c:pt idx="5104">
                  <c:v>1.8133865687544957E-3</c:v>
                </c:pt>
                <c:pt idx="5105">
                  <c:v>1.8006316680313898E-3</c:v>
                </c:pt>
                <c:pt idx="5106">
                  <c:v>1.8156481452858667E-3</c:v>
                </c:pt>
                <c:pt idx="5107">
                  <c:v>1.8026415318526774E-3</c:v>
                </c:pt>
                <c:pt idx="5108">
                  <c:v>1.8016079931624065E-3</c:v>
                </c:pt>
                <c:pt idx="5109">
                  <c:v>1.8280610036052504E-3</c:v>
                </c:pt>
                <c:pt idx="5110">
                  <c:v>1.8081955497682462E-3</c:v>
                </c:pt>
                <c:pt idx="5111">
                  <c:v>1.8092729191555477E-3</c:v>
                </c:pt>
                <c:pt idx="5112">
                  <c:v>1.807468508875372E-3</c:v>
                </c:pt>
                <c:pt idx="5113">
                  <c:v>1.8025504832551384E-3</c:v>
                </c:pt>
                <c:pt idx="5114">
                  <c:v>1.8003117551714169E-3</c:v>
                </c:pt>
                <c:pt idx="5115">
                  <c:v>1.798914409993739E-3</c:v>
                </c:pt>
                <c:pt idx="5116">
                  <c:v>1.8069160184637908E-3</c:v>
                </c:pt>
                <c:pt idx="5117">
                  <c:v>1.8111928677287984E-3</c:v>
                </c:pt>
                <c:pt idx="5118">
                  <c:v>1.8036850074856926E-3</c:v>
                </c:pt>
                <c:pt idx="5119">
                  <c:v>1.8086051261262909E-3</c:v>
                </c:pt>
                <c:pt idx="5120">
                  <c:v>1.804096709303087E-3</c:v>
                </c:pt>
                <c:pt idx="5121">
                  <c:v>1.8217797496260025E-3</c:v>
                </c:pt>
                <c:pt idx="5122">
                  <c:v>1.8187371590004855E-3</c:v>
                </c:pt>
                <c:pt idx="5123">
                  <c:v>1.8058968725155969E-3</c:v>
                </c:pt>
                <c:pt idx="5124">
                  <c:v>1.8214075691838833E-3</c:v>
                </c:pt>
                <c:pt idx="5125">
                  <c:v>1.8221720549870728E-3</c:v>
                </c:pt>
                <c:pt idx="5126">
                  <c:v>1.8241431219678033E-3</c:v>
                </c:pt>
                <c:pt idx="5127">
                  <c:v>1.8208002245107058E-3</c:v>
                </c:pt>
                <c:pt idx="5128">
                  <c:v>1.8473219395892038E-3</c:v>
                </c:pt>
                <c:pt idx="5129">
                  <c:v>1.8320369121848652E-3</c:v>
                </c:pt>
                <c:pt idx="5130">
                  <c:v>1.8510315965837821E-3</c:v>
                </c:pt>
                <c:pt idx="5131">
                  <c:v>1.85760790129795E-3</c:v>
                </c:pt>
                <c:pt idx="5132">
                  <c:v>1.8441148003789151E-3</c:v>
                </c:pt>
                <c:pt idx="5133">
                  <c:v>1.8532388918633832E-3</c:v>
                </c:pt>
                <c:pt idx="5134">
                  <c:v>1.8493135200871385E-3</c:v>
                </c:pt>
                <c:pt idx="5135">
                  <c:v>1.8375832816712259E-3</c:v>
                </c:pt>
                <c:pt idx="5136">
                  <c:v>1.8586057927781534E-3</c:v>
                </c:pt>
                <c:pt idx="5137">
                  <c:v>1.8564822775947675E-3</c:v>
                </c:pt>
                <c:pt idx="5138">
                  <c:v>1.8339533489439496E-3</c:v>
                </c:pt>
                <c:pt idx="5139">
                  <c:v>1.8508393432760065E-3</c:v>
                </c:pt>
                <c:pt idx="5140">
                  <c:v>1.8322359805120812E-3</c:v>
                </c:pt>
                <c:pt idx="5141">
                  <c:v>1.8270840072359689E-3</c:v>
                </c:pt>
                <c:pt idx="5142">
                  <c:v>1.8466625548736791E-3</c:v>
                </c:pt>
                <c:pt idx="5143">
                  <c:v>1.8446032891413289E-3</c:v>
                </c:pt>
                <c:pt idx="5144">
                  <c:v>1.8305186340250058E-3</c:v>
                </c:pt>
                <c:pt idx="5145">
                  <c:v>1.8305739559948584E-3</c:v>
                </c:pt>
                <c:pt idx="5146">
                  <c:v>1.8249287639376748E-3</c:v>
                </c:pt>
                <c:pt idx="5147">
                  <c:v>1.8211175539314692E-3</c:v>
                </c:pt>
                <c:pt idx="5148">
                  <c:v>1.8387217615542888E-3</c:v>
                </c:pt>
                <c:pt idx="5149">
                  <c:v>1.8333143060367569E-3</c:v>
                </c:pt>
                <c:pt idx="5150">
                  <c:v>1.8174206659464808E-3</c:v>
                </c:pt>
                <c:pt idx="5151">
                  <c:v>1.8355531527432893E-3</c:v>
                </c:pt>
                <c:pt idx="5152">
                  <c:v>1.8241162167664797E-3</c:v>
                </c:pt>
                <c:pt idx="5153">
                  <c:v>1.8343000616453814E-3</c:v>
                </c:pt>
                <c:pt idx="5154">
                  <c:v>1.8370634226040348E-3</c:v>
                </c:pt>
                <c:pt idx="5155">
                  <c:v>1.8340655934506031E-3</c:v>
                </c:pt>
                <c:pt idx="5156">
                  <c:v>1.8404778290224493E-3</c:v>
                </c:pt>
                <c:pt idx="5157">
                  <c:v>1.8395455972921896E-3</c:v>
                </c:pt>
                <c:pt idx="5158">
                  <c:v>1.8251101103539872E-3</c:v>
                </c:pt>
                <c:pt idx="5159">
                  <c:v>1.8443109540934692E-3</c:v>
                </c:pt>
                <c:pt idx="5160">
                  <c:v>1.8421559163130556E-3</c:v>
                </c:pt>
                <c:pt idx="5161">
                  <c:v>1.8379943964356008E-3</c:v>
                </c:pt>
                <c:pt idx="5162">
                  <c:v>1.8465787693851923E-3</c:v>
                </c:pt>
                <c:pt idx="5163">
                  <c:v>1.8439129119194775E-3</c:v>
                </c:pt>
                <c:pt idx="5164">
                  <c:v>1.8388676945495434E-3</c:v>
                </c:pt>
                <c:pt idx="5165">
                  <c:v>1.8372697224231789E-3</c:v>
                </c:pt>
                <c:pt idx="5166">
                  <c:v>1.8383738618418686E-3</c:v>
                </c:pt>
                <c:pt idx="5167">
                  <c:v>1.8316236363643431E-3</c:v>
                </c:pt>
                <c:pt idx="5168">
                  <c:v>1.8419851310571428E-3</c:v>
                </c:pt>
                <c:pt idx="5169">
                  <c:v>1.8403518797034204E-3</c:v>
                </c:pt>
                <c:pt idx="5170">
                  <c:v>1.8479865898931892E-3</c:v>
                </c:pt>
                <c:pt idx="5171">
                  <c:v>1.8433501365388103E-3</c:v>
                </c:pt>
                <c:pt idx="5172">
                  <c:v>1.840702732456407E-3</c:v>
                </c:pt>
                <c:pt idx="5173">
                  <c:v>1.840702732456407E-3</c:v>
                </c:pt>
                <c:pt idx="5174">
                  <c:v>1.8371890906317681E-3</c:v>
                </c:pt>
                <c:pt idx="5175">
                  <c:v>1.8356170866459312E-3</c:v>
                </c:pt>
                <c:pt idx="5176">
                  <c:v>1.830966696196932E-3</c:v>
                </c:pt>
                <c:pt idx="5177">
                  <c:v>1.8436717930245051E-3</c:v>
                </c:pt>
                <c:pt idx="5178">
                  <c:v>1.8462879304113962E-3</c:v>
                </c:pt>
                <c:pt idx="5179">
                  <c:v>1.8578117635320872E-3</c:v>
                </c:pt>
                <c:pt idx="5180">
                  <c:v>1.8493166241947006E-3</c:v>
                </c:pt>
                <c:pt idx="5181">
                  <c:v>1.8591511370993248E-3</c:v>
                </c:pt>
                <c:pt idx="5182">
                  <c:v>1.8580752152011081E-3</c:v>
                </c:pt>
                <c:pt idx="5183">
                  <c:v>1.8575573468216056E-3</c:v>
                </c:pt>
                <c:pt idx="5184">
                  <c:v>1.8762559992753802E-3</c:v>
                </c:pt>
                <c:pt idx="5185">
                  <c:v>1.8698880328517553E-3</c:v>
                </c:pt>
                <c:pt idx="5186">
                  <c:v>1.8643884076917931E-3</c:v>
                </c:pt>
                <c:pt idx="5187">
                  <c:v>1.8783658274072513E-3</c:v>
                </c:pt>
                <c:pt idx="5188">
                  <c:v>1.8787111674080192E-3</c:v>
                </c:pt>
                <c:pt idx="5189">
                  <c:v>1.8840101310649371E-3</c:v>
                </c:pt>
                <c:pt idx="5190">
                  <c:v>1.894221377137969E-3</c:v>
                </c:pt>
                <c:pt idx="5191">
                  <c:v>1.9067679973852648E-3</c:v>
                </c:pt>
                <c:pt idx="5192">
                  <c:v>1.8856779642645247E-3</c:v>
                </c:pt>
                <c:pt idx="5193">
                  <c:v>1.9030046597371389E-3</c:v>
                </c:pt>
                <c:pt idx="5194">
                  <c:v>1.8990795017065003E-3</c:v>
                </c:pt>
                <c:pt idx="5195">
                  <c:v>1.8864632100037922E-3</c:v>
                </c:pt>
                <c:pt idx="5196">
                  <c:v>1.8976551347880501E-3</c:v>
                </c:pt>
                <c:pt idx="5197">
                  <c:v>1.8927997252774944E-3</c:v>
                </c:pt>
                <c:pt idx="5198">
                  <c:v>1.8932449336246887E-3</c:v>
                </c:pt>
                <c:pt idx="5199">
                  <c:v>1.8927960508538014E-3</c:v>
                </c:pt>
                <c:pt idx="5200">
                  <c:v>1.8942671335374097E-3</c:v>
                </c:pt>
                <c:pt idx="5201">
                  <c:v>1.8947574398941545E-3</c:v>
                </c:pt>
                <c:pt idx="5202">
                  <c:v>1.8968186800212938E-3</c:v>
                </c:pt>
                <c:pt idx="5203">
                  <c:v>1.8915712521043017E-3</c:v>
                </c:pt>
                <c:pt idx="5204">
                  <c:v>1.8925979938117193E-3</c:v>
                </c:pt>
                <c:pt idx="5205">
                  <c:v>1.8845052567980271E-3</c:v>
                </c:pt>
                <c:pt idx="5206">
                  <c:v>1.9111067439462357E-3</c:v>
                </c:pt>
                <c:pt idx="5207">
                  <c:v>1.906782300624484E-3</c:v>
                </c:pt>
                <c:pt idx="5208">
                  <c:v>1.8894569128324254E-3</c:v>
                </c:pt>
                <c:pt idx="5209">
                  <c:v>1.9063397804693948E-3</c:v>
                </c:pt>
                <c:pt idx="5210">
                  <c:v>1.887406573973354E-3</c:v>
                </c:pt>
                <c:pt idx="5211">
                  <c:v>1.8978982646938828E-3</c:v>
                </c:pt>
                <c:pt idx="5212">
                  <c:v>1.8977640386810266E-3</c:v>
                </c:pt>
                <c:pt idx="5213">
                  <c:v>1.8988807045067656E-3</c:v>
                </c:pt>
                <c:pt idx="5214">
                  <c:v>1.8996160482672715E-3</c:v>
                </c:pt>
                <c:pt idx="5215">
                  <c:v>1.8872984846973896E-3</c:v>
                </c:pt>
                <c:pt idx="5216">
                  <c:v>1.8904035641244465E-3</c:v>
                </c:pt>
                <c:pt idx="5217">
                  <c:v>1.8891629060983546E-3</c:v>
                </c:pt>
                <c:pt idx="5218">
                  <c:v>1.9004575715375928E-3</c:v>
                </c:pt>
                <c:pt idx="5219">
                  <c:v>1.891278841856044E-3</c:v>
                </c:pt>
                <c:pt idx="5220">
                  <c:v>1.8938747927612887E-3</c:v>
                </c:pt>
                <c:pt idx="5221">
                  <c:v>1.9023156794106223E-3</c:v>
                </c:pt>
                <c:pt idx="5222">
                  <c:v>1.8972160396542725E-3</c:v>
                </c:pt>
                <c:pt idx="5223">
                  <c:v>1.9085480941886312E-3</c:v>
                </c:pt>
                <c:pt idx="5224">
                  <c:v>1.9188729526146075E-3</c:v>
                </c:pt>
                <c:pt idx="5225">
                  <c:v>1.9075220260480314E-3</c:v>
                </c:pt>
                <c:pt idx="5226">
                  <c:v>1.9100227591627226E-3</c:v>
                </c:pt>
                <c:pt idx="5227">
                  <c:v>1.9325119141380615E-3</c:v>
                </c:pt>
                <c:pt idx="5228">
                  <c:v>1.9152243560167466E-3</c:v>
                </c:pt>
                <c:pt idx="5229">
                  <c:v>1.9243512203467312E-3</c:v>
                </c:pt>
                <c:pt idx="5230">
                  <c:v>1.91223207246635E-3</c:v>
                </c:pt>
                <c:pt idx="5231">
                  <c:v>1.9233935402412517E-3</c:v>
                </c:pt>
                <c:pt idx="5232">
                  <c:v>1.9314719943202125E-3</c:v>
                </c:pt>
                <c:pt idx="5233">
                  <c:v>1.9188547590257171E-3</c:v>
                </c:pt>
                <c:pt idx="5234">
                  <c:v>1.9256807571219046E-3</c:v>
                </c:pt>
                <c:pt idx="5235">
                  <c:v>1.9191045018251132E-3</c:v>
                </c:pt>
                <c:pt idx="5236">
                  <c:v>1.947721032950623E-3</c:v>
                </c:pt>
                <c:pt idx="5237">
                  <c:v>1.9273168154850635E-3</c:v>
                </c:pt>
                <c:pt idx="5238">
                  <c:v>1.9462230204174843E-3</c:v>
                </c:pt>
                <c:pt idx="5239">
                  <c:v>1.9263177099579463E-3</c:v>
                </c:pt>
                <c:pt idx="5240">
                  <c:v>1.9575063767715813E-3</c:v>
                </c:pt>
                <c:pt idx="5241">
                  <c:v>1.9477921961741018E-3</c:v>
                </c:pt>
                <c:pt idx="5242">
                  <c:v>1.9445816310201636E-3</c:v>
                </c:pt>
                <c:pt idx="5243">
                  <c:v>1.9530653122906492E-3</c:v>
                </c:pt>
                <c:pt idx="5244">
                  <c:v>1.9748839754100173E-3</c:v>
                </c:pt>
                <c:pt idx="5245">
                  <c:v>1.9641353173815755E-3</c:v>
                </c:pt>
                <c:pt idx="5246">
                  <c:v>1.9612434627556833E-3</c:v>
                </c:pt>
                <c:pt idx="5247">
                  <c:v>1.9605756306277588E-3</c:v>
                </c:pt>
                <c:pt idx="5248">
                  <c:v>1.9710135369695315E-3</c:v>
                </c:pt>
                <c:pt idx="5249">
                  <c:v>1.9668850043095408E-3</c:v>
                </c:pt>
                <c:pt idx="5250">
                  <c:v>1.9658840048748906E-3</c:v>
                </c:pt>
                <c:pt idx="5251">
                  <c:v>1.9789552839477374E-3</c:v>
                </c:pt>
                <c:pt idx="5252">
                  <c:v>1.9744525479742634E-3</c:v>
                </c:pt>
                <c:pt idx="5253">
                  <c:v>1.9720078465669745E-3</c:v>
                </c:pt>
                <c:pt idx="5254">
                  <c:v>1.9670009257941883E-3</c:v>
                </c:pt>
                <c:pt idx="5255">
                  <c:v>1.9634848697301041E-3</c:v>
                </c:pt>
                <c:pt idx="5256">
                  <c:v>1.962064803454617E-3</c:v>
                </c:pt>
                <c:pt idx="5257">
                  <c:v>1.9842676635737585E-3</c:v>
                </c:pt>
                <c:pt idx="5258">
                  <c:v>1.9723090056259439E-3</c:v>
                </c:pt>
                <c:pt idx="5259">
                  <c:v>1.9837107354632203E-3</c:v>
                </c:pt>
                <c:pt idx="5260">
                  <c:v>2.0036667202326329E-3</c:v>
                </c:pt>
                <c:pt idx="5261">
                  <c:v>1.9738774945251888E-3</c:v>
                </c:pt>
                <c:pt idx="5262">
                  <c:v>2.0110472023379721E-3</c:v>
                </c:pt>
                <c:pt idx="5263">
                  <c:v>2.0127109745503476E-3</c:v>
                </c:pt>
                <c:pt idx="5264">
                  <c:v>1.9970733646038261E-3</c:v>
                </c:pt>
                <c:pt idx="5265">
                  <c:v>1.9990346486713296E-3</c:v>
                </c:pt>
                <c:pt idx="5266">
                  <c:v>1.9863654575324107E-3</c:v>
                </c:pt>
                <c:pt idx="5267">
                  <c:v>1.9880847453404415E-3</c:v>
                </c:pt>
                <c:pt idx="5268">
                  <c:v>2.0077839862917032E-3</c:v>
                </c:pt>
                <c:pt idx="5269">
                  <c:v>1.9941530612819182E-3</c:v>
                </c:pt>
                <c:pt idx="5270">
                  <c:v>1.9916265295716758E-3</c:v>
                </c:pt>
                <c:pt idx="5271">
                  <c:v>2.0016896885543759E-3</c:v>
                </c:pt>
                <c:pt idx="5272">
                  <c:v>1.9815708560854762E-3</c:v>
                </c:pt>
                <c:pt idx="5273">
                  <c:v>1.9987051109423108E-3</c:v>
                </c:pt>
                <c:pt idx="5274">
                  <c:v>1.9714071349613881E-3</c:v>
                </c:pt>
                <c:pt idx="5275">
                  <c:v>1.9785047370848973E-3</c:v>
                </c:pt>
                <c:pt idx="5276">
                  <c:v>1.9726419479158732E-3</c:v>
                </c:pt>
                <c:pt idx="5277">
                  <c:v>1.9593402035300938E-3</c:v>
                </c:pt>
                <c:pt idx="5278">
                  <c:v>1.9568901441910772E-3</c:v>
                </c:pt>
                <c:pt idx="5279">
                  <c:v>1.9675980977593732E-3</c:v>
                </c:pt>
                <c:pt idx="5280">
                  <c:v>1.9730120484110717E-3</c:v>
                </c:pt>
                <c:pt idx="5281">
                  <c:v>1.9675980977593732E-3</c:v>
                </c:pt>
                <c:pt idx="5282">
                  <c:v>1.9747694032788117E-3</c:v>
                </c:pt>
                <c:pt idx="5283">
                  <c:v>1.9604589125864049E-3</c:v>
                </c:pt>
                <c:pt idx="5284">
                  <c:v>1.9705475437156029E-3</c:v>
                </c:pt>
                <c:pt idx="5285">
                  <c:v>1.9741742707030901E-3</c:v>
                </c:pt>
                <c:pt idx="5286">
                  <c:v>1.9639716482230079E-3</c:v>
                </c:pt>
                <c:pt idx="5287">
                  <c:v>1.9696558882074627E-3</c:v>
                </c:pt>
                <c:pt idx="5288">
                  <c:v>1.9866125089877721E-3</c:v>
                </c:pt>
                <c:pt idx="5289">
                  <c:v>1.9594122051502659E-3</c:v>
                </c:pt>
                <c:pt idx="5290">
                  <c:v>1.9816058067970402E-3</c:v>
                </c:pt>
                <c:pt idx="5291">
                  <c:v>1.999095208323501E-3</c:v>
                </c:pt>
                <c:pt idx="5292">
                  <c:v>1.9853096673341794E-3</c:v>
                </c:pt>
                <c:pt idx="5293">
                  <c:v>1.9887810857373567E-3</c:v>
                </c:pt>
                <c:pt idx="5294">
                  <c:v>1.9863519701875257E-3</c:v>
                </c:pt>
                <c:pt idx="5295">
                  <c:v>1.9770149811788821E-3</c:v>
                </c:pt>
                <c:pt idx="5296">
                  <c:v>1.9881466430857271E-3</c:v>
                </c:pt>
                <c:pt idx="5297">
                  <c:v>1.9768689237199262E-3</c:v>
                </c:pt>
                <c:pt idx="5298">
                  <c:v>1.9792522119715427E-3</c:v>
                </c:pt>
                <c:pt idx="5299">
                  <c:v>1.971418628694739E-3</c:v>
                </c:pt>
                <c:pt idx="5300">
                  <c:v>1.9684725134447296E-3</c:v>
                </c:pt>
                <c:pt idx="5301">
                  <c:v>1.974395212295978E-3</c:v>
                </c:pt>
                <c:pt idx="5302">
                  <c:v>1.9777597087821328E-3</c:v>
                </c:pt>
                <c:pt idx="5303">
                  <c:v>1.9678349072053455E-3</c:v>
                </c:pt>
                <c:pt idx="5304">
                  <c:v>1.9909845879435596E-3</c:v>
                </c:pt>
                <c:pt idx="5305">
                  <c:v>1.9943091940219522E-3</c:v>
                </c:pt>
                <c:pt idx="5306">
                  <c:v>1.9772569577812126E-3</c:v>
                </c:pt>
                <c:pt idx="5307">
                  <c:v>1.9811208889712406E-3</c:v>
                </c:pt>
                <c:pt idx="5308">
                  <c:v>1.9732408455740784E-3</c:v>
                </c:pt>
                <c:pt idx="5309">
                  <c:v>1.9635152874332819E-3</c:v>
                </c:pt>
                <c:pt idx="5310">
                  <c:v>1.9703860629274659E-3</c:v>
                </c:pt>
                <c:pt idx="5311">
                  <c:v>1.9706335208935239E-3</c:v>
                </c:pt>
                <c:pt idx="5312">
                  <c:v>1.9576294224351249E-3</c:v>
                </c:pt>
                <c:pt idx="5313">
                  <c:v>1.9717606032830337E-3</c:v>
                </c:pt>
                <c:pt idx="5314">
                  <c:v>1.9618501328774298E-3</c:v>
                </c:pt>
                <c:pt idx="5315">
                  <c:v>1.9552731363021939E-3</c:v>
                </c:pt>
                <c:pt idx="5316">
                  <c:v>1.9680302113851043E-3</c:v>
                </c:pt>
                <c:pt idx="5317">
                  <c:v>1.9490430198487027E-3</c:v>
                </c:pt>
                <c:pt idx="5318">
                  <c:v>1.954980252242478E-3</c:v>
                </c:pt>
                <c:pt idx="5319">
                  <c:v>1.9516015420163509E-3</c:v>
                </c:pt>
                <c:pt idx="5320">
                  <c:v>1.9606213259222103E-3</c:v>
                </c:pt>
                <c:pt idx="5321">
                  <c:v>1.955619617721564E-3</c:v>
                </c:pt>
                <c:pt idx="5322">
                  <c:v>1.952532918621959E-3</c:v>
                </c:pt>
                <c:pt idx="5323">
                  <c:v>1.955619617721564E-3</c:v>
                </c:pt>
                <c:pt idx="5324">
                  <c:v>1.9615568355648891E-3</c:v>
                </c:pt>
                <c:pt idx="5325">
                  <c:v>1.9530866403677635E-3</c:v>
                </c:pt>
                <c:pt idx="5326">
                  <c:v>1.960521298567356E-3</c:v>
                </c:pt>
                <c:pt idx="5327">
                  <c:v>1.9665603653805127E-3</c:v>
                </c:pt>
                <c:pt idx="5328">
                  <c:v>1.9612645573514323E-3</c:v>
                </c:pt>
                <c:pt idx="5329">
                  <c:v>1.9576842410096431E-3</c:v>
                </c:pt>
                <c:pt idx="5330">
                  <c:v>1.9662163384404525E-3</c:v>
                </c:pt>
                <c:pt idx="5331">
                  <c:v>1.9715680754271115E-3</c:v>
                </c:pt>
                <c:pt idx="5332">
                  <c:v>1.972447831861767E-3</c:v>
                </c:pt>
                <c:pt idx="5333">
                  <c:v>1.9953927989745136E-3</c:v>
                </c:pt>
                <c:pt idx="5334">
                  <c:v>1.9974480847781864E-3</c:v>
                </c:pt>
                <c:pt idx="5335">
                  <c:v>2.0061216502567521E-3</c:v>
                </c:pt>
                <c:pt idx="5336">
                  <c:v>2.0086941820251143E-3</c:v>
                </c:pt>
                <c:pt idx="5337">
                  <c:v>1.9989091506981828E-3</c:v>
                </c:pt>
                <c:pt idx="5338">
                  <c:v>2.0031305867796094E-3</c:v>
                </c:pt>
                <c:pt idx="5339">
                  <c:v>2.0077600694287379E-3</c:v>
                </c:pt>
                <c:pt idx="5340">
                  <c:v>2.0234384350398212E-3</c:v>
                </c:pt>
                <c:pt idx="5341">
                  <c:v>2.0329431940601249E-3</c:v>
                </c:pt>
                <c:pt idx="5342">
                  <c:v>2.018338620464914E-3</c:v>
                </c:pt>
                <c:pt idx="5343">
                  <c:v>2.0342945011005086E-3</c:v>
                </c:pt>
                <c:pt idx="5344">
                  <c:v>2.023265889666186E-3</c:v>
                </c:pt>
                <c:pt idx="5345">
                  <c:v>2.0194239200539386E-3</c:v>
                </c:pt>
                <c:pt idx="5346">
                  <c:v>2.0311278365607163E-3</c:v>
                </c:pt>
                <c:pt idx="5347">
                  <c:v>2.034445083442232E-3</c:v>
                </c:pt>
                <c:pt idx="5348">
                  <c:v>2.0279016144152807E-3</c:v>
                </c:pt>
                <c:pt idx="5349">
                  <c:v>2.018222444834536E-3</c:v>
                </c:pt>
                <c:pt idx="5350">
                  <c:v>2.018222444834536E-3</c:v>
                </c:pt>
                <c:pt idx="5351">
                  <c:v>2.0198285313753951E-3</c:v>
                </c:pt>
                <c:pt idx="5352">
                  <c:v>2.0058552539695563E-3</c:v>
                </c:pt>
                <c:pt idx="5353">
                  <c:v>2.0212488912573477E-3</c:v>
                </c:pt>
                <c:pt idx="5354">
                  <c:v>2.0277515163977088E-3</c:v>
                </c:pt>
                <c:pt idx="5355">
                  <c:v>2.0272358664169816E-3</c:v>
                </c:pt>
                <c:pt idx="5356">
                  <c:v>2.0298418936238664E-3</c:v>
                </c:pt>
                <c:pt idx="5357">
                  <c:v>2.0511566755601058E-3</c:v>
                </c:pt>
                <c:pt idx="5358">
                  <c:v>2.0348695604723551E-3</c:v>
                </c:pt>
                <c:pt idx="5359">
                  <c:v>2.0366473849633177E-3</c:v>
                </c:pt>
                <c:pt idx="5360">
                  <c:v>2.0388842216081484E-3</c:v>
                </c:pt>
                <c:pt idx="5361">
                  <c:v>2.0797013264664808E-3</c:v>
                </c:pt>
                <c:pt idx="5362">
                  <c:v>2.0856621652408599E-3</c:v>
                </c:pt>
                <c:pt idx="5363">
                  <c:v>2.0750558668968223E-3</c:v>
                </c:pt>
                <c:pt idx="5364">
                  <c:v>2.0790485871230472E-3</c:v>
                </c:pt>
                <c:pt idx="5365">
                  <c:v>2.0998565782909856E-3</c:v>
                </c:pt>
                <c:pt idx="5366">
                  <c:v>2.0923901783585553E-3</c:v>
                </c:pt>
                <c:pt idx="5367">
                  <c:v>2.0887550215043836E-3</c:v>
                </c:pt>
                <c:pt idx="5368">
                  <c:v>2.0764712415166854E-3</c:v>
                </c:pt>
                <c:pt idx="5369">
                  <c:v>2.0757117620196974E-3</c:v>
                </c:pt>
                <c:pt idx="5370">
                  <c:v>2.0893746385773839E-3</c:v>
                </c:pt>
                <c:pt idx="5371">
                  <c:v>2.0567459418212668E-3</c:v>
                </c:pt>
                <c:pt idx="5372">
                  <c:v>2.0611997184255999E-3</c:v>
                </c:pt>
                <c:pt idx="5373">
                  <c:v>2.0496484440708008E-3</c:v>
                </c:pt>
                <c:pt idx="5374">
                  <c:v>2.0556825524663596E-3</c:v>
                </c:pt>
                <c:pt idx="5375">
                  <c:v>2.0615015255074417E-3</c:v>
                </c:pt>
                <c:pt idx="5376">
                  <c:v>2.0516383343453216E-3</c:v>
                </c:pt>
                <c:pt idx="5377">
                  <c:v>2.0427104679421721E-3</c:v>
                </c:pt>
                <c:pt idx="5378">
                  <c:v>2.0505036884556041E-3</c:v>
                </c:pt>
                <c:pt idx="5379">
                  <c:v>2.0614738598837942E-3</c:v>
                </c:pt>
                <c:pt idx="5380">
                  <c:v>2.0527247680765148E-3</c:v>
                </c:pt>
                <c:pt idx="5381">
                  <c:v>2.0571925235865884E-3</c:v>
                </c:pt>
                <c:pt idx="5382">
                  <c:v>2.0380658028658328E-3</c:v>
                </c:pt>
                <c:pt idx="5383">
                  <c:v>2.0403579862508904E-3</c:v>
                </c:pt>
                <c:pt idx="5384">
                  <c:v>2.0354837620933249E-3</c:v>
                </c:pt>
                <c:pt idx="5385">
                  <c:v>2.0322357552055572E-3</c:v>
                </c:pt>
                <c:pt idx="5386">
                  <c:v>2.0219257128643721E-3</c:v>
                </c:pt>
                <c:pt idx="5387">
                  <c:v>2.0450113147344236E-3</c:v>
                </c:pt>
                <c:pt idx="5388">
                  <c:v>2.0459454511163192E-3</c:v>
                </c:pt>
                <c:pt idx="5389">
                  <c:v>2.0516684653261192E-3</c:v>
                </c:pt>
                <c:pt idx="5390">
                  <c:v>2.0583649240302954E-3</c:v>
                </c:pt>
                <c:pt idx="5391">
                  <c:v>2.0700987123915735E-3</c:v>
                </c:pt>
                <c:pt idx="5392">
                  <c:v>2.0521857622183802E-3</c:v>
                </c:pt>
                <c:pt idx="5393">
                  <c:v>2.0630699771691618E-3</c:v>
                </c:pt>
                <c:pt idx="5394">
                  <c:v>2.0589114692030467E-3</c:v>
                </c:pt>
                <c:pt idx="5395">
                  <c:v>2.0485982697396586E-3</c:v>
                </c:pt>
                <c:pt idx="5396">
                  <c:v>2.0664343822089956E-3</c:v>
                </c:pt>
                <c:pt idx="5397">
                  <c:v>2.048448684388133E-3</c:v>
                </c:pt>
                <c:pt idx="5398">
                  <c:v>2.0551741891437899E-3</c:v>
                </c:pt>
                <c:pt idx="5399">
                  <c:v>2.0545394664545241E-3</c:v>
                </c:pt>
                <c:pt idx="5400">
                  <c:v>2.0494609124830374E-3</c:v>
                </c:pt>
                <c:pt idx="5401">
                  <c:v>2.0462446875404907E-3</c:v>
                </c:pt>
                <c:pt idx="5402">
                  <c:v>2.0928674680834882E-3</c:v>
                </c:pt>
                <c:pt idx="5403">
                  <c:v>2.0705529615251623E-3</c:v>
                </c:pt>
                <c:pt idx="5404">
                  <c:v>2.0827682480965026E-3</c:v>
                </c:pt>
                <c:pt idx="5405">
                  <c:v>2.0918471698154143E-3</c:v>
                </c:pt>
                <c:pt idx="5406">
                  <c:v>2.076674191016831E-3</c:v>
                </c:pt>
                <c:pt idx="5407">
                  <c:v>2.0808973923150884E-3</c:v>
                </c:pt>
                <c:pt idx="5408">
                  <c:v>2.0744732348577911E-3</c:v>
                </c:pt>
                <c:pt idx="5409">
                  <c:v>2.0822406483509506E-3</c:v>
                </c:pt>
                <c:pt idx="5410">
                  <c:v>2.0796597032156586E-3</c:v>
                </c:pt>
                <c:pt idx="5411">
                  <c:v>2.0770051476415837E-3</c:v>
                </c:pt>
                <c:pt idx="5412">
                  <c:v>2.1027296583292902E-3</c:v>
                </c:pt>
                <c:pt idx="5413">
                  <c:v>2.0862352530041975E-3</c:v>
                </c:pt>
                <c:pt idx="5414">
                  <c:v>2.1050804045482465E-3</c:v>
                </c:pt>
                <c:pt idx="5415">
                  <c:v>2.0981998316846498E-3</c:v>
                </c:pt>
                <c:pt idx="5416">
                  <c:v>2.086181929776507E-3</c:v>
                </c:pt>
                <c:pt idx="5417">
                  <c:v>2.1086739187610843E-3</c:v>
                </c:pt>
                <c:pt idx="5418">
                  <c:v>2.0902536034106264E-3</c:v>
                </c:pt>
                <c:pt idx="5419">
                  <c:v>2.0860843606555733E-3</c:v>
                </c:pt>
                <c:pt idx="5420">
                  <c:v>2.081710630652898E-3</c:v>
                </c:pt>
                <c:pt idx="5421">
                  <c:v>2.0721211294474663E-3</c:v>
                </c:pt>
                <c:pt idx="5422">
                  <c:v>2.0751668068167222E-3</c:v>
                </c:pt>
                <c:pt idx="5423">
                  <c:v>2.0611523256682807E-3</c:v>
                </c:pt>
                <c:pt idx="5424">
                  <c:v>2.0616005771691434E-3</c:v>
                </c:pt>
                <c:pt idx="5425">
                  <c:v>2.0515628739022074E-3</c:v>
                </c:pt>
                <c:pt idx="5426">
                  <c:v>2.0496095694359832E-3</c:v>
                </c:pt>
                <c:pt idx="5427">
                  <c:v>2.0536423806559092E-3</c:v>
                </c:pt>
                <c:pt idx="5428">
                  <c:v>2.0491638794283688E-3</c:v>
                </c:pt>
                <c:pt idx="5429">
                  <c:v>2.0519047034926749E-3</c:v>
                </c:pt>
                <c:pt idx="5430">
                  <c:v>2.0536423806559092E-3</c:v>
                </c:pt>
                <c:pt idx="5431">
                  <c:v>2.0545100648640207E-3</c:v>
                </c:pt>
                <c:pt idx="5432">
                  <c:v>2.0533852633343977E-3</c:v>
                </c:pt>
                <c:pt idx="5433">
                  <c:v>2.0587983843044907E-3</c:v>
                </c:pt>
                <c:pt idx="5434">
                  <c:v>2.0670564275702338E-3</c:v>
                </c:pt>
                <c:pt idx="5435">
                  <c:v>2.0645227236101194E-3</c:v>
                </c:pt>
                <c:pt idx="5436">
                  <c:v>2.065225172040885E-3</c:v>
                </c:pt>
                <c:pt idx="5437">
                  <c:v>2.0719900046098452E-3</c:v>
                </c:pt>
                <c:pt idx="5438">
                  <c:v>2.0761355756310079E-3</c:v>
                </c:pt>
                <c:pt idx="5439">
                  <c:v>2.0767036182917195E-3</c:v>
                </c:pt>
                <c:pt idx="5440">
                  <c:v>2.1019657327425107E-3</c:v>
                </c:pt>
                <c:pt idx="5441">
                  <c:v>2.0927251639366504E-3</c:v>
                </c:pt>
                <c:pt idx="5442">
                  <c:v>2.1051493819889615E-3</c:v>
                </c:pt>
                <c:pt idx="5443">
                  <c:v>2.1085633637581173E-3</c:v>
                </c:pt>
                <c:pt idx="5444">
                  <c:v>2.1009548960791665E-3</c:v>
                </c:pt>
                <c:pt idx="5445">
                  <c:v>2.1057322205152371E-3</c:v>
                </c:pt>
                <c:pt idx="5446">
                  <c:v>2.1076045488170113E-3</c:v>
                </c:pt>
                <c:pt idx="5447">
                  <c:v>2.1282455766834462E-3</c:v>
                </c:pt>
                <c:pt idx="5448">
                  <c:v>2.1087153744823368E-3</c:v>
                </c:pt>
                <c:pt idx="5449">
                  <c:v>2.1162265492849974E-3</c:v>
                </c:pt>
                <c:pt idx="5450">
                  <c:v>2.1237160286570579E-3</c:v>
                </c:pt>
                <c:pt idx="5451">
                  <c:v>2.1113954619804151E-3</c:v>
                </c:pt>
                <c:pt idx="5452">
                  <c:v>2.1538520247094805E-3</c:v>
                </c:pt>
                <c:pt idx="5453">
                  <c:v>2.1215178093542037E-3</c:v>
                </c:pt>
                <c:pt idx="5454">
                  <c:v>2.1181224753843257E-3</c:v>
                </c:pt>
                <c:pt idx="5455">
                  <c:v>2.1448028665511745E-3</c:v>
                </c:pt>
                <c:pt idx="5456">
                  <c:v>2.1151385995220456E-3</c:v>
                </c:pt>
                <c:pt idx="5457">
                  <c:v>2.1276346387875183E-3</c:v>
                </c:pt>
                <c:pt idx="5458">
                  <c:v>2.1155735847161101E-3</c:v>
                </c:pt>
                <c:pt idx="5459">
                  <c:v>2.1194729713688684E-3</c:v>
                </c:pt>
                <c:pt idx="5460">
                  <c:v>2.1254576553529701E-3</c:v>
                </c:pt>
                <c:pt idx="5461">
                  <c:v>2.1154426524345928E-3</c:v>
                </c:pt>
                <c:pt idx="5462">
                  <c:v>2.1110921190205124E-3</c:v>
                </c:pt>
                <c:pt idx="5463">
                  <c:v>2.1141373906014625E-3</c:v>
                </c:pt>
                <c:pt idx="5464">
                  <c:v>2.110611439620495E-3</c:v>
                </c:pt>
                <c:pt idx="5465">
                  <c:v>2.1120028713169656E-3</c:v>
                </c:pt>
                <c:pt idx="5466">
                  <c:v>2.1145588296238539E-3</c:v>
                </c:pt>
                <c:pt idx="5467">
                  <c:v>2.1120551695719366E-3</c:v>
                </c:pt>
                <c:pt idx="5468">
                  <c:v>2.14325109564529E-3</c:v>
                </c:pt>
                <c:pt idx="5469">
                  <c:v>2.1255083912577488E-3</c:v>
                </c:pt>
                <c:pt idx="5470">
                  <c:v>2.1253299807968543E-3</c:v>
                </c:pt>
                <c:pt idx="5471">
                  <c:v>2.1334060910962239E-3</c:v>
                </c:pt>
                <c:pt idx="5472">
                  <c:v>2.1451250808088396E-3</c:v>
                </c:pt>
                <c:pt idx="5473">
                  <c:v>2.1310966136115612E-3</c:v>
                </c:pt>
                <c:pt idx="5474">
                  <c:v>2.1542034918961301E-3</c:v>
                </c:pt>
                <c:pt idx="5475">
                  <c:v>2.1526229037961944E-3</c:v>
                </c:pt>
                <c:pt idx="5476">
                  <c:v>2.1520414583111758E-3</c:v>
                </c:pt>
                <c:pt idx="5477">
                  <c:v>2.142007405273321E-3</c:v>
                </c:pt>
                <c:pt idx="5478">
                  <c:v>2.1532309939693078E-3</c:v>
                </c:pt>
                <c:pt idx="5479">
                  <c:v>2.1538813971282125E-3</c:v>
                </c:pt>
                <c:pt idx="5480">
                  <c:v>2.1376496117833719E-3</c:v>
                </c:pt>
                <c:pt idx="5481">
                  <c:v>2.1423141737380597E-3</c:v>
                </c:pt>
                <c:pt idx="5482">
                  <c:v>2.1434631023855501E-3</c:v>
                </c:pt>
                <c:pt idx="5483">
                  <c:v>2.141111590691613E-3</c:v>
                </c:pt>
                <c:pt idx="5484">
                  <c:v>2.1466774832642347E-3</c:v>
                </c:pt>
                <c:pt idx="5485">
                  <c:v>2.1473218566374725E-3</c:v>
                </c:pt>
                <c:pt idx="5486">
                  <c:v>2.1678136970207308E-3</c:v>
                </c:pt>
                <c:pt idx="5487">
                  <c:v>2.1362349343249814E-3</c:v>
                </c:pt>
                <c:pt idx="5488">
                  <c:v>2.1453351001631477E-3</c:v>
                </c:pt>
                <c:pt idx="5489">
                  <c:v>2.1333220365625473E-3</c:v>
                </c:pt>
                <c:pt idx="5490">
                  <c:v>2.1468453819092079E-3</c:v>
                </c:pt>
                <c:pt idx="5491">
                  <c:v>2.1582482439517613E-3</c:v>
                </c:pt>
                <c:pt idx="5492">
                  <c:v>2.1479911307856294E-3</c:v>
                </c:pt>
                <c:pt idx="5493">
                  <c:v>2.1434631023855501E-3</c:v>
                </c:pt>
                <c:pt idx="5494">
                  <c:v>2.14762883814874E-3</c:v>
                </c:pt>
                <c:pt idx="5495">
                  <c:v>2.1956383521335985E-3</c:v>
                </c:pt>
                <c:pt idx="5496">
                  <c:v>2.1590576898497813E-3</c:v>
                </c:pt>
                <c:pt idx="5497">
                  <c:v>2.1787371730151894E-3</c:v>
                </c:pt>
                <c:pt idx="5498">
                  <c:v>2.161868805234511E-3</c:v>
                </c:pt>
                <c:pt idx="5499">
                  <c:v>2.1564181132326644E-3</c:v>
                </c:pt>
                <c:pt idx="5500">
                  <c:v>2.1679827279424309E-3</c:v>
                </c:pt>
                <c:pt idx="5501">
                  <c:v>2.161561646256519E-3</c:v>
                </c:pt>
                <c:pt idx="5502">
                  <c:v>2.1667394803117231E-3</c:v>
                </c:pt>
                <c:pt idx="5503">
                  <c:v>2.169856588402852E-3</c:v>
                </c:pt>
                <c:pt idx="5504">
                  <c:v>2.1531130593257009E-3</c:v>
                </c:pt>
                <c:pt idx="5505">
                  <c:v>2.1509989332834534E-3</c:v>
                </c:pt>
                <c:pt idx="5506">
                  <c:v>2.1539144338968957E-3</c:v>
                </c:pt>
                <c:pt idx="5507">
                  <c:v>2.1685971097333244E-3</c:v>
                </c:pt>
                <c:pt idx="5508">
                  <c:v>2.155981857067989E-3</c:v>
                </c:pt>
                <c:pt idx="5509">
                  <c:v>2.1514311015743831E-3</c:v>
                </c:pt>
                <c:pt idx="5510">
                  <c:v>2.1628217674917504E-3</c:v>
                </c:pt>
                <c:pt idx="5511">
                  <c:v>2.1454875212641479E-3</c:v>
                </c:pt>
                <c:pt idx="5512">
                  <c:v>2.1489763759355101E-3</c:v>
                </c:pt>
                <c:pt idx="5513">
                  <c:v>2.1503427136484983E-3</c:v>
                </c:pt>
                <c:pt idx="5514">
                  <c:v>2.1427312167667839E-3</c:v>
                </c:pt>
                <c:pt idx="5515">
                  <c:v>2.147166397558067E-3</c:v>
                </c:pt>
                <c:pt idx="5516">
                  <c:v>2.1475122800901866E-3</c:v>
                </c:pt>
                <c:pt idx="5517">
                  <c:v>2.1565710292029481E-3</c:v>
                </c:pt>
                <c:pt idx="5518">
                  <c:v>2.1494578271707781E-3</c:v>
                </c:pt>
                <c:pt idx="5519">
                  <c:v>2.1566135374054634E-3</c:v>
                </c:pt>
                <c:pt idx="5520">
                  <c:v>2.1525421003616243E-3</c:v>
                </c:pt>
                <c:pt idx="5521">
                  <c:v>2.1572455807556956E-3</c:v>
                </c:pt>
                <c:pt idx="5522">
                  <c:v>2.1525421003616243E-3</c:v>
                </c:pt>
                <c:pt idx="5523">
                  <c:v>2.1593650387252091E-3</c:v>
                </c:pt>
                <c:pt idx="5524">
                  <c:v>2.1483715069793466E-3</c:v>
                </c:pt>
                <c:pt idx="5525">
                  <c:v>2.1508751585526784E-3</c:v>
                </c:pt>
                <c:pt idx="5526">
                  <c:v>2.1484706830433731E-3</c:v>
                </c:pt>
                <c:pt idx="5527">
                  <c:v>2.157877571707224E-3</c:v>
                </c:pt>
                <c:pt idx="5528">
                  <c:v>2.1706573997030102E-3</c:v>
                </c:pt>
                <c:pt idx="5529">
                  <c:v>2.1537614141257616E-3</c:v>
                </c:pt>
                <c:pt idx="5530">
                  <c:v>2.1664158949889116E-3</c:v>
                </c:pt>
                <c:pt idx="5531">
                  <c:v>2.1749010416792997E-3</c:v>
                </c:pt>
                <c:pt idx="5532">
                  <c:v>2.1748815646410813E-3</c:v>
                </c:pt>
                <c:pt idx="5533">
                  <c:v>2.1683067070250956E-3</c:v>
                </c:pt>
                <c:pt idx="5534">
                  <c:v>2.1678923788579583E-3</c:v>
                </c:pt>
                <c:pt idx="5535">
                  <c:v>2.1806556981517002E-3</c:v>
                </c:pt>
                <c:pt idx="5536">
                  <c:v>2.2001752163348636E-3</c:v>
                </c:pt>
                <c:pt idx="5537">
                  <c:v>2.2015906464641277E-3</c:v>
                </c:pt>
                <c:pt idx="5538">
                  <c:v>2.2220853320010308E-3</c:v>
                </c:pt>
                <c:pt idx="5539">
                  <c:v>2.2037844450720706E-3</c:v>
                </c:pt>
                <c:pt idx="5540">
                  <c:v>2.2194234514927328E-3</c:v>
                </c:pt>
                <c:pt idx="5541">
                  <c:v>2.216633869114493E-3</c:v>
                </c:pt>
                <c:pt idx="5542">
                  <c:v>2.2109867617977827E-3</c:v>
                </c:pt>
                <c:pt idx="5543">
                  <c:v>2.2018966053277316E-3</c:v>
                </c:pt>
                <c:pt idx="5544">
                  <c:v>2.2080031456713214E-3</c:v>
                </c:pt>
                <c:pt idx="5545">
                  <c:v>2.214738697585851E-3</c:v>
                </c:pt>
                <c:pt idx="5546">
                  <c:v>2.2100409626563417E-3</c:v>
                </c:pt>
                <c:pt idx="5547">
                  <c:v>2.2097396210751588E-3</c:v>
                </c:pt>
                <c:pt idx="5548">
                  <c:v>2.2211508739569999E-3</c:v>
                </c:pt>
                <c:pt idx="5549">
                  <c:v>2.2116151434674962E-3</c:v>
                </c:pt>
                <c:pt idx="5550">
                  <c:v>2.2283479606758708E-3</c:v>
                </c:pt>
                <c:pt idx="5551">
                  <c:v>2.2195811450389765E-3</c:v>
                </c:pt>
                <c:pt idx="5552">
                  <c:v>2.2300684190211923E-3</c:v>
                </c:pt>
                <c:pt idx="5553">
                  <c:v>2.2192671024246638E-3</c:v>
                </c:pt>
                <c:pt idx="5554">
                  <c:v>2.2295965834860385E-3</c:v>
                </c:pt>
                <c:pt idx="5555">
                  <c:v>2.2194296457004109E-3</c:v>
                </c:pt>
                <c:pt idx="5556">
                  <c:v>2.2203679722917024E-3</c:v>
                </c:pt>
                <c:pt idx="5557">
                  <c:v>2.221460289086429E-3</c:v>
                </c:pt>
                <c:pt idx="5558">
                  <c:v>2.2122345877135323E-3</c:v>
                </c:pt>
                <c:pt idx="5559">
                  <c:v>2.2142840713228534E-3</c:v>
                </c:pt>
                <c:pt idx="5560">
                  <c:v>2.2183281876490299E-3</c:v>
                </c:pt>
                <c:pt idx="5561">
                  <c:v>2.2166149398038081E-3</c:v>
                </c:pt>
                <c:pt idx="5562">
                  <c:v>2.2145836867119022E-3</c:v>
                </c:pt>
                <c:pt idx="5563">
                  <c:v>2.1917618078884649E-3</c:v>
                </c:pt>
                <c:pt idx="5564">
                  <c:v>2.2161425922054474E-3</c:v>
                </c:pt>
                <c:pt idx="5565">
                  <c:v>2.2008159190850156E-3</c:v>
                </c:pt>
                <c:pt idx="5566">
                  <c:v>2.2339788733335142E-3</c:v>
                </c:pt>
                <c:pt idx="5567">
                  <c:v>2.217242808144788E-3</c:v>
                </c:pt>
                <c:pt idx="5568">
                  <c:v>2.2074012619424299E-3</c:v>
                </c:pt>
                <c:pt idx="5569">
                  <c:v>2.2086597052888238E-3</c:v>
                </c:pt>
                <c:pt idx="5570">
                  <c:v>2.2070931906133808E-3</c:v>
                </c:pt>
                <c:pt idx="5571">
                  <c:v>2.2151978469791959E-3</c:v>
                </c:pt>
                <c:pt idx="5572">
                  <c:v>2.1973853866151779E-3</c:v>
                </c:pt>
                <c:pt idx="5573">
                  <c:v>2.1914716297264892E-3</c:v>
                </c:pt>
                <c:pt idx="5574">
                  <c:v>2.1986593796592224E-3</c:v>
                </c:pt>
                <c:pt idx="5575">
                  <c:v>2.1787818202758675E-3</c:v>
                </c:pt>
                <c:pt idx="5576">
                  <c:v>2.1972825292967723E-3</c:v>
                </c:pt>
                <c:pt idx="5577">
                  <c:v>2.1834829146634913E-3</c:v>
                </c:pt>
                <c:pt idx="5578">
                  <c:v>2.1895531415607713E-3</c:v>
                </c:pt>
                <c:pt idx="5579">
                  <c:v>2.1816288264542433E-3</c:v>
                </c:pt>
                <c:pt idx="5580">
                  <c:v>2.1939755359105502E-3</c:v>
                </c:pt>
                <c:pt idx="5581">
                  <c:v>2.1912862340293941E-3</c:v>
                </c:pt>
                <c:pt idx="5582">
                  <c:v>2.1830664251135767E-3</c:v>
                </c:pt>
                <c:pt idx="5583">
                  <c:v>2.1952185837927326E-3</c:v>
                </c:pt>
                <c:pt idx="5584">
                  <c:v>2.2223998257078622E-3</c:v>
                </c:pt>
                <c:pt idx="5585">
                  <c:v>2.2133358806350322E-3</c:v>
                </c:pt>
                <c:pt idx="5586">
                  <c:v>2.2011479232256605E-3</c:v>
                </c:pt>
                <c:pt idx="5587">
                  <c:v>2.2208400043605193E-3</c:v>
                </c:pt>
                <c:pt idx="5588">
                  <c:v>2.21380064503549E-3</c:v>
                </c:pt>
                <c:pt idx="5589">
                  <c:v>2.2175713644667951E-3</c:v>
                </c:pt>
                <c:pt idx="5590">
                  <c:v>2.2382049648282738E-3</c:v>
                </c:pt>
                <c:pt idx="5591">
                  <c:v>2.2264737765362343E-3</c:v>
                </c:pt>
                <c:pt idx="5592">
                  <c:v>2.2388313054402444E-3</c:v>
                </c:pt>
                <c:pt idx="5593">
                  <c:v>2.2302242618677075E-3</c:v>
                </c:pt>
                <c:pt idx="5594">
                  <c:v>2.224119043401192E-3</c:v>
                </c:pt>
                <c:pt idx="5595">
                  <c:v>2.2310116132971589E-3</c:v>
                </c:pt>
                <c:pt idx="5596">
                  <c:v>2.2174062179101269E-3</c:v>
                </c:pt>
                <c:pt idx="5597">
                  <c:v>2.2396265988413691E-3</c:v>
                </c:pt>
                <c:pt idx="5598">
                  <c:v>2.2288140192679062E-3</c:v>
                </c:pt>
                <c:pt idx="5599">
                  <c:v>2.2305457429877816E-3</c:v>
                </c:pt>
                <c:pt idx="5600">
                  <c:v>2.2325708194495769E-3</c:v>
                </c:pt>
                <c:pt idx="5601">
                  <c:v>2.2321053944328491E-3</c:v>
                </c:pt>
                <c:pt idx="5602">
                  <c:v>2.2271037818189922E-3</c:v>
                </c:pt>
                <c:pt idx="5603">
                  <c:v>2.2371151494996592E-3</c:v>
                </c:pt>
                <c:pt idx="5604">
                  <c:v>2.2342925950325685E-3</c:v>
                </c:pt>
                <c:pt idx="5605">
                  <c:v>2.2305398714854343E-3</c:v>
                </c:pt>
                <c:pt idx="5606">
                  <c:v>2.2682717613275193E-3</c:v>
                </c:pt>
                <c:pt idx="5607">
                  <c:v>2.2588887357171696E-3</c:v>
                </c:pt>
                <c:pt idx="5608">
                  <c:v>2.2820628264665133E-3</c:v>
                </c:pt>
                <c:pt idx="5609">
                  <c:v>2.2744055890168828E-3</c:v>
                </c:pt>
                <c:pt idx="5610">
                  <c:v>2.3075646387769651E-3</c:v>
                </c:pt>
                <c:pt idx="5611">
                  <c:v>2.2830036958542913E-3</c:v>
                </c:pt>
                <c:pt idx="5612">
                  <c:v>2.2884903517534521E-3</c:v>
                </c:pt>
                <c:pt idx="5613">
                  <c:v>2.2695414154608657E-3</c:v>
                </c:pt>
                <c:pt idx="5614">
                  <c:v>2.2748550107165913E-3</c:v>
                </c:pt>
                <c:pt idx="5615">
                  <c:v>2.2674897531106148E-3</c:v>
                </c:pt>
                <c:pt idx="5616">
                  <c:v>2.2744434483584078E-3</c:v>
                </c:pt>
                <c:pt idx="5617">
                  <c:v>2.2684559398273379E-3</c:v>
                </c:pt>
                <c:pt idx="5618">
                  <c:v>2.2704594722347303E-3</c:v>
                </c:pt>
                <c:pt idx="5619">
                  <c:v>2.2759545215882103E-3</c:v>
                </c:pt>
                <c:pt idx="5620">
                  <c:v>2.2537117319288064E-3</c:v>
                </c:pt>
                <c:pt idx="5621">
                  <c:v>2.2626244935602868E-3</c:v>
                </c:pt>
                <c:pt idx="5622">
                  <c:v>2.2497887579251865E-3</c:v>
                </c:pt>
                <c:pt idx="5623">
                  <c:v>2.2688953470925747E-3</c:v>
                </c:pt>
                <c:pt idx="5624">
                  <c:v>2.2590474460387464E-3</c:v>
                </c:pt>
                <c:pt idx="5625">
                  <c:v>2.2562047478739112E-3</c:v>
                </c:pt>
                <c:pt idx="5626">
                  <c:v>2.2466565825807043E-3</c:v>
                </c:pt>
                <c:pt idx="5627">
                  <c:v>2.242276164582026E-3</c:v>
                </c:pt>
                <c:pt idx="5628">
                  <c:v>2.2485389176310068E-3</c:v>
                </c:pt>
                <c:pt idx="5629">
                  <c:v>2.244308377768716E-3</c:v>
                </c:pt>
                <c:pt idx="5630">
                  <c:v>2.2521477814913403E-3</c:v>
                </c:pt>
                <c:pt idx="5631">
                  <c:v>2.2374386164078167E-3</c:v>
                </c:pt>
                <c:pt idx="5632">
                  <c:v>2.24149162558397E-3</c:v>
                </c:pt>
                <c:pt idx="5633">
                  <c:v>2.2449347039260248E-3</c:v>
                </c:pt>
                <c:pt idx="5634">
                  <c:v>2.2385175466686086E-3</c:v>
                </c:pt>
                <c:pt idx="5635">
                  <c:v>2.2518315527081897E-3</c:v>
                </c:pt>
                <c:pt idx="5636">
                  <c:v>2.2626244935602868E-3</c:v>
                </c:pt>
                <c:pt idx="5637">
                  <c:v>2.2741223556084155E-3</c:v>
                </c:pt>
                <c:pt idx="5638">
                  <c:v>2.2704822715851119E-3</c:v>
                </c:pt>
                <c:pt idx="5639">
                  <c:v>2.2687372270361298E-3</c:v>
                </c:pt>
                <c:pt idx="5640">
                  <c:v>2.2674897531106148E-3</c:v>
                </c:pt>
                <c:pt idx="5641">
                  <c:v>2.2606111967971164E-3</c:v>
                </c:pt>
                <c:pt idx="5642">
                  <c:v>2.27107685471076E-3</c:v>
                </c:pt>
                <c:pt idx="5643">
                  <c:v>2.2606007466238033E-3</c:v>
                </c:pt>
                <c:pt idx="5644">
                  <c:v>2.2686331934904155E-3</c:v>
                </c:pt>
                <c:pt idx="5645">
                  <c:v>2.2532325934761393E-3</c:v>
                </c:pt>
                <c:pt idx="5646">
                  <c:v>2.2446233200607061E-3</c:v>
                </c:pt>
                <c:pt idx="5647">
                  <c:v>2.2468169258965556E-3</c:v>
                </c:pt>
                <c:pt idx="5648">
                  <c:v>2.2482242602261471E-3</c:v>
                </c:pt>
                <c:pt idx="5649">
                  <c:v>2.2385238128292688E-3</c:v>
                </c:pt>
                <c:pt idx="5650">
                  <c:v>2.2466652909642259E-3</c:v>
                </c:pt>
                <c:pt idx="5651">
                  <c:v>2.2433729826547531E-3</c:v>
                </c:pt>
                <c:pt idx="5652">
                  <c:v>2.2383615773370006E-3</c:v>
                </c:pt>
                <c:pt idx="5653">
                  <c:v>2.2490063970070865E-3</c:v>
                </c:pt>
                <c:pt idx="5654">
                  <c:v>2.2349180800989182E-3</c:v>
                </c:pt>
                <c:pt idx="5655">
                  <c:v>2.2513535076289543E-3</c:v>
                </c:pt>
                <c:pt idx="5656">
                  <c:v>2.2314783307411127E-3</c:v>
                </c:pt>
                <c:pt idx="5657">
                  <c:v>2.2555920916201497E-3</c:v>
                </c:pt>
                <c:pt idx="5658">
                  <c:v>2.238364640566703E-3</c:v>
                </c:pt>
                <c:pt idx="5659">
                  <c:v>2.2571422443864544E-3</c:v>
                </c:pt>
                <c:pt idx="5660">
                  <c:v>2.2325708194495769E-3</c:v>
                </c:pt>
                <c:pt idx="5661">
                  <c:v>2.2497863868254668E-3</c:v>
                </c:pt>
                <c:pt idx="5662">
                  <c:v>2.2372692772517646E-3</c:v>
                </c:pt>
                <c:pt idx="5663">
                  <c:v>2.2465075358559889E-3</c:v>
                </c:pt>
                <c:pt idx="5664">
                  <c:v>2.2692234767954988E-3</c:v>
                </c:pt>
                <c:pt idx="5665">
                  <c:v>2.2449348310193303E-3</c:v>
                </c:pt>
                <c:pt idx="5666">
                  <c:v>2.2784470253581295E-3</c:v>
                </c:pt>
                <c:pt idx="5667">
                  <c:v>2.3006132735136006E-3</c:v>
                </c:pt>
                <c:pt idx="5668">
                  <c:v>2.2884759014201476E-3</c:v>
                </c:pt>
                <c:pt idx="5669">
                  <c:v>2.282540736012661E-3</c:v>
                </c:pt>
                <c:pt idx="5670">
                  <c:v>2.2899516041484723E-3</c:v>
                </c:pt>
                <c:pt idx="5671">
                  <c:v>2.2913530620716238E-3</c:v>
                </c:pt>
                <c:pt idx="5672">
                  <c:v>2.2773591491818362E-3</c:v>
                </c:pt>
                <c:pt idx="5673">
                  <c:v>2.280486690304233E-3</c:v>
                </c:pt>
                <c:pt idx="5674">
                  <c:v>2.2643620332971084E-3</c:v>
                </c:pt>
                <c:pt idx="5675">
                  <c:v>2.2674812720272037E-3</c:v>
                </c:pt>
                <c:pt idx="5676">
                  <c:v>2.2565243151535155E-3</c:v>
                </c:pt>
                <c:pt idx="5677">
                  <c:v>2.2888991908549274E-3</c:v>
                </c:pt>
                <c:pt idx="5678">
                  <c:v>2.2688953470925747E-3</c:v>
                </c:pt>
                <c:pt idx="5679">
                  <c:v>2.2710835197452968E-3</c:v>
                </c:pt>
                <c:pt idx="5680">
                  <c:v>2.2783138677985354E-3</c:v>
                </c:pt>
                <c:pt idx="5681">
                  <c:v>2.2782886642737582E-3</c:v>
                </c:pt>
                <c:pt idx="5682">
                  <c:v>2.2765663433723638E-3</c:v>
                </c:pt>
                <c:pt idx="5683">
                  <c:v>2.3055766701318391E-3</c:v>
                </c:pt>
                <c:pt idx="5684">
                  <c:v>2.3080204940757248E-3</c:v>
                </c:pt>
                <c:pt idx="5685">
                  <c:v>2.2899516041484723E-3</c:v>
                </c:pt>
                <c:pt idx="5686">
                  <c:v>2.3095039802819468E-3</c:v>
                </c:pt>
                <c:pt idx="5687">
                  <c:v>2.2870868584018043E-3</c:v>
                </c:pt>
                <c:pt idx="5688">
                  <c:v>2.3088835699910334E-3</c:v>
                </c:pt>
                <c:pt idx="5689">
                  <c:v>2.2983649973001554E-3</c:v>
                </c:pt>
                <c:pt idx="5690">
                  <c:v>2.2912983372120202E-3</c:v>
                </c:pt>
                <c:pt idx="5691">
                  <c:v>2.3054869849523625E-3</c:v>
                </c:pt>
                <c:pt idx="5692">
                  <c:v>2.2987548192025518E-3</c:v>
                </c:pt>
                <c:pt idx="5693">
                  <c:v>2.3049557837583712E-3</c:v>
                </c:pt>
                <c:pt idx="5694">
                  <c:v>2.3325138315676546E-3</c:v>
                </c:pt>
                <c:pt idx="5695">
                  <c:v>2.3306924394885338E-3</c:v>
                </c:pt>
                <c:pt idx="5696">
                  <c:v>2.3211325000552212E-3</c:v>
                </c:pt>
                <c:pt idx="5697">
                  <c:v>2.3360892486842732E-3</c:v>
                </c:pt>
                <c:pt idx="5698">
                  <c:v>2.3130959966150989E-3</c:v>
                </c:pt>
                <c:pt idx="5699">
                  <c:v>2.3133238492068268E-3</c:v>
                </c:pt>
                <c:pt idx="5700">
                  <c:v>2.3115731149932744E-3</c:v>
                </c:pt>
                <c:pt idx="5701">
                  <c:v>2.3077810707238743E-3</c:v>
                </c:pt>
                <c:pt idx="5702">
                  <c:v>2.3072105071237875E-3</c:v>
                </c:pt>
                <c:pt idx="5703">
                  <c:v>2.315478221273818E-3</c:v>
                </c:pt>
                <c:pt idx="5704">
                  <c:v>2.3246082250469443E-3</c:v>
                </c:pt>
                <c:pt idx="5705">
                  <c:v>2.328612442782619E-3</c:v>
                </c:pt>
                <c:pt idx="5706">
                  <c:v>2.3297790783832011E-3</c:v>
                </c:pt>
                <c:pt idx="5707">
                  <c:v>2.3235030950010463E-3</c:v>
                </c:pt>
                <c:pt idx="5708">
                  <c:v>2.3313722986226066E-3</c:v>
                </c:pt>
                <c:pt idx="5709">
                  <c:v>2.3274371434737116E-3</c:v>
                </c:pt>
                <c:pt idx="5710">
                  <c:v>2.3358930934914614E-3</c:v>
                </c:pt>
                <c:pt idx="5711">
                  <c:v>2.3371512474948033E-3</c:v>
                </c:pt>
                <c:pt idx="5712">
                  <c:v>2.3358366983591136E-3</c:v>
                </c:pt>
                <c:pt idx="5713">
                  <c:v>2.3321872470542038E-3</c:v>
                </c:pt>
                <c:pt idx="5714">
                  <c:v>2.3493025339977975E-3</c:v>
                </c:pt>
                <c:pt idx="5715">
                  <c:v>2.3235674699026263E-3</c:v>
                </c:pt>
                <c:pt idx="5716">
                  <c:v>2.3414617376987883E-3</c:v>
                </c:pt>
                <c:pt idx="5717">
                  <c:v>2.3516428497393285E-3</c:v>
                </c:pt>
                <c:pt idx="5718">
                  <c:v>2.3407218801755249E-3</c:v>
                </c:pt>
                <c:pt idx="5719">
                  <c:v>2.3656222604551305E-3</c:v>
                </c:pt>
                <c:pt idx="5720">
                  <c:v>2.3706096983212338E-3</c:v>
                </c:pt>
                <c:pt idx="5721">
                  <c:v>2.3394100648216534E-3</c:v>
                </c:pt>
                <c:pt idx="5722">
                  <c:v>2.363754464760553E-3</c:v>
                </c:pt>
                <c:pt idx="5723">
                  <c:v>2.3578457099914614E-3</c:v>
                </c:pt>
                <c:pt idx="5724">
                  <c:v>2.3635899104164633E-3</c:v>
                </c:pt>
                <c:pt idx="5725">
                  <c:v>2.3552230085292043E-3</c:v>
                </c:pt>
                <c:pt idx="5726">
                  <c:v>2.3660200426359975E-3</c:v>
                </c:pt>
                <c:pt idx="5727">
                  <c:v>2.3467596980093343E-3</c:v>
                </c:pt>
                <c:pt idx="5728">
                  <c:v>2.3428583572646703E-3</c:v>
                </c:pt>
                <c:pt idx="5729">
                  <c:v>2.3253887769823858E-3</c:v>
                </c:pt>
                <c:pt idx="5730">
                  <c:v>2.3162593179770607E-3</c:v>
                </c:pt>
                <c:pt idx="5731">
                  <c:v>2.3318608369409109E-3</c:v>
                </c:pt>
                <c:pt idx="5732">
                  <c:v>2.3067839734505794E-3</c:v>
                </c:pt>
                <c:pt idx="5733">
                  <c:v>2.3054165090592516E-3</c:v>
                </c:pt>
                <c:pt idx="5734">
                  <c:v>2.2991878967806552E-3</c:v>
                </c:pt>
                <c:pt idx="5735">
                  <c:v>2.3198942411858871E-3</c:v>
                </c:pt>
                <c:pt idx="5736">
                  <c:v>2.2881878035758345E-3</c:v>
                </c:pt>
                <c:pt idx="5737">
                  <c:v>2.2930366476357194E-3</c:v>
                </c:pt>
                <c:pt idx="5738">
                  <c:v>2.2884144437580632E-3</c:v>
                </c:pt>
                <c:pt idx="5739">
                  <c:v>2.2849020892380311E-3</c:v>
                </c:pt>
                <c:pt idx="5740">
                  <c:v>2.2737557721752002E-3</c:v>
                </c:pt>
                <c:pt idx="5741">
                  <c:v>2.2819037887641378E-3</c:v>
                </c:pt>
                <c:pt idx="5742">
                  <c:v>2.2695414154608657E-3</c:v>
                </c:pt>
                <c:pt idx="5743">
                  <c:v>2.2887939658385687E-3</c:v>
                </c:pt>
                <c:pt idx="5744">
                  <c:v>2.2855420601914384E-3</c:v>
                </c:pt>
                <c:pt idx="5745">
                  <c:v>2.3001551856983403E-3</c:v>
                </c:pt>
                <c:pt idx="5746">
                  <c:v>2.2900901210731158E-3</c:v>
                </c:pt>
                <c:pt idx="5747">
                  <c:v>2.2862770804844322E-3</c:v>
                </c:pt>
                <c:pt idx="5748">
                  <c:v>2.2756502031121549E-3</c:v>
                </c:pt>
                <c:pt idx="5749">
                  <c:v>2.2950622071385754E-3</c:v>
                </c:pt>
                <c:pt idx="5750">
                  <c:v>2.2997866755103962E-3</c:v>
                </c:pt>
                <c:pt idx="5751">
                  <c:v>2.2929155756599697E-3</c:v>
                </c:pt>
                <c:pt idx="5752">
                  <c:v>2.2921343136587651E-3</c:v>
                </c:pt>
                <c:pt idx="5753">
                  <c:v>2.301670017749515E-3</c:v>
                </c:pt>
                <c:pt idx="5754">
                  <c:v>2.2971431539218182E-3</c:v>
                </c:pt>
                <c:pt idx="5755">
                  <c:v>2.2988450709151903E-3</c:v>
                </c:pt>
                <c:pt idx="5756">
                  <c:v>2.293020968440535E-3</c:v>
                </c:pt>
                <c:pt idx="5757">
                  <c:v>2.3068193892836785E-3</c:v>
                </c:pt>
                <c:pt idx="5758">
                  <c:v>2.2868271334568996E-3</c:v>
                </c:pt>
                <c:pt idx="5759">
                  <c:v>2.3293233089085401E-3</c:v>
                </c:pt>
                <c:pt idx="5760">
                  <c:v>2.3038749472739299E-3</c:v>
                </c:pt>
                <c:pt idx="5761">
                  <c:v>2.3019911649261871E-3</c:v>
                </c:pt>
                <c:pt idx="5762">
                  <c:v>2.3109534785117152E-3</c:v>
                </c:pt>
                <c:pt idx="5763">
                  <c:v>2.305758906839895E-3</c:v>
                </c:pt>
                <c:pt idx="5764">
                  <c:v>2.3054607193838468E-3</c:v>
                </c:pt>
                <c:pt idx="5765">
                  <c:v>2.2998593852425033E-3</c:v>
                </c:pt>
                <c:pt idx="5766">
                  <c:v>2.3002680384682657E-3</c:v>
                </c:pt>
                <c:pt idx="5767">
                  <c:v>2.3040600356031581E-3</c:v>
                </c:pt>
                <c:pt idx="5768">
                  <c:v>2.2974893276154341E-3</c:v>
                </c:pt>
                <c:pt idx="5769">
                  <c:v>2.3178471057536923E-3</c:v>
                </c:pt>
                <c:pt idx="5770">
                  <c:v>2.3293233089085401E-3</c:v>
                </c:pt>
                <c:pt idx="5771">
                  <c:v>2.3188505176148936E-3</c:v>
                </c:pt>
                <c:pt idx="5772">
                  <c:v>2.3171266605045266E-3</c:v>
                </c:pt>
                <c:pt idx="5773">
                  <c:v>2.3261695611412388E-3</c:v>
                </c:pt>
                <c:pt idx="5774">
                  <c:v>2.3187896604753566E-3</c:v>
                </c:pt>
                <c:pt idx="5775">
                  <c:v>2.3348926477904856E-3</c:v>
                </c:pt>
                <c:pt idx="5776">
                  <c:v>2.3189247023252361E-3</c:v>
                </c:pt>
                <c:pt idx="5777">
                  <c:v>2.3250950843629113E-3</c:v>
                </c:pt>
                <c:pt idx="5778">
                  <c:v>2.3205422672756592E-3</c:v>
                </c:pt>
                <c:pt idx="5779">
                  <c:v>2.3284875498750732E-3</c:v>
                </c:pt>
                <c:pt idx="5780">
                  <c:v>2.3479936675571927E-3</c:v>
                </c:pt>
                <c:pt idx="5781">
                  <c:v>2.3205741634681667E-3</c:v>
                </c:pt>
                <c:pt idx="5782">
                  <c:v>2.3313405700955791E-3</c:v>
                </c:pt>
                <c:pt idx="5783">
                  <c:v>2.326007536530277E-3</c:v>
                </c:pt>
                <c:pt idx="5784">
                  <c:v>2.3360892486842732E-3</c:v>
                </c:pt>
                <c:pt idx="5785">
                  <c:v>2.3325931881966774E-3</c:v>
                </c:pt>
                <c:pt idx="5786">
                  <c:v>2.3369679032098395E-3</c:v>
                </c:pt>
                <c:pt idx="5787">
                  <c:v>2.325875759848123E-3</c:v>
                </c:pt>
                <c:pt idx="5788">
                  <c:v>2.3570213524938492E-3</c:v>
                </c:pt>
                <c:pt idx="5789">
                  <c:v>2.3231793417077657E-3</c:v>
                </c:pt>
                <c:pt idx="5790">
                  <c:v>2.3327706802590215E-3</c:v>
                </c:pt>
                <c:pt idx="5791">
                  <c:v>2.3206091053782924E-3</c:v>
                </c:pt>
                <c:pt idx="5792">
                  <c:v>2.3218435025833531E-3</c:v>
                </c:pt>
                <c:pt idx="5793">
                  <c:v>2.3170402050715715E-3</c:v>
                </c:pt>
                <c:pt idx="5794">
                  <c:v>2.3197938198393146E-3</c:v>
                </c:pt>
                <c:pt idx="5795">
                  <c:v>2.3132965150582381E-3</c:v>
                </c:pt>
                <c:pt idx="5796">
                  <c:v>2.3008886741416744E-3</c:v>
                </c:pt>
                <c:pt idx="5797">
                  <c:v>2.3041965276312916E-3</c:v>
                </c:pt>
                <c:pt idx="5798">
                  <c:v>2.2977636214104647E-3</c:v>
                </c:pt>
                <c:pt idx="5799">
                  <c:v>2.3114384799525554E-3</c:v>
                </c:pt>
                <c:pt idx="5800">
                  <c:v>2.3025920768976428E-3</c:v>
                </c:pt>
                <c:pt idx="5801">
                  <c:v>2.3477034813017056E-3</c:v>
                </c:pt>
                <c:pt idx="5802">
                  <c:v>2.3111149738116732E-3</c:v>
                </c:pt>
                <c:pt idx="5803">
                  <c:v>2.3242562135010495E-3</c:v>
                </c:pt>
                <c:pt idx="5804">
                  <c:v>2.3086391289510867E-3</c:v>
                </c:pt>
                <c:pt idx="5805">
                  <c:v>2.309450933016116E-3</c:v>
                </c:pt>
                <c:pt idx="5806">
                  <c:v>2.3096648164883746E-3</c:v>
                </c:pt>
                <c:pt idx="5807">
                  <c:v>2.3002909820106902E-3</c:v>
                </c:pt>
                <c:pt idx="5808">
                  <c:v>2.319275261354262E-3</c:v>
                </c:pt>
                <c:pt idx="5809">
                  <c:v>2.3065398923301072E-3</c:v>
                </c:pt>
                <c:pt idx="5810">
                  <c:v>2.2961805449655767E-3</c:v>
                </c:pt>
                <c:pt idx="5811">
                  <c:v>2.3158280686658901E-3</c:v>
                </c:pt>
                <c:pt idx="5812">
                  <c:v>2.2970315415901305E-3</c:v>
                </c:pt>
                <c:pt idx="5813">
                  <c:v>2.3099643892180201E-3</c:v>
                </c:pt>
                <c:pt idx="5814">
                  <c:v>2.3072105071237875E-3</c:v>
                </c:pt>
                <c:pt idx="5815">
                  <c:v>2.3079651498297844E-3</c:v>
                </c:pt>
                <c:pt idx="5816">
                  <c:v>2.3274071188725751E-3</c:v>
                </c:pt>
                <c:pt idx="5817">
                  <c:v>2.3417894444525125E-3</c:v>
                </c:pt>
                <c:pt idx="5818">
                  <c:v>2.3382174477325586E-3</c:v>
                </c:pt>
                <c:pt idx="5819">
                  <c:v>2.3449504880783067E-3</c:v>
                </c:pt>
                <c:pt idx="5820">
                  <c:v>2.3867172094945905E-3</c:v>
                </c:pt>
                <c:pt idx="5821">
                  <c:v>2.3624051820526496E-3</c:v>
                </c:pt>
                <c:pt idx="5822">
                  <c:v>2.3917773455727404E-3</c:v>
                </c:pt>
                <c:pt idx="5823">
                  <c:v>2.3672034577626924E-3</c:v>
                </c:pt>
                <c:pt idx="5824">
                  <c:v>2.3825935276976041E-3</c:v>
                </c:pt>
                <c:pt idx="5825">
                  <c:v>2.3676281364203035E-3</c:v>
                </c:pt>
                <c:pt idx="5826">
                  <c:v>2.3684076260934114E-3</c:v>
                </c:pt>
                <c:pt idx="5827">
                  <c:v>2.3648209831894453E-3</c:v>
                </c:pt>
                <c:pt idx="5828">
                  <c:v>2.3663511865257042E-3</c:v>
                </c:pt>
                <c:pt idx="5829">
                  <c:v>2.3658543957270641E-3</c:v>
                </c:pt>
                <c:pt idx="5830">
                  <c:v>2.3504981119634835E-3</c:v>
                </c:pt>
                <c:pt idx="5831">
                  <c:v>2.3557911881414285E-3</c:v>
                </c:pt>
                <c:pt idx="5832">
                  <c:v>2.3847110892030203E-3</c:v>
                </c:pt>
                <c:pt idx="5833">
                  <c:v>2.3667994675980334E-3</c:v>
                </c:pt>
                <c:pt idx="5834">
                  <c:v>2.4088070866398331E-3</c:v>
                </c:pt>
                <c:pt idx="5835">
                  <c:v>2.3952817757226341E-3</c:v>
                </c:pt>
                <c:pt idx="5836">
                  <c:v>2.4252093972594413E-3</c:v>
                </c:pt>
                <c:pt idx="5837">
                  <c:v>2.4289645737799632E-3</c:v>
                </c:pt>
                <c:pt idx="5838">
                  <c:v>2.4273048620051005E-3</c:v>
                </c:pt>
                <c:pt idx="5839">
                  <c:v>2.4133697365020532E-3</c:v>
                </c:pt>
                <c:pt idx="5840">
                  <c:v>2.4085314215249705E-3</c:v>
                </c:pt>
                <c:pt idx="5841">
                  <c:v>2.4199380728487283E-3</c:v>
                </c:pt>
                <c:pt idx="5842">
                  <c:v>2.3907749500946172E-3</c:v>
                </c:pt>
                <c:pt idx="5843">
                  <c:v>2.4066381004363958E-3</c:v>
                </c:pt>
                <c:pt idx="5844">
                  <c:v>2.3920578819239678E-3</c:v>
                </c:pt>
                <c:pt idx="5845">
                  <c:v>2.3942848468969753E-3</c:v>
                </c:pt>
                <c:pt idx="5846">
                  <c:v>2.3924534425962952E-3</c:v>
                </c:pt>
                <c:pt idx="5847">
                  <c:v>2.4071420985336358E-3</c:v>
                </c:pt>
                <c:pt idx="5848">
                  <c:v>2.390440340117094E-3</c:v>
                </c:pt>
                <c:pt idx="5849">
                  <c:v>2.3902733017463797E-3</c:v>
                </c:pt>
                <c:pt idx="5850">
                  <c:v>2.3852101847219634E-3</c:v>
                </c:pt>
                <c:pt idx="5851">
                  <c:v>2.3729920116569766E-3</c:v>
                </c:pt>
                <c:pt idx="5852">
                  <c:v>2.3845434597860142E-3</c:v>
                </c:pt>
                <c:pt idx="5853">
                  <c:v>2.3903308015660262E-3</c:v>
                </c:pt>
                <c:pt idx="5854">
                  <c:v>2.3667994675980334E-3</c:v>
                </c:pt>
                <c:pt idx="5855">
                  <c:v>2.3821565003072881E-3</c:v>
                </c:pt>
                <c:pt idx="5856">
                  <c:v>2.3600661315339661E-3</c:v>
                </c:pt>
                <c:pt idx="5857">
                  <c:v>2.3678629272291846E-3</c:v>
                </c:pt>
                <c:pt idx="5858">
                  <c:v>2.3506988261730779E-3</c:v>
                </c:pt>
                <c:pt idx="5859">
                  <c:v>2.3695875660468563E-3</c:v>
                </c:pt>
                <c:pt idx="5860">
                  <c:v>2.3562181656989725E-3</c:v>
                </c:pt>
                <c:pt idx="5861">
                  <c:v>2.3603055126490253E-3</c:v>
                </c:pt>
                <c:pt idx="5862">
                  <c:v>2.3434751433779868E-3</c:v>
                </c:pt>
                <c:pt idx="5863">
                  <c:v>2.3436386476953113E-3</c:v>
                </c:pt>
                <c:pt idx="5864">
                  <c:v>2.3403539155820202E-3</c:v>
                </c:pt>
                <c:pt idx="5865">
                  <c:v>2.3594838311311013E-3</c:v>
                </c:pt>
                <c:pt idx="5866">
                  <c:v>2.3600661315339661E-3</c:v>
                </c:pt>
                <c:pt idx="5867">
                  <c:v>2.3740240645209456E-3</c:v>
                </c:pt>
                <c:pt idx="5868">
                  <c:v>2.362194605673283E-3</c:v>
                </c:pt>
                <c:pt idx="5869">
                  <c:v>2.3500827025712519E-3</c:v>
                </c:pt>
                <c:pt idx="5870">
                  <c:v>2.3652404034789605E-3</c:v>
                </c:pt>
                <c:pt idx="5871">
                  <c:v>2.3436777613191186E-3</c:v>
                </c:pt>
                <c:pt idx="5872">
                  <c:v>2.3657653084242316E-3</c:v>
                </c:pt>
                <c:pt idx="5873">
                  <c:v>2.3615083417437501E-3</c:v>
                </c:pt>
                <c:pt idx="5874">
                  <c:v>2.3937374076242295E-3</c:v>
                </c:pt>
                <c:pt idx="5875">
                  <c:v>2.3710779722498905E-3</c:v>
                </c:pt>
                <c:pt idx="5876">
                  <c:v>2.3984550615622951E-3</c:v>
                </c:pt>
                <c:pt idx="5877">
                  <c:v>2.3898874459312943E-3</c:v>
                </c:pt>
                <c:pt idx="5878">
                  <c:v>2.3813771382727774E-3</c:v>
                </c:pt>
                <c:pt idx="5879">
                  <c:v>2.3992340521901893E-3</c:v>
                </c:pt>
                <c:pt idx="5880">
                  <c:v>2.3930636461705003E-3</c:v>
                </c:pt>
                <c:pt idx="5881">
                  <c:v>2.3827604782368388E-3</c:v>
                </c:pt>
                <c:pt idx="5882">
                  <c:v>2.4335993808262736E-3</c:v>
                </c:pt>
                <c:pt idx="5883">
                  <c:v>2.4144867512312313E-3</c:v>
                </c:pt>
                <c:pt idx="5884">
                  <c:v>2.4123826238074339E-3</c:v>
                </c:pt>
                <c:pt idx="5885">
                  <c:v>2.4211149695689852E-3</c:v>
                </c:pt>
                <c:pt idx="5886">
                  <c:v>2.4188449149709582E-3</c:v>
                </c:pt>
                <c:pt idx="5887">
                  <c:v>2.4033803502961438E-3</c:v>
                </c:pt>
                <c:pt idx="5888">
                  <c:v>2.3886601104790512E-3</c:v>
                </c:pt>
                <c:pt idx="5889">
                  <c:v>2.3863225389140737E-3</c:v>
                </c:pt>
                <c:pt idx="5890">
                  <c:v>2.3796443403718602E-3</c:v>
                </c:pt>
                <c:pt idx="5891">
                  <c:v>2.3822068890901413E-3</c:v>
                </c:pt>
                <c:pt idx="5892">
                  <c:v>2.3653143698769735E-3</c:v>
                </c:pt>
                <c:pt idx="5893">
                  <c:v>2.368126641456015E-3</c:v>
                </c:pt>
                <c:pt idx="5894">
                  <c:v>2.401249977846796E-3</c:v>
                </c:pt>
                <c:pt idx="5895">
                  <c:v>2.3824881658888707E-3</c:v>
                </c:pt>
                <c:pt idx="5896">
                  <c:v>2.406195303999872E-3</c:v>
                </c:pt>
                <c:pt idx="5897">
                  <c:v>2.3982404445412552E-3</c:v>
                </c:pt>
                <c:pt idx="5898">
                  <c:v>2.3853243955879494E-3</c:v>
                </c:pt>
                <c:pt idx="5899">
                  <c:v>2.4130583003780025E-3</c:v>
                </c:pt>
                <c:pt idx="5900">
                  <c:v>2.3917807705050075E-3</c:v>
                </c:pt>
                <c:pt idx="5901">
                  <c:v>2.3762525720069732E-3</c:v>
                </c:pt>
                <c:pt idx="5902">
                  <c:v>2.3771479226059387E-3</c:v>
                </c:pt>
                <c:pt idx="5903">
                  <c:v>2.3640125124094031E-3</c:v>
                </c:pt>
                <c:pt idx="5904">
                  <c:v>2.3624810634999107E-3</c:v>
                </c:pt>
                <c:pt idx="5905">
                  <c:v>2.3560354651738584E-3</c:v>
                </c:pt>
                <c:pt idx="5906">
                  <c:v>2.3714634968585507E-3</c:v>
                </c:pt>
                <c:pt idx="5907">
                  <c:v>2.3699181896161981E-3</c:v>
                </c:pt>
                <c:pt idx="5908">
                  <c:v>2.3866022589966659E-3</c:v>
                </c:pt>
                <c:pt idx="5909">
                  <c:v>2.3732503368426804E-3</c:v>
                </c:pt>
                <c:pt idx="5910">
                  <c:v>2.3693038750535111E-3</c:v>
                </c:pt>
                <c:pt idx="5911">
                  <c:v>2.3758718075760688E-3</c:v>
                </c:pt>
                <c:pt idx="5912">
                  <c:v>2.362239924933578E-3</c:v>
                </c:pt>
                <c:pt idx="5913">
                  <c:v>2.3631181066823825E-3</c:v>
                </c:pt>
                <c:pt idx="5914">
                  <c:v>2.3614601952045553E-3</c:v>
                </c:pt>
                <c:pt idx="5915">
                  <c:v>2.3456526528376999E-3</c:v>
                </c:pt>
                <c:pt idx="5916">
                  <c:v>2.3388332516420811E-3</c:v>
                </c:pt>
                <c:pt idx="5917">
                  <c:v>2.354311185798414E-3</c:v>
                </c:pt>
                <c:pt idx="5918">
                  <c:v>2.3500827025712519E-3</c:v>
                </c:pt>
                <c:pt idx="5919">
                  <c:v>2.3672485267149214E-3</c:v>
                </c:pt>
                <c:pt idx="5920">
                  <c:v>2.3848790503350988E-3</c:v>
                </c:pt>
                <c:pt idx="5921">
                  <c:v>2.3670833752506898E-3</c:v>
                </c:pt>
                <c:pt idx="5922">
                  <c:v>2.3639643822875242E-3</c:v>
                </c:pt>
                <c:pt idx="5923">
                  <c:v>2.368973208125711E-3</c:v>
                </c:pt>
                <c:pt idx="5924">
                  <c:v>2.3609646978737398E-3</c:v>
                </c:pt>
                <c:pt idx="5925">
                  <c:v>2.3586648528805916E-3</c:v>
                </c:pt>
                <c:pt idx="5926">
                  <c:v>2.3648428890277596E-3</c:v>
                </c:pt>
                <c:pt idx="5927">
                  <c:v>2.3568568262361794E-3</c:v>
                </c:pt>
                <c:pt idx="5928">
                  <c:v>2.3473767062131157E-3</c:v>
                </c:pt>
                <c:pt idx="5929">
                  <c:v>2.3470501032865358E-3</c:v>
                </c:pt>
                <c:pt idx="5930">
                  <c:v>2.3531219692033206E-3</c:v>
                </c:pt>
                <c:pt idx="5931">
                  <c:v>2.3308542700857253E-3</c:v>
                </c:pt>
                <c:pt idx="5932">
                  <c:v>2.3404805572113823E-3</c:v>
                </c:pt>
                <c:pt idx="5933">
                  <c:v>2.3366166632347524E-3</c:v>
                </c:pt>
                <c:pt idx="5934">
                  <c:v>2.3353845676387323E-3</c:v>
                </c:pt>
                <c:pt idx="5935">
                  <c:v>2.329160668633683E-3</c:v>
                </c:pt>
                <c:pt idx="5936">
                  <c:v>2.3371959126577747E-3</c:v>
                </c:pt>
                <c:pt idx="5937">
                  <c:v>2.3334218259705741E-3</c:v>
                </c:pt>
                <c:pt idx="5938">
                  <c:v>2.3410644348777513E-3</c:v>
                </c:pt>
                <c:pt idx="5939">
                  <c:v>2.3309173809357483E-3</c:v>
                </c:pt>
                <c:pt idx="5940">
                  <c:v>2.3484430481733429E-3</c:v>
                </c:pt>
                <c:pt idx="5941">
                  <c:v>2.3362891515274304E-3</c:v>
                </c:pt>
                <c:pt idx="5942">
                  <c:v>2.3447090225823305E-3</c:v>
                </c:pt>
                <c:pt idx="5943">
                  <c:v>2.3438022512251248E-3</c:v>
                </c:pt>
                <c:pt idx="5944">
                  <c:v>2.3648637514737023E-3</c:v>
                </c:pt>
                <c:pt idx="5945">
                  <c:v>2.3787569584538346E-3</c:v>
                </c:pt>
                <c:pt idx="5946">
                  <c:v>2.3755889884626157E-3</c:v>
                </c:pt>
                <c:pt idx="5947">
                  <c:v>2.3947510349724751E-3</c:v>
                </c:pt>
                <c:pt idx="5948">
                  <c:v>2.4000128266250952E-3</c:v>
                </c:pt>
                <c:pt idx="5949">
                  <c:v>2.3971740671998648E-3</c:v>
                </c:pt>
                <c:pt idx="5950">
                  <c:v>2.3908855272024784E-3</c:v>
                </c:pt>
                <c:pt idx="5951">
                  <c:v>2.3790893479582347E-3</c:v>
                </c:pt>
                <c:pt idx="5952">
                  <c:v>2.3828200064217567E-3</c:v>
                </c:pt>
                <c:pt idx="5953">
                  <c:v>2.3775850466575305E-3</c:v>
                </c:pt>
                <c:pt idx="5954">
                  <c:v>2.3743590809512222E-3</c:v>
                </c:pt>
                <c:pt idx="5955">
                  <c:v>2.368524223085765E-3</c:v>
                </c:pt>
                <c:pt idx="5956">
                  <c:v>2.3554614744490205E-3</c:v>
                </c:pt>
                <c:pt idx="5957">
                  <c:v>2.3754231177805364E-3</c:v>
                </c:pt>
                <c:pt idx="5958">
                  <c:v>2.3561210779990912E-3</c:v>
                </c:pt>
                <c:pt idx="5959">
                  <c:v>2.3610441161840941E-3</c:v>
                </c:pt>
                <c:pt idx="5960">
                  <c:v>2.3795363953573946E-3</c:v>
                </c:pt>
                <c:pt idx="5961">
                  <c:v>2.3991874064364007E-3</c:v>
                </c:pt>
                <c:pt idx="5962">
                  <c:v>2.4009591656371562E-3</c:v>
                </c:pt>
                <c:pt idx="5963">
                  <c:v>2.399461398995164E-3</c:v>
                </c:pt>
                <c:pt idx="5964">
                  <c:v>2.4033551775949663E-3</c:v>
                </c:pt>
                <c:pt idx="5965">
                  <c:v>2.4211801341167088E-3</c:v>
                </c:pt>
                <c:pt idx="5966">
                  <c:v>2.4405029598025554E-3</c:v>
                </c:pt>
                <c:pt idx="5967">
                  <c:v>2.4079494722478449E-3</c:v>
                </c:pt>
                <c:pt idx="5968">
                  <c:v>2.4425447621585919E-3</c:v>
                </c:pt>
                <c:pt idx="5969">
                  <c:v>2.4140441645551921E-3</c:v>
                </c:pt>
                <c:pt idx="5970">
                  <c:v>2.440672505552818E-3</c:v>
                </c:pt>
                <c:pt idx="5971">
                  <c:v>2.417626899613964E-3</c:v>
                </c:pt>
                <c:pt idx="5972">
                  <c:v>2.4100299439926E-3</c:v>
                </c:pt>
                <c:pt idx="5973">
                  <c:v>2.401018964338033E-3</c:v>
                </c:pt>
                <c:pt idx="5974">
                  <c:v>2.3922238137974658E-3</c:v>
                </c:pt>
                <c:pt idx="5975">
                  <c:v>2.4058173430186393E-3</c:v>
                </c:pt>
                <c:pt idx="5976">
                  <c:v>2.3805498929720861E-3</c:v>
                </c:pt>
                <c:pt idx="5977">
                  <c:v>2.390718726699206E-3</c:v>
                </c:pt>
                <c:pt idx="5978">
                  <c:v>2.37358236195817E-3</c:v>
                </c:pt>
                <c:pt idx="5979">
                  <c:v>2.3771005900402051E-3</c:v>
                </c:pt>
                <c:pt idx="5980">
                  <c:v>2.3718574402367197E-3</c:v>
                </c:pt>
                <c:pt idx="5981">
                  <c:v>2.3635650305577002E-3</c:v>
                </c:pt>
                <c:pt idx="5982">
                  <c:v>2.3618401045451209E-3</c:v>
                </c:pt>
                <c:pt idx="5983">
                  <c:v>2.3859376996982792E-3</c:v>
                </c:pt>
                <c:pt idx="5984">
                  <c:v>2.3790893479582347E-3</c:v>
                </c:pt>
                <c:pt idx="5985">
                  <c:v>2.3882706134510587E-3</c:v>
                </c:pt>
                <c:pt idx="5986">
                  <c:v>2.3867172094945905E-3</c:v>
                </c:pt>
                <c:pt idx="5987">
                  <c:v>2.37358236195817E-3</c:v>
                </c:pt>
                <c:pt idx="5988">
                  <c:v>2.3887731935625738E-3</c:v>
                </c:pt>
                <c:pt idx="5989">
                  <c:v>2.3755821198582646E-3</c:v>
                </c:pt>
                <c:pt idx="5990">
                  <c:v>2.3683128502394375E-3</c:v>
                </c:pt>
                <c:pt idx="5991">
                  <c:v>2.3641298968658784E-3</c:v>
                </c:pt>
                <c:pt idx="5992">
                  <c:v>2.3620299835610892E-3</c:v>
                </c:pt>
                <c:pt idx="5993">
                  <c:v>2.3679831580000013E-3</c:v>
                </c:pt>
                <c:pt idx="5994">
                  <c:v>2.3633502123900072E-3</c:v>
                </c:pt>
                <c:pt idx="5995">
                  <c:v>2.3651758871279203E-3</c:v>
                </c:pt>
                <c:pt idx="5996">
                  <c:v>2.361744530357254E-3</c:v>
                </c:pt>
                <c:pt idx="5997">
                  <c:v>2.3738166305805361E-3</c:v>
                </c:pt>
                <c:pt idx="5998">
                  <c:v>2.3611296880847584E-3</c:v>
                </c:pt>
                <c:pt idx="5999">
                  <c:v>2.3576368164646721E-3</c:v>
                </c:pt>
                <c:pt idx="6000">
                  <c:v>2.3585812767034425E-3</c:v>
                </c:pt>
                <c:pt idx="6001">
                  <c:v>2.3687926609842198E-3</c:v>
                </c:pt>
                <c:pt idx="6002">
                  <c:v>2.3812604594306828E-3</c:v>
                </c:pt>
                <c:pt idx="6003">
                  <c:v>2.3808804010132527E-3</c:v>
                </c:pt>
                <c:pt idx="6004">
                  <c:v>2.3781971510555481E-3</c:v>
                </c:pt>
                <c:pt idx="6005">
                  <c:v>2.4025763508292728E-3</c:v>
                </c:pt>
                <c:pt idx="6006">
                  <c:v>2.3883811704792104E-3</c:v>
                </c:pt>
                <c:pt idx="6007">
                  <c:v>2.4031874171150684E-3</c:v>
                </c:pt>
                <c:pt idx="6008">
                  <c:v>2.4177702734179559E-3</c:v>
                </c:pt>
                <c:pt idx="6009">
                  <c:v>2.3991773219957792E-3</c:v>
                </c:pt>
                <c:pt idx="6010">
                  <c:v>2.4029124787454787E-3</c:v>
                </c:pt>
                <c:pt idx="6011">
                  <c:v>2.4358340021318954E-3</c:v>
                </c:pt>
                <c:pt idx="6012">
                  <c:v>2.436612167621578E-3</c:v>
                </c:pt>
                <c:pt idx="6013">
                  <c:v>2.4345470585271996E-3</c:v>
                </c:pt>
                <c:pt idx="6014">
                  <c:v>2.4440860273932481E-3</c:v>
                </c:pt>
                <c:pt idx="6015">
                  <c:v>2.4181356573694571E-3</c:v>
                </c:pt>
                <c:pt idx="6016">
                  <c:v>2.4139831075568672E-3</c:v>
                </c:pt>
                <c:pt idx="6017">
                  <c:v>2.4134987051246141E-3</c:v>
                </c:pt>
                <c:pt idx="6018">
                  <c:v>2.4039662921716528E-3</c:v>
                </c:pt>
                <c:pt idx="6019">
                  <c:v>2.4010693840297278E-3</c:v>
                </c:pt>
                <c:pt idx="6020">
                  <c:v>2.3911699693637211E-3</c:v>
                </c:pt>
                <c:pt idx="6021">
                  <c:v>2.4083885523629948E-3</c:v>
                </c:pt>
                <c:pt idx="6022">
                  <c:v>2.3954490330920413E-3</c:v>
                </c:pt>
                <c:pt idx="6023">
                  <c:v>2.4051888483574029E-3</c:v>
                </c:pt>
                <c:pt idx="6024">
                  <c:v>2.3986826352519613E-3</c:v>
                </c:pt>
                <c:pt idx="6025">
                  <c:v>2.4115401050928036E-3</c:v>
                </c:pt>
                <c:pt idx="6026">
                  <c:v>2.4058594883971376E-3</c:v>
                </c:pt>
                <c:pt idx="6027">
                  <c:v>2.4003028634932834E-3</c:v>
                </c:pt>
                <c:pt idx="6028">
                  <c:v>2.3833213897999049E-3</c:v>
                </c:pt>
                <c:pt idx="6029">
                  <c:v>2.3966731910892592E-3</c:v>
                </c:pt>
                <c:pt idx="6030">
                  <c:v>2.3721393452908182E-3</c:v>
                </c:pt>
                <c:pt idx="6031">
                  <c:v>2.3871017931208017E-3</c:v>
                </c:pt>
                <c:pt idx="6032">
                  <c:v>2.4015708697940489E-3</c:v>
                </c:pt>
                <c:pt idx="6033">
                  <c:v>2.3933358083158365E-3</c:v>
                </c:pt>
                <c:pt idx="6034">
                  <c:v>2.40104578487898E-3</c:v>
                </c:pt>
                <c:pt idx="6035">
                  <c:v>2.4278835052256877E-3</c:v>
                </c:pt>
                <c:pt idx="6036">
                  <c:v>2.4020154793814481E-3</c:v>
                </c:pt>
                <c:pt idx="6037">
                  <c:v>2.4053562988409281E-3</c:v>
                </c:pt>
                <c:pt idx="6038">
                  <c:v>2.4106568845374903E-3</c:v>
                </c:pt>
                <c:pt idx="6039">
                  <c:v>2.4049128688521915E-3</c:v>
                </c:pt>
                <c:pt idx="6040">
                  <c:v>2.3966731910892592E-3</c:v>
                </c:pt>
                <c:pt idx="6041">
                  <c:v>2.3949574953870834E-3</c:v>
                </c:pt>
                <c:pt idx="6042">
                  <c:v>2.4004714184756235E-3</c:v>
                </c:pt>
                <c:pt idx="6043">
                  <c:v>2.3896059335112851E-3</c:v>
                </c:pt>
                <c:pt idx="6044">
                  <c:v>2.3967858708050147E-3</c:v>
                </c:pt>
                <c:pt idx="6045">
                  <c:v>2.3825935276976041E-3</c:v>
                </c:pt>
                <c:pt idx="6046">
                  <c:v>2.3874483925940986E-3</c:v>
                </c:pt>
                <c:pt idx="6047">
                  <c:v>2.3836515969426287E-3</c:v>
                </c:pt>
                <c:pt idx="6048">
                  <c:v>2.3911097388534665E-3</c:v>
                </c:pt>
                <c:pt idx="6049">
                  <c:v>2.39523157015445E-3</c:v>
                </c:pt>
                <c:pt idx="6050">
                  <c:v>2.3834851223895255E-3</c:v>
                </c:pt>
                <c:pt idx="6051">
                  <c:v>2.400457498651407E-3</c:v>
                </c:pt>
                <c:pt idx="6052">
                  <c:v>2.4272755177598593E-3</c:v>
                </c:pt>
                <c:pt idx="6053">
                  <c:v>2.4133719639443767E-3</c:v>
                </c:pt>
                <c:pt idx="6054">
                  <c:v>2.4182740486074464E-3</c:v>
                </c:pt>
                <c:pt idx="6055">
                  <c:v>2.4338192267298474E-3</c:v>
                </c:pt>
                <c:pt idx="6056">
                  <c:v>2.4290016696166036E-3</c:v>
                </c:pt>
                <c:pt idx="6057">
                  <c:v>2.4167166955427464E-3</c:v>
                </c:pt>
                <c:pt idx="6058">
                  <c:v>2.4310277588466722E-3</c:v>
                </c:pt>
                <c:pt idx="6059">
                  <c:v>2.432721703818661E-3</c:v>
                </c:pt>
                <c:pt idx="6060">
                  <c:v>2.4208421779081785E-3</c:v>
                </c:pt>
                <c:pt idx="6061">
                  <c:v>2.4273048620051005E-3</c:v>
                </c:pt>
                <c:pt idx="6062">
                  <c:v>2.4236323300143008E-3</c:v>
                </c:pt>
                <c:pt idx="6063">
                  <c:v>2.4156651757819758E-3</c:v>
                </c:pt>
                <c:pt idx="6064">
                  <c:v>2.4107001371695847E-3</c:v>
                </c:pt>
                <c:pt idx="6065">
                  <c:v>2.4188843806227556E-3</c:v>
                </c:pt>
                <c:pt idx="6066">
                  <c:v>2.4005154372576422E-3</c:v>
                </c:pt>
                <c:pt idx="6067">
                  <c:v>2.4183805880885847E-3</c:v>
                </c:pt>
                <c:pt idx="6068">
                  <c:v>2.4127612348667873E-3</c:v>
                </c:pt>
                <c:pt idx="6069">
                  <c:v>2.4156314627701591E-3</c:v>
                </c:pt>
                <c:pt idx="6070">
                  <c:v>2.4200314244955199E-3</c:v>
                </c:pt>
                <c:pt idx="6071">
                  <c:v>2.4106417630118619E-3</c:v>
                </c:pt>
                <c:pt idx="6072">
                  <c:v>2.4065315275311333E-3</c:v>
                </c:pt>
                <c:pt idx="6073">
                  <c:v>2.4069740737167481E-3</c:v>
                </c:pt>
                <c:pt idx="6074">
                  <c:v>2.3992902473180637E-3</c:v>
                </c:pt>
                <c:pt idx="6075">
                  <c:v>2.4038593003333311E-3</c:v>
                </c:pt>
                <c:pt idx="6076">
                  <c:v>2.413396987765663E-3</c:v>
                </c:pt>
                <c:pt idx="6077">
                  <c:v>2.417626899613964E-3</c:v>
                </c:pt>
                <c:pt idx="6078">
                  <c:v>2.3987322483551001E-3</c:v>
                </c:pt>
                <c:pt idx="6079">
                  <c:v>2.4059213734155135E-3</c:v>
                </c:pt>
                <c:pt idx="6080">
                  <c:v>2.4174953657734263E-3</c:v>
                </c:pt>
                <c:pt idx="6081">
                  <c:v>2.4024085545687733E-3</c:v>
                </c:pt>
                <c:pt idx="6082">
                  <c:v>2.4446919084919246E-3</c:v>
                </c:pt>
                <c:pt idx="6083">
                  <c:v>2.4328705251114679E-3</c:v>
                </c:pt>
                <c:pt idx="6084">
                  <c:v>2.4367818967098646E-3</c:v>
                </c:pt>
                <c:pt idx="6085">
                  <c:v>2.4326517455792586E-3</c:v>
                </c:pt>
                <c:pt idx="6086">
                  <c:v>2.4527187743553988E-3</c:v>
                </c:pt>
                <c:pt idx="6087">
                  <c:v>2.483884487426165E-3</c:v>
                </c:pt>
                <c:pt idx="6088">
                  <c:v>2.4679978694992486E-3</c:v>
                </c:pt>
                <c:pt idx="6089">
                  <c:v>2.4604000991388097E-3</c:v>
                </c:pt>
                <c:pt idx="6090">
                  <c:v>2.4617813488847658E-3</c:v>
                </c:pt>
                <c:pt idx="6091">
                  <c:v>2.4595440639728272E-3</c:v>
                </c:pt>
                <c:pt idx="6092">
                  <c:v>2.4627346165078372E-3</c:v>
                </c:pt>
                <c:pt idx="6093">
                  <c:v>2.4806113885913091E-3</c:v>
                </c:pt>
                <c:pt idx="6094">
                  <c:v>2.520861869104607E-3</c:v>
                </c:pt>
                <c:pt idx="6095">
                  <c:v>2.493826561976453E-3</c:v>
                </c:pt>
                <c:pt idx="6096">
                  <c:v>2.4997334472987888E-3</c:v>
                </c:pt>
                <c:pt idx="6097">
                  <c:v>2.4815535156906539E-3</c:v>
                </c:pt>
                <c:pt idx="6098">
                  <c:v>2.4825889707585703E-3</c:v>
                </c:pt>
                <c:pt idx="6099">
                  <c:v>2.4780999040899887E-3</c:v>
                </c:pt>
                <c:pt idx="6100">
                  <c:v>2.4667932700663166E-3</c:v>
                </c:pt>
                <c:pt idx="6101">
                  <c:v>2.4502276264711381E-3</c:v>
                </c:pt>
                <c:pt idx="6102">
                  <c:v>2.4806932004340829E-3</c:v>
                </c:pt>
                <c:pt idx="6103">
                  <c:v>2.4536656079019292E-3</c:v>
                </c:pt>
                <c:pt idx="6104">
                  <c:v>2.4638673830599117E-3</c:v>
                </c:pt>
                <c:pt idx="6105">
                  <c:v>2.4461682562292165E-3</c:v>
                </c:pt>
                <c:pt idx="6106">
                  <c:v>2.4749922961018098E-3</c:v>
                </c:pt>
                <c:pt idx="6107">
                  <c:v>2.4415220056708794E-3</c:v>
                </c:pt>
                <c:pt idx="6108">
                  <c:v>2.4553061405733741E-3</c:v>
                </c:pt>
                <c:pt idx="6109">
                  <c:v>2.4319218660515301E-3</c:v>
                </c:pt>
                <c:pt idx="6110">
                  <c:v>2.4384102766439849E-3</c:v>
                </c:pt>
                <c:pt idx="6111">
                  <c:v>2.4330914788248158E-3</c:v>
                </c:pt>
                <c:pt idx="6112">
                  <c:v>2.4198614475912858E-3</c:v>
                </c:pt>
                <c:pt idx="6113">
                  <c:v>2.4110357274260631E-3</c:v>
                </c:pt>
                <c:pt idx="6114">
                  <c:v>2.4094781462900296E-3</c:v>
                </c:pt>
                <c:pt idx="6115">
                  <c:v>2.4088972870577679E-3</c:v>
                </c:pt>
                <c:pt idx="6116">
                  <c:v>2.4004081813226159E-3</c:v>
                </c:pt>
                <c:pt idx="6117">
                  <c:v>2.4397958650922659E-3</c:v>
                </c:pt>
                <c:pt idx="6118">
                  <c:v>2.4347877708181306E-3</c:v>
                </c:pt>
                <c:pt idx="6119">
                  <c:v>2.4530735402066165E-3</c:v>
                </c:pt>
                <c:pt idx="6120">
                  <c:v>2.4487936027294882E-3</c:v>
                </c:pt>
                <c:pt idx="6121">
                  <c:v>2.434425964065763E-3</c:v>
                </c:pt>
                <c:pt idx="6122">
                  <c:v>2.45047728225421E-3</c:v>
                </c:pt>
                <c:pt idx="6123">
                  <c:v>2.4274740334618993E-3</c:v>
                </c:pt>
                <c:pt idx="6124">
                  <c:v>2.4415220056708794E-3</c:v>
                </c:pt>
                <c:pt idx="6125">
                  <c:v>2.4297083791040893E-3</c:v>
                </c:pt>
                <c:pt idx="6126">
                  <c:v>2.4590304311817067E-3</c:v>
                </c:pt>
                <c:pt idx="6127">
                  <c:v>2.4349579199730315E-3</c:v>
                </c:pt>
                <c:pt idx="6128">
                  <c:v>2.443308580822002E-3</c:v>
                </c:pt>
                <c:pt idx="6129">
                  <c:v>2.4257197506517485E-3</c:v>
                </c:pt>
                <c:pt idx="6130">
                  <c:v>2.4291999289615114E-3</c:v>
                </c:pt>
                <c:pt idx="6131">
                  <c:v>2.4351284052123411E-3</c:v>
                </c:pt>
                <c:pt idx="6132">
                  <c:v>2.4117729166819907E-3</c:v>
                </c:pt>
                <c:pt idx="6133">
                  <c:v>2.4240001563149999E-3</c:v>
                </c:pt>
                <c:pt idx="6134">
                  <c:v>2.4113324416737188E-3</c:v>
                </c:pt>
                <c:pt idx="6135">
                  <c:v>2.4281276556519463E-3</c:v>
                </c:pt>
                <c:pt idx="6136">
                  <c:v>2.4021827581827753E-3</c:v>
                </c:pt>
                <c:pt idx="6137">
                  <c:v>2.4236841461225955E-3</c:v>
                </c:pt>
                <c:pt idx="6138">
                  <c:v>2.4340841412215362E-3</c:v>
                </c:pt>
                <c:pt idx="6139">
                  <c:v>2.4249700393003224E-3</c:v>
                </c:pt>
                <c:pt idx="6140">
                  <c:v>2.4199994220595236E-3</c:v>
                </c:pt>
                <c:pt idx="6141">
                  <c:v>2.4187186503493497E-3</c:v>
                </c:pt>
                <c:pt idx="6142">
                  <c:v>2.4498713232620419E-3</c:v>
                </c:pt>
                <c:pt idx="6143">
                  <c:v>2.4167811865054979E-3</c:v>
                </c:pt>
                <c:pt idx="6144">
                  <c:v>2.4300477058094403E-3</c:v>
                </c:pt>
                <c:pt idx="6145">
                  <c:v>2.4026384590036007E-3</c:v>
                </c:pt>
                <c:pt idx="6146">
                  <c:v>2.4056330767430073E-3</c:v>
                </c:pt>
                <c:pt idx="6147">
                  <c:v>2.3896059335112851E-3</c:v>
                </c:pt>
                <c:pt idx="6148">
                  <c:v>2.4123826238074339E-3</c:v>
                </c:pt>
                <c:pt idx="6149">
                  <c:v>2.3798115350249336E-3</c:v>
                </c:pt>
                <c:pt idx="6150">
                  <c:v>2.4014036828356924E-3</c:v>
                </c:pt>
                <c:pt idx="6151">
                  <c:v>2.3920562001999886E-3</c:v>
                </c:pt>
                <c:pt idx="6152">
                  <c:v>2.4074169542040169E-3</c:v>
                </c:pt>
                <c:pt idx="6153">
                  <c:v>2.406302763241267E-3</c:v>
                </c:pt>
                <c:pt idx="6154">
                  <c:v>2.4059678317625275E-3</c:v>
                </c:pt>
                <c:pt idx="6155">
                  <c:v>2.4208819382814393E-3</c:v>
                </c:pt>
                <c:pt idx="6156">
                  <c:v>2.4128892269910077E-3</c:v>
                </c:pt>
                <c:pt idx="6157">
                  <c:v>2.4066901717220671E-3</c:v>
                </c:pt>
                <c:pt idx="6158">
                  <c:v>2.4019657000760434E-3</c:v>
                </c:pt>
                <c:pt idx="6159">
                  <c:v>2.4443665794479153E-3</c:v>
                </c:pt>
                <c:pt idx="6160">
                  <c:v>2.4186106932177378E-3</c:v>
                </c:pt>
                <c:pt idx="6161">
                  <c:v>2.4174575973721366E-3</c:v>
                </c:pt>
                <c:pt idx="6162">
                  <c:v>2.4355456352930221E-3</c:v>
                </c:pt>
                <c:pt idx="6163">
                  <c:v>2.4227052188666733E-3</c:v>
                </c:pt>
                <c:pt idx="6164">
                  <c:v>2.420167953280913E-3</c:v>
                </c:pt>
                <c:pt idx="6165">
                  <c:v>2.4073741074260406E-3</c:v>
                </c:pt>
                <c:pt idx="6166">
                  <c:v>2.4127612348667873E-3</c:v>
                </c:pt>
                <c:pt idx="6167">
                  <c:v>2.4017381579819691E-3</c:v>
                </c:pt>
                <c:pt idx="6168">
                  <c:v>2.4259176221194008E-3</c:v>
                </c:pt>
                <c:pt idx="6169">
                  <c:v>2.4249233192442064E-3</c:v>
                </c:pt>
                <c:pt idx="6170">
                  <c:v>2.437390346226241E-3</c:v>
                </c:pt>
                <c:pt idx="6171">
                  <c:v>2.4114787887432911E-3</c:v>
                </c:pt>
                <c:pt idx="6172">
                  <c:v>2.4440261677063204E-3</c:v>
                </c:pt>
                <c:pt idx="6173">
                  <c:v>2.4325518934783944E-3</c:v>
                </c:pt>
                <c:pt idx="6174">
                  <c:v>2.4417205903488844E-3</c:v>
                </c:pt>
                <c:pt idx="6175">
                  <c:v>2.4396048622970009E-3</c:v>
                </c:pt>
                <c:pt idx="6176">
                  <c:v>2.4503058642353654E-3</c:v>
                </c:pt>
                <c:pt idx="6177">
                  <c:v>2.4347877708181306E-3</c:v>
                </c:pt>
                <c:pt idx="6178">
                  <c:v>2.4295746178608453E-3</c:v>
                </c:pt>
                <c:pt idx="6179">
                  <c:v>2.4314343716076263E-3</c:v>
                </c:pt>
                <c:pt idx="6180">
                  <c:v>2.4331601407786177E-3</c:v>
                </c:pt>
                <c:pt idx="6181">
                  <c:v>2.4656725868914668E-3</c:v>
                </c:pt>
                <c:pt idx="6182">
                  <c:v>2.4248698340721617E-3</c:v>
                </c:pt>
                <c:pt idx="6183">
                  <c:v>2.4718846805555023E-3</c:v>
                </c:pt>
                <c:pt idx="6184">
                  <c:v>2.4403068070878403E-3</c:v>
                </c:pt>
                <c:pt idx="6185">
                  <c:v>2.4444418967186337E-3</c:v>
                </c:pt>
                <c:pt idx="6186">
                  <c:v>2.4383381936156513E-3</c:v>
                </c:pt>
                <c:pt idx="6187">
                  <c:v>2.4289301717086535E-3</c:v>
                </c:pt>
                <c:pt idx="6188">
                  <c:v>2.4371525223387215E-3</c:v>
                </c:pt>
                <c:pt idx="6189">
                  <c:v>2.4569494089798365E-3</c:v>
                </c:pt>
                <c:pt idx="6190">
                  <c:v>2.457205354414784E-3</c:v>
                </c:pt>
                <c:pt idx="6191">
                  <c:v>2.4636810200826397E-3</c:v>
                </c:pt>
                <c:pt idx="6192">
                  <c:v>2.4635950210265896E-3</c:v>
                </c:pt>
                <c:pt idx="6193">
                  <c:v>2.4560913254247914E-3</c:v>
                </c:pt>
                <c:pt idx="6194">
                  <c:v>2.4706742886510856E-3</c:v>
                </c:pt>
                <c:pt idx="6195">
                  <c:v>2.4724888336106567E-3</c:v>
                </c:pt>
                <c:pt idx="6196">
                  <c:v>2.4749087393349418E-3</c:v>
                </c:pt>
                <c:pt idx="6197">
                  <c:v>2.4753502094561975E-3</c:v>
                </c:pt>
                <c:pt idx="6198">
                  <c:v>2.4932958138010994E-3</c:v>
                </c:pt>
                <c:pt idx="6199">
                  <c:v>2.4806113885913091E-3</c:v>
                </c:pt>
                <c:pt idx="6200">
                  <c:v>2.5014342550799184E-3</c:v>
                </c:pt>
                <c:pt idx="6201">
                  <c:v>2.4732653422580814E-3</c:v>
                </c:pt>
                <c:pt idx="6202">
                  <c:v>2.4918319564895893E-3</c:v>
                </c:pt>
                <c:pt idx="6203">
                  <c:v>2.4750825828937098E-3</c:v>
                </c:pt>
                <c:pt idx="6204">
                  <c:v>2.5038622544736686E-3</c:v>
                </c:pt>
                <c:pt idx="6205">
                  <c:v>2.471539468100381E-3</c:v>
                </c:pt>
                <c:pt idx="6206">
                  <c:v>2.5113729222460955E-3</c:v>
                </c:pt>
                <c:pt idx="6207">
                  <c:v>2.499532081925306E-3</c:v>
                </c:pt>
                <c:pt idx="6208">
                  <c:v>2.5052391005614518E-3</c:v>
                </c:pt>
                <c:pt idx="6209">
                  <c:v>2.4954598822129691E-3</c:v>
                </c:pt>
                <c:pt idx="6210">
                  <c:v>2.5043886353621394E-3</c:v>
                </c:pt>
                <c:pt idx="6211">
                  <c:v>2.500509113586838E-3</c:v>
                </c:pt>
                <c:pt idx="6212">
                  <c:v>2.4854383032891325E-3</c:v>
                </c:pt>
                <c:pt idx="6213">
                  <c:v>2.473523451054201E-3</c:v>
                </c:pt>
                <c:pt idx="6214">
                  <c:v>2.4742153707095807E-3</c:v>
                </c:pt>
                <c:pt idx="6215">
                  <c:v>2.480519525167914E-3</c:v>
                </c:pt>
                <c:pt idx="6216">
                  <c:v>2.4737903811757785E-3</c:v>
                </c:pt>
                <c:pt idx="6217">
                  <c:v>2.4748190199604002E-3</c:v>
                </c:pt>
                <c:pt idx="6218">
                  <c:v>2.4751654411292313E-3</c:v>
                </c:pt>
                <c:pt idx="6219">
                  <c:v>2.4772390912554416E-3</c:v>
                </c:pt>
                <c:pt idx="6220">
                  <c:v>2.467398891890322E-3</c:v>
                </c:pt>
                <c:pt idx="6221">
                  <c:v>2.480519525167914E-3</c:v>
                </c:pt>
                <c:pt idx="6222">
                  <c:v>2.461876816931169E-3</c:v>
                </c:pt>
                <c:pt idx="6223">
                  <c:v>2.469469029218681E-3</c:v>
                </c:pt>
                <c:pt idx="6224">
                  <c:v>2.457982512478041E-3</c:v>
                </c:pt>
                <c:pt idx="6225">
                  <c:v>2.4562557263762591E-3</c:v>
                </c:pt>
                <c:pt idx="6226">
                  <c:v>2.4491083819804895E-3</c:v>
                </c:pt>
                <c:pt idx="6227">
                  <c:v>2.4362471009130274E-3</c:v>
                </c:pt>
                <c:pt idx="6228">
                  <c:v>2.4407439953562527E-3</c:v>
                </c:pt>
                <c:pt idx="6229">
                  <c:v>2.4228047249733129E-3</c:v>
                </c:pt>
                <c:pt idx="6230">
                  <c:v>2.4410121364716549E-3</c:v>
                </c:pt>
                <c:pt idx="6231">
                  <c:v>2.4177963049740758E-3</c:v>
                </c:pt>
                <c:pt idx="6232">
                  <c:v>2.4216206827247376E-3</c:v>
                </c:pt>
                <c:pt idx="6233">
                  <c:v>2.412929212543752E-3</c:v>
                </c:pt>
                <c:pt idx="6234">
                  <c:v>2.4467751951987907E-3</c:v>
                </c:pt>
                <c:pt idx="6235">
                  <c:v>2.4484080889059182E-3</c:v>
                </c:pt>
                <c:pt idx="6236">
                  <c:v>2.4417900386428742E-3</c:v>
                </c:pt>
                <c:pt idx="6237">
                  <c:v>2.4425447621585919E-3</c:v>
                </c:pt>
                <c:pt idx="6238">
                  <c:v>2.4492655586111399E-3</c:v>
                </c:pt>
                <c:pt idx="6239">
                  <c:v>2.4413312555113757E-3</c:v>
                </c:pt>
                <c:pt idx="6240">
                  <c:v>2.4479894153066162E-3</c:v>
                </c:pt>
                <c:pt idx="6241">
                  <c:v>2.4320928260912551E-3</c:v>
                </c:pt>
                <c:pt idx="6242">
                  <c:v>2.4646330786490976E-3</c:v>
                </c:pt>
                <c:pt idx="6243">
                  <c:v>2.4335993808262736E-3</c:v>
                </c:pt>
                <c:pt idx="6244">
                  <c:v>2.4474592646895037E-3</c:v>
                </c:pt>
                <c:pt idx="6245">
                  <c:v>2.4349391310100306E-3</c:v>
                </c:pt>
                <c:pt idx="6246">
                  <c:v>2.4290016696166036E-3</c:v>
                </c:pt>
                <c:pt idx="6247">
                  <c:v>2.4379733519765178E-3</c:v>
                </c:pt>
                <c:pt idx="6248">
                  <c:v>2.4266959368880185E-3</c:v>
                </c:pt>
                <c:pt idx="6249">
                  <c:v>2.4418450015365237E-3</c:v>
                </c:pt>
                <c:pt idx="6250">
                  <c:v>2.4249700393003224E-3</c:v>
                </c:pt>
                <c:pt idx="6251">
                  <c:v>2.4405535708629058E-3</c:v>
                </c:pt>
                <c:pt idx="6252">
                  <c:v>2.4519413794821445E-3</c:v>
                </c:pt>
                <c:pt idx="6253">
                  <c:v>2.4364176272266332E-3</c:v>
                </c:pt>
                <c:pt idx="6254">
                  <c:v>2.4474782366200212E-3</c:v>
                </c:pt>
                <c:pt idx="6255">
                  <c:v>2.4371010052232464E-3</c:v>
                </c:pt>
                <c:pt idx="6256">
                  <c:v>2.4441963220639745E-3</c:v>
                </c:pt>
                <c:pt idx="6257">
                  <c:v>2.4269668263428535E-3</c:v>
                </c:pt>
                <c:pt idx="6258">
                  <c:v>2.4223656405631152E-3</c:v>
                </c:pt>
                <c:pt idx="6259">
                  <c:v>2.4259875018174406E-3</c:v>
                </c:pt>
                <c:pt idx="6260">
                  <c:v>2.413836675972076E-3</c:v>
                </c:pt>
                <c:pt idx="6261">
                  <c:v>2.4235152387842812E-3</c:v>
                </c:pt>
                <c:pt idx="6262">
                  <c:v>2.4050388649162133E-3</c:v>
                </c:pt>
                <c:pt idx="6263">
                  <c:v>2.418000593470184E-3</c:v>
                </c:pt>
                <c:pt idx="6264">
                  <c:v>2.4140441645551921E-3</c:v>
                </c:pt>
                <c:pt idx="6265">
                  <c:v>2.4158338979513778E-3</c:v>
                </c:pt>
                <c:pt idx="6266">
                  <c:v>2.4145140856220424E-3</c:v>
                </c:pt>
                <c:pt idx="6267">
                  <c:v>2.4120451711737638E-3</c:v>
                </c:pt>
                <c:pt idx="6268">
                  <c:v>2.4108678815653278E-3</c:v>
                </c:pt>
                <c:pt idx="6269">
                  <c:v>2.4256237693243993E-3</c:v>
                </c:pt>
                <c:pt idx="6270">
                  <c:v>2.4298090946890372E-3</c:v>
                </c:pt>
                <c:pt idx="6271">
                  <c:v>2.4224658144591836E-3</c:v>
                </c:pt>
                <c:pt idx="6272">
                  <c:v>2.4450351720317629E-3</c:v>
                </c:pt>
                <c:pt idx="6273">
                  <c:v>2.4441775634987286E-3</c:v>
                </c:pt>
                <c:pt idx="6274">
                  <c:v>2.4285911831617743E-3</c:v>
                </c:pt>
                <c:pt idx="6275">
                  <c:v>2.456343941839822E-3</c:v>
                </c:pt>
                <c:pt idx="6276">
                  <c:v>2.4458266784844105E-3</c:v>
                </c:pt>
                <c:pt idx="6277">
                  <c:v>2.4613517132565802E-3</c:v>
                </c:pt>
                <c:pt idx="6278">
                  <c:v>2.4648050361584903E-3</c:v>
                </c:pt>
                <c:pt idx="6279">
                  <c:v>2.4729263096447207E-3</c:v>
                </c:pt>
                <c:pt idx="6280">
                  <c:v>2.4686111824640485E-3</c:v>
                </c:pt>
                <c:pt idx="6281">
                  <c:v>2.468947488626444E-3</c:v>
                </c:pt>
                <c:pt idx="6282">
                  <c:v>2.460402430749904E-3</c:v>
                </c:pt>
                <c:pt idx="6283">
                  <c:v>2.4642094586386988E-3</c:v>
                </c:pt>
                <c:pt idx="6284">
                  <c:v>2.4457523142791988E-3</c:v>
                </c:pt>
                <c:pt idx="6285">
                  <c:v>2.4553137477897283E-3</c:v>
                </c:pt>
                <c:pt idx="6286">
                  <c:v>2.4662710946052558E-3</c:v>
                </c:pt>
                <c:pt idx="6287">
                  <c:v>2.4617854485621499E-3</c:v>
                </c:pt>
                <c:pt idx="6288">
                  <c:v>2.4515184130765202E-3</c:v>
                </c:pt>
                <c:pt idx="6289">
                  <c:v>2.4608363227164123E-3</c:v>
                </c:pt>
                <c:pt idx="6290">
                  <c:v>2.4493569554254139E-3</c:v>
                </c:pt>
                <c:pt idx="6291">
                  <c:v>2.4587833958394966E-3</c:v>
                </c:pt>
                <c:pt idx="6292">
                  <c:v>2.4489222574794627E-3</c:v>
                </c:pt>
                <c:pt idx="6293">
                  <c:v>2.4471957181227519E-3</c:v>
                </c:pt>
                <c:pt idx="6294">
                  <c:v>2.4383145663213774E-3</c:v>
                </c:pt>
                <c:pt idx="6295">
                  <c:v>2.4695600682703572E-3</c:v>
                </c:pt>
                <c:pt idx="6296">
                  <c:v>2.4785365706831279E-3</c:v>
                </c:pt>
                <c:pt idx="6297">
                  <c:v>2.4931301451525411E-3</c:v>
                </c:pt>
                <c:pt idx="6298">
                  <c:v>2.5077427580608609E-3</c:v>
                </c:pt>
                <c:pt idx="6299">
                  <c:v>2.4992060997981987E-3</c:v>
                </c:pt>
                <c:pt idx="6300">
                  <c:v>2.5239607573938148E-3</c:v>
                </c:pt>
                <c:pt idx="6301">
                  <c:v>2.5184582015266928E-3</c:v>
                </c:pt>
                <c:pt idx="6302">
                  <c:v>2.494001168943878E-3</c:v>
                </c:pt>
                <c:pt idx="6303">
                  <c:v>2.4983294905364935E-3</c:v>
                </c:pt>
                <c:pt idx="6304">
                  <c:v>2.5003868400426976E-3</c:v>
                </c:pt>
                <c:pt idx="6305">
                  <c:v>2.4674810872985409E-3</c:v>
                </c:pt>
                <c:pt idx="6306">
                  <c:v>2.483384607693448E-3</c:v>
                </c:pt>
                <c:pt idx="6307">
                  <c:v>2.455738669633111E-3</c:v>
                </c:pt>
                <c:pt idx="6308">
                  <c:v>2.469388790365346E-3</c:v>
                </c:pt>
                <c:pt idx="6309">
                  <c:v>2.4488432911958014E-3</c:v>
                </c:pt>
                <c:pt idx="6310">
                  <c:v>2.4547999393689838E-3</c:v>
                </c:pt>
                <c:pt idx="6311">
                  <c:v>2.4385079519736266E-3</c:v>
                </c:pt>
                <c:pt idx="6312">
                  <c:v>2.4470410785641418E-3</c:v>
                </c:pt>
                <c:pt idx="6313">
                  <c:v>2.4435639905119539E-3</c:v>
                </c:pt>
                <c:pt idx="6314">
                  <c:v>2.4391882470544092E-3</c:v>
                </c:pt>
                <c:pt idx="6315">
                  <c:v>2.4478946236668156E-3</c:v>
                </c:pt>
                <c:pt idx="6316">
                  <c:v>2.4512548153231835E-3</c:v>
                </c:pt>
                <c:pt idx="6317">
                  <c:v>2.4677387720748976E-3</c:v>
                </c:pt>
                <c:pt idx="6318">
                  <c:v>2.4475529883859599E-3</c:v>
                </c:pt>
                <c:pt idx="6319">
                  <c:v>2.4982319737478493E-3</c:v>
                </c:pt>
                <c:pt idx="6320">
                  <c:v>2.515321062991141E-3</c:v>
                </c:pt>
                <c:pt idx="6321">
                  <c:v>2.4936419751304217E-3</c:v>
                </c:pt>
                <c:pt idx="6322">
                  <c:v>2.5171165243165726E-3</c:v>
                </c:pt>
                <c:pt idx="6323">
                  <c:v>2.5088692847981876E-3</c:v>
                </c:pt>
                <c:pt idx="6324">
                  <c:v>2.518209415321077E-3</c:v>
                </c:pt>
                <c:pt idx="6325">
                  <c:v>2.5292802540863154E-3</c:v>
                </c:pt>
                <c:pt idx="6326">
                  <c:v>2.5479686948735153E-3</c:v>
                </c:pt>
                <c:pt idx="6327">
                  <c:v>2.5163409514846039E-3</c:v>
                </c:pt>
                <c:pt idx="6328">
                  <c:v>2.6090846360327406E-3</c:v>
                </c:pt>
                <c:pt idx="6329">
                  <c:v>2.6034406981604208E-3</c:v>
                </c:pt>
                <c:pt idx="6330">
                  <c:v>2.5913851450516949E-3</c:v>
                </c:pt>
                <c:pt idx="6331">
                  <c:v>2.5842883635962236E-3</c:v>
                </c:pt>
                <c:pt idx="6332">
                  <c:v>2.5817628656677159E-3</c:v>
                </c:pt>
                <c:pt idx="6333">
                  <c:v>2.5639554361685745E-3</c:v>
                </c:pt>
                <c:pt idx="6334">
                  <c:v>2.5655566141211858E-3</c:v>
                </c:pt>
                <c:pt idx="6335">
                  <c:v>2.5431462766547629E-3</c:v>
                </c:pt>
                <c:pt idx="6336">
                  <c:v>2.5324901961516436E-3</c:v>
                </c:pt>
                <c:pt idx="6337">
                  <c:v>2.5342180941788552E-3</c:v>
                </c:pt>
                <c:pt idx="6338">
                  <c:v>2.5240659015106528E-3</c:v>
                </c:pt>
                <c:pt idx="6339">
                  <c:v>2.5092951600909027E-3</c:v>
                </c:pt>
                <c:pt idx="6340">
                  <c:v>2.5218124462628891E-3</c:v>
                </c:pt>
                <c:pt idx="6341">
                  <c:v>2.4859670522091488E-3</c:v>
                </c:pt>
                <c:pt idx="6342">
                  <c:v>2.4918319564895893E-3</c:v>
                </c:pt>
                <c:pt idx="6343">
                  <c:v>2.4768924298667677E-3</c:v>
                </c:pt>
                <c:pt idx="6344">
                  <c:v>2.4685198556460433E-3</c:v>
                </c:pt>
                <c:pt idx="6345">
                  <c:v>2.4493746408111939E-3</c:v>
                </c:pt>
                <c:pt idx="6346">
                  <c:v>2.4496095134093057E-3</c:v>
                </c:pt>
                <c:pt idx="6347">
                  <c:v>2.4590199601219045E-3</c:v>
                </c:pt>
                <c:pt idx="6348">
                  <c:v>2.4246315540844832E-3</c:v>
                </c:pt>
                <c:pt idx="6349">
                  <c:v>2.4519539706872838E-3</c:v>
                </c:pt>
                <c:pt idx="6350">
                  <c:v>2.4318463210075678E-3</c:v>
                </c:pt>
                <c:pt idx="6351">
                  <c:v>2.4458505393589415E-3</c:v>
                </c:pt>
                <c:pt idx="6352">
                  <c:v>2.4220264755414906E-3</c:v>
                </c:pt>
                <c:pt idx="6353">
                  <c:v>2.4573779052255241E-3</c:v>
                </c:pt>
                <c:pt idx="6354">
                  <c:v>2.4232155957687029E-3</c:v>
                </c:pt>
                <c:pt idx="6355">
                  <c:v>2.432144041353097E-3</c:v>
                </c:pt>
                <c:pt idx="6356">
                  <c:v>2.4280535376269914E-3</c:v>
                </c:pt>
                <c:pt idx="6357">
                  <c:v>2.4515184130765202E-3</c:v>
                </c:pt>
                <c:pt idx="6358">
                  <c:v>2.4243976442428787E-3</c:v>
                </c:pt>
                <c:pt idx="6359">
                  <c:v>2.4236841461225955E-3</c:v>
                </c:pt>
                <c:pt idx="6360">
                  <c:v>2.4212227792688402E-3</c:v>
                </c:pt>
                <c:pt idx="6361">
                  <c:v>2.41126659006393E-3</c:v>
                </c:pt>
                <c:pt idx="6362">
                  <c:v>2.4182740486074464E-3</c:v>
                </c:pt>
                <c:pt idx="6363">
                  <c:v>2.4273048620051005E-3</c:v>
                </c:pt>
                <c:pt idx="6364">
                  <c:v>2.4215182697897132E-3</c:v>
                </c:pt>
                <c:pt idx="6365">
                  <c:v>2.4086996040886179E-3</c:v>
                </c:pt>
                <c:pt idx="6366">
                  <c:v>2.4164437123087522E-3</c:v>
                </c:pt>
                <c:pt idx="6367">
                  <c:v>2.4269139057252836E-3</c:v>
                </c:pt>
                <c:pt idx="6368">
                  <c:v>2.424700207368857E-3</c:v>
                </c:pt>
                <c:pt idx="6369">
                  <c:v>2.432144041353097E-3</c:v>
                </c:pt>
                <c:pt idx="6370">
                  <c:v>2.4300246756581074E-3</c:v>
                </c:pt>
                <c:pt idx="6371">
                  <c:v>2.4187791683625863E-3</c:v>
                </c:pt>
                <c:pt idx="6372">
                  <c:v>2.4140441645551921E-3</c:v>
                </c:pt>
                <c:pt idx="6373">
                  <c:v>2.4113324416737188E-3</c:v>
                </c:pt>
                <c:pt idx="6374">
                  <c:v>2.4056483644756422E-3</c:v>
                </c:pt>
                <c:pt idx="6375">
                  <c:v>2.4177285177777006E-3</c:v>
                </c:pt>
                <c:pt idx="6376">
                  <c:v>2.4081958205174375E-3</c:v>
                </c:pt>
                <c:pt idx="6377">
                  <c:v>2.4124870243254887E-3</c:v>
                </c:pt>
                <c:pt idx="6378">
                  <c:v>2.3997365409265314E-3</c:v>
                </c:pt>
                <c:pt idx="6379">
                  <c:v>2.4031868547261265E-3</c:v>
                </c:pt>
                <c:pt idx="6380">
                  <c:v>2.3983467861818492E-3</c:v>
                </c:pt>
                <c:pt idx="6381">
                  <c:v>2.4095411304186514E-3</c:v>
                </c:pt>
                <c:pt idx="6382">
                  <c:v>2.4014036828356924E-3</c:v>
                </c:pt>
                <c:pt idx="6383">
                  <c:v>2.4079839855342114E-3</c:v>
                </c:pt>
                <c:pt idx="6384">
                  <c:v>2.4110980964036611E-3</c:v>
                </c:pt>
                <c:pt idx="6385">
                  <c:v>2.4168229240855536E-3</c:v>
                </c:pt>
                <c:pt idx="6386">
                  <c:v>2.3931118217320178E-3</c:v>
                </c:pt>
                <c:pt idx="6387">
                  <c:v>2.4059213734155135E-3</c:v>
                </c:pt>
                <c:pt idx="6388">
                  <c:v>2.4022634851331498E-3</c:v>
                </c:pt>
                <c:pt idx="6389">
                  <c:v>2.4111436753124073E-3</c:v>
                </c:pt>
                <c:pt idx="6390">
                  <c:v>2.430727829721294E-3</c:v>
                </c:pt>
                <c:pt idx="6391">
                  <c:v>2.419116655532739E-3</c:v>
                </c:pt>
                <c:pt idx="6392">
                  <c:v>2.4315349586481578E-3</c:v>
                </c:pt>
                <c:pt idx="6393">
                  <c:v>2.4264259723799551E-3</c:v>
                </c:pt>
                <c:pt idx="6394">
                  <c:v>2.4227052188666733E-3</c:v>
                </c:pt>
                <c:pt idx="6395">
                  <c:v>2.4441003766192391E-3</c:v>
                </c:pt>
                <c:pt idx="6396">
                  <c:v>2.4642892415541501E-3</c:v>
                </c:pt>
                <c:pt idx="6397">
                  <c:v>2.4597090704191202E-3</c:v>
                </c:pt>
                <c:pt idx="6398">
                  <c:v>2.471539468100381E-3</c:v>
                </c:pt>
                <c:pt idx="6399">
                  <c:v>2.4603138358563676E-3</c:v>
                </c:pt>
                <c:pt idx="6400">
                  <c:v>2.4705884267847487E-3</c:v>
                </c:pt>
                <c:pt idx="6401">
                  <c:v>2.4931474128213633E-3</c:v>
                </c:pt>
                <c:pt idx="6402">
                  <c:v>2.4586882932823035E-3</c:v>
                </c:pt>
                <c:pt idx="6403">
                  <c:v>2.4657543965613789E-3</c:v>
                </c:pt>
                <c:pt idx="6404">
                  <c:v>2.4649770980096691E-3</c:v>
                </c:pt>
                <c:pt idx="6405">
                  <c:v>2.4617854485621499E-3</c:v>
                </c:pt>
                <c:pt idx="6406">
                  <c:v>2.4789630714233931E-3</c:v>
                </c:pt>
                <c:pt idx="6407">
                  <c:v>2.48519051525452E-3</c:v>
                </c:pt>
                <c:pt idx="6408">
                  <c:v>2.4799998419955103E-3</c:v>
                </c:pt>
                <c:pt idx="6409">
                  <c:v>2.4835387064880265E-3</c:v>
                </c:pt>
                <c:pt idx="6410">
                  <c:v>2.4573779052255241E-3</c:v>
                </c:pt>
                <c:pt idx="6411">
                  <c:v>2.4648050361584903E-3</c:v>
                </c:pt>
                <c:pt idx="6412">
                  <c:v>2.4626728944165746E-3</c:v>
                </c:pt>
                <c:pt idx="6413">
                  <c:v>2.4524576367043575E-3</c:v>
                </c:pt>
                <c:pt idx="6414">
                  <c:v>2.450386866432027E-3</c:v>
                </c:pt>
                <c:pt idx="6415">
                  <c:v>2.4465104827887884E-3</c:v>
                </c:pt>
                <c:pt idx="6416">
                  <c:v>2.4383381936156513E-3</c:v>
                </c:pt>
                <c:pt idx="6417">
                  <c:v>2.4469335884662979E-3</c:v>
                </c:pt>
                <c:pt idx="6418">
                  <c:v>2.5019399049106984E-3</c:v>
                </c:pt>
                <c:pt idx="6419">
                  <c:v>2.4977089036050432E-3</c:v>
                </c:pt>
                <c:pt idx="6420">
                  <c:v>2.5092202834269888E-3</c:v>
                </c:pt>
                <c:pt idx="6421">
                  <c:v>2.5271740462841446E-3</c:v>
                </c:pt>
                <c:pt idx="6422">
                  <c:v>2.5049665187874123E-3</c:v>
                </c:pt>
                <c:pt idx="6423">
                  <c:v>2.5294567220306994E-3</c:v>
                </c:pt>
                <c:pt idx="6424">
                  <c:v>2.5043646223243017E-3</c:v>
                </c:pt>
                <c:pt idx="6425">
                  <c:v>2.500561104961337E-3</c:v>
                </c:pt>
                <c:pt idx="6426">
                  <c:v>2.51403042915268E-3</c:v>
                </c:pt>
                <c:pt idx="6427">
                  <c:v>2.5181789359611452E-3</c:v>
                </c:pt>
                <c:pt idx="6428">
                  <c:v>2.5074927183492851E-3</c:v>
                </c:pt>
                <c:pt idx="6429">
                  <c:v>2.4892473829045488E-3</c:v>
                </c:pt>
                <c:pt idx="6430">
                  <c:v>2.5066938274755026E-3</c:v>
                </c:pt>
                <c:pt idx="6431">
                  <c:v>2.4917509256061278E-3</c:v>
                </c:pt>
                <c:pt idx="6432">
                  <c:v>2.5106724946972673E-3</c:v>
                </c:pt>
                <c:pt idx="6433">
                  <c:v>2.4941622385088067E-3</c:v>
                </c:pt>
                <c:pt idx="6434">
                  <c:v>2.4848603910150265E-3</c:v>
                </c:pt>
                <c:pt idx="6435">
                  <c:v>2.4779270190620523E-3</c:v>
                </c:pt>
                <c:pt idx="6436">
                  <c:v>2.4989141673575021E-3</c:v>
                </c:pt>
                <c:pt idx="6437">
                  <c:v>2.4944288251644397E-3</c:v>
                </c:pt>
                <c:pt idx="6438">
                  <c:v>2.4760273812605912E-3</c:v>
                </c:pt>
                <c:pt idx="6439">
                  <c:v>2.5085003604564241E-3</c:v>
                </c:pt>
                <c:pt idx="6440">
                  <c:v>2.5019595154355729E-3</c:v>
                </c:pt>
                <c:pt idx="6441">
                  <c:v>2.5247361264224724E-3</c:v>
                </c:pt>
                <c:pt idx="6442">
                  <c:v>2.5058402686901834E-3</c:v>
                </c:pt>
                <c:pt idx="6443">
                  <c:v>2.5177569263941839E-3</c:v>
                </c:pt>
                <c:pt idx="6444">
                  <c:v>2.5017844018063698E-3</c:v>
                </c:pt>
                <c:pt idx="6445">
                  <c:v>2.5060919677716898E-3</c:v>
                </c:pt>
                <c:pt idx="6446">
                  <c:v>2.4976994526806984E-3</c:v>
                </c:pt>
                <c:pt idx="6447">
                  <c:v>2.4961023804376836E-3</c:v>
                </c:pt>
                <c:pt idx="6448">
                  <c:v>2.5042878268249566E-3</c:v>
                </c:pt>
                <c:pt idx="6449">
                  <c:v>2.4965046723614864E-3</c:v>
                </c:pt>
                <c:pt idx="6450">
                  <c:v>2.4686027300379609E-3</c:v>
                </c:pt>
                <c:pt idx="6451">
                  <c:v>2.4851804928188001E-3</c:v>
                </c:pt>
                <c:pt idx="6452">
                  <c:v>2.4711954057092945E-3</c:v>
                </c:pt>
                <c:pt idx="6453">
                  <c:v>2.4679978694992486E-3</c:v>
                </c:pt>
                <c:pt idx="6454">
                  <c:v>2.4631667764477057E-3</c:v>
                </c:pt>
                <c:pt idx="6455">
                  <c:v>2.4634225428173001E-3</c:v>
                </c:pt>
                <c:pt idx="6456">
                  <c:v>2.4774087564606597E-3</c:v>
                </c:pt>
                <c:pt idx="6457">
                  <c:v>2.5169809670126425E-3</c:v>
                </c:pt>
                <c:pt idx="6458">
                  <c:v>2.4943502248407565E-3</c:v>
                </c:pt>
                <c:pt idx="6459">
                  <c:v>2.4993432250875018E-3</c:v>
                </c:pt>
                <c:pt idx="6460">
                  <c:v>2.5046178543744603E-3</c:v>
                </c:pt>
                <c:pt idx="6461">
                  <c:v>2.505692096760844E-3</c:v>
                </c:pt>
                <c:pt idx="6462">
                  <c:v>2.5093958229692589E-3</c:v>
                </c:pt>
                <c:pt idx="6463">
                  <c:v>2.5219880511819052E-3</c:v>
                </c:pt>
                <c:pt idx="6464">
                  <c:v>2.5093958229692589E-3</c:v>
                </c:pt>
                <c:pt idx="6465">
                  <c:v>2.5022883830618952E-3</c:v>
                </c:pt>
                <c:pt idx="6466">
                  <c:v>2.4845770702112881E-3</c:v>
                </c:pt>
                <c:pt idx="6467">
                  <c:v>2.489064986024928E-3</c:v>
                </c:pt>
                <c:pt idx="6468">
                  <c:v>2.4838918104887358E-3</c:v>
                </c:pt>
                <c:pt idx="6469">
                  <c:v>2.4842592779722246E-3</c:v>
                </c:pt>
                <c:pt idx="6470">
                  <c:v>2.4800852664518262E-3</c:v>
                </c:pt>
                <c:pt idx="6471">
                  <c:v>2.4774959502459268E-3</c:v>
                </c:pt>
                <c:pt idx="6472">
                  <c:v>2.4737029569209005E-3</c:v>
                </c:pt>
                <c:pt idx="6473">
                  <c:v>2.4705018291210925E-3</c:v>
                </c:pt>
                <c:pt idx="6474">
                  <c:v>2.4670482924059791E-3</c:v>
                </c:pt>
                <c:pt idx="6475">
                  <c:v>2.4692076013561946E-3</c:v>
                </c:pt>
                <c:pt idx="6476">
                  <c:v>2.4679189432975975E-3</c:v>
                </c:pt>
                <c:pt idx="6477">
                  <c:v>2.4631626799216117E-3</c:v>
                </c:pt>
                <c:pt idx="6478">
                  <c:v>2.4554851470778966E-3</c:v>
                </c:pt>
                <c:pt idx="6479">
                  <c:v>2.455738669633111E-3</c:v>
                </c:pt>
                <c:pt idx="6480">
                  <c:v>2.4672206960080845E-3</c:v>
                </c:pt>
                <c:pt idx="6481">
                  <c:v>2.4663575999348537E-3</c:v>
                </c:pt>
                <c:pt idx="6482">
                  <c:v>2.4657539052943054E-3</c:v>
                </c:pt>
                <c:pt idx="6483">
                  <c:v>2.4688695030732929E-3</c:v>
                </c:pt>
                <c:pt idx="6484">
                  <c:v>2.4623119695305362E-3</c:v>
                </c:pt>
                <c:pt idx="6485">
                  <c:v>2.4490042301745399E-3</c:v>
                </c:pt>
                <c:pt idx="6486">
                  <c:v>2.4825938370385686E-3</c:v>
                </c:pt>
                <c:pt idx="6487">
                  <c:v>2.4768094546329927E-3</c:v>
                </c:pt>
                <c:pt idx="6488">
                  <c:v>2.490198056626064E-3</c:v>
                </c:pt>
                <c:pt idx="6489">
                  <c:v>2.510249169767663E-3</c:v>
                </c:pt>
                <c:pt idx="6490">
                  <c:v>2.5030126800545034E-3</c:v>
                </c:pt>
                <c:pt idx="6491">
                  <c:v>2.4826768464008852E-3</c:v>
                </c:pt>
                <c:pt idx="6492">
                  <c:v>2.5050640403223049E-3</c:v>
                </c:pt>
                <c:pt idx="6493">
                  <c:v>2.5024126712605427E-3</c:v>
                </c:pt>
                <c:pt idx="6494">
                  <c:v>2.5225457277451924E-3</c:v>
                </c:pt>
                <c:pt idx="6495">
                  <c:v>2.5118267535314842E-3</c:v>
                </c:pt>
                <c:pt idx="6496">
                  <c:v>2.5188267443286031E-3</c:v>
                </c:pt>
                <c:pt idx="6497">
                  <c:v>2.5183144465196349E-3</c:v>
                </c:pt>
                <c:pt idx="6498">
                  <c:v>2.5026612769325175E-3</c:v>
                </c:pt>
                <c:pt idx="6499">
                  <c:v>2.50967579786895E-3</c:v>
                </c:pt>
                <c:pt idx="6500">
                  <c:v>2.4879651565585556E-3</c:v>
                </c:pt>
                <c:pt idx="6501">
                  <c:v>2.5262477223568537E-3</c:v>
                </c:pt>
                <c:pt idx="6502">
                  <c:v>2.5060177705422504E-3</c:v>
                </c:pt>
                <c:pt idx="6503">
                  <c:v>2.534320968692421E-3</c:v>
                </c:pt>
                <c:pt idx="6504">
                  <c:v>2.5223454748264065E-3</c:v>
                </c:pt>
                <c:pt idx="6505">
                  <c:v>2.5112990936469229E-3</c:v>
                </c:pt>
                <c:pt idx="6506">
                  <c:v>2.5343805888992012E-3</c:v>
                </c:pt>
                <c:pt idx="6507">
                  <c:v>2.5276604977809173E-3</c:v>
                </c:pt>
                <c:pt idx="6508">
                  <c:v>2.5214171024378626E-3</c:v>
                </c:pt>
                <c:pt idx="6509">
                  <c:v>2.5263958418136937E-3</c:v>
                </c:pt>
                <c:pt idx="6510">
                  <c:v>2.5293150110353275E-3</c:v>
                </c:pt>
                <c:pt idx="6511">
                  <c:v>2.5015664724063165E-3</c:v>
                </c:pt>
                <c:pt idx="6512">
                  <c:v>2.5155653942962129E-3</c:v>
                </c:pt>
                <c:pt idx="6513">
                  <c:v>2.5407624651316721E-3</c:v>
                </c:pt>
                <c:pt idx="6514">
                  <c:v>2.5365267904494341E-3</c:v>
                </c:pt>
                <c:pt idx="6515">
                  <c:v>2.5187770193911235E-3</c:v>
                </c:pt>
                <c:pt idx="6516">
                  <c:v>2.5315252381518448E-3</c:v>
                </c:pt>
                <c:pt idx="6517">
                  <c:v>2.5380157692923085E-3</c:v>
                </c:pt>
                <c:pt idx="6518">
                  <c:v>2.5195521756668626E-3</c:v>
                </c:pt>
                <c:pt idx="6519">
                  <c:v>2.5356329791093989E-3</c:v>
                </c:pt>
                <c:pt idx="6520">
                  <c:v>2.5131313348214592E-3</c:v>
                </c:pt>
                <c:pt idx="6521">
                  <c:v>2.5140145683301054E-3</c:v>
                </c:pt>
                <c:pt idx="6522">
                  <c:v>2.4900425287333969E-3</c:v>
                </c:pt>
                <c:pt idx="6523">
                  <c:v>2.5157269452075843E-3</c:v>
                </c:pt>
                <c:pt idx="6524">
                  <c:v>2.4923989761522847E-3</c:v>
                </c:pt>
                <c:pt idx="6525">
                  <c:v>2.5252046209729624E-3</c:v>
                </c:pt>
                <c:pt idx="6526">
                  <c:v>2.5035800527231046E-3</c:v>
                </c:pt>
                <c:pt idx="6527">
                  <c:v>2.5217485147859976E-3</c:v>
                </c:pt>
                <c:pt idx="6528">
                  <c:v>2.5256239182929532E-3</c:v>
                </c:pt>
                <c:pt idx="6529">
                  <c:v>2.5101858951809448E-3</c:v>
                </c:pt>
                <c:pt idx="6530">
                  <c:v>2.5112569737949322E-3</c:v>
                </c:pt>
                <c:pt idx="6531">
                  <c:v>2.5009673763986798E-3</c:v>
                </c:pt>
                <c:pt idx="6532">
                  <c:v>2.496491146724305E-3</c:v>
                </c:pt>
                <c:pt idx="6533">
                  <c:v>2.4868642559341763E-3</c:v>
                </c:pt>
                <c:pt idx="6534">
                  <c:v>2.4867629304276017E-3</c:v>
                </c:pt>
                <c:pt idx="6535">
                  <c:v>2.5138203187368719E-3</c:v>
                </c:pt>
                <c:pt idx="6536">
                  <c:v>2.4906431656646793E-3</c:v>
                </c:pt>
                <c:pt idx="6537">
                  <c:v>2.4911999735147895E-3</c:v>
                </c:pt>
                <c:pt idx="6538">
                  <c:v>2.4696461164935911E-3</c:v>
                </c:pt>
                <c:pt idx="6539">
                  <c:v>2.4669852345508732E-3</c:v>
                </c:pt>
                <c:pt idx="6540">
                  <c:v>2.4625639314963281E-3</c:v>
                </c:pt>
                <c:pt idx="6541">
                  <c:v>2.4644648556467214E-3</c:v>
                </c:pt>
                <c:pt idx="6542">
                  <c:v>2.4499856230747697E-3</c:v>
                </c:pt>
                <c:pt idx="6543">
                  <c:v>2.4408008406978715E-3</c:v>
                </c:pt>
                <c:pt idx="6544">
                  <c:v>2.4420096292999825E-3</c:v>
                </c:pt>
                <c:pt idx="6545">
                  <c:v>2.4337248502760405E-3</c:v>
                </c:pt>
                <c:pt idx="6546">
                  <c:v>2.4308800887037087E-3</c:v>
                </c:pt>
                <c:pt idx="6547">
                  <c:v>2.42741878895483E-3</c:v>
                </c:pt>
                <c:pt idx="6548">
                  <c:v>2.427940672529503E-3</c:v>
                </c:pt>
                <c:pt idx="6549">
                  <c:v>2.4335483824280985E-3</c:v>
                </c:pt>
                <c:pt idx="6550">
                  <c:v>2.4141299348019569E-3</c:v>
                </c:pt>
                <c:pt idx="6551">
                  <c:v>2.4198241302657917E-3</c:v>
                </c:pt>
                <c:pt idx="6552">
                  <c:v>2.4074886593202622E-3</c:v>
                </c:pt>
                <c:pt idx="6553">
                  <c:v>2.4100876684049494E-3</c:v>
                </c:pt>
                <c:pt idx="6554">
                  <c:v>2.4231010886246957E-3</c:v>
                </c:pt>
                <c:pt idx="6555">
                  <c:v>2.4140356898631017E-3</c:v>
                </c:pt>
                <c:pt idx="6556">
                  <c:v>2.4262969241458871E-3</c:v>
                </c:pt>
                <c:pt idx="6557">
                  <c:v>2.4213787877747739E-3</c:v>
                </c:pt>
                <c:pt idx="6558">
                  <c:v>2.4331220005870827E-3</c:v>
                </c:pt>
                <c:pt idx="6559">
                  <c:v>2.439421791574465E-3</c:v>
                </c:pt>
                <c:pt idx="6560">
                  <c:v>2.4477153440513565E-3</c:v>
                </c:pt>
                <c:pt idx="6561">
                  <c:v>2.466941480331223E-3</c:v>
                </c:pt>
                <c:pt idx="6562">
                  <c:v>2.4873217652476177E-3</c:v>
                </c:pt>
                <c:pt idx="6563">
                  <c:v>2.4819619455009327E-3</c:v>
                </c:pt>
                <c:pt idx="6564">
                  <c:v>2.5101858951809448E-3</c:v>
                </c:pt>
                <c:pt idx="6565">
                  <c:v>2.4882739562718799E-3</c:v>
                </c:pt>
                <c:pt idx="6566">
                  <c:v>2.5010766771286345E-3</c:v>
                </c:pt>
                <c:pt idx="6567">
                  <c:v>2.4996954960281657E-3</c:v>
                </c:pt>
                <c:pt idx="6568">
                  <c:v>2.4811636486727854E-3</c:v>
                </c:pt>
                <c:pt idx="6569">
                  <c:v>2.5012539368437208E-3</c:v>
                </c:pt>
                <c:pt idx="6570">
                  <c:v>2.4952298543416841E-3</c:v>
                </c:pt>
                <c:pt idx="6571">
                  <c:v>2.5014832320138093E-3</c:v>
                </c:pt>
                <c:pt idx="6572">
                  <c:v>2.4818573413717309E-3</c:v>
                </c:pt>
                <c:pt idx="6573">
                  <c:v>2.4915324390198416E-3</c:v>
                </c:pt>
                <c:pt idx="6574">
                  <c:v>2.4765766108131673E-3</c:v>
                </c:pt>
                <c:pt idx="6575">
                  <c:v>2.4870762953766467E-3</c:v>
                </c:pt>
                <c:pt idx="6576">
                  <c:v>2.4851043230390657E-3</c:v>
                </c:pt>
                <c:pt idx="6577">
                  <c:v>2.463309585172567E-3</c:v>
                </c:pt>
                <c:pt idx="6578">
                  <c:v>2.4813626586548607E-3</c:v>
                </c:pt>
                <c:pt idx="6579">
                  <c:v>2.4504114284982937E-3</c:v>
                </c:pt>
                <c:pt idx="6580">
                  <c:v>2.4640606168654417E-3</c:v>
                </c:pt>
                <c:pt idx="6581">
                  <c:v>2.4451318232332599E-3</c:v>
                </c:pt>
                <c:pt idx="6582">
                  <c:v>2.4329481009768786E-3</c:v>
                </c:pt>
                <c:pt idx="6583">
                  <c:v>2.435196828560143E-3</c:v>
                </c:pt>
                <c:pt idx="6584">
                  <c:v>2.4218930162207917E-3</c:v>
                </c:pt>
                <c:pt idx="6585">
                  <c:v>2.4450376861995132E-3</c:v>
                </c:pt>
                <c:pt idx="6586">
                  <c:v>2.4303635187860667E-3</c:v>
                </c:pt>
                <c:pt idx="6587">
                  <c:v>2.4413483295570478E-3</c:v>
                </c:pt>
                <c:pt idx="6588">
                  <c:v>2.4408892831479165E-3</c:v>
                </c:pt>
                <c:pt idx="6589">
                  <c:v>2.4479077643173143E-3</c:v>
                </c:pt>
                <c:pt idx="6590">
                  <c:v>2.4646849943216957E-3</c:v>
                </c:pt>
                <c:pt idx="6591">
                  <c:v>2.4547432264089707E-3</c:v>
                </c:pt>
                <c:pt idx="6592">
                  <c:v>2.48342641097776E-3</c:v>
                </c:pt>
                <c:pt idx="6593">
                  <c:v>2.471570254272418E-3</c:v>
                </c:pt>
                <c:pt idx="6594">
                  <c:v>2.4652136863847211E-3</c:v>
                </c:pt>
                <c:pt idx="6595">
                  <c:v>2.4672609532731008E-3</c:v>
                </c:pt>
                <c:pt idx="6596">
                  <c:v>2.4584791593839249E-3</c:v>
                </c:pt>
                <c:pt idx="6597">
                  <c:v>2.4469387170306966E-3</c:v>
                </c:pt>
                <c:pt idx="6598">
                  <c:v>2.4567201720157414E-3</c:v>
                </c:pt>
                <c:pt idx="6599">
                  <c:v>2.4465615247769258E-3</c:v>
                </c:pt>
                <c:pt idx="6600">
                  <c:v>2.4505122705249841E-3</c:v>
                </c:pt>
                <c:pt idx="6601">
                  <c:v>2.4542167798507126E-3</c:v>
                </c:pt>
                <c:pt idx="6602">
                  <c:v>2.4632401654715603E-3</c:v>
                </c:pt>
                <c:pt idx="6603">
                  <c:v>2.4579504575511315E-3</c:v>
                </c:pt>
                <c:pt idx="6604">
                  <c:v>2.4620054356354628E-3</c:v>
                </c:pt>
                <c:pt idx="6605">
                  <c:v>2.4493496305812716E-3</c:v>
                </c:pt>
                <c:pt idx="6606">
                  <c:v>2.4377185426194279E-3</c:v>
                </c:pt>
                <c:pt idx="6607">
                  <c:v>2.4485090076709366E-3</c:v>
                </c:pt>
                <c:pt idx="6608">
                  <c:v>2.461512536120009E-3</c:v>
                </c:pt>
                <c:pt idx="6609">
                  <c:v>2.4461055105208323E-3</c:v>
                </c:pt>
                <c:pt idx="6610">
                  <c:v>2.4700441166034784E-3</c:v>
                </c:pt>
                <c:pt idx="6611">
                  <c:v>2.4487512883765885E-3</c:v>
                </c:pt>
                <c:pt idx="6612">
                  <c:v>2.4580568135882043E-3</c:v>
                </c:pt>
                <c:pt idx="6613">
                  <c:v>2.4579504575511315E-3</c:v>
                </c:pt>
                <c:pt idx="6614">
                  <c:v>2.4452569706982664E-3</c:v>
                </c:pt>
                <c:pt idx="6615">
                  <c:v>2.4490342298723877E-3</c:v>
                </c:pt>
                <c:pt idx="6616">
                  <c:v>2.4506879585561021E-3</c:v>
                </c:pt>
                <c:pt idx="6617">
                  <c:v>2.4527673520414778E-3</c:v>
                </c:pt>
                <c:pt idx="6618">
                  <c:v>2.4406027273645731E-3</c:v>
                </c:pt>
                <c:pt idx="6619">
                  <c:v>2.4473830722269614E-3</c:v>
                </c:pt>
                <c:pt idx="6620">
                  <c:v>2.4255303735696717E-3</c:v>
                </c:pt>
                <c:pt idx="6621">
                  <c:v>2.4399715863414289E-3</c:v>
                </c:pt>
                <c:pt idx="6622">
                  <c:v>2.4247538689089044E-3</c:v>
                </c:pt>
                <c:pt idx="6623">
                  <c:v>2.4453297263465328E-3</c:v>
                </c:pt>
                <c:pt idx="6624">
                  <c:v>2.4462481517339429E-3</c:v>
                </c:pt>
                <c:pt idx="6625">
                  <c:v>2.4598943655921956E-3</c:v>
                </c:pt>
                <c:pt idx="6626">
                  <c:v>2.4634861397664441E-3</c:v>
                </c:pt>
                <c:pt idx="6627">
                  <c:v>2.4992971600013717E-3</c:v>
                </c:pt>
                <c:pt idx="6628">
                  <c:v>2.4962387250871275E-3</c:v>
                </c:pt>
                <c:pt idx="6629">
                  <c:v>2.4960016074701613E-3</c:v>
                </c:pt>
                <c:pt idx="6630">
                  <c:v>2.5054384691733456E-3</c:v>
                </c:pt>
                <c:pt idx="6631">
                  <c:v>2.5402090375328578E-3</c:v>
                </c:pt>
                <c:pt idx="6632">
                  <c:v>2.5221831950467456E-3</c:v>
                </c:pt>
                <c:pt idx="6633">
                  <c:v>2.5103948608705814E-3</c:v>
                </c:pt>
                <c:pt idx="6634">
                  <c:v>2.5019808142282174E-3</c:v>
                </c:pt>
                <c:pt idx="6635">
                  <c:v>2.5173103747268286E-3</c:v>
                </c:pt>
                <c:pt idx="6636">
                  <c:v>2.5150374444877564E-3</c:v>
                </c:pt>
                <c:pt idx="6637">
                  <c:v>2.5164905908199829E-3</c:v>
                </c:pt>
                <c:pt idx="6638">
                  <c:v>2.5355369763459396E-3</c:v>
                </c:pt>
                <c:pt idx="6639">
                  <c:v>2.5066768889007163E-3</c:v>
                </c:pt>
                <c:pt idx="6640">
                  <c:v>2.497749464990292E-3</c:v>
                </c:pt>
                <c:pt idx="6641">
                  <c:v>2.5188578387723842E-3</c:v>
                </c:pt>
                <c:pt idx="6642">
                  <c:v>2.503813858465482E-3</c:v>
                </c:pt>
                <c:pt idx="6643">
                  <c:v>2.5188578387723842E-3</c:v>
                </c:pt>
                <c:pt idx="6644">
                  <c:v>2.5059818825150502E-3</c:v>
                </c:pt>
                <c:pt idx="6645">
                  <c:v>2.5054814890811111E-3</c:v>
                </c:pt>
                <c:pt idx="6646">
                  <c:v>2.4878424220220467E-3</c:v>
                </c:pt>
                <c:pt idx="6647">
                  <c:v>2.4994780418376608E-3</c:v>
                </c:pt>
                <c:pt idx="6648">
                  <c:v>2.4790760285434824E-3</c:v>
                </c:pt>
                <c:pt idx="6649">
                  <c:v>2.4762739311180912E-3</c:v>
                </c:pt>
                <c:pt idx="6650">
                  <c:v>2.467276099680559E-3</c:v>
                </c:pt>
                <c:pt idx="6651">
                  <c:v>2.4611383209330725E-3</c:v>
                </c:pt>
                <c:pt idx="6652">
                  <c:v>2.4593485428461696E-3</c:v>
                </c:pt>
                <c:pt idx="6653">
                  <c:v>2.4573910036609732E-3</c:v>
                </c:pt>
                <c:pt idx="6654">
                  <c:v>2.4414857755607152E-3</c:v>
                </c:pt>
                <c:pt idx="6655">
                  <c:v>2.4421940247785156E-3</c:v>
                </c:pt>
                <c:pt idx="6656">
                  <c:v>2.4340887624895945E-3</c:v>
                </c:pt>
                <c:pt idx="6657">
                  <c:v>2.4429043066480608E-3</c:v>
                </c:pt>
                <c:pt idx="6658">
                  <c:v>2.4365896252326233E-3</c:v>
                </c:pt>
                <c:pt idx="6659">
                  <c:v>2.4323167514471453E-3</c:v>
                </c:pt>
                <c:pt idx="6660">
                  <c:v>2.4256268093871946E-3</c:v>
                </c:pt>
                <c:pt idx="6661">
                  <c:v>2.4269571902830172E-3</c:v>
                </c:pt>
                <c:pt idx="6662">
                  <c:v>2.4317878955443647E-3</c:v>
                </c:pt>
                <c:pt idx="6663">
                  <c:v>2.4413782344307744E-3</c:v>
                </c:pt>
                <c:pt idx="6664">
                  <c:v>2.4413539648288005E-3</c:v>
                </c:pt>
                <c:pt idx="6665">
                  <c:v>2.4375424074837902E-3</c:v>
                </c:pt>
                <c:pt idx="6666">
                  <c:v>2.4516091959196858E-3</c:v>
                </c:pt>
                <c:pt idx="6667">
                  <c:v>2.4463605372699367E-3</c:v>
                </c:pt>
                <c:pt idx="6668">
                  <c:v>2.4544038850318763E-3</c:v>
                </c:pt>
                <c:pt idx="6669">
                  <c:v>2.47765093779507E-3</c:v>
                </c:pt>
                <c:pt idx="6670">
                  <c:v>2.4710969651627846E-3</c:v>
                </c:pt>
                <c:pt idx="6671">
                  <c:v>2.4878716189308666E-3</c:v>
                </c:pt>
                <c:pt idx="6672">
                  <c:v>2.4870979507609233E-3</c:v>
                </c:pt>
                <c:pt idx="6673">
                  <c:v>2.4976535368544249E-3</c:v>
                </c:pt>
                <c:pt idx="6674">
                  <c:v>2.4958398130764869E-3</c:v>
                </c:pt>
                <c:pt idx="6675">
                  <c:v>2.4896005918523378E-3</c:v>
                </c:pt>
                <c:pt idx="6676">
                  <c:v>2.4775977947380061E-3</c:v>
                </c:pt>
                <c:pt idx="6677">
                  <c:v>2.4691883197773142E-3</c:v>
                </c:pt>
                <c:pt idx="6678">
                  <c:v>2.4649035535412238E-3</c:v>
                </c:pt>
                <c:pt idx="6679">
                  <c:v>2.4793627605121352E-3</c:v>
                </c:pt>
                <c:pt idx="6680">
                  <c:v>2.4532105897578419E-3</c:v>
                </c:pt>
                <c:pt idx="6681">
                  <c:v>2.4538110651273733E-3</c:v>
                </c:pt>
                <c:pt idx="6682">
                  <c:v>2.4497540821803053E-3</c:v>
                </c:pt>
                <c:pt idx="6683">
                  <c:v>2.4334888506713057E-3</c:v>
                </c:pt>
                <c:pt idx="6684">
                  <c:v>2.4467163357325796E-3</c:v>
                </c:pt>
                <c:pt idx="6685">
                  <c:v>2.4408828948314087E-3</c:v>
                </c:pt>
                <c:pt idx="6686">
                  <c:v>2.4478511794102566E-3</c:v>
                </c:pt>
                <c:pt idx="6687">
                  <c:v>2.4619144492184527E-3</c:v>
                </c:pt>
                <c:pt idx="6688">
                  <c:v>2.4402774897876885E-3</c:v>
                </c:pt>
                <c:pt idx="6689">
                  <c:v>2.460422006043989E-3</c:v>
                </c:pt>
                <c:pt idx="6690">
                  <c:v>2.4454043996335268E-3</c:v>
                </c:pt>
                <c:pt idx="6691">
                  <c:v>2.455117319098091E-3</c:v>
                </c:pt>
                <c:pt idx="6692">
                  <c:v>2.4663513037848053E-3</c:v>
                </c:pt>
                <c:pt idx="6693">
                  <c:v>2.4575758075909165E-3</c:v>
                </c:pt>
                <c:pt idx="6694">
                  <c:v>2.4725415789965768E-3</c:v>
                </c:pt>
                <c:pt idx="6695">
                  <c:v>2.4557195738935389E-3</c:v>
                </c:pt>
                <c:pt idx="6696">
                  <c:v>2.48304829646805E-3</c:v>
                </c:pt>
                <c:pt idx="6697">
                  <c:v>2.4521969149473182E-3</c:v>
                </c:pt>
                <c:pt idx="6698">
                  <c:v>2.46596617164889E-3</c:v>
                </c:pt>
                <c:pt idx="6699">
                  <c:v>2.4659885491723843E-3</c:v>
                </c:pt>
                <c:pt idx="6700">
                  <c:v>2.4640300615499876E-3</c:v>
                </c:pt>
                <c:pt idx="6701">
                  <c:v>2.4688537507364474E-3</c:v>
                </c:pt>
                <c:pt idx="6702">
                  <c:v>2.4546415291499708E-3</c:v>
                </c:pt>
                <c:pt idx="6703">
                  <c:v>2.4642116263882954E-3</c:v>
                </c:pt>
                <c:pt idx="6704">
                  <c:v>2.4899193767765125E-3</c:v>
                </c:pt>
                <c:pt idx="6705">
                  <c:v>2.4806832420940631E-3</c:v>
                </c:pt>
                <c:pt idx="6706">
                  <c:v>2.5013161900795979E-3</c:v>
                </c:pt>
                <c:pt idx="6707">
                  <c:v>2.4838379096110983E-3</c:v>
                </c:pt>
                <c:pt idx="6708">
                  <c:v>2.4894311185650123E-3</c:v>
                </c:pt>
                <c:pt idx="6709">
                  <c:v>2.4855509166469007E-3</c:v>
                </c:pt>
                <c:pt idx="6710">
                  <c:v>2.4810483221335295E-3</c:v>
                </c:pt>
                <c:pt idx="6711">
                  <c:v>2.5076814867609617E-3</c:v>
                </c:pt>
                <c:pt idx="6712">
                  <c:v>2.4843238083743645E-3</c:v>
                </c:pt>
                <c:pt idx="6713">
                  <c:v>2.5024574728866825E-3</c:v>
                </c:pt>
                <c:pt idx="6714">
                  <c:v>2.5029797716679529E-3</c:v>
                </c:pt>
                <c:pt idx="6715">
                  <c:v>2.5121849547935955E-3</c:v>
                </c:pt>
                <c:pt idx="6716">
                  <c:v>2.505768125025622E-3</c:v>
                </c:pt>
                <c:pt idx="6717">
                  <c:v>2.5022391868387245E-3</c:v>
                </c:pt>
                <c:pt idx="6718">
                  <c:v>2.4905356377042326E-3</c:v>
                </c:pt>
                <c:pt idx="6719">
                  <c:v>2.4873747446881077E-3</c:v>
                </c:pt>
                <c:pt idx="6720">
                  <c:v>2.4696755357444759E-3</c:v>
                </c:pt>
                <c:pt idx="6721">
                  <c:v>2.4705920601181233E-3</c:v>
                </c:pt>
                <c:pt idx="6722">
                  <c:v>2.4657127985432945E-3</c:v>
                </c:pt>
                <c:pt idx="6723">
                  <c:v>2.4548420088961122E-3</c:v>
                </c:pt>
                <c:pt idx="6724">
                  <c:v>2.4450124506748246E-3</c:v>
                </c:pt>
                <c:pt idx="6725">
                  <c:v>2.4557486384886849E-3</c:v>
                </c:pt>
                <c:pt idx="6726">
                  <c:v>2.4542492508207643E-3</c:v>
                </c:pt>
                <c:pt idx="6727">
                  <c:v>2.4567039537753688E-3</c:v>
                </c:pt>
                <c:pt idx="6728">
                  <c:v>2.4544787286775211E-3</c:v>
                </c:pt>
                <c:pt idx="6729">
                  <c:v>2.4452429947798928E-3</c:v>
                </c:pt>
                <c:pt idx="6730">
                  <c:v>2.4632563502681253E-3</c:v>
                </c:pt>
                <c:pt idx="6731">
                  <c:v>2.4669118589613782E-3</c:v>
                </c:pt>
                <c:pt idx="6732">
                  <c:v>2.4666683714038122E-3</c:v>
                </c:pt>
                <c:pt idx="6733">
                  <c:v>2.4624829052088499E-3</c:v>
                </c:pt>
                <c:pt idx="6734">
                  <c:v>2.4512452743039254E-3</c:v>
                </c:pt>
                <c:pt idx="6735">
                  <c:v>2.4657714307989866E-3</c:v>
                </c:pt>
                <c:pt idx="6736">
                  <c:v>2.4511542736630784E-3</c:v>
                </c:pt>
                <c:pt idx="6737">
                  <c:v>2.4344097502324914E-3</c:v>
                </c:pt>
                <c:pt idx="6738">
                  <c:v>2.4453754038181604E-3</c:v>
                </c:pt>
                <c:pt idx="6739">
                  <c:v>2.4702251957467356E-3</c:v>
                </c:pt>
                <c:pt idx="6740">
                  <c:v>2.4611349824523129E-3</c:v>
                </c:pt>
                <c:pt idx="6741">
                  <c:v>2.4571247435498538E-3</c:v>
                </c:pt>
                <c:pt idx="6742">
                  <c:v>2.465810300907794E-3</c:v>
                </c:pt>
                <c:pt idx="6743">
                  <c:v>2.4428263526018426E-3</c:v>
                </c:pt>
                <c:pt idx="6744">
                  <c:v>2.455028456591641E-3</c:v>
                </c:pt>
                <c:pt idx="6745">
                  <c:v>2.444009591324368E-3</c:v>
                </c:pt>
                <c:pt idx="6746">
                  <c:v>2.4346898738863585E-3</c:v>
                </c:pt>
                <c:pt idx="6747">
                  <c:v>2.421945141933713E-3</c:v>
                </c:pt>
                <c:pt idx="6748">
                  <c:v>2.434181403300489E-3</c:v>
                </c:pt>
                <c:pt idx="6749">
                  <c:v>2.4339160423698211E-3</c:v>
                </c:pt>
                <c:pt idx="6750">
                  <c:v>2.4058969207829449E-3</c:v>
                </c:pt>
                <c:pt idx="6751">
                  <c:v>2.4217641256823368E-3</c:v>
                </c:pt>
                <c:pt idx="6752">
                  <c:v>2.4103632656340438E-3</c:v>
                </c:pt>
                <c:pt idx="6753">
                  <c:v>2.4030342215024814E-3</c:v>
                </c:pt>
                <c:pt idx="6754">
                  <c:v>2.4014856963097179E-3</c:v>
                </c:pt>
                <c:pt idx="6755">
                  <c:v>2.4028000306866733E-3</c:v>
                </c:pt>
                <c:pt idx="6756">
                  <c:v>2.3847972357640534E-3</c:v>
                </c:pt>
                <c:pt idx="6757">
                  <c:v>2.407625541792989E-3</c:v>
                </c:pt>
                <c:pt idx="6758">
                  <c:v>2.4044605793527257E-3</c:v>
                </c:pt>
                <c:pt idx="6759">
                  <c:v>2.4045830632502632E-3</c:v>
                </c:pt>
                <c:pt idx="6760">
                  <c:v>2.4179448962660132E-3</c:v>
                </c:pt>
                <c:pt idx="6761">
                  <c:v>2.4367797948878925E-3</c:v>
                </c:pt>
                <c:pt idx="6762">
                  <c:v>2.4180289875587288E-3</c:v>
                </c:pt>
                <c:pt idx="6763">
                  <c:v>2.4191318569721293E-3</c:v>
                </c:pt>
                <c:pt idx="6764">
                  <c:v>2.4019737742050459E-3</c:v>
                </c:pt>
                <c:pt idx="6765">
                  <c:v>2.440505869433019E-3</c:v>
                </c:pt>
                <c:pt idx="6766">
                  <c:v>2.4272655858360269E-3</c:v>
                </c:pt>
                <c:pt idx="6767">
                  <c:v>2.4273207244043232E-3</c:v>
                </c:pt>
                <c:pt idx="6768">
                  <c:v>2.4155734637242971E-3</c:v>
                </c:pt>
                <c:pt idx="6769">
                  <c:v>2.4266738779887874E-3</c:v>
                </c:pt>
                <c:pt idx="6770">
                  <c:v>2.4277267911567463E-3</c:v>
                </c:pt>
                <c:pt idx="6771">
                  <c:v>2.4327726360017289E-3</c:v>
                </c:pt>
                <c:pt idx="6772">
                  <c:v>2.4120686012360881E-3</c:v>
                </c:pt>
                <c:pt idx="6773">
                  <c:v>2.4031605894693562E-3</c:v>
                </c:pt>
                <c:pt idx="6774">
                  <c:v>2.3885054772776883E-3</c:v>
                </c:pt>
                <c:pt idx="6775">
                  <c:v>2.3967877033725885E-3</c:v>
                </c:pt>
                <c:pt idx="6776">
                  <c:v>2.381635056256097E-3</c:v>
                </c:pt>
                <c:pt idx="6777">
                  <c:v>2.3825291168800005E-3</c:v>
                </c:pt>
                <c:pt idx="6778">
                  <c:v>2.3731126528254804E-3</c:v>
                </c:pt>
                <c:pt idx="6779">
                  <c:v>2.3822922759901013E-3</c:v>
                </c:pt>
                <c:pt idx="6780">
                  <c:v>2.3813592165698454E-3</c:v>
                </c:pt>
                <c:pt idx="6781">
                  <c:v>2.3667951336815238E-3</c:v>
                </c:pt>
                <c:pt idx="6782">
                  <c:v>2.3619128166142266E-3</c:v>
                </c:pt>
                <c:pt idx="6783">
                  <c:v>2.3545187518172351E-3</c:v>
                </c:pt>
                <c:pt idx="6784">
                  <c:v>2.3564401055115149E-3</c:v>
                </c:pt>
                <c:pt idx="6785">
                  <c:v>2.3328193859965306E-3</c:v>
                </c:pt>
                <c:pt idx="6786">
                  <c:v>2.3343318545967261E-3</c:v>
                </c:pt>
                <c:pt idx="6787">
                  <c:v>2.3429710913680712E-3</c:v>
                </c:pt>
                <c:pt idx="6788">
                  <c:v>2.330945980785763E-3</c:v>
                </c:pt>
                <c:pt idx="6789">
                  <c:v>2.3370120969198782E-3</c:v>
                </c:pt>
                <c:pt idx="6790">
                  <c:v>2.3293252252962909E-3</c:v>
                </c:pt>
                <c:pt idx="6791">
                  <c:v>2.351965044504899E-3</c:v>
                </c:pt>
                <c:pt idx="6792">
                  <c:v>2.376097140198697E-3</c:v>
                </c:pt>
                <c:pt idx="6793">
                  <c:v>2.3581631430532701E-3</c:v>
                </c:pt>
                <c:pt idx="6794">
                  <c:v>2.3787799654468819E-3</c:v>
                </c:pt>
                <c:pt idx="6795">
                  <c:v>2.3762238250937076E-3</c:v>
                </c:pt>
                <c:pt idx="6796">
                  <c:v>2.3691830997405665E-3</c:v>
                </c:pt>
                <c:pt idx="6797">
                  <c:v>2.3879123365765525E-3</c:v>
                </c:pt>
                <c:pt idx="6798">
                  <c:v>2.3895924223577749E-3</c:v>
                </c:pt>
                <c:pt idx="6799">
                  <c:v>2.3899102441167631E-3</c:v>
                </c:pt>
                <c:pt idx="6800">
                  <c:v>2.3822662693082498E-3</c:v>
                </c:pt>
                <c:pt idx="6801">
                  <c:v>2.4211763357658957E-3</c:v>
                </c:pt>
                <c:pt idx="6802">
                  <c:v>2.3979649223919465E-3</c:v>
                </c:pt>
                <c:pt idx="6803">
                  <c:v>2.4230890841496059E-3</c:v>
                </c:pt>
                <c:pt idx="6804">
                  <c:v>2.3882268716254053E-3</c:v>
                </c:pt>
                <c:pt idx="6805">
                  <c:v>2.3944646503288626E-3</c:v>
                </c:pt>
                <c:pt idx="6806">
                  <c:v>2.3957874955617717E-3</c:v>
                </c:pt>
                <c:pt idx="6807">
                  <c:v>2.3881441977622012E-3</c:v>
                </c:pt>
                <c:pt idx="6808">
                  <c:v>2.3753506402370561E-3</c:v>
                </c:pt>
                <c:pt idx="6809">
                  <c:v>2.3689485037887287E-3</c:v>
                </c:pt>
                <c:pt idx="6810">
                  <c:v>2.3607767777673308E-3</c:v>
                </c:pt>
                <c:pt idx="6811">
                  <c:v>2.3782640292061572E-3</c:v>
                </c:pt>
                <c:pt idx="6812">
                  <c:v>2.3728020418859849E-3</c:v>
                </c:pt>
                <c:pt idx="6813">
                  <c:v>2.371579610587691E-3</c:v>
                </c:pt>
                <c:pt idx="6814">
                  <c:v>2.3593512969271569E-3</c:v>
                </c:pt>
                <c:pt idx="6815">
                  <c:v>2.3934686049912799E-3</c:v>
                </c:pt>
                <c:pt idx="6816">
                  <c:v>2.3847689104897537E-3</c:v>
                </c:pt>
                <c:pt idx="6817">
                  <c:v>2.382403172564457E-3</c:v>
                </c:pt>
                <c:pt idx="6818">
                  <c:v>2.3922543973245768E-3</c:v>
                </c:pt>
                <c:pt idx="6819">
                  <c:v>2.378990239523955E-3</c:v>
                </c:pt>
                <c:pt idx="6820">
                  <c:v>2.3780348984693564E-3</c:v>
                </c:pt>
                <c:pt idx="6821">
                  <c:v>2.3693903165314363E-3</c:v>
                </c:pt>
                <c:pt idx="6822">
                  <c:v>2.3610267281134615E-3</c:v>
                </c:pt>
                <c:pt idx="6823">
                  <c:v>2.368846017018234E-3</c:v>
                </c:pt>
                <c:pt idx="6824">
                  <c:v>2.3660681092937995E-3</c:v>
                </c:pt>
                <c:pt idx="6825">
                  <c:v>2.3723111557338228E-3</c:v>
                </c:pt>
                <c:pt idx="6826">
                  <c:v>2.3985130787171137E-3</c:v>
                </c:pt>
                <c:pt idx="6827">
                  <c:v>2.3919227758847383E-3</c:v>
                </c:pt>
                <c:pt idx="6828">
                  <c:v>2.3921066708077186E-3</c:v>
                </c:pt>
                <c:pt idx="6829">
                  <c:v>2.3802655753761529E-3</c:v>
                </c:pt>
                <c:pt idx="6830">
                  <c:v>2.4015262711774617E-3</c:v>
                </c:pt>
                <c:pt idx="6831">
                  <c:v>2.3981506137579658E-3</c:v>
                </c:pt>
                <c:pt idx="6832">
                  <c:v>2.3954948728831605E-3</c:v>
                </c:pt>
                <c:pt idx="6833">
                  <c:v>2.3917792888678399E-3</c:v>
                </c:pt>
                <c:pt idx="6834">
                  <c:v>2.3719444298739211E-3</c:v>
                </c:pt>
                <c:pt idx="6835">
                  <c:v>2.3903405876824161E-3</c:v>
                </c:pt>
                <c:pt idx="6836">
                  <c:v>2.3652074653501983E-3</c:v>
                </c:pt>
                <c:pt idx="6837">
                  <c:v>2.3623417965216915E-3</c:v>
                </c:pt>
                <c:pt idx="6838">
                  <c:v>2.3437287395720323E-3</c:v>
                </c:pt>
                <c:pt idx="6839">
                  <c:v>2.3431463481742949E-3</c:v>
                </c:pt>
                <c:pt idx="6840">
                  <c:v>2.3430950818584596E-3</c:v>
                </c:pt>
                <c:pt idx="6841">
                  <c:v>2.3262207910489346E-3</c:v>
                </c:pt>
                <c:pt idx="6842">
                  <c:v>2.3378915307442289E-3</c:v>
                </c:pt>
                <c:pt idx="6843">
                  <c:v>2.34386904898151E-3</c:v>
                </c:pt>
                <c:pt idx="6844">
                  <c:v>2.334901033829064E-3</c:v>
                </c:pt>
                <c:pt idx="6845">
                  <c:v>2.3267466166493897E-3</c:v>
                </c:pt>
                <c:pt idx="6846">
                  <c:v>2.3211451425767444E-3</c:v>
                </c:pt>
                <c:pt idx="6847">
                  <c:v>2.3238274595077228E-3</c:v>
                </c:pt>
                <c:pt idx="6848">
                  <c:v>2.3246020486733378E-3</c:v>
                </c:pt>
                <c:pt idx="6849">
                  <c:v>2.3119665497004678E-3</c:v>
                </c:pt>
                <c:pt idx="6850">
                  <c:v>2.3220989929978648E-3</c:v>
                </c:pt>
                <c:pt idx="6851">
                  <c:v>2.2993932174696814E-3</c:v>
                </c:pt>
                <c:pt idx="6852">
                  <c:v>2.3316951184230239E-3</c:v>
                </c:pt>
                <c:pt idx="6853">
                  <c:v>2.3128618614347892E-3</c:v>
                </c:pt>
                <c:pt idx="6854">
                  <c:v>2.3130412369043239E-3</c:v>
                </c:pt>
                <c:pt idx="6855">
                  <c:v>2.3184631545418726E-3</c:v>
                </c:pt>
                <c:pt idx="6856">
                  <c:v>2.3169837213878131E-3</c:v>
                </c:pt>
                <c:pt idx="6857">
                  <c:v>2.3199312946385799E-3</c:v>
                </c:pt>
                <c:pt idx="6858">
                  <c:v>2.3297314179812345E-3</c:v>
                </c:pt>
                <c:pt idx="6859">
                  <c:v>2.3147144819836729E-3</c:v>
                </c:pt>
                <c:pt idx="6860">
                  <c:v>2.3252662884386903E-3</c:v>
                </c:pt>
                <c:pt idx="6861">
                  <c:v>2.3439551311720918E-3</c:v>
                </c:pt>
                <c:pt idx="6862">
                  <c:v>2.3682263240231531E-3</c:v>
                </c:pt>
                <c:pt idx="6863">
                  <c:v>2.3742769467795049E-3</c:v>
                </c:pt>
                <c:pt idx="6864">
                  <c:v>2.3592111352743477E-3</c:v>
                </c:pt>
                <c:pt idx="6865">
                  <c:v>2.3862594990002742E-3</c:v>
                </c:pt>
                <c:pt idx="6866">
                  <c:v>2.37334846132325E-3</c:v>
                </c:pt>
                <c:pt idx="6867">
                  <c:v>2.3778666040531722E-3</c:v>
                </c:pt>
                <c:pt idx="6868">
                  <c:v>2.3663127706479241E-3</c:v>
                </c:pt>
                <c:pt idx="6869">
                  <c:v>2.3553124663198578E-3</c:v>
                </c:pt>
                <c:pt idx="6870">
                  <c:v>2.3442769557060466E-3</c:v>
                </c:pt>
                <c:pt idx="6871">
                  <c:v>2.3303052160549738E-3</c:v>
                </c:pt>
                <c:pt idx="6872">
                  <c:v>2.3423649805334574E-3</c:v>
                </c:pt>
                <c:pt idx="6873">
                  <c:v>2.3217570251368122E-3</c:v>
                </c:pt>
                <c:pt idx="6874">
                  <c:v>2.320621650067493E-3</c:v>
                </c:pt>
                <c:pt idx="6875">
                  <c:v>2.3531801428212924E-3</c:v>
                </c:pt>
                <c:pt idx="6876">
                  <c:v>2.3455236173222562E-3</c:v>
                </c:pt>
                <c:pt idx="6877">
                  <c:v>2.3257575993498596E-3</c:v>
                </c:pt>
                <c:pt idx="6878">
                  <c:v>2.326394894317256E-3</c:v>
                </c:pt>
                <c:pt idx="6879">
                  <c:v>2.3467791230585991E-3</c:v>
                </c:pt>
                <c:pt idx="6880">
                  <c:v>2.3188423793223003E-3</c:v>
                </c:pt>
                <c:pt idx="6881">
                  <c:v>2.3419177539753702E-3</c:v>
                </c:pt>
                <c:pt idx="6882">
                  <c:v>2.3236685882250105E-3</c:v>
                </c:pt>
                <c:pt idx="6883">
                  <c:v>2.3346749679154354E-3</c:v>
                </c:pt>
                <c:pt idx="6884">
                  <c:v>2.3294069375691027E-3</c:v>
                </c:pt>
                <c:pt idx="6885">
                  <c:v>2.3310343348982489E-3</c:v>
                </c:pt>
                <c:pt idx="6886">
                  <c:v>2.321888838761524E-3</c:v>
                </c:pt>
                <c:pt idx="6887">
                  <c:v>2.3179318687086025E-3</c:v>
                </c:pt>
                <c:pt idx="6888">
                  <c:v>2.3273936993660521E-3</c:v>
                </c:pt>
                <c:pt idx="6889">
                  <c:v>2.3048311583648133E-3</c:v>
                </c:pt>
                <c:pt idx="6890">
                  <c:v>2.3122894346558663E-3</c:v>
                </c:pt>
                <c:pt idx="6891">
                  <c:v>2.2859243339177025E-3</c:v>
                </c:pt>
                <c:pt idx="6892">
                  <c:v>2.2924230965070441E-3</c:v>
                </c:pt>
                <c:pt idx="6893">
                  <c:v>2.2851241792162915E-3</c:v>
                </c:pt>
                <c:pt idx="6894">
                  <c:v>2.2734672498350029E-3</c:v>
                </c:pt>
                <c:pt idx="6895">
                  <c:v>2.2719180762536145E-3</c:v>
                </c:pt>
                <c:pt idx="6896">
                  <c:v>2.2627400241779032E-3</c:v>
                </c:pt>
                <c:pt idx="6897">
                  <c:v>2.2740092348210415E-3</c:v>
                </c:pt>
                <c:pt idx="6898">
                  <c:v>2.2886294243713566E-3</c:v>
                </c:pt>
                <c:pt idx="6899">
                  <c:v>2.2835769441516204E-3</c:v>
                </c:pt>
                <c:pt idx="6900">
                  <c:v>2.282899930999061E-3</c:v>
                </c:pt>
                <c:pt idx="6901">
                  <c:v>2.294820460528149E-3</c:v>
                </c:pt>
                <c:pt idx="6902">
                  <c:v>2.276451586579329E-3</c:v>
                </c:pt>
                <c:pt idx="6903">
                  <c:v>2.2661966174423085E-3</c:v>
                </c:pt>
                <c:pt idx="6904">
                  <c:v>2.266792782687363E-3</c:v>
                </c:pt>
                <c:pt idx="6905">
                  <c:v>2.2581573385670865E-3</c:v>
                </c:pt>
                <c:pt idx="6906">
                  <c:v>2.2598196365301408E-3</c:v>
                </c:pt>
                <c:pt idx="6907">
                  <c:v>2.2507050094835051E-3</c:v>
                </c:pt>
                <c:pt idx="6908">
                  <c:v>2.2548738468362011E-3</c:v>
                </c:pt>
                <c:pt idx="6909">
                  <c:v>2.2524331334961758E-3</c:v>
                </c:pt>
                <c:pt idx="6910">
                  <c:v>2.2610117372058127E-3</c:v>
                </c:pt>
                <c:pt idx="6911">
                  <c:v>2.2730701691071964E-3</c:v>
                </c:pt>
                <c:pt idx="6912">
                  <c:v>2.3027350265196044E-3</c:v>
                </c:pt>
                <c:pt idx="6913">
                  <c:v>2.3316530201447062E-3</c:v>
                </c:pt>
                <c:pt idx="6914">
                  <c:v>2.3217167804461957E-3</c:v>
                </c:pt>
                <c:pt idx="6915">
                  <c:v>2.3463603327447667E-3</c:v>
                </c:pt>
                <c:pt idx="6916">
                  <c:v>2.3379837790812969E-3</c:v>
                </c:pt>
                <c:pt idx="6917">
                  <c:v>2.3438350265962402E-3</c:v>
                </c:pt>
                <c:pt idx="6918">
                  <c:v>2.3329202517577393E-3</c:v>
                </c:pt>
                <c:pt idx="6919">
                  <c:v>2.3219004596921849E-3</c:v>
                </c:pt>
                <c:pt idx="6920">
                  <c:v>2.31664131491269E-3</c:v>
                </c:pt>
                <c:pt idx="6921">
                  <c:v>2.313659512451527E-3</c:v>
                </c:pt>
                <c:pt idx="6922">
                  <c:v>2.2893102589465497E-3</c:v>
                </c:pt>
                <c:pt idx="6923">
                  <c:v>2.3221698407664576E-3</c:v>
                </c:pt>
                <c:pt idx="6924">
                  <c:v>2.2788513489707734E-3</c:v>
                </c:pt>
                <c:pt idx="6925">
                  <c:v>2.2857159731140683E-3</c:v>
                </c:pt>
                <c:pt idx="6926">
                  <c:v>2.2640646229685497E-3</c:v>
                </c:pt>
                <c:pt idx="6927">
                  <c:v>2.2732512119895678E-3</c:v>
                </c:pt>
                <c:pt idx="6928">
                  <c:v>2.2553507958865348E-3</c:v>
                </c:pt>
                <c:pt idx="6929">
                  <c:v>2.2529185732782812E-3</c:v>
                </c:pt>
                <c:pt idx="6930">
                  <c:v>2.2532301613100076E-3</c:v>
                </c:pt>
                <c:pt idx="6931">
                  <c:v>2.2522527621318786E-3</c:v>
                </c:pt>
                <c:pt idx="6932">
                  <c:v>2.2551893962681783E-3</c:v>
                </c:pt>
                <c:pt idx="6933">
                  <c:v>2.2461136529746376E-3</c:v>
                </c:pt>
                <c:pt idx="6934">
                  <c:v>2.2339579096790681E-3</c:v>
                </c:pt>
                <c:pt idx="6935">
                  <c:v>2.2499070642547424E-3</c:v>
                </c:pt>
                <c:pt idx="6936">
                  <c:v>2.2361598006091932E-3</c:v>
                </c:pt>
                <c:pt idx="6937">
                  <c:v>2.2525057727083315E-3</c:v>
                </c:pt>
                <c:pt idx="6938">
                  <c:v>2.2370556434528075E-3</c:v>
                </c:pt>
                <c:pt idx="6939">
                  <c:v>2.2662875925101118E-3</c:v>
                </c:pt>
                <c:pt idx="6940">
                  <c:v>2.2728401521778163E-3</c:v>
                </c:pt>
                <c:pt idx="6941">
                  <c:v>2.2594641791790458E-3</c:v>
                </c:pt>
                <c:pt idx="6942">
                  <c:v>2.2802141362888591E-3</c:v>
                </c:pt>
                <c:pt idx="6943">
                  <c:v>2.2669710315885764E-3</c:v>
                </c:pt>
                <c:pt idx="6944">
                  <c:v>2.2788513489707734E-3</c:v>
                </c:pt>
                <c:pt idx="6945">
                  <c:v>2.3009268261712859E-3</c:v>
                </c:pt>
                <c:pt idx="6946">
                  <c:v>2.2646946487176922E-3</c:v>
                </c:pt>
                <c:pt idx="6947">
                  <c:v>2.2806577526649813E-3</c:v>
                </c:pt>
                <c:pt idx="6948">
                  <c:v>2.2591904272478759E-3</c:v>
                </c:pt>
                <c:pt idx="6949">
                  <c:v>2.2728519535909872E-3</c:v>
                </c:pt>
                <c:pt idx="6950">
                  <c:v>2.2490484451398842E-3</c:v>
                </c:pt>
                <c:pt idx="6951">
                  <c:v>2.2857302080603924E-3</c:v>
                </c:pt>
                <c:pt idx="6952">
                  <c:v>2.2692909600463087E-3</c:v>
                </c:pt>
                <c:pt idx="6953">
                  <c:v>2.2861882490875611E-3</c:v>
                </c:pt>
                <c:pt idx="6954">
                  <c:v>2.2721585911049656E-3</c:v>
                </c:pt>
                <c:pt idx="6955">
                  <c:v>2.3132805005469624E-3</c:v>
                </c:pt>
                <c:pt idx="6956">
                  <c:v>2.2713063615016514E-3</c:v>
                </c:pt>
                <c:pt idx="6957">
                  <c:v>2.2741133392340162E-3</c:v>
                </c:pt>
                <c:pt idx="6958">
                  <c:v>2.2670749742650974E-3</c:v>
                </c:pt>
                <c:pt idx="6959">
                  <c:v>2.2821712797540701E-3</c:v>
                </c:pt>
                <c:pt idx="6960">
                  <c:v>2.263432354241382E-3</c:v>
                </c:pt>
                <c:pt idx="6961">
                  <c:v>2.2558674785908071E-3</c:v>
                </c:pt>
                <c:pt idx="6962">
                  <c:v>2.2625570899253997E-3</c:v>
                </c:pt>
                <c:pt idx="6963">
                  <c:v>2.2358476889395066E-3</c:v>
                </c:pt>
                <c:pt idx="6964">
                  <c:v>2.2549120059457161E-3</c:v>
                </c:pt>
                <c:pt idx="6965">
                  <c:v>2.2335273768994573E-3</c:v>
                </c:pt>
                <c:pt idx="6966">
                  <c:v>2.225655601901971E-3</c:v>
                </c:pt>
                <c:pt idx="6967">
                  <c:v>2.2167314545612172E-3</c:v>
                </c:pt>
                <c:pt idx="6968">
                  <c:v>2.2193785334383397E-3</c:v>
                </c:pt>
                <c:pt idx="6969">
                  <c:v>2.2235317997034757E-3</c:v>
                </c:pt>
                <c:pt idx="6970">
                  <c:v>2.2363042226341526E-3</c:v>
                </c:pt>
                <c:pt idx="6971">
                  <c:v>2.2147846752053097E-3</c:v>
                </c:pt>
                <c:pt idx="6972">
                  <c:v>2.2381238691603581E-3</c:v>
                </c:pt>
                <c:pt idx="6973">
                  <c:v>2.2189404812650074E-3</c:v>
                </c:pt>
                <c:pt idx="6974">
                  <c:v>2.2392218123484372E-3</c:v>
                </c:pt>
                <c:pt idx="6975">
                  <c:v>2.2458574227742917E-3</c:v>
                </c:pt>
                <c:pt idx="6976">
                  <c:v>2.253096046385062E-3</c:v>
                </c:pt>
                <c:pt idx="6977">
                  <c:v>2.23970245756151E-3</c:v>
                </c:pt>
                <c:pt idx="6978">
                  <c:v>2.2327992141618911E-3</c:v>
                </c:pt>
                <c:pt idx="6979">
                  <c:v>2.2425816200743218E-3</c:v>
                </c:pt>
                <c:pt idx="6980">
                  <c:v>2.2427208852468352E-3</c:v>
                </c:pt>
                <c:pt idx="6981">
                  <c:v>2.2292078236423388E-3</c:v>
                </c:pt>
                <c:pt idx="6982">
                  <c:v>2.2333018639843906E-3</c:v>
                </c:pt>
                <c:pt idx="6983">
                  <c:v>2.2161931438704949E-3</c:v>
                </c:pt>
                <c:pt idx="6984">
                  <c:v>2.2225243818168217E-3</c:v>
                </c:pt>
                <c:pt idx="6985">
                  <c:v>2.2083346862593438E-3</c:v>
                </c:pt>
                <c:pt idx="6986">
                  <c:v>2.215146925713543E-3</c:v>
                </c:pt>
                <c:pt idx="6987">
                  <c:v>2.2095235093858123E-3</c:v>
                </c:pt>
                <c:pt idx="6988">
                  <c:v>2.2066366204333845E-3</c:v>
                </c:pt>
                <c:pt idx="6989">
                  <c:v>2.1946330404047634E-3</c:v>
                </c:pt>
                <c:pt idx="6990">
                  <c:v>2.1843135047915911E-3</c:v>
                </c:pt>
                <c:pt idx="6991">
                  <c:v>2.1691164569268076E-3</c:v>
                </c:pt>
                <c:pt idx="6992">
                  <c:v>2.1899728690079772E-3</c:v>
                </c:pt>
                <c:pt idx="6993">
                  <c:v>2.1813427632042196E-3</c:v>
                </c:pt>
                <c:pt idx="6994">
                  <c:v>2.1900407610922859E-3</c:v>
                </c:pt>
                <c:pt idx="6995">
                  <c:v>2.1853455042991246E-3</c:v>
                </c:pt>
                <c:pt idx="6996">
                  <c:v>2.1900326822401153E-3</c:v>
                </c:pt>
                <c:pt idx="6997">
                  <c:v>2.1943523610725634E-3</c:v>
                </c:pt>
                <c:pt idx="6998">
                  <c:v>2.1869977171421837E-3</c:v>
                </c:pt>
                <c:pt idx="6999">
                  <c:v>2.1827018966347656E-3</c:v>
                </c:pt>
                <c:pt idx="7000">
                  <c:v>2.181991807345747E-3</c:v>
                </c:pt>
                <c:pt idx="7001">
                  <c:v>2.1808578236473457E-3</c:v>
                </c:pt>
                <c:pt idx="7002">
                  <c:v>2.1670300773977105E-3</c:v>
                </c:pt>
                <c:pt idx="7003">
                  <c:v>2.1855045148759652E-3</c:v>
                </c:pt>
                <c:pt idx="7004">
                  <c:v>2.1796690906618456E-3</c:v>
                </c:pt>
                <c:pt idx="7005">
                  <c:v>2.1906346438852436E-3</c:v>
                </c:pt>
                <c:pt idx="7006">
                  <c:v>2.1963109578962184E-3</c:v>
                </c:pt>
                <c:pt idx="7007">
                  <c:v>2.1768825468415562E-3</c:v>
                </c:pt>
                <c:pt idx="7008">
                  <c:v>2.1940395280406386E-3</c:v>
                </c:pt>
                <c:pt idx="7009">
                  <c:v>2.1833608115643536E-3</c:v>
                </c:pt>
                <c:pt idx="7010">
                  <c:v>2.1821193296372864E-3</c:v>
                </c:pt>
                <c:pt idx="7011">
                  <c:v>2.1807354099168232E-3</c:v>
                </c:pt>
                <c:pt idx="7012">
                  <c:v>2.1997208644347543E-3</c:v>
                </c:pt>
                <c:pt idx="7013">
                  <c:v>2.1888926517535236E-3</c:v>
                </c:pt>
                <c:pt idx="7014">
                  <c:v>2.1928535030844598E-3</c:v>
                </c:pt>
                <c:pt idx="7015">
                  <c:v>2.2035890750124968E-3</c:v>
                </c:pt>
                <c:pt idx="7016">
                  <c:v>2.1791553437547464E-3</c:v>
                </c:pt>
                <c:pt idx="7017">
                  <c:v>2.1819385497312709E-3</c:v>
                </c:pt>
                <c:pt idx="7018">
                  <c:v>2.1744834621738995E-3</c:v>
                </c:pt>
                <c:pt idx="7019">
                  <c:v>2.1651432246495264E-3</c:v>
                </c:pt>
                <c:pt idx="7020">
                  <c:v>2.1832055121285302E-3</c:v>
                </c:pt>
                <c:pt idx="7021">
                  <c:v>2.1666711633007954E-3</c:v>
                </c:pt>
                <c:pt idx="7022">
                  <c:v>2.1611950299238836E-3</c:v>
                </c:pt>
                <c:pt idx="7023">
                  <c:v>2.162320154374492E-3</c:v>
                </c:pt>
                <c:pt idx="7024">
                  <c:v>2.1703795151855648E-3</c:v>
                </c:pt>
                <c:pt idx="7025">
                  <c:v>2.1678271550741946E-3</c:v>
                </c:pt>
                <c:pt idx="7026">
                  <c:v>2.1748979778314147E-3</c:v>
                </c:pt>
                <c:pt idx="7027">
                  <c:v>2.1820689012486088E-3</c:v>
                </c:pt>
                <c:pt idx="7028">
                  <c:v>2.1686007344003922E-3</c:v>
                </c:pt>
                <c:pt idx="7029">
                  <c:v>2.1869442647362122E-3</c:v>
                </c:pt>
                <c:pt idx="7030">
                  <c:v>2.1738782805768532E-3</c:v>
                </c:pt>
                <c:pt idx="7031">
                  <c:v>2.1686007344003922E-3</c:v>
                </c:pt>
                <c:pt idx="7032">
                  <c:v>2.1780684036816979E-3</c:v>
                </c:pt>
                <c:pt idx="7033">
                  <c:v>2.1758792269548099E-3</c:v>
                </c:pt>
                <c:pt idx="7034">
                  <c:v>2.1816580132567364E-3</c:v>
                </c:pt>
                <c:pt idx="7035">
                  <c:v>2.1811139017949288E-3</c:v>
                </c:pt>
                <c:pt idx="7036">
                  <c:v>2.1679618203205566E-3</c:v>
                </c:pt>
                <c:pt idx="7037">
                  <c:v>2.1791091797222811E-3</c:v>
                </c:pt>
                <c:pt idx="7038">
                  <c:v>2.1657358099925446E-3</c:v>
                </c:pt>
                <c:pt idx="7039">
                  <c:v>2.1697374097718247E-3</c:v>
                </c:pt>
                <c:pt idx="7040">
                  <c:v>2.1544608012830195E-3</c:v>
                </c:pt>
                <c:pt idx="7041">
                  <c:v>2.1664920221396364E-3</c:v>
                </c:pt>
                <c:pt idx="7042">
                  <c:v>2.1535383980028642E-3</c:v>
                </c:pt>
                <c:pt idx="7043">
                  <c:v>2.1624111891166121E-3</c:v>
                </c:pt>
                <c:pt idx="7044">
                  <c:v>2.147546233285742E-3</c:v>
                </c:pt>
                <c:pt idx="7045">
                  <c:v>2.1510035046991703E-3</c:v>
                </c:pt>
                <c:pt idx="7046">
                  <c:v>2.1622296280742015E-3</c:v>
                </c:pt>
                <c:pt idx="7047">
                  <c:v>2.1676960780054985E-3</c:v>
                </c:pt>
                <c:pt idx="7048">
                  <c:v>2.1627747092502069E-3</c:v>
                </c:pt>
                <c:pt idx="7049">
                  <c:v>2.1719245200182828E-3</c:v>
                </c:pt>
                <c:pt idx="7050">
                  <c:v>2.1763389946661809E-3</c:v>
                </c:pt>
                <c:pt idx="7051">
                  <c:v>2.1842124917162437E-3</c:v>
                </c:pt>
                <c:pt idx="7052">
                  <c:v>2.1627747092502069E-3</c:v>
                </c:pt>
                <c:pt idx="7053">
                  <c:v>2.1616854912829132E-3</c:v>
                </c:pt>
                <c:pt idx="7054">
                  <c:v>2.1622296280742015E-3</c:v>
                </c:pt>
                <c:pt idx="7055">
                  <c:v>2.1746857310770197E-3</c:v>
                </c:pt>
                <c:pt idx="7056">
                  <c:v>2.1918646885036659E-3</c:v>
                </c:pt>
                <c:pt idx="7057">
                  <c:v>2.1822611332363248E-3</c:v>
                </c:pt>
                <c:pt idx="7058">
                  <c:v>2.1950404114806613E-3</c:v>
                </c:pt>
                <c:pt idx="7059">
                  <c:v>2.1920487379831948E-3</c:v>
                </c:pt>
                <c:pt idx="7060">
                  <c:v>2.1983447899864496E-3</c:v>
                </c:pt>
                <c:pt idx="7061">
                  <c:v>2.2019074466661007E-3</c:v>
                </c:pt>
                <c:pt idx="7062">
                  <c:v>2.1958124679433504E-3</c:v>
                </c:pt>
                <c:pt idx="7063">
                  <c:v>2.2019892216332535E-3</c:v>
                </c:pt>
                <c:pt idx="7064">
                  <c:v>2.2112882633574362E-3</c:v>
                </c:pt>
                <c:pt idx="7065">
                  <c:v>2.193558756404639E-3</c:v>
                </c:pt>
                <c:pt idx="7066">
                  <c:v>2.1975727312969202E-3</c:v>
                </c:pt>
                <c:pt idx="7067">
                  <c:v>2.181202591552283E-3</c:v>
                </c:pt>
                <c:pt idx="7068">
                  <c:v>2.1948547917495908E-3</c:v>
                </c:pt>
                <c:pt idx="7069">
                  <c:v>2.1890792866354801E-3</c:v>
                </c:pt>
                <c:pt idx="7070">
                  <c:v>2.1860207329867597E-3</c:v>
                </c:pt>
                <c:pt idx="7071">
                  <c:v>2.1835857169012767E-3</c:v>
                </c:pt>
                <c:pt idx="7072">
                  <c:v>2.1755275184865801E-3</c:v>
                </c:pt>
                <c:pt idx="7073">
                  <c:v>2.1708913111370288E-3</c:v>
                </c:pt>
                <c:pt idx="7074">
                  <c:v>2.1765189425771345E-3</c:v>
                </c:pt>
                <c:pt idx="7075">
                  <c:v>2.1898510980100324E-3</c:v>
                </c:pt>
                <c:pt idx="7076">
                  <c:v>2.18413893634832E-3</c:v>
                </c:pt>
                <c:pt idx="7077">
                  <c:v>2.1781145129066005E-3</c:v>
                </c:pt>
                <c:pt idx="7078">
                  <c:v>2.1729893668692287E-3</c:v>
                </c:pt>
                <c:pt idx="7079">
                  <c:v>2.1792874652259999E-3</c:v>
                </c:pt>
                <c:pt idx="7080">
                  <c:v>2.1783299746540065E-3</c:v>
                </c:pt>
                <c:pt idx="7081">
                  <c:v>2.1717531106073746E-3</c:v>
                </c:pt>
                <c:pt idx="7082">
                  <c:v>2.1666596748993955E-3</c:v>
                </c:pt>
                <c:pt idx="7083">
                  <c:v>2.1658526521441041E-3</c:v>
                </c:pt>
                <c:pt idx="7084">
                  <c:v>2.1572049333289504E-3</c:v>
                </c:pt>
                <c:pt idx="7085">
                  <c:v>2.1584569910607708E-3</c:v>
                </c:pt>
                <c:pt idx="7086">
                  <c:v>2.1729560755374914E-3</c:v>
                </c:pt>
                <c:pt idx="7087">
                  <c:v>2.1598307652204917E-3</c:v>
                </c:pt>
                <c:pt idx="7088">
                  <c:v>2.1618398758222082E-3</c:v>
                </c:pt>
                <c:pt idx="7089">
                  <c:v>2.1434048302680945E-3</c:v>
                </c:pt>
                <c:pt idx="7090">
                  <c:v>2.1610672877816787E-3</c:v>
                </c:pt>
                <c:pt idx="7091">
                  <c:v>2.1530976731037091E-3</c:v>
                </c:pt>
                <c:pt idx="7092">
                  <c:v>2.1520517556779866E-3</c:v>
                </c:pt>
                <c:pt idx="7093">
                  <c:v>2.1591192631970945E-3</c:v>
                </c:pt>
                <c:pt idx="7094">
                  <c:v>2.1471364233007668E-3</c:v>
                </c:pt>
                <c:pt idx="7095">
                  <c:v>2.1793741562752141E-3</c:v>
                </c:pt>
                <c:pt idx="7096">
                  <c:v>2.149037816981681E-3</c:v>
                </c:pt>
                <c:pt idx="7097">
                  <c:v>2.1701608444742431E-3</c:v>
                </c:pt>
                <c:pt idx="7098">
                  <c:v>2.1872540338807563E-3</c:v>
                </c:pt>
                <c:pt idx="7099">
                  <c:v>2.1721256792001688E-3</c:v>
                </c:pt>
                <c:pt idx="7100">
                  <c:v>2.1699525246260697E-3</c:v>
                </c:pt>
                <c:pt idx="7101">
                  <c:v>2.1789631281913598E-3</c:v>
                </c:pt>
                <c:pt idx="7102">
                  <c:v>2.1732462176318494E-3</c:v>
                </c:pt>
                <c:pt idx="7103">
                  <c:v>2.1966336094290492E-3</c:v>
                </c:pt>
                <c:pt idx="7104">
                  <c:v>2.1832107223595347E-3</c:v>
                </c:pt>
                <c:pt idx="7105">
                  <c:v>2.1642225830113683E-3</c:v>
                </c:pt>
                <c:pt idx="7106">
                  <c:v>2.187033204751197E-3</c:v>
                </c:pt>
                <c:pt idx="7107">
                  <c:v>2.1645553204575722E-3</c:v>
                </c:pt>
                <c:pt idx="7108">
                  <c:v>2.1701404916950402E-3</c:v>
                </c:pt>
                <c:pt idx="7109">
                  <c:v>2.1699971824065099E-3</c:v>
                </c:pt>
                <c:pt idx="7110">
                  <c:v>2.1582611317062261E-3</c:v>
                </c:pt>
                <c:pt idx="7111">
                  <c:v>2.1645963178011994E-3</c:v>
                </c:pt>
                <c:pt idx="7112">
                  <c:v>2.1467948163394371E-3</c:v>
                </c:pt>
                <c:pt idx="7113">
                  <c:v>2.1616980227829744E-3</c:v>
                </c:pt>
                <c:pt idx="7114">
                  <c:v>2.1666353315619173E-3</c:v>
                </c:pt>
                <c:pt idx="7115">
                  <c:v>2.1421619060469389E-3</c:v>
                </c:pt>
                <c:pt idx="7116">
                  <c:v>2.1498241644123716E-3</c:v>
                </c:pt>
                <c:pt idx="7117">
                  <c:v>2.1419470664467326E-3</c:v>
                </c:pt>
                <c:pt idx="7118">
                  <c:v>2.1371583408919307E-3</c:v>
                </c:pt>
                <c:pt idx="7119">
                  <c:v>2.1237564816556365E-3</c:v>
                </c:pt>
                <c:pt idx="7120">
                  <c:v>2.1361718729212445E-3</c:v>
                </c:pt>
                <c:pt idx="7121">
                  <c:v>2.1138707503760082E-3</c:v>
                </c:pt>
                <c:pt idx="7122">
                  <c:v>2.1143366101538056E-3</c:v>
                </c:pt>
                <c:pt idx="7123">
                  <c:v>2.1140061871723348E-3</c:v>
                </c:pt>
                <c:pt idx="7124">
                  <c:v>2.1115840516574957E-3</c:v>
                </c:pt>
                <c:pt idx="7125">
                  <c:v>2.1227655714851868E-3</c:v>
                </c:pt>
                <c:pt idx="7126">
                  <c:v>2.1038139301480887E-3</c:v>
                </c:pt>
                <c:pt idx="7127">
                  <c:v>2.1112464727395287E-3</c:v>
                </c:pt>
                <c:pt idx="7128">
                  <c:v>2.1249708928426877E-3</c:v>
                </c:pt>
                <c:pt idx="7129">
                  <c:v>2.1090421546342054E-3</c:v>
                </c:pt>
                <c:pt idx="7130">
                  <c:v>2.1297865639161085E-3</c:v>
                </c:pt>
                <c:pt idx="7131">
                  <c:v>2.1091482435149022E-3</c:v>
                </c:pt>
                <c:pt idx="7132">
                  <c:v>2.1123882015172315E-3</c:v>
                </c:pt>
                <c:pt idx="7133">
                  <c:v>2.1020464824901964E-3</c:v>
                </c:pt>
                <c:pt idx="7134">
                  <c:v>2.1242230618423053E-3</c:v>
                </c:pt>
                <c:pt idx="7135">
                  <c:v>2.1019783111101442E-3</c:v>
                </c:pt>
                <c:pt idx="7136">
                  <c:v>2.0992159113674496E-3</c:v>
                </c:pt>
                <c:pt idx="7137">
                  <c:v>2.0773715598997413E-3</c:v>
                </c:pt>
                <c:pt idx="7138">
                  <c:v>2.0867045987444915E-3</c:v>
                </c:pt>
                <c:pt idx="7139">
                  <c:v>2.0828800076186558E-3</c:v>
                </c:pt>
                <c:pt idx="7140">
                  <c:v>2.0684993311142594E-3</c:v>
                </c:pt>
                <c:pt idx="7141">
                  <c:v>2.0879249261133042E-3</c:v>
                </c:pt>
                <c:pt idx="7142">
                  <c:v>2.062221640922058E-3</c:v>
                </c:pt>
                <c:pt idx="7143">
                  <c:v>2.0936216535139647E-3</c:v>
                </c:pt>
                <c:pt idx="7144">
                  <c:v>2.0780191612150825E-3</c:v>
                </c:pt>
                <c:pt idx="7145">
                  <c:v>2.0733685924960582E-3</c:v>
                </c:pt>
                <c:pt idx="7146">
                  <c:v>2.0793087135535485E-3</c:v>
                </c:pt>
                <c:pt idx="7147">
                  <c:v>2.0772100751117943E-3</c:v>
                </c:pt>
                <c:pt idx="7148">
                  <c:v>2.0627663037458234E-3</c:v>
                </c:pt>
                <c:pt idx="7149">
                  <c:v>2.0679531545141293E-3</c:v>
                </c:pt>
                <c:pt idx="7150">
                  <c:v>2.0544851624920298E-3</c:v>
                </c:pt>
                <c:pt idx="7151">
                  <c:v>2.0524927538951446E-3</c:v>
                </c:pt>
                <c:pt idx="7152">
                  <c:v>2.0471266435028589E-3</c:v>
                </c:pt>
                <c:pt idx="7153">
                  <c:v>2.0607664961756604E-3</c:v>
                </c:pt>
                <c:pt idx="7154">
                  <c:v>2.0488887066230648E-3</c:v>
                </c:pt>
                <c:pt idx="7155">
                  <c:v>2.0550314568453013E-3</c:v>
                </c:pt>
                <c:pt idx="7156">
                  <c:v>2.0587639466696271E-3</c:v>
                </c:pt>
                <c:pt idx="7157">
                  <c:v>2.0553548508433768E-3</c:v>
                </c:pt>
                <c:pt idx="7158">
                  <c:v>2.0523927425436126E-3</c:v>
                </c:pt>
                <c:pt idx="7159">
                  <c:v>2.0389731338991929E-3</c:v>
                </c:pt>
                <c:pt idx="7160">
                  <c:v>2.0478481268984285E-3</c:v>
                </c:pt>
                <c:pt idx="7161">
                  <c:v>2.0408830357277487E-3</c:v>
                </c:pt>
                <c:pt idx="7162">
                  <c:v>2.0384307386461789E-3</c:v>
                </c:pt>
                <c:pt idx="7163">
                  <c:v>2.0397470283257408E-3</c:v>
                </c:pt>
                <c:pt idx="7164">
                  <c:v>2.0349227652496386E-3</c:v>
                </c:pt>
                <c:pt idx="7165">
                  <c:v>2.0358009457154941E-3</c:v>
                </c:pt>
                <c:pt idx="7166">
                  <c:v>2.0308725030531755E-3</c:v>
                </c:pt>
                <c:pt idx="7167">
                  <c:v>2.0458965187895206E-3</c:v>
                </c:pt>
                <c:pt idx="7168">
                  <c:v>2.0262787605364839E-3</c:v>
                </c:pt>
                <c:pt idx="7169">
                  <c:v>2.0372443539750963E-3</c:v>
                </c:pt>
                <c:pt idx="7170">
                  <c:v>2.0425642658411934E-3</c:v>
                </c:pt>
                <c:pt idx="7171">
                  <c:v>2.0570454701325969E-3</c:v>
                </c:pt>
                <c:pt idx="7172">
                  <c:v>2.0538936338103586E-3</c:v>
                </c:pt>
                <c:pt idx="7173">
                  <c:v>2.0445729190466341E-3</c:v>
                </c:pt>
                <c:pt idx="7174">
                  <c:v>2.0520056278261829E-3</c:v>
                </c:pt>
                <c:pt idx="7175">
                  <c:v>2.0535867403188332E-3</c:v>
                </c:pt>
                <c:pt idx="7176">
                  <c:v>2.0625675625365191E-3</c:v>
                </c:pt>
                <c:pt idx="7177">
                  <c:v>2.0492110028452132E-3</c:v>
                </c:pt>
                <c:pt idx="7178">
                  <c:v>2.055316102472165E-3</c:v>
                </c:pt>
                <c:pt idx="7179">
                  <c:v>2.0530359242211492E-3</c:v>
                </c:pt>
                <c:pt idx="7180">
                  <c:v>2.0916346516758376E-3</c:v>
                </c:pt>
                <c:pt idx="7181">
                  <c:v>2.0686550080526241E-3</c:v>
                </c:pt>
                <c:pt idx="7182">
                  <c:v>2.0777034830738563E-3</c:v>
                </c:pt>
                <c:pt idx="7183">
                  <c:v>2.0822606915246633E-3</c:v>
                </c:pt>
                <c:pt idx="7184">
                  <c:v>2.0709990712631829E-3</c:v>
                </c:pt>
                <c:pt idx="7185">
                  <c:v>2.0727001914101024E-3</c:v>
                </c:pt>
                <c:pt idx="7186">
                  <c:v>2.0533322864668118E-3</c:v>
                </c:pt>
                <c:pt idx="7187">
                  <c:v>2.0564973379854396E-3</c:v>
                </c:pt>
                <c:pt idx="7188">
                  <c:v>2.0500580768958352E-3</c:v>
                </c:pt>
                <c:pt idx="7189">
                  <c:v>2.0559885070948873E-3</c:v>
                </c:pt>
                <c:pt idx="7190">
                  <c:v>2.0533011234602815E-3</c:v>
                </c:pt>
                <c:pt idx="7191">
                  <c:v>2.05833608903633E-3</c:v>
                </c:pt>
                <c:pt idx="7192">
                  <c:v>2.0486987855941473E-3</c:v>
                </c:pt>
                <c:pt idx="7193">
                  <c:v>2.0538321361543914E-3</c:v>
                </c:pt>
                <c:pt idx="7194">
                  <c:v>2.0431397410370796E-3</c:v>
                </c:pt>
                <c:pt idx="7195">
                  <c:v>2.0412253492002428E-3</c:v>
                </c:pt>
                <c:pt idx="7196">
                  <c:v>2.0408922495608146E-3</c:v>
                </c:pt>
                <c:pt idx="7197">
                  <c:v>2.0341973762894056E-3</c:v>
                </c:pt>
                <c:pt idx="7198">
                  <c:v>2.0228260109490491E-3</c:v>
                </c:pt>
                <c:pt idx="7199">
                  <c:v>2.0323294811538896E-3</c:v>
                </c:pt>
                <c:pt idx="7200">
                  <c:v>2.0266906266459637E-3</c:v>
                </c:pt>
                <c:pt idx="7201">
                  <c:v>2.0325776903140067E-3</c:v>
                </c:pt>
                <c:pt idx="7202">
                  <c:v>2.0083028353564659E-3</c:v>
                </c:pt>
                <c:pt idx="7203">
                  <c:v>2.0116253683444317E-3</c:v>
                </c:pt>
                <c:pt idx="7204">
                  <c:v>2.0073034458294435E-3</c:v>
                </c:pt>
                <c:pt idx="7205">
                  <c:v>2.0033978305036646E-3</c:v>
                </c:pt>
                <c:pt idx="7206">
                  <c:v>2.0217270690143295E-3</c:v>
                </c:pt>
                <c:pt idx="7207">
                  <c:v>2.018741733726162E-3</c:v>
                </c:pt>
                <c:pt idx="7208">
                  <c:v>2.0471254102152887E-3</c:v>
                </c:pt>
                <c:pt idx="7209">
                  <c:v>2.0369938477402742E-3</c:v>
                </c:pt>
                <c:pt idx="7210">
                  <c:v>2.0402062765558504E-3</c:v>
                </c:pt>
                <c:pt idx="7211">
                  <c:v>2.0460963788427908E-3</c:v>
                </c:pt>
                <c:pt idx="7212">
                  <c:v>2.0549772758335291E-3</c:v>
                </c:pt>
                <c:pt idx="7213">
                  <c:v>2.0381049850410719E-3</c:v>
                </c:pt>
                <c:pt idx="7214">
                  <c:v>2.0515174034678738E-3</c:v>
                </c:pt>
                <c:pt idx="7215">
                  <c:v>2.053247337228612E-3</c:v>
                </c:pt>
                <c:pt idx="7216">
                  <c:v>2.0273260327716689E-3</c:v>
                </c:pt>
                <c:pt idx="7217">
                  <c:v>2.0435951659021115E-3</c:v>
                </c:pt>
                <c:pt idx="7218">
                  <c:v>2.0218975140936612E-3</c:v>
                </c:pt>
                <c:pt idx="7219">
                  <c:v>2.0151359030372612E-3</c:v>
                </c:pt>
                <c:pt idx="7220">
                  <c:v>1.9962971566731716E-3</c:v>
                </c:pt>
                <c:pt idx="7221">
                  <c:v>2.023745797862366E-3</c:v>
                </c:pt>
                <c:pt idx="7222">
                  <c:v>2.0020359989662813E-3</c:v>
                </c:pt>
                <c:pt idx="7223">
                  <c:v>2.0004905631145682E-3</c:v>
                </c:pt>
                <c:pt idx="7224">
                  <c:v>2.0002377068393563E-3</c:v>
                </c:pt>
                <c:pt idx="7225">
                  <c:v>1.9887904937091081E-3</c:v>
                </c:pt>
                <c:pt idx="7226">
                  <c:v>1.984145200577003E-3</c:v>
                </c:pt>
                <c:pt idx="7227">
                  <c:v>1.9824631714843921E-3</c:v>
                </c:pt>
                <c:pt idx="7228">
                  <c:v>1.970421659798308E-3</c:v>
                </c:pt>
                <c:pt idx="7229">
                  <c:v>1.9752709998014021E-3</c:v>
                </c:pt>
                <c:pt idx="7230">
                  <c:v>2.0053699689023866E-3</c:v>
                </c:pt>
                <c:pt idx="7231">
                  <c:v>1.9905602117201919E-3</c:v>
                </c:pt>
                <c:pt idx="7232">
                  <c:v>1.9865116316517355E-3</c:v>
                </c:pt>
                <c:pt idx="7233">
                  <c:v>1.9968868900040776E-3</c:v>
                </c:pt>
                <c:pt idx="7234">
                  <c:v>2.0069710252348097E-3</c:v>
                </c:pt>
                <c:pt idx="7235">
                  <c:v>1.9959307234776666E-3</c:v>
                </c:pt>
                <c:pt idx="7236">
                  <c:v>2.0096013855639278E-3</c:v>
                </c:pt>
                <c:pt idx="7237">
                  <c:v>1.9921166084953556E-3</c:v>
                </c:pt>
                <c:pt idx="7238">
                  <c:v>1.9939784036835562E-3</c:v>
                </c:pt>
                <c:pt idx="7239">
                  <c:v>1.9879455869006714E-3</c:v>
                </c:pt>
                <c:pt idx="7240">
                  <c:v>1.9830532350356644E-3</c:v>
                </c:pt>
                <c:pt idx="7241">
                  <c:v>1.9673529751497655E-3</c:v>
                </c:pt>
                <c:pt idx="7242">
                  <c:v>1.9780088429532309E-3</c:v>
                </c:pt>
                <c:pt idx="7243">
                  <c:v>1.9698778344248288E-3</c:v>
                </c:pt>
                <c:pt idx="7244">
                  <c:v>1.9735562319602201E-3</c:v>
                </c:pt>
                <c:pt idx="7245">
                  <c:v>1.9669895456938288E-3</c:v>
                </c:pt>
                <c:pt idx="7246">
                  <c:v>1.9587082223463921E-3</c:v>
                </c:pt>
                <c:pt idx="7247">
                  <c:v>1.9604371550887112E-3</c:v>
                </c:pt>
                <c:pt idx="7248">
                  <c:v>1.9549371480466274E-3</c:v>
                </c:pt>
                <c:pt idx="7249">
                  <c:v>1.9566677879504311E-3</c:v>
                </c:pt>
                <c:pt idx="7250">
                  <c:v>1.9441032714112554E-3</c:v>
                </c:pt>
                <c:pt idx="7251">
                  <c:v>1.9622140399560674E-3</c:v>
                </c:pt>
                <c:pt idx="7252">
                  <c:v>1.9464244561903927E-3</c:v>
                </c:pt>
                <c:pt idx="7253">
                  <c:v>1.9496534875917384E-3</c:v>
                </c:pt>
                <c:pt idx="7254">
                  <c:v>1.9418305848957866E-3</c:v>
                </c:pt>
                <c:pt idx="7255">
                  <c:v>1.9375991341691345E-3</c:v>
                </c:pt>
                <c:pt idx="7256">
                  <c:v>1.9415546098142612E-3</c:v>
                </c:pt>
                <c:pt idx="7257">
                  <c:v>1.9306351726087266E-3</c:v>
                </c:pt>
                <c:pt idx="7258">
                  <c:v>1.9464742464026172E-3</c:v>
                </c:pt>
                <c:pt idx="7259">
                  <c:v>1.9356894127156138E-3</c:v>
                </c:pt>
                <c:pt idx="7260">
                  <c:v>1.9308649981881877E-3</c:v>
                </c:pt>
                <c:pt idx="7261">
                  <c:v>1.9326984595894922E-3</c:v>
                </c:pt>
                <c:pt idx="7262">
                  <c:v>1.9189958920638706E-3</c:v>
                </c:pt>
                <c:pt idx="7263">
                  <c:v>1.9284960658290347E-3</c:v>
                </c:pt>
                <c:pt idx="7264">
                  <c:v>1.9263793022765087E-3</c:v>
                </c:pt>
                <c:pt idx="7265">
                  <c:v>1.9423280389401555E-3</c:v>
                </c:pt>
                <c:pt idx="7266">
                  <c:v>1.9457861148574386E-3</c:v>
                </c:pt>
                <c:pt idx="7267">
                  <c:v>1.9539821558854113E-3</c:v>
                </c:pt>
                <c:pt idx="7268">
                  <c:v>1.9495196552273145E-3</c:v>
                </c:pt>
                <c:pt idx="7269">
                  <c:v>1.9623104175384406E-3</c:v>
                </c:pt>
                <c:pt idx="7270">
                  <c:v>1.9627106909135203E-3</c:v>
                </c:pt>
                <c:pt idx="7271">
                  <c:v>1.9561180380078457E-3</c:v>
                </c:pt>
                <c:pt idx="7272">
                  <c:v>1.9506346094627447E-3</c:v>
                </c:pt>
                <c:pt idx="7273">
                  <c:v>1.9560785119898129E-3</c:v>
                </c:pt>
                <c:pt idx="7274">
                  <c:v>1.942284587271776E-3</c:v>
                </c:pt>
                <c:pt idx="7275">
                  <c:v>1.9485025937306109E-3</c:v>
                </c:pt>
                <c:pt idx="7276">
                  <c:v>1.9656136973528605E-3</c:v>
                </c:pt>
                <c:pt idx="7277">
                  <c:v>1.9384189577644022E-3</c:v>
                </c:pt>
                <c:pt idx="7278">
                  <c:v>1.94375170953357E-3</c:v>
                </c:pt>
                <c:pt idx="7279">
                  <c:v>1.934866639102876E-3</c:v>
                </c:pt>
                <c:pt idx="7280">
                  <c:v>1.9344565366041719E-3</c:v>
                </c:pt>
                <c:pt idx="7281">
                  <c:v>1.9326830174990943E-3</c:v>
                </c:pt>
                <c:pt idx="7282">
                  <c:v>1.938563528241717E-3</c:v>
                </c:pt>
                <c:pt idx="7283">
                  <c:v>1.9347001611635041E-3</c:v>
                </c:pt>
                <c:pt idx="7284">
                  <c:v>1.9489399182705499E-3</c:v>
                </c:pt>
                <c:pt idx="7285">
                  <c:v>1.9404769205293348E-3</c:v>
                </c:pt>
                <c:pt idx="7286">
                  <c:v>1.9423905298939443E-3</c:v>
                </c:pt>
                <c:pt idx="7287">
                  <c:v>1.9541282043019611E-3</c:v>
                </c:pt>
                <c:pt idx="7288">
                  <c:v>1.9390822897666843E-3</c:v>
                </c:pt>
                <c:pt idx="7289">
                  <c:v>1.945970585305098E-3</c:v>
                </c:pt>
                <c:pt idx="7290">
                  <c:v>1.9427950412908449E-3</c:v>
                </c:pt>
                <c:pt idx="7291">
                  <c:v>1.9270473080683843E-3</c:v>
                </c:pt>
                <c:pt idx="7292">
                  <c:v>1.9402248376036244E-3</c:v>
                </c:pt>
                <c:pt idx="7293">
                  <c:v>1.932275271830022E-3</c:v>
                </c:pt>
                <c:pt idx="7294">
                  <c:v>1.9217176430647732E-3</c:v>
                </c:pt>
                <c:pt idx="7295">
                  <c:v>1.9365804186464671E-3</c:v>
                </c:pt>
                <c:pt idx="7296">
                  <c:v>1.9367357275395802E-3</c:v>
                </c:pt>
                <c:pt idx="7297">
                  <c:v>1.9249514143215309E-3</c:v>
                </c:pt>
                <c:pt idx="7298">
                  <c:v>1.9308732984335524E-3</c:v>
                </c:pt>
                <c:pt idx="7299">
                  <c:v>1.925464568355178E-3</c:v>
                </c:pt>
                <c:pt idx="7300">
                  <c:v>1.9339645273641042E-3</c:v>
                </c:pt>
                <c:pt idx="7301">
                  <c:v>1.9450433824011887E-3</c:v>
                </c:pt>
                <c:pt idx="7302">
                  <c:v>1.9332491699315926E-3</c:v>
                </c:pt>
                <c:pt idx="7303">
                  <c:v>1.94692839985898E-3</c:v>
                </c:pt>
                <c:pt idx="7304">
                  <c:v>1.9262371663495209E-3</c:v>
                </c:pt>
                <c:pt idx="7305">
                  <c:v>1.9319472525536824E-3</c:v>
                </c:pt>
                <c:pt idx="7306">
                  <c:v>1.9316460690369326E-3</c:v>
                </c:pt>
                <c:pt idx="7307">
                  <c:v>1.9109786245201199E-3</c:v>
                </c:pt>
                <c:pt idx="7308">
                  <c:v>1.9144657042577985E-3</c:v>
                </c:pt>
                <c:pt idx="7309">
                  <c:v>1.9231469237324815E-3</c:v>
                </c:pt>
                <c:pt idx="7310">
                  <c:v>1.9076594387997987E-3</c:v>
                </c:pt>
                <c:pt idx="7311">
                  <c:v>1.9185467928642358E-3</c:v>
                </c:pt>
                <c:pt idx="7312">
                  <c:v>1.9163053364901115E-3</c:v>
                </c:pt>
                <c:pt idx="7313">
                  <c:v>1.9176279418188637E-3</c:v>
                </c:pt>
                <c:pt idx="7314">
                  <c:v>1.9042010985996761E-3</c:v>
                </c:pt>
                <c:pt idx="7315">
                  <c:v>1.9136934211715032E-3</c:v>
                </c:pt>
                <c:pt idx="7316">
                  <c:v>1.8980577906542494E-3</c:v>
                </c:pt>
                <c:pt idx="7317">
                  <c:v>1.9059302780197833E-3</c:v>
                </c:pt>
                <c:pt idx="7318">
                  <c:v>1.9011085527349688E-3</c:v>
                </c:pt>
                <c:pt idx="7319">
                  <c:v>1.8955554212728674E-3</c:v>
                </c:pt>
                <c:pt idx="7320">
                  <c:v>1.9032891181483501E-3</c:v>
                </c:pt>
                <c:pt idx="7321">
                  <c:v>1.8970601395634609E-3</c:v>
                </c:pt>
                <c:pt idx="7322">
                  <c:v>1.9039388312692297E-3</c:v>
                </c:pt>
                <c:pt idx="7323">
                  <c:v>1.8945995763740067E-3</c:v>
                </c:pt>
                <c:pt idx="7324">
                  <c:v>1.9050796921515505E-3</c:v>
                </c:pt>
                <c:pt idx="7325">
                  <c:v>1.9047916761180108E-3</c:v>
                </c:pt>
                <c:pt idx="7326">
                  <c:v>1.9011085527349688E-3</c:v>
                </c:pt>
                <c:pt idx="7327">
                  <c:v>1.9044582028587317E-3</c:v>
                </c:pt>
                <c:pt idx="7328">
                  <c:v>1.919067470246941E-3</c:v>
                </c:pt>
                <c:pt idx="7329">
                  <c:v>1.9101212981419264E-3</c:v>
                </c:pt>
                <c:pt idx="7330">
                  <c:v>1.894703139172221E-3</c:v>
                </c:pt>
                <c:pt idx="7331">
                  <c:v>1.8941917750729287E-3</c:v>
                </c:pt>
                <c:pt idx="7332">
                  <c:v>1.9022892764095052E-3</c:v>
                </c:pt>
                <c:pt idx="7333">
                  <c:v>1.8944834922692932E-3</c:v>
                </c:pt>
                <c:pt idx="7334">
                  <c:v>1.9157385096288313E-3</c:v>
                </c:pt>
                <c:pt idx="7335">
                  <c:v>1.9027983650595096E-3</c:v>
                </c:pt>
                <c:pt idx="7336">
                  <c:v>1.9096172558650286E-3</c:v>
                </c:pt>
                <c:pt idx="7337">
                  <c:v>1.9069297099048536E-3</c:v>
                </c:pt>
                <c:pt idx="7338">
                  <c:v>1.9125858840880962E-3</c:v>
                </c:pt>
                <c:pt idx="7339">
                  <c:v>1.9043070981601086E-3</c:v>
                </c:pt>
                <c:pt idx="7340">
                  <c:v>1.8904366429006723E-3</c:v>
                </c:pt>
                <c:pt idx="7341">
                  <c:v>1.901369442294602E-3</c:v>
                </c:pt>
                <c:pt idx="7342">
                  <c:v>1.8865019485123935E-3</c:v>
                </c:pt>
                <c:pt idx="7343">
                  <c:v>1.8971700880502694E-3</c:v>
                </c:pt>
                <c:pt idx="7344">
                  <c:v>1.8903680663627858E-3</c:v>
                </c:pt>
                <c:pt idx="7345">
                  <c:v>1.8769003121436947E-3</c:v>
                </c:pt>
                <c:pt idx="7346">
                  <c:v>1.8999582249974738E-3</c:v>
                </c:pt>
                <c:pt idx="7347">
                  <c:v>1.8846948339745423E-3</c:v>
                </c:pt>
                <c:pt idx="7348">
                  <c:v>1.8832264627794014E-3</c:v>
                </c:pt>
                <c:pt idx="7349">
                  <c:v>1.880134155310919E-3</c:v>
                </c:pt>
                <c:pt idx="7350">
                  <c:v>1.9065584506648321E-3</c:v>
                </c:pt>
                <c:pt idx="7351">
                  <c:v>1.8849158725937963E-3</c:v>
                </c:pt>
                <c:pt idx="7352">
                  <c:v>1.8973234236231862E-3</c:v>
                </c:pt>
                <c:pt idx="7353">
                  <c:v>1.8892319161616985E-3</c:v>
                </c:pt>
                <c:pt idx="7354">
                  <c:v>1.8760126520359778E-3</c:v>
                </c:pt>
                <c:pt idx="7355">
                  <c:v>1.8873811375882624E-3</c:v>
                </c:pt>
                <c:pt idx="7356">
                  <c:v>1.8755366246042799E-3</c:v>
                </c:pt>
                <c:pt idx="7357">
                  <c:v>1.8862051663541672E-3</c:v>
                </c:pt>
                <c:pt idx="7358">
                  <c:v>1.8838880803670216E-3</c:v>
                </c:pt>
                <c:pt idx="7359">
                  <c:v>1.8817564003388006E-3</c:v>
                </c:pt>
                <c:pt idx="7360">
                  <c:v>1.8687257008086411E-3</c:v>
                </c:pt>
                <c:pt idx="7361">
                  <c:v>1.8653878251783679E-3</c:v>
                </c:pt>
                <c:pt idx="7362">
                  <c:v>1.8693931914868754E-3</c:v>
                </c:pt>
                <c:pt idx="7363">
                  <c:v>1.8737297855964459E-3</c:v>
                </c:pt>
                <c:pt idx="7364">
                  <c:v>1.8721217645735696E-3</c:v>
                </c:pt>
                <c:pt idx="7365">
                  <c:v>1.8805832217484591E-3</c:v>
                </c:pt>
                <c:pt idx="7366">
                  <c:v>1.8673650587612053E-3</c:v>
                </c:pt>
                <c:pt idx="7367">
                  <c:v>1.8531509719374561E-3</c:v>
                </c:pt>
                <c:pt idx="7368">
                  <c:v>1.8613385447738254E-3</c:v>
                </c:pt>
                <c:pt idx="7369">
                  <c:v>1.8496933880484084E-3</c:v>
                </c:pt>
                <c:pt idx="7370">
                  <c:v>1.8342427344463035E-3</c:v>
                </c:pt>
                <c:pt idx="7371">
                  <c:v>1.8488264467263968E-3</c:v>
                </c:pt>
                <c:pt idx="7372">
                  <c:v>1.8344480958574854E-3</c:v>
                </c:pt>
                <c:pt idx="7373">
                  <c:v>1.8281630490968987E-3</c:v>
                </c:pt>
                <c:pt idx="7374">
                  <c:v>1.8368701297697802E-3</c:v>
                </c:pt>
                <c:pt idx="7375">
                  <c:v>1.839682742499528E-3</c:v>
                </c:pt>
                <c:pt idx="7376">
                  <c:v>1.848665340531888E-3</c:v>
                </c:pt>
                <c:pt idx="7377">
                  <c:v>1.8350893381017216E-3</c:v>
                </c:pt>
                <c:pt idx="7378">
                  <c:v>1.837861055653182E-3</c:v>
                </c:pt>
                <c:pt idx="7379">
                  <c:v>1.836029515931674E-3</c:v>
                </c:pt>
                <c:pt idx="7380">
                  <c:v>1.8350893381017216E-3</c:v>
                </c:pt>
                <c:pt idx="7381">
                  <c:v>1.8429592743874174E-3</c:v>
                </c:pt>
                <c:pt idx="7382">
                  <c:v>1.8365664334141856E-3</c:v>
                </c:pt>
                <c:pt idx="7383">
                  <c:v>1.842319339586829E-3</c:v>
                </c:pt>
                <c:pt idx="7384">
                  <c:v>1.8364971487589443E-3</c:v>
                </c:pt>
                <c:pt idx="7385">
                  <c:v>1.8344221880243561E-3</c:v>
                </c:pt>
                <c:pt idx="7386">
                  <c:v>1.8433714940774444E-3</c:v>
                </c:pt>
                <c:pt idx="7387">
                  <c:v>1.8309652854943119E-3</c:v>
                </c:pt>
                <c:pt idx="7388">
                  <c:v>1.8273290964147715E-3</c:v>
                </c:pt>
                <c:pt idx="7389">
                  <c:v>1.8298320694493748E-3</c:v>
                </c:pt>
                <c:pt idx="7390">
                  <c:v>1.8266264283059738E-3</c:v>
                </c:pt>
                <c:pt idx="7391">
                  <c:v>1.8125485470831912E-3</c:v>
                </c:pt>
                <c:pt idx="7392">
                  <c:v>1.8311448237213839E-3</c:v>
                </c:pt>
                <c:pt idx="7393">
                  <c:v>1.8124907643881686E-3</c:v>
                </c:pt>
                <c:pt idx="7394">
                  <c:v>1.8257243490328557E-3</c:v>
                </c:pt>
                <c:pt idx="7395">
                  <c:v>1.8292951082405067E-3</c:v>
                </c:pt>
                <c:pt idx="7396">
                  <c:v>1.8307624599141834E-3</c:v>
                </c:pt>
                <c:pt idx="7397">
                  <c:v>1.826395786471983E-3</c:v>
                </c:pt>
                <c:pt idx="7398">
                  <c:v>1.8407414847282757E-3</c:v>
                </c:pt>
                <c:pt idx="7399">
                  <c:v>1.8378245472443588E-3</c:v>
                </c:pt>
                <c:pt idx="7400">
                  <c:v>1.8419557588053581E-3</c:v>
                </c:pt>
                <c:pt idx="7401">
                  <c:v>1.8425974895333647E-3</c:v>
                </c:pt>
                <c:pt idx="7402">
                  <c:v>1.8302648731533617E-3</c:v>
                </c:pt>
                <c:pt idx="7403">
                  <c:v>1.8453259887964903E-3</c:v>
                </c:pt>
                <c:pt idx="7404">
                  <c:v>1.8372307900852251E-3</c:v>
                </c:pt>
                <c:pt idx="7405">
                  <c:v>1.8453682925726261E-3</c:v>
                </c:pt>
                <c:pt idx="7406">
                  <c:v>1.8513288499118717E-3</c:v>
                </c:pt>
                <c:pt idx="7407">
                  <c:v>1.8726273819766935E-3</c:v>
                </c:pt>
                <c:pt idx="7408">
                  <c:v>1.8651617048378829E-3</c:v>
                </c:pt>
                <c:pt idx="7409">
                  <c:v>1.8688195417566247E-3</c:v>
                </c:pt>
                <c:pt idx="7410">
                  <c:v>1.8576140279287273E-3</c:v>
                </c:pt>
                <c:pt idx="7411">
                  <c:v>1.8633913988198444E-3</c:v>
                </c:pt>
                <c:pt idx="7412">
                  <c:v>1.8778958199473169E-3</c:v>
                </c:pt>
                <c:pt idx="7413">
                  <c:v>1.8758280183597171E-3</c:v>
                </c:pt>
                <c:pt idx="7414">
                  <c:v>1.8693521793234384E-3</c:v>
                </c:pt>
                <c:pt idx="7415">
                  <c:v>1.8799705282580273E-3</c:v>
                </c:pt>
                <c:pt idx="7416">
                  <c:v>1.857726869670279E-3</c:v>
                </c:pt>
                <c:pt idx="7417">
                  <c:v>1.8693521793234384E-3</c:v>
                </c:pt>
                <c:pt idx="7418">
                  <c:v>1.854969580785828E-3</c:v>
                </c:pt>
                <c:pt idx="7419">
                  <c:v>1.8582452375657229E-3</c:v>
                </c:pt>
                <c:pt idx="7420">
                  <c:v>1.8433216528395034E-3</c:v>
                </c:pt>
                <c:pt idx="7421">
                  <c:v>1.8432310043250946E-3</c:v>
                </c:pt>
                <c:pt idx="7422">
                  <c:v>1.8522428853939021E-3</c:v>
                </c:pt>
                <c:pt idx="7423">
                  <c:v>1.8393207810172582E-3</c:v>
                </c:pt>
                <c:pt idx="7424">
                  <c:v>1.8387277988962702E-3</c:v>
                </c:pt>
                <c:pt idx="7425">
                  <c:v>1.8449601485754931E-3</c:v>
                </c:pt>
                <c:pt idx="7426">
                  <c:v>1.8393207810172582E-3</c:v>
                </c:pt>
                <c:pt idx="7427">
                  <c:v>1.8368180828709849E-3</c:v>
                </c:pt>
                <c:pt idx="7428">
                  <c:v>1.8485617203870706E-3</c:v>
                </c:pt>
                <c:pt idx="7429">
                  <c:v>1.8241758597246117E-3</c:v>
                </c:pt>
                <c:pt idx="7430">
                  <c:v>1.8334682222050742E-3</c:v>
                </c:pt>
                <c:pt idx="7431">
                  <c:v>1.8253105903268854E-3</c:v>
                </c:pt>
                <c:pt idx="7432">
                  <c:v>1.8204155570312745E-3</c:v>
                </c:pt>
                <c:pt idx="7433">
                  <c:v>1.8217280191277583E-3</c:v>
                </c:pt>
                <c:pt idx="7434">
                  <c:v>1.8348587317786652E-3</c:v>
                </c:pt>
                <c:pt idx="7435">
                  <c:v>1.8228077932335729E-3</c:v>
                </c:pt>
                <c:pt idx="7436">
                  <c:v>1.8284623529664504E-3</c:v>
                </c:pt>
                <c:pt idx="7437">
                  <c:v>1.8276878833957636E-3</c:v>
                </c:pt>
                <c:pt idx="7438">
                  <c:v>1.8169588461375515E-3</c:v>
                </c:pt>
                <c:pt idx="7439">
                  <c:v>1.8075559613376481E-3</c:v>
                </c:pt>
                <c:pt idx="7440">
                  <c:v>1.8092707946163809E-3</c:v>
                </c:pt>
                <c:pt idx="7441">
                  <c:v>1.8046230850749111E-3</c:v>
                </c:pt>
                <c:pt idx="7442">
                  <c:v>1.8145157305322933E-3</c:v>
                </c:pt>
                <c:pt idx="7443">
                  <c:v>1.8213693188329119E-3</c:v>
                </c:pt>
                <c:pt idx="7444">
                  <c:v>1.8270392451267654E-3</c:v>
                </c:pt>
                <c:pt idx="7445">
                  <c:v>1.8282829423837542E-3</c:v>
                </c:pt>
                <c:pt idx="7446">
                  <c:v>1.8378245472443588E-3</c:v>
                </c:pt>
                <c:pt idx="7447">
                  <c:v>1.8281246416790567E-3</c:v>
                </c:pt>
                <c:pt idx="7448">
                  <c:v>1.8276330680577508E-3</c:v>
                </c:pt>
                <c:pt idx="7449">
                  <c:v>1.8123697534028103E-3</c:v>
                </c:pt>
                <c:pt idx="7450">
                  <c:v>1.8074248222048955E-3</c:v>
                </c:pt>
                <c:pt idx="7451">
                  <c:v>1.8021277860568194E-3</c:v>
                </c:pt>
                <c:pt idx="7452">
                  <c:v>1.7939102036969475E-3</c:v>
                </c:pt>
                <c:pt idx="7453">
                  <c:v>1.81762185533443E-3</c:v>
                </c:pt>
                <c:pt idx="7454">
                  <c:v>1.8034351876837682E-3</c:v>
                </c:pt>
                <c:pt idx="7455">
                  <c:v>1.7993815761694358E-3</c:v>
                </c:pt>
                <c:pt idx="7456">
                  <c:v>1.8047436303487321E-3</c:v>
                </c:pt>
                <c:pt idx="7457">
                  <c:v>1.7945807392956508E-3</c:v>
                </c:pt>
                <c:pt idx="7458">
                  <c:v>1.8095721626880908E-3</c:v>
                </c:pt>
                <c:pt idx="7459">
                  <c:v>1.7899027957960184E-3</c:v>
                </c:pt>
                <c:pt idx="7460">
                  <c:v>1.7926470875081035E-3</c:v>
                </c:pt>
                <c:pt idx="7461">
                  <c:v>1.7813610855900535E-3</c:v>
                </c:pt>
                <c:pt idx="7462">
                  <c:v>1.775504703374885E-3</c:v>
                </c:pt>
                <c:pt idx="7463">
                  <c:v>1.7791872702866253E-3</c:v>
                </c:pt>
                <c:pt idx="7464">
                  <c:v>1.7744347770659607E-3</c:v>
                </c:pt>
                <c:pt idx="7465">
                  <c:v>1.7642619650898798E-3</c:v>
                </c:pt>
                <c:pt idx="7466">
                  <c:v>1.7752578086782042E-3</c:v>
                </c:pt>
                <c:pt idx="7467">
                  <c:v>1.7572499769578109E-3</c:v>
                </c:pt>
                <c:pt idx="7468">
                  <c:v>1.7691725178999272E-3</c:v>
                </c:pt>
                <c:pt idx="7469">
                  <c:v>1.7680478340423023E-3</c:v>
                </c:pt>
                <c:pt idx="7470">
                  <c:v>1.754746105520402E-3</c:v>
                </c:pt>
                <c:pt idx="7471">
                  <c:v>1.7641651656874866E-3</c:v>
                </c:pt>
                <c:pt idx="7472">
                  <c:v>1.7609822267105439E-3</c:v>
                </c:pt>
                <c:pt idx="7473">
                  <c:v>1.7584619675599434E-3</c:v>
                </c:pt>
                <c:pt idx="7474">
                  <c:v>1.7517249527420919E-3</c:v>
                </c:pt>
                <c:pt idx="7475">
                  <c:v>1.7550916850461596E-3</c:v>
                </c:pt>
                <c:pt idx="7476">
                  <c:v>1.7518147421989559E-3</c:v>
                </c:pt>
                <c:pt idx="7477">
                  <c:v>1.7466303216770562E-3</c:v>
                </c:pt>
                <c:pt idx="7478">
                  <c:v>1.7512984666216175E-3</c:v>
                </c:pt>
                <c:pt idx="7479">
                  <c:v>1.7473230751792149E-3</c:v>
                </c:pt>
                <c:pt idx="7480">
                  <c:v>1.7459399717404366E-3</c:v>
                </c:pt>
                <c:pt idx="7481">
                  <c:v>1.7471503172211316E-3</c:v>
                </c:pt>
                <c:pt idx="7482">
                  <c:v>1.74144983502408E-3</c:v>
                </c:pt>
                <c:pt idx="7483">
                  <c:v>1.7487887147179923E-3</c:v>
                </c:pt>
                <c:pt idx="7484">
                  <c:v>1.7607107773764379E-3</c:v>
                </c:pt>
                <c:pt idx="7485">
                  <c:v>1.767716776518214E-3</c:v>
                </c:pt>
                <c:pt idx="7486">
                  <c:v>1.7762805254653681E-3</c:v>
                </c:pt>
                <c:pt idx="7487">
                  <c:v>1.8052782130597231E-3</c:v>
                </c:pt>
                <c:pt idx="7488">
                  <c:v>1.7971891938977818E-3</c:v>
                </c:pt>
                <c:pt idx="7489">
                  <c:v>1.8101061235583477E-3</c:v>
                </c:pt>
                <c:pt idx="7490">
                  <c:v>1.8120126253035151E-3</c:v>
                </c:pt>
                <c:pt idx="7491">
                  <c:v>1.8096880352966181E-3</c:v>
                </c:pt>
                <c:pt idx="7492">
                  <c:v>1.822709009024931E-3</c:v>
                </c:pt>
                <c:pt idx="7493">
                  <c:v>1.8330530305757371E-3</c:v>
                </c:pt>
                <c:pt idx="7494">
                  <c:v>1.8374964173327182E-3</c:v>
                </c:pt>
                <c:pt idx="7495">
                  <c:v>1.8287679071835145E-3</c:v>
                </c:pt>
                <c:pt idx="7496">
                  <c:v>1.8294163497963401E-3</c:v>
                </c:pt>
                <c:pt idx="7497">
                  <c:v>1.8303984214403859E-3</c:v>
                </c:pt>
                <c:pt idx="7498">
                  <c:v>1.8373143337851764E-3</c:v>
                </c:pt>
                <c:pt idx="7499">
                  <c:v>1.8430483525185162E-3</c:v>
                </c:pt>
                <c:pt idx="7500">
                  <c:v>1.8501908811128444E-3</c:v>
                </c:pt>
                <c:pt idx="7501">
                  <c:v>1.8301358765858277E-3</c:v>
                </c:pt>
                <c:pt idx="7502">
                  <c:v>1.83909019226747E-3</c:v>
                </c:pt>
                <c:pt idx="7503">
                  <c:v>1.8174416037733852E-3</c:v>
                </c:pt>
                <c:pt idx="7504">
                  <c:v>1.8195309347919829E-3</c:v>
                </c:pt>
                <c:pt idx="7505">
                  <c:v>1.7988491438016136E-3</c:v>
                </c:pt>
                <c:pt idx="7506">
                  <c:v>1.8059384210692031E-3</c:v>
                </c:pt>
                <c:pt idx="7507">
                  <c:v>1.7897887086340541E-3</c:v>
                </c:pt>
                <c:pt idx="7508">
                  <c:v>1.7946179309374611E-3</c:v>
                </c:pt>
                <c:pt idx="7509">
                  <c:v>1.7947309463099673E-3</c:v>
                </c:pt>
                <c:pt idx="7510">
                  <c:v>1.7773389922040464E-3</c:v>
                </c:pt>
                <c:pt idx="7511">
                  <c:v>1.7898231159656894E-3</c:v>
                </c:pt>
                <c:pt idx="7512">
                  <c:v>1.7823124713028775E-3</c:v>
                </c:pt>
                <c:pt idx="7513">
                  <c:v>1.7720248466872738E-3</c:v>
                </c:pt>
                <c:pt idx="7514">
                  <c:v>1.7721047885912969E-3</c:v>
                </c:pt>
                <c:pt idx="7515">
                  <c:v>1.7731773673351221E-3</c:v>
                </c:pt>
                <c:pt idx="7516">
                  <c:v>1.7819242757223376E-3</c:v>
                </c:pt>
                <c:pt idx="7517">
                  <c:v>1.7699490231859103E-3</c:v>
                </c:pt>
                <c:pt idx="7518">
                  <c:v>1.7689462363083852E-3</c:v>
                </c:pt>
                <c:pt idx="7519">
                  <c:v>1.7780814600660785E-3</c:v>
                </c:pt>
                <c:pt idx="7520">
                  <c:v>1.7699490231859103E-3</c:v>
                </c:pt>
                <c:pt idx="7521">
                  <c:v>1.7736752086290458E-3</c:v>
                </c:pt>
                <c:pt idx="7522">
                  <c:v>1.774129331555884E-3</c:v>
                </c:pt>
                <c:pt idx="7523">
                  <c:v>1.7597601449903897E-3</c:v>
                </c:pt>
                <c:pt idx="7524">
                  <c:v>1.7698570155382997E-3</c:v>
                </c:pt>
                <c:pt idx="7525">
                  <c:v>1.7627096466179342E-3</c:v>
                </c:pt>
                <c:pt idx="7526">
                  <c:v>1.7600993452197167E-3</c:v>
                </c:pt>
                <c:pt idx="7527">
                  <c:v>1.7525922103065336E-3</c:v>
                </c:pt>
                <c:pt idx="7528">
                  <c:v>1.7571776478789364E-3</c:v>
                </c:pt>
                <c:pt idx="7529">
                  <c:v>1.7460263740849604E-3</c:v>
                </c:pt>
                <c:pt idx="7530">
                  <c:v>1.7427480260414005E-3</c:v>
                </c:pt>
                <c:pt idx="7531">
                  <c:v>1.7466353172060699E-3</c:v>
                </c:pt>
                <c:pt idx="7532">
                  <c:v>1.7445580778907665E-3</c:v>
                </c:pt>
                <c:pt idx="7533">
                  <c:v>1.7627761312686205E-3</c:v>
                </c:pt>
                <c:pt idx="7534">
                  <c:v>1.76899839923097E-3</c:v>
                </c:pt>
                <c:pt idx="7535">
                  <c:v>1.7622842094413152E-3</c:v>
                </c:pt>
                <c:pt idx="7536">
                  <c:v>1.7639910124532588E-3</c:v>
                </c:pt>
                <c:pt idx="7537">
                  <c:v>1.7618261992790908E-3</c:v>
                </c:pt>
                <c:pt idx="7538">
                  <c:v>1.759157797803206E-3</c:v>
                </c:pt>
                <c:pt idx="7539">
                  <c:v>1.7702039941041006E-3</c:v>
                </c:pt>
                <c:pt idx="7540">
                  <c:v>1.7550916850461596E-3</c:v>
                </c:pt>
                <c:pt idx="7541">
                  <c:v>1.7598419106976638E-3</c:v>
                </c:pt>
                <c:pt idx="7542">
                  <c:v>1.7680673000223023E-3</c:v>
                </c:pt>
                <c:pt idx="7543">
                  <c:v>1.7616533271034565E-3</c:v>
                </c:pt>
                <c:pt idx="7544">
                  <c:v>1.7672712591948422E-3</c:v>
                </c:pt>
                <c:pt idx="7545">
                  <c:v>1.7539690471284881E-3</c:v>
                </c:pt>
                <c:pt idx="7546">
                  <c:v>1.7590645526623198E-3</c:v>
                </c:pt>
                <c:pt idx="7547">
                  <c:v>1.7657392801952371E-3</c:v>
                </c:pt>
                <c:pt idx="7548">
                  <c:v>1.7725779306623616E-3</c:v>
                </c:pt>
                <c:pt idx="7549">
                  <c:v>1.7581149359880473E-3</c:v>
                </c:pt>
                <c:pt idx="7550">
                  <c:v>1.7708215783108923E-3</c:v>
                </c:pt>
                <c:pt idx="7551">
                  <c:v>1.7594953958471353E-3</c:v>
                </c:pt>
                <c:pt idx="7552">
                  <c:v>1.7579416431987775E-3</c:v>
                </c:pt>
                <c:pt idx="7553">
                  <c:v>1.7911256037908207E-3</c:v>
                </c:pt>
                <c:pt idx="7554">
                  <c:v>1.784073526763755E-3</c:v>
                </c:pt>
                <c:pt idx="7555">
                  <c:v>1.7871080803806604E-3</c:v>
                </c:pt>
                <c:pt idx="7556">
                  <c:v>1.7920772568836832E-3</c:v>
                </c:pt>
                <c:pt idx="7557">
                  <c:v>1.7759289098902237E-3</c:v>
                </c:pt>
                <c:pt idx="7558">
                  <c:v>1.8031935374232277E-3</c:v>
                </c:pt>
                <c:pt idx="7559">
                  <c:v>1.7894728200129472E-3</c:v>
                </c:pt>
                <c:pt idx="7560">
                  <c:v>1.7895466095968456E-3</c:v>
                </c:pt>
                <c:pt idx="7561">
                  <c:v>1.8015250532235154E-3</c:v>
                </c:pt>
                <c:pt idx="7562">
                  <c:v>1.8032187599312892E-3</c:v>
                </c:pt>
                <c:pt idx="7563">
                  <c:v>1.7971212127963195E-3</c:v>
                </c:pt>
                <c:pt idx="7564">
                  <c:v>1.7996757387771047E-3</c:v>
                </c:pt>
                <c:pt idx="7565">
                  <c:v>1.8166010848982279E-3</c:v>
                </c:pt>
                <c:pt idx="7566">
                  <c:v>1.8345475730809149E-3</c:v>
                </c:pt>
                <c:pt idx="7567">
                  <c:v>1.8271223688495076E-3</c:v>
                </c:pt>
                <c:pt idx="7568">
                  <c:v>1.8229883015307893E-3</c:v>
                </c:pt>
                <c:pt idx="7569">
                  <c:v>1.8284072745037706E-3</c:v>
                </c:pt>
                <c:pt idx="7570">
                  <c:v>1.8284072745037706E-3</c:v>
                </c:pt>
                <c:pt idx="7571">
                  <c:v>1.832458622075518E-3</c:v>
                </c:pt>
                <c:pt idx="7572">
                  <c:v>1.8272729323169186E-3</c:v>
                </c:pt>
                <c:pt idx="7573">
                  <c:v>1.8203050254053815E-3</c:v>
                </c:pt>
                <c:pt idx="7574">
                  <c:v>1.8166156283048107E-3</c:v>
                </c:pt>
                <c:pt idx="7575">
                  <c:v>1.8034351876837682E-3</c:v>
                </c:pt>
                <c:pt idx="7576">
                  <c:v>1.8012874407880696E-3</c:v>
                </c:pt>
                <c:pt idx="7577">
                  <c:v>1.7879512714220325E-3</c:v>
                </c:pt>
                <c:pt idx="7578">
                  <c:v>1.7766050342874684E-3</c:v>
                </c:pt>
                <c:pt idx="7579">
                  <c:v>1.7799843843283279E-3</c:v>
                </c:pt>
                <c:pt idx="7580">
                  <c:v>1.7681704949070844E-3</c:v>
                </c:pt>
                <c:pt idx="7581">
                  <c:v>1.7680478340423023E-3</c:v>
                </c:pt>
                <c:pt idx="7582">
                  <c:v>1.7529340726158179E-3</c:v>
                </c:pt>
                <c:pt idx="7583">
                  <c:v>1.7541504619586765E-3</c:v>
                </c:pt>
                <c:pt idx="7584">
                  <c:v>1.7558686547448576E-3</c:v>
                </c:pt>
                <c:pt idx="7585">
                  <c:v>1.7570774236154679E-3</c:v>
                </c:pt>
                <c:pt idx="7586">
                  <c:v>1.7590047094187952E-3</c:v>
                </c:pt>
                <c:pt idx="7587">
                  <c:v>1.7508610132806822E-3</c:v>
                </c:pt>
                <c:pt idx="7588">
                  <c:v>1.747494400833087E-3</c:v>
                </c:pt>
                <c:pt idx="7589">
                  <c:v>1.7379119550201823E-3</c:v>
                </c:pt>
                <c:pt idx="7590">
                  <c:v>1.7411932551969192E-3</c:v>
                </c:pt>
                <c:pt idx="7591">
                  <c:v>1.7347215996071654E-3</c:v>
                </c:pt>
                <c:pt idx="7592">
                  <c:v>1.7285017924543403E-3</c:v>
                </c:pt>
                <c:pt idx="7593">
                  <c:v>1.7312617301506303E-3</c:v>
                </c:pt>
                <c:pt idx="7594">
                  <c:v>1.7477559246060121E-3</c:v>
                </c:pt>
                <c:pt idx="7595">
                  <c:v>1.7394667001815543E-3</c:v>
                </c:pt>
                <c:pt idx="7596">
                  <c:v>1.7501740748816711E-3</c:v>
                </c:pt>
                <c:pt idx="7597">
                  <c:v>1.7418160915472305E-3</c:v>
                </c:pt>
                <c:pt idx="7598">
                  <c:v>1.7520696761676995E-3</c:v>
                </c:pt>
                <c:pt idx="7599">
                  <c:v>1.7480182006080352E-3</c:v>
                </c:pt>
                <c:pt idx="7600">
                  <c:v>1.7597601449903897E-3</c:v>
                </c:pt>
                <c:pt idx="7601">
                  <c:v>1.7627761312686205E-3</c:v>
                </c:pt>
                <c:pt idx="7602">
                  <c:v>1.7665152653626511E-3</c:v>
                </c:pt>
                <c:pt idx="7603">
                  <c:v>1.7544878019098338E-3</c:v>
                </c:pt>
                <c:pt idx="7604">
                  <c:v>1.7631224814736849E-3</c:v>
                </c:pt>
                <c:pt idx="7605">
                  <c:v>1.7601085593171408E-3</c:v>
                </c:pt>
                <c:pt idx="7606">
                  <c:v>1.7493070931658039E-3</c:v>
                </c:pt>
                <c:pt idx="7607">
                  <c:v>1.7470619582172814E-3</c:v>
                </c:pt>
                <c:pt idx="7608">
                  <c:v>1.7565613739652327E-3</c:v>
                </c:pt>
                <c:pt idx="7609">
                  <c:v>1.751120079494852E-3</c:v>
                </c:pt>
                <c:pt idx="7610">
                  <c:v>1.7417989293854188E-3</c:v>
                </c:pt>
                <c:pt idx="7611">
                  <c:v>1.7475802187420933E-3</c:v>
                </c:pt>
                <c:pt idx="7612">
                  <c:v>1.7412836637911799E-3</c:v>
                </c:pt>
                <c:pt idx="7613">
                  <c:v>1.7491341676647472E-3</c:v>
                </c:pt>
                <c:pt idx="7614">
                  <c:v>1.7598419106976638E-3</c:v>
                </c:pt>
                <c:pt idx="7615">
                  <c:v>1.7674453396184608E-3</c:v>
                </c:pt>
                <c:pt idx="7616">
                  <c:v>1.7565613739652327E-3</c:v>
                </c:pt>
                <c:pt idx="7617">
                  <c:v>1.7467199461228015E-3</c:v>
                </c:pt>
                <c:pt idx="7618">
                  <c:v>1.7518211646366019E-3</c:v>
                </c:pt>
                <c:pt idx="7619">
                  <c:v>1.7411136145328646E-3</c:v>
                </c:pt>
                <c:pt idx="7620">
                  <c:v>1.747839074362556E-3</c:v>
                </c:pt>
                <c:pt idx="7621">
                  <c:v>1.7317831362437632E-3</c:v>
                </c:pt>
                <c:pt idx="7622">
                  <c:v>1.7262815171590253E-3</c:v>
                </c:pt>
                <c:pt idx="7623">
                  <c:v>1.7304911844110578E-3</c:v>
                </c:pt>
                <c:pt idx="7624">
                  <c:v>1.727896262126984E-3</c:v>
                </c:pt>
                <c:pt idx="7625">
                  <c:v>1.7290294496370969E-3</c:v>
                </c:pt>
                <c:pt idx="7626">
                  <c:v>1.7342870768476287E-3</c:v>
                </c:pt>
                <c:pt idx="7627">
                  <c:v>1.749998293530155E-3</c:v>
                </c:pt>
                <c:pt idx="7628">
                  <c:v>1.7345503529558133E-3</c:v>
                </c:pt>
                <c:pt idx="7629">
                  <c:v>1.730056621116008E-3</c:v>
                </c:pt>
                <c:pt idx="7630">
                  <c:v>1.7279808507980642E-3</c:v>
                </c:pt>
                <c:pt idx="7631">
                  <c:v>1.7360135992168454E-3</c:v>
                </c:pt>
                <c:pt idx="7632">
                  <c:v>1.7277399314467646E-3</c:v>
                </c:pt>
                <c:pt idx="7633">
                  <c:v>1.7293712356817978E-3</c:v>
                </c:pt>
                <c:pt idx="7634">
                  <c:v>1.7138609335924405E-3</c:v>
                </c:pt>
                <c:pt idx="7635">
                  <c:v>1.7224232660035361E-3</c:v>
                </c:pt>
                <c:pt idx="7636">
                  <c:v>1.7207396371347304E-3</c:v>
                </c:pt>
                <c:pt idx="7637">
                  <c:v>1.7107235690993678E-3</c:v>
                </c:pt>
                <c:pt idx="7638">
                  <c:v>1.7176516202342582E-3</c:v>
                </c:pt>
                <c:pt idx="7639">
                  <c:v>1.7067243884981043E-3</c:v>
                </c:pt>
                <c:pt idx="7640">
                  <c:v>1.6982649289606806E-3</c:v>
                </c:pt>
                <c:pt idx="7641">
                  <c:v>1.7066197444024756E-3</c:v>
                </c:pt>
                <c:pt idx="7642">
                  <c:v>1.7135227040118361E-3</c:v>
                </c:pt>
                <c:pt idx="7643">
                  <c:v>1.7190133514012993E-3</c:v>
                </c:pt>
                <c:pt idx="7644">
                  <c:v>1.7043529157463795E-3</c:v>
                </c:pt>
                <c:pt idx="7645">
                  <c:v>1.7081137786469111E-3</c:v>
                </c:pt>
                <c:pt idx="7646">
                  <c:v>1.7302439839193158E-3</c:v>
                </c:pt>
                <c:pt idx="7647">
                  <c:v>1.7249699446206181E-3</c:v>
                </c:pt>
                <c:pt idx="7648">
                  <c:v>1.7230992007782309E-3</c:v>
                </c:pt>
                <c:pt idx="7649">
                  <c:v>1.7233394546874346E-3</c:v>
                </c:pt>
                <c:pt idx="7650">
                  <c:v>1.717022435348909E-3</c:v>
                </c:pt>
                <c:pt idx="7651">
                  <c:v>1.742054222649992E-3</c:v>
                </c:pt>
                <c:pt idx="7652">
                  <c:v>1.7374900352274611E-3</c:v>
                </c:pt>
                <c:pt idx="7653">
                  <c:v>1.7415372077486571E-3</c:v>
                </c:pt>
                <c:pt idx="7654">
                  <c:v>1.7261841824431597E-3</c:v>
                </c:pt>
                <c:pt idx="7655">
                  <c:v>1.7500882563204411E-3</c:v>
                </c:pt>
                <c:pt idx="7656">
                  <c:v>1.7346307902081611E-3</c:v>
                </c:pt>
                <c:pt idx="7657">
                  <c:v>1.7478441878656975E-3</c:v>
                </c:pt>
                <c:pt idx="7658">
                  <c:v>1.7354225248632899E-3</c:v>
                </c:pt>
                <c:pt idx="7659">
                  <c:v>1.7410215001557356E-3</c:v>
                </c:pt>
                <c:pt idx="7660">
                  <c:v>1.7321267965024999E-3</c:v>
                </c:pt>
                <c:pt idx="7661">
                  <c:v>1.7648494714842711E-3</c:v>
                </c:pt>
                <c:pt idx="7662">
                  <c:v>1.7496534378962953E-3</c:v>
                </c:pt>
                <c:pt idx="7663">
                  <c:v>1.7368788085600109E-3</c:v>
                </c:pt>
                <c:pt idx="7664">
                  <c:v>1.749911160523707E-3</c:v>
                </c:pt>
                <c:pt idx="7665">
                  <c:v>1.7394667001815543E-3</c:v>
                </c:pt>
                <c:pt idx="7666">
                  <c:v>1.7586357068238106E-3</c:v>
                </c:pt>
                <c:pt idx="7667">
                  <c:v>1.7811859000211874E-3</c:v>
                </c:pt>
                <c:pt idx="7668">
                  <c:v>1.7719310390615997E-3</c:v>
                </c:pt>
                <c:pt idx="7669">
                  <c:v>1.7726214734897262E-3</c:v>
                </c:pt>
                <c:pt idx="7670">
                  <c:v>1.7715839836172926E-3</c:v>
                </c:pt>
                <c:pt idx="7671">
                  <c:v>1.7682218591491927E-3</c:v>
                </c:pt>
                <c:pt idx="7672">
                  <c:v>1.7614085833164068E-3</c:v>
                </c:pt>
                <c:pt idx="7673">
                  <c:v>1.7626031658846955E-3</c:v>
                </c:pt>
                <c:pt idx="7674">
                  <c:v>1.7510340015563417E-3</c:v>
                </c:pt>
                <c:pt idx="7675">
                  <c:v>1.7453404812669843E-3</c:v>
                </c:pt>
                <c:pt idx="7676">
                  <c:v>1.7556111658624549E-3</c:v>
                </c:pt>
                <c:pt idx="7677">
                  <c:v>1.7413651576809271E-3</c:v>
                </c:pt>
                <c:pt idx="7678">
                  <c:v>1.7360135992168454E-3</c:v>
                </c:pt>
                <c:pt idx="7679">
                  <c:v>1.7286882265575918E-3</c:v>
                </c:pt>
                <c:pt idx="7680">
                  <c:v>1.7227318059500156E-3</c:v>
                </c:pt>
                <c:pt idx="7681">
                  <c:v>1.7266036237529E-3</c:v>
                </c:pt>
                <c:pt idx="7682">
                  <c:v>1.7275526781110788E-3</c:v>
                </c:pt>
                <c:pt idx="7683">
                  <c:v>1.713185053758496E-3</c:v>
                </c:pt>
                <c:pt idx="7684">
                  <c:v>1.7133538065622009E-3</c:v>
                </c:pt>
                <c:pt idx="7685">
                  <c:v>1.7071967671969104E-3</c:v>
                </c:pt>
                <c:pt idx="7686">
                  <c:v>1.7066642848440861E-3</c:v>
                </c:pt>
                <c:pt idx="7687">
                  <c:v>1.7208353661047903E-3</c:v>
                </c:pt>
                <c:pt idx="7688">
                  <c:v>1.7033069103759941E-3</c:v>
                </c:pt>
                <c:pt idx="7689">
                  <c:v>1.7154870713155046E-3</c:v>
                </c:pt>
                <c:pt idx="7690">
                  <c:v>1.7086182061746605E-3</c:v>
                </c:pt>
                <c:pt idx="7691">
                  <c:v>1.7066873839451185E-3</c:v>
                </c:pt>
                <c:pt idx="7692">
                  <c:v>1.7035486185854672E-3</c:v>
                </c:pt>
                <c:pt idx="7693">
                  <c:v>1.710726458474879E-3</c:v>
                </c:pt>
                <c:pt idx="7694">
                  <c:v>1.7010707091261641E-3</c:v>
                </c:pt>
                <c:pt idx="7695">
                  <c:v>1.7136639294127163E-3</c:v>
                </c:pt>
                <c:pt idx="7696">
                  <c:v>1.7075030740184149E-3</c:v>
                </c:pt>
                <c:pt idx="7697">
                  <c:v>1.699380031870162E-3</c:v>
                </c:pt>
                <c:pt idx="7698">
                  <c:v>1.7163650676295023E-3</c:v>
                </c:pt>
                <c:pt idx="7699">
                  <c:v>1.7169742455015113E-3</c:v>
                </c:pt>
                <c:pt idx="7700">
                  <c:v>1.725654629405186E-3</c:v>
                </c:pt>
                <c:pt idx="7701">
                  <c:v>1.7355800200118635E-3</c:v>
                </c:pt>
                <c:pt idx="7702">
                  <c:v>1.72574766577273E-3</c:v>
                </c:pt>
                <c:pt idx="7703">
                  <c:v>1.7354080356944486E-3</c:v>
                </c:pt>
                <c:pt idx="7704">
                  <c:v>1.7442994810881135E-3</c:v>
                </c:pt>
                <c:pt idx="7705">
                  <c:v>1.7390455639729049E-3</c:v>
                </c:pt>
                <c:pt idx="7706">
                  <c:v>1.7358419878270221E-3</c:v>
                </c:pt>
                <c:pt idx="7707">
                  <c:v>1.742489134530507E-3</c:v>
                </c:pt>
                <c:pt idx="7708">
                  <c:v>1.7392054989605725E-3</c:v>
                </c:pt>
                <c:pt idx="7709">
                  <c:v>1.7509477375133094E-3</c:v>
                </c:pt>
                <c:pt idx="7710">
                  <c:v>1.7575116412059354E-3</c:v>
                </c:pt>
                <c:pt idx="7711">
                  <c:v>1.7587302776624824E-3</c:v>
                </c:pt>
                <c:pt idx="7712">
                  <c:v>1.7564728894611996E-3</c:v>
                </c:pt>
                <c:pt idx="7713">
                  <c:v>1.7578545613616788E-3</c:v>
                </c:pt>
                <c:pt idx="7714">
                  <c:v>1.7471496628346911E-3</c:v>
                </c:pt>
                <c:pt idx="7715">
                  <c:v>1.7500003795908802E-3</c:v>
                </c:pt>
                <c:pt idx="7716">
                  <c:v>1.7468894933617576E-3</c:v>
                </c:pt>
                <c:pt idx="7717">
                  <c:v>1.7538841970216382E-3</c:v>
                </c:pt>
                <c:pt idx="7718">
                  <c:v>1.7448183799129498E-3</c:v>
                </c:pt>
                <c:pt idx="7719">
                  <c:v>1.7414559672181943E-3</c:v>
                </c:pt>
                <c:pt idx="7720">
                  <c:v>1.7479264852016368E-3</c:v>
                </c:pt>
                <c:pt idx="7721">
                  <c:v>1.7453404812669843E-3</c:v>
                </c:pt>
                <c:pt idx="7722">
                  <c:v>1.7320463680336878E-3</c:v>
                </c:pt>
                <c:pt idx="7723">
                  <c:v>1.7444745628356322E-3</c:v>
                </c:pt>
                <c:pt idx="7724">
                  <c:v>1.7324076538926131E-3</c:v>
                </c:pt>
                <c:pt idx="7725">
                  <c:v>1.7467171764314108E-3</c:v>
                </c:pt>
                <c:pt idx="7726">
                  <c:v>1.7329951833573486E-3</c:v>
                </c:pt>
                <c:pt idx="7727">
                  <c:v>1.7611573893525948E-3</c:v>
                </c:pt>
                <c:pt idx="7728">
                  <c:v>1.7464575057597864E-3</c:v>
                </c:pt>
                <c:pt idx="7729">
                  <c:v>1.7419706308727737E-3</c:v>
                </c:pt>
                <c:pt idx="7730">
                  <c:v>1.7458533546040533E-3</c:v>
                </c:pt>
                <c:pt idx="7731">
                  <c:v>1.7438690707763187E-3</c:v>
                </c:pt>
                <c:pt idx="7732">
                  <c:v>1.740260226132906E-3</c:v>
                </c:pt>
                <c:pt idx="7733">
                  <c:v>1.7372191899285006E-3</c:v>
                </c:pt>
                <c:pt idx="7734">
                  <c:v>1.7234050497003622E-3</c:v>
                </c:pt>
                <c:pt idx="7735">
                  <c:v>1.7359346059732602E-3</c:v>
                </c:pt>
                <c:pt idx="7736">
                  <c:v>1.7381744652432756E-3</c:v>
                </c:pt>
                <c:pt idx="7737">
                  <c:v>1.7274739560112573E-3</c:v>
                </c:pt>
                <c:pt idx="7738">
                  <c:v>1.7454237443222137E-3</c:v>
                </c:pt>
                <c:pt idx="7739">
                  <c:v>1.7430111204401702E-3</c:v>
                </c:pt>
                <c:pt idx="7740">
                  <c:v>1.7560520886426027E-3</c:v>
                </c:pt>
                <c:pt idx="7741">
                  <c:v>1.749998293530155E-3</c:v>
                </c:pt>
                <c:pt idx="7742">
                  <c:v>1.731704289917089E-3</c:v>
                </c:pt>
                <c:pt idx="7743">
                  <c:v>1.7411919538528366E-3</c:v>
                </c:pt>
                <c:pt idx="7744">
                  <c:v>1.7342082999596514E-3</c:v>
                </c:pt>
                <c:pt idx="7745">
                  <c:v>1.7312897270009217E-3</c:v>
                </c:pt>
                <c:pt idx="7746">
                  <c:v>1.7296228849454634E-3</c:v>
                </c:pt>
                <c:pt idx="7747">
                  <c:v>1.7353197547482103E-3</c:v>
                </c:pt>
                <c:pt idx="7748">
                  <c:v>1.7354991600777958E-3</c:v>
                </c:pt>
                <c:pt idx="7749">
                  <c:v>1.7302439839193158E-3</c:v>
                </c:pt>
                <c:pt idx="7750">
                  <c:v>1.726525406049425E-3</c:v>
                </c:pt>
                <c:pt idx="7751">
                  <c:v>1.7175533626535625E-3</c:v>
                </c:pt>
                <c:pt idx="7752">
                  <c:v>1.7298072134157916E-3</c:v>
                </c:pt>
                <c:pt idx="7753">
                  <c:v>1.7280682888837942E-3</c:v>
                </c:pt>
                <c:pt idx="7754">
                  <c:v>1.716851246011905E-3</c:v>
                </c:pt>
                <c:pt idx="7755">
                  <c:v>1.7261841824431597E-3</c:v>
                </c:pt>
                <c:pt idx="7756">
                  <c:v>1.7244580000702542E-3</c:v>
                </c:pt>
                <c:pt idx="7757">
                  <c:v>1.731629657129322E-3</c:v>
                </c:pt>
                <c:pt idx="7758">
                  <c:v>1.7151838809129287E-3</c:v>
                </c:pt>
                <c:pt idx="7759">
                  <c:v>1.7172870770004128E-3</c:v>
                </c:pt>
                <c:pt idx="7760">
                  <c:v>1.7091682001394103E-3</c:v>
                </c:pt>
                <c:pt idx="7761">
                  <c:v>1.7121350971559717E-3</c:v>
                </c:pt>
                <c:pt idx="7762">
                  <c:v>1.7073350247414334E-3</c:v>
                </c:pt>
                <c:pt idx="7763">
                  <c:v>1.717921693858556E-3</c:v>
                </c:pt>
                <c:pt idx="7764">
                  <c:v>1.7051064281292047E-3</c:v>
                </c:pt>
                <c:pt idx="7765">
                  <c:v>1.7007094490966662E-3</c:v>
                </c:pt>
                <c:pt idx="7766">
                  <c:v>1.6995145517822391E-3</c:v>
                </c:pt>
                <c:pt idx="7767">
                  <c:v>1.7056407674495347E-3</c:v>
                </c:pt>
                <c:pt idx="7768">
                  <c:v>1.6989841831315641E-3</c:v>
                </c:pt>
                <c:pt idx="7769">
                  <c:v>1.7079051106976108E-3</c:v>
                </c:pt>
                <c:pt idx="7770">
                  <c:v>1.7131530074322647E-3</c:v>
                </c:pt>
                <c:pt idx="7771">
                  <c:v>1.707567030068352E-3</c:v>
                </c:pt>
                <c:pt idx="7772">
                  <c:v>1.7085143761954352E-3</c:v>
                </c:pt>
                <c:pt idx="7773">
                  <c:v>1.716851246011905E-3</c:v>
                </c:pt>
                <c:pt idx="7774">
                  <c:v>1.7143011074962136E-3</c:v>
                </c:pt>
                <c:pt idx="7775">
                  <c:v>1.7084499197929171E-3</c:v>
                </c:pt>
                <c:pt idx="7776">
                  <c:v>1.7231693316481958E-3</c:v>
                </c:pt>
                <c:pt idx="7777">
                  <c:v>1.7239473500075667E-3</c:v>
                </c:pt>
                <c:pt idx="7778">
                  <c:v>1.7226598368948627E-3</c:v>
                </c:pt>
                <c:pt idx="7779">
                  <c:v>1.7166802049683372E-3</c:v>
                </c:pt>
                <c:pt idx="7780">
                  <c:v>1.7338540183794678E-3</c:v>
                </c:pt>
                <c:pt idx="7781">
                  <c:v>1.7198872363223909E-3</c:v>
                </c:pt>
                <c:pt idx="7782">
                  <c:v>1.7362767399174027E-3</c:v>
                </c:pt>
                <c:pt idx="7783">
                  <c:v>1.7324820052463225E-3</c:v>
                </c:pt>
                <c:pt idx="7784">
                  <c:v>1.7236076455740548E-3</c:v>
                </c:pt>
                <c:pt idx="7785">
                  <c:v>1.7243632458881627E-3</c:v>
                </c:pt>
                <c:pt idx="7786">
                  <c:v>1.733248263060047E-3</c:v>
                </c:pt>
                <c:pt idx="7787">
                  <c:v>1.7312687548461387E-3</c:v>
                </c:pt>
                <c:pt idx="7788">
                  <c:v>1.723877496859568E-3</c:v>
                </c:pt>
                <c:pt idx="7789">
                  <c:v>1.7292002809142729E-3</c:v>
                </c:pt>
                <c:pt idx="7790">
                  <c:v>1.7227609452337188E-3</c:v>
                </c:pt>
                <c:pt idx="7791">
                  <c:v>1.7279103762362488E-3</c:v>
                </c:pt>
                <c:pt idx="7792">
                  <c:v>1.7196072286956776E-3</c:v>
                </c:pt>
                <c:pt idx="7793">
                  <c:v>1.7242712986920911E-3</c:v>
                </c:pt>
                <c:pt idx="7794">
                  <c:v>1.7227609452337188E-3</c:v>
                </c:pt>
                <c:pt idx="7795">
                  <c:v>1.7283475879326837E-3</c:v>
                </c:pt>
                <c:pt idx="7796">
                  <c:v>1.7255769160370046E-3</c:v>
                </c:pt>
                <c:pt idx="7797">
                  <c:v>1.7211035435925244E-3</c:v>
                </c:pt>
                <c:pt idx="7798">
                  <c:v>1.7203254247860221E-3</c:v>
                </c:pt>
                <c:pt idx="7799">
                  <c:v>1.7285017924543403E-3</c:v>
                </c:pt>
                <c:pt idx="7800">
                  <c:v>1.7112569531160754E-3</c:v>
                </c:pt>
                <c:pt idx="7801">
                  <c:v>1.7141011251466467E-3</c:v>
                </c:pt>
                <c:pt idx="7802">
                  <c:v>1.7131530074322647E-3</c:v>
                </c:pt>
                <c:pt idx="7803">
                  <c:v>1.7305849963033715E-3</c:v>
                </c:pt>
                <c:pt idx="7804">
                  <c:v>1.7230992007782309E-3</c:v>
                </c:pt>
                <c:pt idx="7805">
                  <c:v>1.7192794988622779E-3</c:v>
                </c:pt>
                <c:pt idx="7806">
                  <c:v>1.7412836637911799E-3</c:v>
                </c:pt>
                <c:pt idx="7807">
                  <c:v>1.7370543389893366E-3</c:v>
                </c:pt>
                <c:pt idx="7808">
                  <c:v>1.7421424795474856E-3</c:v>
                </c:pt>
                <c:pt idx="7809">
                  <c:v>1.7354080356944486E-3</c:v>
                </c:pt>
                <c:pt idx="7810">
                  <c:v>1.7355930571569421E-3</c:v>
                </c:pt>
                <c:pt idx="7811">
                  <c:v>1.7442132903790447E-3</c:v>
                </c:pt>
                <c:pt idx="7812">
                  <c:v>1.7847183194668853E-3</c:v>
                </c:pt>
                <c:pt idx="7813">
                  <c:v>1.7665906017476261E-3</c:v>
                </c:pt>
                <c:pt idx="7814">
                  <c:v>1.76942730289395E-3</c:v>
                </c:pt>
                <c:pt idx="7815">
                  <c:v>1.7471496628346911E-3</c:v>
                </c:pt>
                <c:pt idx="7816">
                  <c:v>1.7546610169222451E-3</c:v>
                </c:pt>
                <c:pt idx="7817">
                  <c:v>1.7569050173945238E-3</c:v>
                </c:pt>
                <c:pt idx="7818">
                  <c:v>1.741104588495083E-3</c:v>
                </c:pt>
                <c:pt idx="7819">
                  <c:v>1.7510447820733269E-3</c:v>
                </c:pt>
                <c:pt idx="7820">
                  <c:v>1.7479276688482915E-3</c:v>
                </c:pt>
                <c:pt idx="7821">
                  <c:v>1.7453352121787828E-3</c:v>
                </c:pt>
                <c:pt idx="7822">
                  <c:v>1.748357171316617E-3</c:v>
                </c:pt>
                <c:pt idx="7823">
                  <c:v>1.7353279667143807E-3</c:v>
                </c:pt>
                <c:pt idx="7824">
                  <c:v>1.7304911844110578E-3</c:v>
                </c:pt>
                <c:pt idx="7825">
                  <c:v>1.7273810968340066E-3</c:v>
                </c:pt>
                <c:pt idx="7826">
                  <c:v>1.7249593826880931E-3</c:v>
                </c:pt>
                <c:pt idx="7827">
                  <c:v>1.7217120882057262E-3</c:v>
                </c:pt>
                <c:pt idx="7828">
                  <c:v>1.723680115961897E-3</c:v>
                </c:pt>
                <c:pt idx="7829">
                  <c:v>1.7111876031145133E-3</c:v>
                </c:pt>
                <c:pt idx="7830">
                  <c:v>1.712237906372021E-3</c:v>
                </c:pt>
                <c:pt idx="7831">
                  <c:v>1.7103090165657548E-3</c:v>
                </c:pt>
                <c:pt idx="7832">
                  <c:v>1.7115012826278743E-3</c:v>
                </c:pt>
                <c:pt idx="7833">
                  <c:v>1.7021586796355306E-3</c:v>
                </c:pt>
                <c:pt idx="7834">
                  <c:v>1.6995484457006836E-3</c:v>
                </c:pt>
                <c:pt idx="7835">
                  <c:v>1.7026628756809938E-3</c:v>
                </c:pt>
                <c:pt idx="7836">
                  <c:v>1.6886945523223007E-3</c:v>
                </c:pt>
                <c:pt idx="7837">
                  <c:v>1.6899134900317655E-3</c:v>
                </c:pt>
                <c:pt idx="7838">
                  <c:v>1.6805081375030071E-3</c:v>
                </c:pt>
                <c:pt idx="7839">
                  <c:v>1.7026628756809938E-3</c:v>
                </c:pt>
                <c:pt idx="7840">
                  <c:v>1.6885788769021724E-3</c:v>
                </c:pt>
                <c:pt idx="7841">
                  <c:v>1.6896909319393594E-3</c:v>
                </c:pt>
                <c:pt idx="7842">
                  <c:v>1.6977038499496305E-3</c:v>
                </c:pt>
                <c:pt idx="7843">
                  <c:v>1.686574017339346E-3</c:v>
                </c:pt>
                <c:pt idx="7844">
                  <c:v>1.7020526291866081E-3</c:v>
                </c:pt>
                <c:pt idx="7845">
                  <c:v>1.7031683498533287E-3</c:v>
                </c:pt>
                <c:pt idx="7846">
                  <c:v>1.7081767122173912E-3</c:v>
                </c:pt>
                <c:pt idx="7847">
                  <c:v>1.7154175528757887E-3</c:v>
                </c:pt>
                <c:pt idx="7848">
                  <c:v>1.717043207842208E-3</c:v>
                </c:pt>
                <c:pt idx="7849">
                  <c:v>1.7124065658794543E-3</c:v>
                </c:pt>
                <c:pt idx="7850">
                  <c:v>1.72574766577273E-3</c:v>
                </c:pt>
                <c:pt idx="7851">
                  <c:v>1.7213338542507906E-3</c:v>
                </c:pt>
                <c:pt idx="7852">
                  <c:v>1.7255034428010337E-3</c:v>
                </c:pt>
                <c:pt idx="7853">
                  <c:v>1.7189719327779865E-3</c:v>
                </c:pt>
                <c:pt idx="7854">
                  <c:v>1.7234380113150922E-3</c:v>
                </c:pt>
                <c:pt idx="7855">
                  <c:v>1.7079051106976108E-3</c:v>
                </c:pt>
                <c:pt idx="7856">
                  <c:v>1.7148085149133227E-3</c:v>
                </c:pt>
                <c:pt idx="7857">
                  <c:v>1.7092632561332859E-3</c:v>
                </c:pt>
                <c:pt idx="7858">
                  <c:v>1.7085830220121977E-3</c:v>
                </c:pt>
                <c:pt idx="7859">
                  <c:v>1.7034415224815686E-3</c:v>
                </c:pt>
                <c:pt idx="7860">
                  <c:v>1.7338668323958932E-3</c:v>
                </c:pt>
                <c:pt idx="7861">
                  <c:v>1.7303199653398843E-3</c:v>
                </c:pt>
                <c:pt idx="7862">
                  <c:v>1.7290550441789816E-3</c:v>
                </c:pt>
                <c:pt idx="7863">
                  <c:v>1.7254832366431294E-3</c:v>
                </c:pt>
                <c:pt idx="7864">
                  <c:v>1.7509679525864737E-3</c:v>
                </c:pt>
                <c:pt idx="7865">
                  <c:v>1.7463729851955696E-3</c:v>
                </c:pt>
                <c:pt idx="7866">
                  <c:v>1.7327322674878236E-3</c:v>
                </c:pt>
                <c:pt idx="7867">
                  <c:v>1.7335096623646022E-3</c:v>
                </c:pt>
                <c:pt idx="7868">
                  <c:v>1.7525022111425348E-3</c:v>
                </c:pt>
                <c:pt idx="7869">
                  <c:v>1.7459399717404366E-3</c:v>
                </c:pt>
                <c:pt idx="7870">
                  <c:v>1.7392087253259335E-3</c:v>
                </c:pt>
                <c:pt idx="7871">
                  <c:v>1.7458578248815788E-3</c:v>
                </c:pt>
                <c:pt idx="7872">
                  <c:v>1.742314475745401E-3</c:v>
                </c:pt>
                <c:pt idx="7873">
                  <c:v>1.7438690707763187E-3</c:v>
                </c:pt>
                <c:pt idx="7874">
                  <c:v>1.759065133872682E-3</c:v>
                </c:pt>
                <c:pt idx="7875">
                  <c:v>1.7483617812814431E-3</c:v>
                </c:pt>
                <c:pt idx="7876">
                  <c:v>1.7524232568708318E-3</c:v>
                </c:pt>
                <c:pt idx="7877">
                  <c:v>1.7521704005759066E-3</c:v>
                </c:pt>
                <c:pt idx="7878">
                  <c:v>1.739482321468493E-3</c:v>
                </c:pt>
                <c:pt idx="7879">
                  <c:v>1.7336814585473333E-3</c:v>
                </c:pt>
                <c:pt idx="7880">
                  <c:v>1.7339440584475756E-3</c:v>
                </c:pt>
                <c:pt idx="7881">
                  <c:v>1.7290294496370969E-3</c:v>
                </c:pt>
                <c:pt idx="7882">
                  <c:v>1.7103090165657548E-3</c:v>
                </c:pt>
                <c:pt idx="7883">
                  <c:v>1.7233222013422645E-3</c:v>
                </c:pt>
                <c:pt idx="7884">
                  <c:v>1.7153901630616003E-3</c:v>
                </c:pt>
                <c:pt idx="7885">
                  <c:v>1.7111876031145133E-3</c:v>
                </c:pt>
                <c:pt idx="7886">
                  <c:v>1.7055039071622292E-3</c:v>
                </c:pt>
                <c:pt idx="7887">
                  <c:v>1.7054707128794041E-3</c:v>
                </c:pt>
                <c:pt idx="7888">
                  <c:v>1.7134583419843323E-3</c:v>
                </c:pt>
                <c:pt idx="7889">
                  <c:v>1.7050628725645838E-3</c:v>
                </c:pt>
                <c:pt idx="7890">
                  <c:v>1.6958927694209463E-3</c:v>
                </c:pt>
                <c:pt idx="7891">
                  <c:v>1.6964245427098712E-3</c:v>
                </c:pt>
                <c:pt idx="7892">
                  <c:v>1.6937615070701014E-3</c:v>
                </c:pt>
                <c:pt idx="7893">
                  <c:v>1.686740757925865E-3</c:v>
                </c:pt>
                <c:pt idx="7894">
                  <c:v>1.6994290240781764E-3</c:v>
                </c:pt>
                <c:pt idx="7895">
                  <c:v>1.7012740695525942E-3</c:v>
                </c:pt>
                <c:pt idx="7896">
                  <c:v>1.7036751544673449E-3</c:v>
                </c:pt>
                <c:pt idx="7897">
                  <c:v>1.6943105445040942E-3</c:v>
                </c:pt>
                <c:pt idx="7898">
                  <c:v>1.704998869824659E-3</c:v>
                </c:pt>
                <c:pt idx="7899">
                  <c:v>1.7067243884981043E-3</c:v>
                </c:pt>
                <c:pt idx="7900">
                  <c:v>1.7018842238963165E-3</c:v>
                </c:pt>
                <c:pt idx="7901">
                  <c:v>1.7007691575735195E-3</c:v>
                </c:pt>
                <c:pt idx="7902">
                  <c:v>1.7144052374128932E-3</c:v>
                </c:pt>
                <c:pt idx="7903">
                  <c:v>1.7153901630616003E-3</c:v>
                </c:pt>
                <c:pt idx="7904">
                  <c:v>1.7059092168582783E-3</c:v>
                </c:pt>
                <c:pt idx="7905">
                  <c:v>1.712237906372021E-3</c:v>
                </c:pt>
                <c:pt idx="7906">
                  <c:v>1.7187692431486991E-3</c:v>
                </c:pt>
                <c:pt idx="7907">
                  <c:v>1.7072295533200237E-3</c:v>
                </c:pt>
                <c:pt idx="7908">
                  <c:v>1.7196475097312122E-3</c:v>
                </c:pt>
                <c:pt idx="7909">
                  <c:v>1.7201328998814088E-3</c:v>
                </c:pt>
                <c:pt idx="7910">
                  <c:v>1.7166802049683372E-3</c:v>
                </c:pt>
                <c:pt idx="7911">
                  <c:v>1.7262815171590253E-3</c:v>
                </c:pt>
                <c:pt idx="7912">
                  <c:v>1.7182602776524536E-3</c:v>
                </c:pt>
                <c:pt idx="7913">
                  <c:v>1.7277244075975171E-3</c:v>
                </c:pt>
                <c:pt idx="7914">
                  <c:v>1.717921693858556E-3</c:v>
                </c:pt>
                <c:pt idx="7915">
                  <c:v>1.7326529178502939E-3</c:v>
                </c:pt>
                <c:pt idx="7916">
                  <c:v>1.7160736306438232E-3</c:v>
                </c:pt>
                <c:pt idx="7917">
                  <c:v>1.7131530074322647E-3</c:v>
                </c:pt>
                <c:pt idx="7918">
                  <c:v>1.7043275031541827E-3</c:v>
                </c:pt>
                <c:pt idx="7919">
                  <c:v>1.707567030068352E-3</c:v>
                </c:pt>
                <c:pt idx="7920">
                  <c:v>1.7085143761954352E-3</c:v>
                </c:pt>
                <c:pt idx="7921">
                  <c:v>1.7107860077854164E-3</c:v>
                </c:pt>
                <c:pt idx="7922">
                  <c:v>1.7002926210289355E-3</c:v>
                </c:pt>
                <c:pt idx="7923">
                  <c:v>1.703609825624665E-3</c:v>
                </c:pt>
                <c:pt idx="7924">
                  <c:v>1.6977612933255816E-3</c:v>
                </c:pt>
                <c:pt idx="7925">
                  <c:v>1.7085143761954352E-3</c:v>
                </c:pt>
                <c:pt idx="7926">
                  <c:v>1.7155867820394805E-3</c:v>
                </c:pt>
                <c:pt idx="7927">
                  <c:v>1.7135912190434572E-3</c:v>
                </c:pt>
                <c:pt idx="7928">
                  <c:v>1.7085143761954352E-3</c:v>
                </c:pt>
                <c:pt idx="7929">
                  <c:v>1.7169458402065242E-3</c:v>
                </c:pt>
                <c:pt idx="7930">
                  <c:v>1.7039468431390731E-3</c:v>
                </c:pt>
                <c:pt idx="7931">
                  <c:v>1.7077359976851573E-3</c:v>
                </c:pt>
                <c:pt idx="7932">
                  <c:v>1.7099023980197056E-3</c:v>
                </c:pt>
                <c:pt idx="7933">
                  <c:v>1.706999379889378E-3</c:v>
                </c:pt>
                <c:pt idx="7934">
                  <c:v>1.7047919880736995E-3</c:v>
                </c:pt>
                <c:pt idx="7935">
                  <c:v>1.7096042693742544E-3</c:v>
                </c:pt>
                <c:pt idx="7936">
                  <c:v>1.7176516202342582E-3</c:v>
                </c:pt>
                <c:pt idx="7937">
                  <c:v>1.7106489343148791E-3</c:v>
                </c:pt>
                <c:pt idx="7938">
                  <c:v>1.7310976125017984E-3</c:v>
                </c:pt>
                <c:pt idx="7939">
                  <c:v>1.7341337299043682E-3</c:v>
                </c:pt>
                <c:pt idx="7940">
                  <c:v>1.7441265008263094E-3</c:v>
                </c:pt>
                <c:pt idx="7941">
                  <c:v>1.7516467733145675E-3</c:v>
                </c:pt>
                <c:pt idx="7942">
                  <c:v>1.749998293530155E-3</c:v>
                </c:pt>
                <c:pt idx="7943">
                  <c:v>1.7482733489951365E-3</c:v>
                </c:pt>
                <c:pt idx="7944">
                  <c:v>1.756576205438475E-3</c:v>
                </c:pt>
                <c:pt idx="7945">
                  <c:v>1.7773054029923217E-3</c:v>
                </c:pt>
                <c:pt idx="7946">
                  <c:v>1.7869692399191367E-3</c:v>
                </c:pt>
                <c:pt idx="7947">
                  <c:v>1.7938948401798492E-3</c:v>
                </c:pt>
                <c:pt idx="7948">
                  <c:v>1.7933591786380358E-3</c:v>
                </c:pt>
                <c:pt idx="7949">
                  <c:v>1.7967670894273302E-3</c:v>
                </c:pt>
                <c:pt idx="7950">
                  <c:v>1.8071849615333446E-3</c:v>
                </c:pt>
                <c:pt idx="7951">
                  <c:v>1.7987842354790023E-3</c:v>
                </c:pt>
                <c:pt idx="7952">
                  <c:v>1.7836151112641428E-3</c:v>
                </c:pt>
                <c:pt idx="7953">
                  <c:v>1.8021788010468272E-3</c:v>
                </c:pt>
                <c:pt idx="7954">
                  <c:v>1.7795598598655999E-3</c:v>
                </c:pt>
                <c:pt idx="7955">
                  <c:v>1.7847427186179106E-3</c:v>
                </c:pt>
                <c:pt idx="7956">
                  <c:v>1.7718735774077635E-3</c:v>
                </c:pt>
                <c:pt idx="7957">
                  <c:v>1.7735776689086975E-3</c:v>
                </c:pt>
                <c:pt idx="7958">
                  <c:v>1.7558686547448576E-3</c:v>
                </c:pt>
                <c:pt idx="7959">
                  <c:v>1.7541504619586765E-3</c:v>
                </c:pt>
                <c:pt idx="7960">
                  <c:v>1.7670425050309558E-3</c:v>
                </c:pt>
                <c:pt idx="7961">
                  <c:v>1.7514652063316599E-3</c:v>
                </c:pt>
                <c:pt idx="7962">
                  <c:v>1.7452494821832917E-3</c:v>
                </c:pt>
                <c:pt idx="7963">
                  <c:v>1.743003916363318E-3</c:v>
                </c:pt>
                <c:pt idx="7964">
                  <c:v>1.7413651576809271E-3</c:v>
                </c:pt>
                <c:pt idx="7965">
                  <c:v>1.7299779917920308E-3</c:v>
                </c:pt>
                <c:pt idx="7966">
                  <c:v>1.7341977367820278E-3</c:v>
                </c:pt>
                <c:pt idx="7967">
                  <c:v>1.7281585895144622E-3</c:v>
                </c:pt>
                <c:pt idx="7968">
                  <c:v>1.7262815171590253E-3</c:v>
                </c:pt>
                <c:pt idx="7969">
                  <c:v>1.7301489167869098E-3</c:v>
                </c:pt>
                <c:pt idx="7970">
                  <c:v>1.7146392340235495E-3</c:v>
                </c:pt>
                <c:pt idx="7971">
                  <c:v>1.7201557281924349E-3</c:v>
                </c:pt>
                <c:pt idx="7972">
                  <c:v>1.7175533626535625E-3</c:v>
                </c:pt>
                <c:pt idx="7973">
                  <c:v>1.7147830341173369E-3</c:v>
                </c:pt>
                <c:pt idx="7974">
                  <c:v>1.7076712671335963E-3</c:v>
                </c:pt>
                <c:pt idx="7975">
                  <c:v>1.7144700983280281E-3</c:v>
                </c:pt>
                <c:pt idx="7976">
                  <c:v>1.7090219969852346E-3</c:v>
                </c:pt>
                <c:pt idx="7977">
                  <c:v>1.7248954054660784E-3</c:v>
                </c:pt>
                <c:pt idx="7978">
                  <c:v>1.7341977367820278E-3</c:v>
                </c:pt>
                <c:pt idx="7979">
                  <c:v>1.7277229157731924E-3</c:v>
                </c:pt>
                <c:pt idx="7980">
                  <c:v>1.7384386136372837E-3</c:v>
                </c:pt>
                <c:pt idx="7981">
                  <c:v>1.7386893295166163E-3</c:v>
                </c:pt>
                <c:pt idx="7982">
                  <c:v>1.7324710504567052E-3</c:v>
                </c:pt>
                <c:pt idx="7983">
                  <c:v>1.7339637033224513E-3</c:v>
                </c:pt>
                <c:pt idx="7984">
                  <c:v>1.7301489167869098E-3</c:v>
                </c:pt>
                <c:pt idx="7985">
                  <c:v>1.7202966022467285E-3</c:v>
                </c:pt>
                <c:pt idx="7986">
                  <c:v>1.7204952670553625E-3</c:v>
                </c:pt>
                <c:pt idx="7987">
                  <c:v>1.7405071169209719E-3</c:v>
                </c:pt>
                <c:pt idx="7988">
                  <c:v>1.7167754426379242E-3</c:v>
                </c:pt>
                <c:pt idx="7989">
                  <c:v>1.7209338989193654E-3</c:v>
                </c:pt>
                <c:pt idx="7990">
                  <c:v>1.7021586796355306E-3</c:v>
                </c:pt>
                <c:pt idx="7991">
                  <c:v>1.7196977381247799E-3</c:v>
                </c:pt>
                <c:pt idx="7992">
                  <c:v>1.7234145600414951E-3</c:v>
                </c:pt>
                <c:pt idx="7993">
                  <c:v>1.7195473246575579E-3</c:v>
                </c:pt>
                <c:pt idx="7994">
                  <c:v>1.7225615075147705E-3</c:v>
                </c:pt>
                <c:pt idx="7995">
                  <c:v>1.7189391666674696E-3</c:v>
                </c:pt>
                <c:pt idx="7996">
                  <c:v>1.7106808827091653E-3</c:v>
                </c:pt>
                <c:pt idx="7997">
                  <c:v>1.7169742455015113E-3</c:v>
                </c:pt>
                <c:pt idx="7998">
                  <c:v>1.7408457260513887E-3</c:v>
                </c:pt>
                <c:pt idx="7999">
                  <c:v>1.7230728890482163E-3</c:v>
                </c:pt>
                <c:pt idx="8000">
                  <c:v>1.7170777866697034E-3</c:v>
                </c:pt>
                <c:pt idx="8001">
                  <c:v>1.7211760737274957E-3</c:v>
                </c:pt>
                <c:pt idx="8002">
                  <c:v>1.7077359976851573E-3</c:v>
                </c:pt>
                <c:pt idx="8003">
                  <c:v>1.7120693911016451E-3</c:v>
                </c:pt>
                <c:pt idx="8004">
                  <c:v>1.7104789020680265E-3</c:v>
                </c:pt>
                <c:pt idx="8005">
                  <c:v>1.7078780374670964E-3</c:v>
                </c:pt>
                <c:pt idx="8006">
                  <c:v>1.7145736001440222E-3</c:v>
                </c:pt>
                <c:pt idx="8007">
                  <c:v>1.6975936952877504E-3</c:v>
                </c:pt>
                <c:pt idx="8008">
                  <c:v>1.7080743693898791E-3</c:v>
                </c:pt>
                <c:pt idx="8009">
                  <c:v>1.7137332200510608E-3</c:v>
                </c:pt>
                <c:pt idx="8010">
                  <c:v>1.7093968259412676E-3</c:v>
                </c:pt>
                <c:pt idx="8011">
                  <c:v>1.6956558220766497E-3</c:v>
                </c:pt>
                <c:pt idx="8012">
                  <c:v>1.7003270203710885E-3</c:v>
                </c:pt>
                <c:pt idx="8013">
                  <c:v>1.7054417007728567E-3</c:v>
                </c:pt>
                <c:pt idx="8014">
                  <c:v>1.7002235553647701E-3</c:v>
                </c:pt>
                <c:pt idx="8015">
                  <c:v>1.6988756820123419E-3</c:v>
                </c:pt>
                <c:pt idx="8016">
                  <c:v>1.7044951294435955E-3</c:v>
                </c:pt>
                <c:pt idx="8017">
                  <c:v>1.6925852009443449E-3</c:v>
                </c:pt>
                <c:pt idx="8018">
                  <c:v>1.6998857092103924E-3</c:v>
                </c:pt>
                <c:pt idx="8019">
                  <c:v>1.7045227285632763E-3</c:v>
                </c:pt>
                <c:pt idx="8020">
                  <c:v>1.6898574967714357E-3</c:v>
                </c:pt>
                <c:pt idx="8021">
                  <c:v>1.7086182061746605E-3</c:v>
                </c:pt>
                <c:pt idx="8022">
                  <c:v>1.6934744446775178E-3</c:v>
                </c:pt>
                <c:pt idx="8023">
                  <c:v>1.6968148007947099E-3</c:v>
                </c:pt>
                <c:pt idx="8024">
                  <c:v>1.6955537108827522E-3</c:v>
                </c:pt>
                <c:pt idx="8025">
                  <c:v>1.7158272381043495E-3</c:v>
                </c:pt>
                <c:pt idx="8026">
                  <c:v>1.6953665659217741E-3</c:v>
                </c:pt>
                <c:pt idx="8027">
                  <c:v>1.7074655696552947E-3</c:v>
                </c:pt>
                <c:pt idx="8028">
                  <c:v>1.6950894593616723E-3</c:v>
                </c:pt>
                <c:pt idx="8029">
                  <c:v>1.7019909023080445E-3</c:v>
                </c:pt>
                <c:pt idx="8030">
                  <c:v>1.6959936021276451E-3</c:v>
                </c:pt>
                <c:pt idx="8031">
                  <c:v>1.6897002887523937E-3</c:v>
                </c:pt>
                <c:pt idx="8032">
                  <c:v>1.7142370182301884E-3</c:v>
                </c:pt>
                <c:pt idx="8033">
                  <c:v>1.7045568361270451E-3</c:v>
                </c:pt>
                <c:pt idx="8034">
                  <c:v>1.7090219969852346E-3</c:v>
                </c:pt>
                <c:pt idx="8035">
                  <c:v>1.7178563825398236E-3</c:v>
                </c:pt>
                <c:pt idx="8036">
                  <c:v>1.7060102247593294E-3</c:v>
                </c:pt>
                <c:pt idx="8037">
                  <c:v>1.7204752701758706E-3</c:v>
                </c:pt>
                <c:pt idx="8038">
                  <c:v>1.7109174335102016E-3</c:v>
                </c:pt>
                <c:pt idx="8039">
                  <c:v>1.7218816809426111E-3</c:v>
                </c:pt>
                <c:pt idx="8040">
                  <c:v>1.7134215430050456E-3</c:v>
                </c:pt>
                <c:pt idx="8041">
                  <c:v>1.7215173685981048E-3</c:v>
                </c:pt>
                <c:pt idx="8042">
                  <c:v>1.7201557281924349E-3</c:v>
                </c:pt>
                <c:pt idx="8043">
                  <c:v>1.7151248862856479E-3</c:v>
                </c:pt>
                <c:pt idx="8044">
                  <c:v>1.7125452446392372E-3</c:v>
                </c:pt>
                <c:pt idx="8045">
                  <c:v>1.7184667430518894E-3</c:v>
                </c:pt>
                <c:pt idx="8046">
                  <c:v>1.7293712356817978E-3</c:v>
                </c:pt>
                <c:pt idx="8047">
                  <c:v>1.7220304161519788E-3</c:v>
                </c:pt>
                <c:pt idx="8048">
                  <c:v>1.7459506662073809E-3</c:v>
                </c:pt>
                <c:pt idx="8049">
                  <c:v>1.7266036237529E-3</c:v>
                </c:pt>
                <c:pt idx="8050">
                  <c:v>1.727376694756476E-3</c:v>
                </c:pt>
                <c:pt idx="8051">
                  <c:v>1.7348152656289464E-3</c:v>
                </c:pt>
                <c:pt idx="8052">
                  <c:v>1.7286882265575918E-3</c:v>
                </c:pt>
                <c:pt idx="8053">
                  <c:v>1.72574766577273E-3</c:v>
                </c:pt>
                <c:pt idx="8054">
                  <c:v>1.737245844331866E-3</c:v>
                </c:pt>
                <c:pt idx="8055">
                  <c:v>1.7247991418857943E-3</c:v>
                </c:pt>
                <c:pt idx="8056">
                  <c:v>1.7302283369004126E-3</c:v>
                </c:pt>
                <c:pt idx="8057">
                  <c:v>1.7150795292418112E-3</c:v>
                </c:pt>
                <c:pt idx="8058">
                  <c:v>1.721005646653434E-3</c:v>
                </c:pt>
                <c:pt idx="8059">
                  <c:v>1.7210816279320772E-3</c:v>
                </c:pt>
                <c:pt idx="8060">
                  <c:v>1.7234751689136608E-3</c:v>
                </c:pt>
                <c:pt idx="8061">
                  <c:v>1.7323112390279693E-3</c:v>
                </c:pt>
                <c:pt idx="8062">
                  <c:v>1.730573491294589E-3</c:v>
                </c:pt>
                <c:pt idx="8063">
                  <c:v>1.7309265937833051E-3</c:v>
                </c:pt>
                <c:pt idx="8064">
                  <c:v>1.7349860197263319E-3</c:v>
                </c:pt>
                <c:pt idx="8065">
                  <c:v>1.7242712986920911E-3</c:v>
                </c:pt>
                <c:pt idx="8066">
                  <c:v>1.7384386136372837E-3</c:v>
                </c:pt>
                <c:pt idx="8067">
                  <c:v>1.7261117483165075E-3</c:v>
                </c:pt>
                <c:pt idx="8068">
                  <c:v>1.7262540475565422E-3</c:v>
                </c:pt>
                <c:pt idx="8069">
                  <c:v>1.7330761160950208E-3</c:v>
                </c:pt>
                <c:pt idx="8070">
                  <c:v>1.7449088640235639E-3</c:v>
                </c:pt>
                <c:pt idx="8071">
                  <c:v>1.7358419878270221E-3</c:v>
                </c:pt>
                <c:pt idx="8072">
                  <c:v>1.7333380140456857E-3</c:v>
                </c:pt>
                <c:pt idx="8073">
                  <c:v>1.7303199653398843E-3</c:v>
                </c:pt>
                <c:pt idx="8074">
                  <c:v>1.7383459394191179E-3</c:v>
                </c:pt>
                <c:pt idx="8075">
                  <c:v>1.7358380803945389E-3</c:v>
                </c:pt>
                <c:pt idx="8076">
                  <c:v>1.7365293903665216E-3</c:v>
                </c:pt>
                <c:pt idx="8077">
                  <c:v>1.7246284859993644E-3</c:v>
                </c:pt>
                <c:pt idx="8078">
                  <c:v>1.7213466476133498E-3</c:v>
                </c:pt>
                <c:pt idx="8079">
                  <c:v>1.7336963175857132E-3</c:v>
                </c:pt>
                <c:pt idx="8080">
                  <c:v>1.7260137785807027E-3</c:v>
                </c:pt>
                <c:pt idx="8081">
                  <c:v>1.7192634289438632E-3</c:v>
                </c:pt>
                <c:pt idx="8082">
                  <c:v>1.7206652551396649E-3</c:v>
                </c:pt>
                <c:pt idx="8083">
                  <c:v>1.7081767122173912E-3</c:v>
                </c:pt>
                <c:pt idx="8084">
                  <c:v>1.7099696850339408E-3</c:v>
                </c:pt>
                <c:pt idx="8085">
                  <c:v>1.7168052640894466E-3</c:v>
                </c:pt>
                <c:pt idx="8086">
                  <c:v>1.7093968259412676E-3</c:v>
                </c:pt>
                <c:pt idx="8087">
                  <c:v>1.6978885380298631E-3</c:v>
                </c:pt>
                <c:pt idx="8088">
                  <c:v>1.7042844640587291E-3</c:v>
                </c:pt>
                <c:pt idx="8089">
                  <c:v>1.6922504306082608E-3</c:v>
                </c:pt>
                <c:pt idx="8090">
                  <c:v>1.6976544631637754E-3</c:v>
                </c:pt>
                <c:pt idx="8091">
                  <c:v>1.6957607236859685E-3</c:v>
                </c:pt>
                <c:pt idx="8092">
                  <c:v>1.7047717046826158E-3</c:v>
                </c:pt>
                <c:pt idx="8093">
                  <c:v>1.6951995847295587E-3</c:v>
                </c:pt>
                <c:pt idx="8094">
                  <c:v>1.6868590562206958E-3</c:v>
                </c:pt>
                <c:pt idx="8095">
                  <c:v>1.6843548672090271E-3</c:v>
                </c:pt>
                <c:pt idx="8096">
                  <c:v>1.6830721303053081E-3</c:v>
                </c:pt>
                <c:pt idx="8097">
                  <c:v>1.6734570543109847E-3</c:v>
                </c:pt>
                <c:pt idx="8098">
                  <c:v>1.6714034158323982E-3</c:v>
                </c:pt>
                <c:pt idx="8099">
                  <c:v>1.6684483845697577E-3</c:v>
                </c:pt>
                <c:pt idx="8100">
                  <c:v>1.6861285789399787E-3</c:v>
                </c:pt>
                <c:pt idx="8101">
                  <c:v>1.6880800251102153E-3</c:v>
                </c:pt>
                <c:pt idx="8102">
                  <c:v>1.6887452059389148E-3</c:v>
                </c:pt>
                <c:pt idx="8103">
                  <c:v>1.6903580490862477E-3</c:v>
                </c:pt>
                <c:pt idx="8104">
                  <c:v>1.6817322218017404E-3</c:v>
                </c:pt>
                <c:pt idx="8105">
                  <c:v>1.6934213063737461E-3</c:v>
                </c:pt>
                <c:pt idx="8106">
                  <c:v>1.6820796536736488E-3</c:v>
                </c:pt>
                <c:pt idx="8107">
                  <c:v>1.6756669605175187E-3</c:v>
                </c:pt>
                <c:pt idx="8108">
                  <c:v>1.6832905368018918E-3</c:v>
                </c:pt>
                <c:pt idx="8109">
                  <c:v>1.6710748347723819E-3</c:v>
                </c:pt>
                <c:pt idx="8110">
                  <c:v>1.6751118103662216E-3</c:v>
                </c:pt>
                <c:pt idx="8111">
                  <c:v>1.6879121306568408E-3</c:v>
                </c:pt>
                <c:pt idx="8112">
                  <c:v>1.676291203128409E-3</c:v>
                </c:pt>
                <c:pt idx="8113">
                  <c:v>1.672227389628983E-3</c:v>
                </c:pt>
                <c:pt idx="8114">
                  <c:v>1.6780631587994415E-3</c:v>
                </c:pt>
                <c:pt idx="8115">
                  <c:v>1.6821780629550549E-3</c:v>
                </c:pt>
                <c:pt idx="8116">
                  <c:v>1.6826945658001045E-3</c:v>
                </c:pt>
                <c:pt idx="8117">
                  <c:v>1.6682648862953355E-3</c:v>
                </c:pt>
                <c:pt idx="8118">
                  <c:v>1.6790088849341466E-3</c:v>
                </c:pt>
                <c:pt idx="8119">
                  <c:v>1.6709527194080972E-3</c:v>
                </c:pt>
                <c:pt idx="8120">
                  <c:v>1.6737194706684855E-3</c:v>
                </c:pt>
                <c:pt idx="8121">
                  <c:v>1.674332451128215E-3</c:v>
                </c:pt>
                <c:pt idx="8122">
                  <c:v>1.67025577513862E-3</c:v>
                </c:pt>
                <c:pt idx="8123">
                  <c:v>1.6705505797390938E-3</c:v>
                </c:pt>
                <c:pt idx="8124">
                  <c:v>1.6645493013395898E-3</c:v>
                </c:pt>
                <c:pt idx="8125">
                  <c:v>1.6696790481548953E-3</c:v>
                </c:pt>
                <c:pt idx="8126">
                  <c:v>1.6796225224536116E-3</c:v>
                </c:pt>
                <c:pt idx="8127">
                  <c:v>1.6852401084036467E-3</c:v>
                </c:pt>
                <c:pt idx="8128">
                  <c:v>1.6905842600109578E-3</c:v>
                </c:pt>
                <c:pt idx="8129">
                  <c:v>1.6792913012150656E-3</c:v>
                </c:pt>
                <c:pt idx="8130">
                  <c:v>1.6939756877147863E-3</c:v>
                </c:pt>
                <c:pt idx="8131">
                  <c:v>1.6837366342428936E-3</c:v>
                </c:pt>
                <c:pt idx="8132">
                  <c:v>1.6808998011211072E-3</c:v>
                </c:pt>
                <c:pt idx="8133">
                  <c:v>1.6992117629922871E-3</c:v>
                </c:pt>
                <c:pt idx="8134">
                  <c:v>1.6938278393561559E-3</c:v>
                </c:pt>
                <c:pt idx="8135">
                  <c:v>1.7245555142179044E-3</c:v>
                </c:pt>
                <c:pt idx="8136">
                  <c:v>1.7168052640894466E-3</c:v>
                </c:pt>
                <c:pt idx="8137">
                  <c:v>1.7136639294127163E-3</c:v>
                </c:pt>
                <c:pt idx="8138">
                  <c:v>1.7184667430518894E-3</c:v>
                </c:pt>
                <c:pt idx="8139">
                  <c:v>1.7103090165657548E-3</c:v>
                </c:pt>
                <c:pt idx="8140">
                  <c:v>1.7154673317468848E-3</c:v>
                </c:pt>
                <c:pt idx="8141">
                  <c:v>1.7173831646567581E-3</c:v>
                </c:pt>
                <c:pt idx="8142">
                  <c:v>1.7079051106976108E-3</c:v>
                </c:pt>
                <c:pt idx="8143">
                  <c:v>1.7166051919047525E-3</c:v>
                </c:pt>
                <c:pt idx="8144">
                  <c:v>1.7060528738054941E-3</c:v>
                </c:pt>
                <c:pt idx="8145">
                  <c:v>1.7089552118139098E-3</c:v>
                </c:pt>
                <c:pt idx="8146">
                  <c:v>1.7081448388489332E-3</c:v>
                </c:pt>
                <c:pt idx="8147">
                  <c:v>1.7042844640587291E-3</c:v>
                </c:pt>
                <c:pt idx="8148">
                  <c:v>1.7098002385286292E-3</c:v>
                </c:pt>
                <c:pt idx="8149">
                  <c:v>1.7062824548719144E-3</c:v>
                </c:pt>
                <c:pt idx="8150">
                  <c:v>1.7027277021571694E-3</c:v>
                </c:pt>
                <c:pt idx="8151">
                  <c:v>1.7188692023330039E-3</c:v>
                </c:pt>
                <c:pt idx="8152">
                  <c:v>1.7172131131482212E-3</c:v>
                </c:pt>
                <c:pt idx="8153">
                  <c:v>1.7131348000247492E-3</c:v>
                </c:pt>
                <c:pt idx="8154">
                  <c:v>1.7282517049091611E-3</c:v>
                </c:pt>
                <c:pt idx="8155">
                  <c:v>1.7300736965242748E-3</c:v>
                </c:pt>
                <c:pt idx="8156">
                  <c:v>1.7341977367820278E-3</c:v>
                </c:pt>
                <c:pt idx="8157">
                  <c:v>1.7410215001557356E-3</c:v>
                </c:pt>
                <c:pt idx="8158">
                  <c:v>1.7435254407607013E-3</c:v>
                </c:pt>
                <c:pt idx="8159">
                  <c:v>1.7333342718620719E-3</c:v>
                </c:pt>
                <c:pt idx="8160">
                  <c:v>1.7304002009946859E-3</c:v>
                </c:pt>
                <c:pt idx="8161">
                  <c:v>1.7240467898115321E-3</c:v>
                </c:pt>
                <c:pt idx="8162">
                  <c:v>1.7255643890769041E-3</c:v>
                </c:pt>
                <c:pt idx="8163">
                  <c:v>1.7319548923062698E-3</c:v>
                </c:pt>
                <c:pt idx="8164">
                  <c:v>1.7309503760399817E-3</c:v>
                </c:pt>
                <c:pt idx="8165">
                  <c:v>1.7266036237529E-3</c:v>
                </c:pt>
                <c:pt idx="8166">
                  <c:v>1.7247871378267799E-3</c:v>
                </c:pt>
                <c:pt idx="8167">
                  <c:v>1.7216133512919442E-3</c:v>
                </c:pt>
                <c:pt idx="8168">
                  <c:v>1.7219539303633354E-3</c:v>
                </c:pt>
                <c:pt idx="8169">
                  <c:v>1.7159256763291573E-3</c:v>
                </c:pt>
                <c:pt idx="8170">
                  <c:v>1.7214432695432586E-3</c:v>
                </c:pt>
                <c:pt idx="8171">
                  <c:v>1.7275526781110788E-3</c:v>
                </c:pt>
                <c:pt idx="8172">
                  <c:v>1.7291899567884357E-3</c:v>
                </c:pt>
                <c:pt idx="8173">
                  <c:v>1.7173831646567581E-3</c:v>
                </c:pt>
                <c:pt idx="8174">
                  <c:v>1.7329951833573486E-3</c:v>
                </c:pt>
                <c:pt idx="8175">
                  <c:v>1.7304144170682263E-3</c:v>
                </c:pt>
                <c:pt idx="8176">
                  <c:v>1.7345503529558133E-3</c:v>
                </c:pt>
                <c:pt idx="8177">
                  <c:v>1.7274739560112573E-3</c:v>
                </c:pt>
                <c:pt idx="8178">
                  <c:v>1.7268585152377925E-3</c:v>
                </c:pt>
                <c:pt idx="8179">
                  <c:v>1.7307443513396876E-3</c:v>
                </c:pt>
                <c:pt idx="8180">
                  <c:v>1.7149107343041971E-3</c:v>
                </c:pt>
                <c:pt idx="8181">
                  <c:v>1.729885053302969E-3</c:v>
                </c:pt>
                <c:pt idx="8182">
                  <c:v>1.719717219083415E-3</c:v>
                </c:pt>
                <c:pt idx="8183">
                  <c:v>1.7250961953514702E-3</c:v>
                </c:pt>
                <c:pt idx="8184">
                  <c:v>1.719717219083415E-3</c:v>
                </c:pt>
                <c:pt idx="8185">
                  <c:v>1.7386059481163767E-3</c:v>
                </c:pt>
                <c:pt idx="8186">
                  <c:v>1.7340374931410565E-3</c:v>
                </c:pt>
                <c:pt idx="8187">
                  <c:v>1.7266214908715452E-3</c:v>
                </c:pt>
                <c:pt idx="8188">
                  <c:v>1.7269470190162928E-3</c:v>
                </c:pt>
                <c:pt idx="8189">
                  <c:v>1.7199861769429605E-3</c:v>
                </c:pt>
                <c:pt idx="8190">
                  <c:v>1.7168052640894466E-3</c:v>
                </c:pt>
                <c:pt idx="8191">
                  <c:v>1.7231506470517641E-3</c:v>
                </c:pt>
                <c:pt idx="8192">
                  <c:v>1.7231506470517641E-3</c:v>
                </c:pt>
                <c:pt idx="8193">
                  <c:v>1.7109174335102016E-3</c:v>
                </c:pt>
                <c:pt idx="8194">
                  <c:v>1.7113567770859217E-3</c:v>
                </c:pt>
                <c:pt idx="8195">
                  <c:v>1.7077782344270837E-3</c:v>
                </c:pt>
                <c:pt idx="8196">
                  <c:v>1.6963127176712032E-3</c:v>
                </c:pt>
                <c:pt idx="8197">
                  <c:v>1.698906513406321E-3</c:v>
                </c:pt>
                <c:pt idx="8198">
                  <c:v>1.7050628725645838E-3</c:v>
                </c:pt>
                <c:pt idx="8199">
                  <c:v>1.6901910551136018E-3</c:v>
                </c:pt>
                <c:pt idx="8200">
                  <c:v>1.6906924450609561E-3</c:v>
                </c:pt>
                <c:pt idx="8201">
                  <c:v>1.6908033769046675E-3</c:v>
                </c:pt>
                <c:pt idx="8202">
                  <c:v>1.6877493839990573E-3</c:v>
                </c:pt>
                <c:pt idx="8203">
                  <c:v>1.6857948089855418E-3</c:v>
                </c:pt>
                <c:pt idx="8204">
                  <c:v>1.6834079064462651E-3</c:v>
                </c:pt>
                <c:pt idx="8205">
                  <c:v>1.6798403691890994E-3</c:v>
                </c:pt>
                <c:pt idx="8206">
                  <c:v>1.691127572062701E-3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E0-4A4D-A6C8-700D298F5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512496"/>
        <c:axId val="684383728"/>
      </c:scatterChart>
      <c:valAx>
        <c:axId val="73151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4383728"/>
        <c:crosses val="autoZero"/>
        <c:crossBetween val="midCat"/>
      </c:valAx>
      <c:valAx>
        <c:axId val="6843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1512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419100</xdr:colOff>
      <xdr:row>4</xdr:row>
      <xdr:rowOff>95250</xdr:rowOff>
    </xdr:from>
    <xdr:to>
      <xdr:col>22</xdr:col>
      <xdr:colOff>204788</xdr:colOff>
      <xdr:row>24</xdr:row>
      <xdr:rowOff>33338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1F080C0-27AD-421B-8527-EB1626F64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11"/>
  <sheetViews>
    <sheetView tabSelected="1" topLeftCell="G1" workbookViewId="0">
      <selection activeCell="Y13" sqref="Y13"/>
    </sheetView>
  </sheetViews>
  <sheetFormatPr defaultRowHeight="15" x14ac:dyDescent="0.25"/>
  <cols>
    <col min="11" max="11" width="13.5703125" bestFit="1" customWidth="1"/>
    <col min="13" max="13" width="11" bestFit="1" customWidth="1"/>
    <col min="18" max="18" width="11" customWidth="1"/>
  </cols>
  <sheetData>
    <row r="1" spans="1:21" x14ac:dyDescent="0.25">
      <c r="K1" t="s">
        <v>10</v>
      </c>
      <c r="L1">
        <v>0.97330000000000005</v>
      </c>
      <c r="N1" t="s">
        <v>15</v>
      </c>
      <c r="O1">
        <f>8.3144598/0.032</f>
        <v>259.82686875000002</v>
      </c>
      <c r="Q1" t="s">
        <v>17</v>
      </c>
      <c r="R1" s="1">
        <f>1.39*0.0000001</f>
        <v>1.3899999999999999E-7</v>
      </c>
      <c r="T1" t="s">
        <v>20</v>
      </c>
      <c r="U1">
        <v>8.93</v>
      </c>
    </row>
    <row r="2" spans="1:21" x14ac:dyDescent="0.25">
      <c r="K2" t="s">
        <v>11</v>
      </c>
      <c r="L2">
        <f>38</f>
        <v>38</v>
      </c>
      <c r="N2" t="s">
        <v>16</v>
      </c>
      <c r="O2">
        <v>300</v>
      </c>
      <c r="Q2" t="s">
        <v>18</v>
      </c>
      <c r="R2" s="2">
        <f>1.61*0.000000001</f>
        <v>1.6100000000000002E-9</v>
      </c>
      <c r="T2" t="s">
        <v>21</v>
      </c>
      <c r="U2">
        <f>-0.13</f>
        <v>-0.13</v>
      </c>
    </row>
    <row r="3" spans="1:21" x14ac:dyDescent="0.25">
      <c r="K3" t="s">
        <v>12</v>
      </c>
      <c r="L3">
        <v>1190</v>
      </c>
    </row>
    <row r="4" spans="1:21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13</v>
      </c>
      <c r="L4" t="s">
        <v>14</v>
      </c>
      <c r="M4" t="s">
        <v>19</v>
      </c>
      <c r="N4" s="4" t="s">
        <v>22</v>
      </c>
    </row>
    <row r="5" spans="1:21" x14ac:dyDescent="0.25">
      <c r="A5">
        <v>0</v>
      </c>
      <c r="B5">
        <v>6.1348277599999998E-4</v>
      </c>
      <c r="C5">
        <v>0</v>
      </c>
      <c r="D5">
        <v>100847</v>
      </c>
      <c r="E5">
        <v>0.25956938898564202</v>
      </c>
      <c r="F5">
        <v>2.3634634977467701E-3</v>
      </c>
      <c r="G5">
        <v>0.89354103930864504</v>
      </c>
      <c r="H5">
        <v>1.2058960566152599</v>
      </c>
      <c r="I5">
        <v>1144.5921310423701</v>
      </c>
      <c r="J5">
        <v>1022.74001194601</v>
      </c>
      <c r="K5">
        <f>F5/($L$3*PI()/4*((($L$2*0.001)^2))*$L$1)</f>
        <v>1.7992774618028884E-3</v>
      </c>
      <c r="L5">
        <f>B5/((D5/($O$1*$O$2))*(PI()/4*(($L$2*0.001))^2)*(1-$L$1))</f>
        <v>15.659445117515336</v>
      </c>
      <c r="M5" s="3">
        <f>($R$1/L5+$R$2)*D5</f>
        <v>1.0575252095567844E-3</v>
      </c>
      <c r="N5">
        <f>$U$1*(L5^$U$2)*(D5*0.000001)*0.001</f>
        <v>6.2978674262446693E-4</v>
      </c>
    </row>
    <row r="6" spans="1:21" x14ac:dyDescent="0.25">
      <c r="A6">
        <v>5.0000000000000001E-3</v>
      </c>
      <c r="B6">
        <v>8.1756365299999998E-4</v>
      </c>
      <c r="C6">
        <v>0</v>
      </c>
      <c r="D6">
        <v>105528</v>
      </c>
      <c r="E6">
        <v>0.40057444505851703</v>
      </c>
      <c r="F6">
        <v>2.0409780580999499E-3</v>
      </c>
      <c r="G6">
        <v>0.89354103930864504</v>
      </c>
      <c r="H6">
        <v>1.2601280017640299</v>
      </c>
      <c r="I6">
        <v>1247.33161463901</v>
      </c>
      <c r="J6">
        <v>1114.54198733051</v>
      </c>
      <c r="K6">
        <f t="shared" ref="K6:K69" si="0">F6/($L$3*PI()/4*((($L$2*0.001)^2))*$L$1)</f>
        <v>1.5537730214469035E-3</v>
      </c>
      <c r="L6">
        <f t="shared" ref="L6:L69" si="1">B6/((D6/($O$1*$O$2))*(PI()/4*(($L$2*0.001))^2)*(1-$L$1))</f>
        <v>19.943016402661943</v>
      </c>
      <c r="M6" s="3">
        <f t="shared" ref="M6:M69" si="2">($R$1/L6+$R$2)*D6</f>
        <v>9.0541529514278555E-4</v>
      </c>
      <c r="N6">
        <f t="shared" ref="N6:N69" si="3">$U$1*(L6^$U$2)*(D6*0.000001)*0.001</f>
        <v>6.3862564773712585E-4</v>
      </c>
    </row>
    <row r="7" spans="1:21" x14ac:dyDescent="0.25">
      <c r="A7">
        <v>0.01</v>
      </c>
      <c r="B7">
        <v>9.7942085699999999E-4</v>
      </c>
      <c r="C7">
        <v>0</v>
      </c>
      <c r="D7">
        <v>107491</v>
      </c>
      <c r="E7">
        <v>0.598766878912808</v>
      </c>
      <c r="F7">
        <v>1.63572984995153E-3</v>
      </c>
      <c r="G7">
        <v>0.89354103930864504</v>
      </c>
      <c r="H7">
        <v>1.28618638795027</v>
      </c>
      <c r="I7">
        <v>1388.78218870214</v>
      </c>
      <c r="J7">
        <v>1240.9338802663499</v>
      </c>
      <c r="K7">
        <f t="shared" si="0"/>
        <v>1.2452622413766366E-3</v>
      </c>
      <c r="L7">
        <f t="shared" si="1"/>
        <v>23.454934435789045</v>
      </c>
      <c r="M7" s="3">
        <f t="shared" si="2"/>
        <v>8.1007994149334412E-4</v>
      </c>
      <c r="N7">
        <f t="shared" si="3"/>
        <v>6.3693206496717801E-4</v>
      </c>
    </row>
    <row r="8" spans="1:21" x14ac:dyDescent="0.25">
      <c r="A8">
        <v>1.4999999999999999E-2</v>
      </c>
      <c r="B8">
        <v>1.1588714430000001E-3</v>
      </c>
      <c r="C8">
        <v>0</v>
      </c>
      <c r="D8">
        <v>111115</v>
      </c>
      <c r="E8">
        <v>1.09903051773518</v>
      </c>
      <c r="F8">
        <v>1.0544488294903099E-3</v>
      </c>
      <c r="G8">
        <v>0.89354103930864504</v>
      </c>
      <c r="H8">
        <v>1.1526656499005199</v>
      </c>
      <c r="I8">
        <v>1696.23955007787</v>
      </c>
      <c r="J8">
        <v>1515.6596504930601</v>
      </c>
      <c r="K8">
        <f t="shared" si="0"/>
        <v>8.0273971454820805E-4</v>
      </c>
      <c r="L8">
        <f t="shared" si="1"/>
        <v>26.847234040318607</v>
      </c>
      <c r="M8" s="3">
        <f t="shared" si="2"/>
        <v>7.5418662981520358E-4</v>
      </c>
      <c r="N8">
        <f t="shared" si="3"/>
        <v>6.4694477273572642E-4</v>
      </c>
    </row>
    <row r="9" spans="1:21" x14ac:dyDescent="0.25">
      <c r="A9">
        <v>0.02</v>
      </c>
      <c r="B9">
        <v>1.3594337199999999E-3</v>
      </c>
      <c r="C9">
        <v>0</v>
      </c>
      <c r="D9">
        <v>114437</v>
      </c>
      <c r="E9">
        <v>1.4728759875686801</v>
      </c>
      <c r="F9">
        <v>9.22979077311221E-4</v>
      </c>
      <c r="G9">
        <v>0.89354103930864504</v>
      </c>
      <c r="H9">
        <v>1.1229127502784499</v>
      </c>
      <c r="I9">
        <v>1694.06873286017</v>
      </c>
      <c r="J9">
        <v>1513.71993622015</v>
      </c>
      <c r="K9">
        <f t="shared" si="0"/>
        <v>7.02653310747107E-4</v>
      </c>
      <c r="L9">
        <f t="shared" si="1"/>
        <v>30.579371305953988</v>
      </c>
      <c r="M9" s="3">
        <f t="shared" si="2"/>
        <v>7.0442244617273744E-4</v>
      </c>
      <c r="N9">
        <f t="shared" si="3"/>
        <v>6.5510695655052881E-4</v>
      </c>
    </row>
    <row r="10" spans="1:21" x14ac:dyDescent="0.25">
      <c r="A10">
        <v>2.5000000000000001E-2</v>
      </c>
      <c r="B10">
        <v>1.48962305E-3</v>
      </c>
      <c r="C10">
        <v>0</v>
      </c>
      <c r="D10">
        <v>115192</v>
      </c>
      <c r="E10">
        <v>1.7526349924645299</v>
      </c>
      <c r="F10">
        <v>8.4993341819867999E-4</v>
      </c>
      <c r="G10">
        <v>0.89354103930864504</v>
      </c>
      <c r="H10">
        <v>1.1180427107177799</v>
      </c>
      <c r="I10">
        <v>1663.5947579518499</v>
      </c>
      <c r="J10">
        <v>1486.4901889841501</v>
      </c>
      <c r="K10">
        <f t="shared" si="0"/>
        <v>6.4704449417387396E-4</v>
      </c>
      <c r="L10">
        <f t="shared" si="1"/>
        <v>33.288256056493388</v>
      </c>
      <c r="M10" s="1">
        <f>($R$1/L10+$R$2)*D10</f>
        <v>6.6646022660127758E-4</v>
      </c>
      <c r="N10">
        <f t="shared" si="3"/>
        <v>6.5219271277807409E-4</v>
      </c>
    </row>
    <row r="11" spans="1:21" x14ac:dyDescent="0.25">
      <c r="A11">
        <v>0.03</v>
      </c>
      <c r="B11">
        <v>1.683147936E-3</v>
      </c>
      <c r="C11">
        <v>0</v>
      </c>
      <c r="D11">
        <v>116853</v>
      </c>
      <c r="E11">
        <v>2.2070208198866998</v>
      </c>
      <c r="F11">
        <v>7.6263346536368495E-4</v>
      </c>
      <c r="G11">
        <v>0.89354103930864504</v>
      </c>
      <c r="H11">
        <v>1.1150776251814201</v>
      </c>
      <c r="I11">
        <v>1614.2878755680999</v>
      </c>
      <c r="J11">
        <v>1442.43246606413</v>
      </c>
      <c r="K11">
        <f t="shared" si="0"/>
        <v>5.8058404843303122E-4</v>
      </c>
      <c r="L11">
        <f t="shared" si="1"/>
        <v>37.0782646991834</v>
      </c>
      <c r="M11" s="3">
        <f t="shared" si="2"/>
        <v>6.2619501200632428E-4</v>
      </c>
      <c r="N11">
        <f t="shared" si="3"/>
        <v>6.5238775876703893E-4</v>
      </c>
    </row>
    <row r="12" spans="1:21" x14ac:dyDescent="0.25">
      <c r="A12">
        <v>3.5000000000000003E-2</v>
      </c>
      <c r="B12">
        <v>1.785188183E-3</v>
      </c>
      <c r="C12">
        <v>0</v>
      </c>
      <c r="D12">
        <v>115494</v>
      </c>
      <c r="E12">
        <v>2.5936999357050499</v>
      </c>
      <c r="F12">
        <v>6.8827860864896897E-4</v>
      </c>
      <c r="G12">
        <v>0.89354103930864504</v>
      </c>
      <c r="H12">
        <v>1.1140088490139799</v>
      </c>
      <c r="I12">
        <v>1577.6552076308101</v>
      </c>
      <c r="J12">
        <v>1409.69967389709</v>
      </c>
      <c r="K12">
        <f t="shared" si="0"/>
        <v>5.2397855484706427E-4</v>
      </c>
      <c r="L12">
        <f t="shared" si="1"/>
        <v>39.788865729193049</v>
      </c>
      <c r="M12" s="3">
        <f t="shared" si="2"/>
        <v>5.894166555500042E-4</v>
      </c>
      <c r="N12">
        <f t="shared" si="3"/>
        <v>6.3891322699751395E-4</v>
      </c>
    </row>
    <row r="13" spans="1:21" x14ac:dyDescent="0.25">
      <c r="A13">
        <v>0.04</v>
      </c>
      <c r="B13">
        <v>1.9259335979999999E-3</v>
      </c>
      <c r="C13">
        <v>0</v>
      </c>
      <c r="D13">
        <v>117608</v>
      </c>
      <c r="E13">
        <v>2.9852297741233902</v>
      </c>
      <c r="F13">
        <v>6.4515422387060304E-4</v>
      </c>
      <c r="G13">
        <v>0.89354103930864504</v>
      </c>
      <c r="H13">
        <v>1.1136086504926499</v>
      </c>
      <c r="I13">
        <v>1545.53452030261</v>
      </c>
      <c r="J13">
        <v>1380.99852155857</v>
      </c>
      <c r="K13">
        <f t="shared" si="0"/>
        <v>4.9114845882070165E-4</v>
      </c>
      <c r="L13">
        <f t="shared" si="1"/>
        <v>42.154255475472269</v>
      </c>
      <c r="M13" s="3">
        <f t="shared" si="2"/>
        <v>5.7715105597513743E-4</v>
      </c>
      <c r="N13">
        <f t="shared" si="3"/>
        <v>6.4574185722327763E-4</v>
      </c>
    </row>
    <row r="14" spans="1:21" x14ac:dyDescent="0.25">
      <c r="A14">
        <v>4.4999999999999998E-2</v>
      </c>
      <c r="B14">
        <v>2.0807537959999902E-3</v>
      </c>
      <c r="C14">
        <v>0</v>
      </c>
      <c r="D14">
        <v>124554</v>
      </c>
      <c r="E14">
        <v>3.1397970044754699</v>
      </c>
      <c r="F14">
        <v>6.6270328719789399E-4</v>
      </c>
      <c r="G14">
        <v>0.89354103930864504</v>
      </c>
      <c r="H14">
        <v>1.1135933163840399</v>
      </c>
      <c r="I14">
        <v>1533.9749406076201</v>
      </c>
      <c r="J14">
        <v>1370.6695627010199</v>
      </c>
      <c r="K14">
        <f t="shared" si="0"/>
        <v>5.0450835803245132E-4</v>
      </c>
      <c r="L14">
        <f t="shared" si="1"/>
        <v>43.003122830227319</v>
      </c>
      <c r="M14" s="3">
        <f t="shared" si="2"/>
        <v>6.0313074819237894E-4</v>
      </c>
      <c r="N14">
        <f t="shared" si="3"/>
        <v>6.8210956394424728E-4</v>
      </c>
    </row>
    <row r="15" spans="1:21" x14ac:dyDescent="0.25">
      <c r="A15">
        <v>0.05</v>
      </c>
      <c r="B15">
        <v>2.2179805160000001E-3</v>
      </c>
      <c r="C15">
        <v>0</v>
      </c>
      <c r="D15">
        <v>133010</v>
      </c>
      <c r="E15">
        <v>3.12525369976996</v>
      </c>
      <c r="F15">
        <v>7.0969614920006496E-4</v>
      </c>
      <c r="G15">
        <v>0.89354103930864504</v>
      </c>
      <c r="H15">
        <v>1.11359634936064</v>
      </c>
      <c r="I15">
        <v>1535.0408548904099</v>
      </c>
      <c r="J15">
        <v>1371.6220008579101</v>
      </c>
      <c r="K15">
        <f t="shared" si="0"/>
        <v>5.4028348108670163E-4</v>
      </c>
      <c r="L15">
        <f t="shared" si="1"/>
        <v>42.925010649255562</v>
      </c>
      <c r="M15" s="3">
        <f t="shared" si="2"/>
        <v>6.4485979628933657E-4</v>
      </c>
      <c r="N15">
        <f t="shared" si="3"/>
        <v>7.2859032319659708E-4</v>
      </c>
    </row>
    <row r="16" spans="1:21" x14ac:dyDescent="0.25">
      <c r="A16">
        <v>5.5E-2</v>
      </c>
      <c r="B16">
        <v>2.3411329349999998E-3</v>
      </c>
      <c r="C16">
        <v>0</v>
      </c>
      <c r="D16">
        <v>138748</v>
      </c>
      <c r="E16">
        <v>3.2212628770719398</v>
      </c>
      <c r="F16">
        <v>7.2677487815835703E-4</v>
      </c>
      <c r="G16">
        <v>0.89354103930864504</v>
      </c>
      <c r="H16">
        <v>1.1136181634093101</v>
      </c>
      <c r="I16">
        <v>1528.0697647521999</v>
      </c>
      <c r="J16">
        <v>1365.3930457138599</v>
      </c>
      <c r="K16">
        <f t="shared" si="0"/>
        <v>5.5328532017589907E-4</v>
      </c>
      <c r="L16">
        <f t="shared" si="1"/>
        <v>43.434649501709188</v>
      </c>
      <c r="M16" s="3">
        <f t="shared" si="2"/>
        <v>6.6740701809625384E-4</v>
      </c>
      <c r="N16">
        <f t="shared" si="3"/>
        <v>7.5885616858465082E-4</v>
      </c>
    </row>
    <row r="17" spans="1:14" x14ac:dyDescent="0.25">
      <c r="A17">
        <v>0.06</v>
      </c>
      <c r="B17">
        <v>2.4044680119999998E-3</v>
      </c>
      <c r="C17">
        <v>0</v>
      </c>
      <c r="D17">
        <v>143731</v>
      </c>
      <c r="E17">
        <v>3.1510100682176199</v>
      </c>
      <c r="F17">
        <v>7.6307849227536504E-4</v>
      </c>
      <c r="G17">
        <v>0.89354103930864504</v>
      </c>
      <c r="H17">
        <v>1.1135913802745401</v>
      </c>
      <c r="I17">
        <v>1533.15549497193</v>
      </c>
      <c r="J17">
        <v>1369.9373543952199</v>
      </c>
      <c r="K17">
        <f t="shared" si="0"/>
        <v>5.8092284228063878E-4</v>
      </c>
      <c r="L17">
        <f t="shared" si="1"/>
        <v>43.063124251208009</v>
      </c>
      <c r="M17" s="3">
        <f t="shared" si="2"/>
        <v>6.9534466062522453E-4</v>
      </c>
      <c r="N17">
        <f t="shared" si="3"/>
        <v>7.8698813814269191E-4</v>
      </c>
    </row>
    <row r="18" spans="1:14" x14ac:dyDescent="0.25">
      <c r="A18">
        <v>6.5000000000000002E-2</v>
      </c>
      <c r="B18">
        <v>2.524101736E-3</v>
      </c>
      <c r="C18">
        <v>0</v>
      </c>
      <c r="D18">
        <v>152942</v>
      </c>
      <c r="E18">
        <v>3.0441607896423801</v>
      </c>
      <c r="F18">
        <v>8.2916176589230501E-4</v>
      </c>
      <c r="G18">
        <v>0.89354103930864504</v>
      </c>
      <c r="H18">
        <v>1.1135942389276501</v>
      </c>
      <c r="I18">
        <v>1541.0539378650999</v>
      </c>
      <c r="J18">
        <v>1376.99493727043</v>
      </c>
      <c r="K18">
        <f t="shared" si="0"/>
        <v>6.3123127519465244E-4</v>
      </c>
      <c r="L18">
        <f t="shared" si="1"/>
        <v>42.483185000754837</v>
      </c>
      <c r="M18" s="3">
        <f t="shared" si="2"/>
        <v>7.4664491094198729E-4</v>
      </c>
      <c r="N18">
        <f t="shared" si="3"/>
        <v>8.3889963425004511E-4</v>
      </c>
    </row>
    <row r="19" spans="1:14" x14ac:dyDescent="0.25">
      <c r="A19">
        <v>7.0000000000000007E-2</v>
      </c>
      <c r="B19">
        <v>2.6015115940000002E-3</v>
      </c>
      <c r="C19">
        <v>0</v>
      </c>
      <c r="D19">
        <v>155811</v>
      </c>
      <c r="E19">
        <v>3.1354526382904799</v>
      </c>
      <c r="F19">
        <v>8.2970846449091802E-4</v>
      </c>
      <c r="G19">
        <v>0.89354103930864504</v>
      </c>
      <c r="H19">
        <v>1.11359420121942</v>
      </c>
      <c r="I19">
        <v>1534.29298447781</v>
      </c>
      <c r="J19">
        <v>1370.95374795161</v>
      </c>
      <c r="K19">
        <f t="shared" si="0"/>
        <v>6.3164747052316984E-4</v>
      </c>
      <c r="L19">
        <f t="shared" si="1"/>
        <v>42.979823642292502</v>
      </c>
      <c r="M19" s="3">
        <f t="shared" si="2"/>
        <v>7.5476026717665194E-4</v>
      </c>
      <c r="N19">
        <f t="shared" si="3"/>
        <v>8.5334602926194611E-4</v>
      </c>
    </row>
    <row r="20" spans="1:14" x14ac:dyDescent="0.25">
      <c r="A20">
        <v>7.4999999999999997E-2</v>
      </c>
      <c r="B20">
        <v>2.7598504870000001E-3</v>
      </c>
      <c r="C20">
        <v>0</v>
      </c>
      <c r="D20">
        <v>163663</v>
      </c>
      <c r="E20">
        <v>3.21621807511471</v>
      </c>
      <c r="F20">
        <v>8.5810427730450504E-4</v>
      </c>
      <c r="G20">
        <v>0.89354103930864504</v>
      </c>
      <c r="H20">
        <v>1.1136131166873899</v>
      </c>
      <c r="I20">
        <v>1528.4320347302901</v>
      </c>
      <c r="J20">
        <v>1365.7167488088701</v>
      </c>
      <c r="K20">
        <f t="shared" si="0"/>
        <v>6.5326487483416081E-4</v>
      </c>
      <c r="L20">
        <f t="shared" si="1"/>
        <v>43.408224818906227</v>
      </c>
      <c r="M20" s="3">
        <f t="shared" si="2"/>
        <v>7.8757223598220009E-4</v>
      </c>
      <c r="N20">
        <f t="shared" si="3"/>
        <v>8.9519490806630497E-4</v>
      </c>
    </row>
    <row r="21" spans="1:14" x14ac:dyDescent="0.25">
      <c r="A21">
        <v>0.08</v>
      </c>
      <c r="B21">
        <v>2.7950369619999999E-3</v>
      </c>
      <c r="C21">
        <v>0</v>
      </c>
      <c r="D21">
        <v>168948</v>
      </c>
      <c r="E21">
        <v>3.0629287060879999</v>
      </c>
      <c r="F21">
        <v>9.1253738829913703E-4</v>
      </c>
      <c r="G21">
        <v>0.89354103930864504</v>
      </c>
      <c r="H21">
        <v>1.1135967331064101</v>
      </c>
      <c r="I21">
        <v>1539.6497734837201</v>
      </c>
      <c r="J21">
        <v>1375.7402587695201</v>
      </c>
      <c r="K21">
        <f t="shared" si="0"/>
        <v>6.9470417350825863E-4</v>
      </c>
      <c r="L21">
        <f t="shared" si="1"/>
        <v>42.586453911928906</v>
      </c>
      <c r="M21" s="3">
        <f t="shared" si="2"/>
        <v>8.234438814627964E-4</v>
      </c>
      <c r="N21">
        <f t="shared" si="3"/>
        <v>9.2640144038033223E-4</v>
      </c>
    </row>
    <row r="22" spans="1:14" x14ac:dyDescent="0.25">
      <c r="A22">
        <v>8.5000000000000006E-2</v>
      </c>
      <c r="B22">
        <v>2.84781643199999E-3</v>
      </c>
      <c r="C22">
        <v>0</v>
      </c>
      <c r="D22">
        <v>175894</v>
      </c>
      <c r="E22">
        <v>2.9019261250098101</v>
      </c>
      <c r="F22">
        <v>9.8135386957528496E-4</v>
      </c>
      <c r="G22">
        <v>0.89354103930864504</v>
      </c>
      <c r="H22">
        <v>1.1136977950289499</v>
      </c>
      <c r="I22">
        <v>1552.04782591145</v>
      </c>
      <c r="J22">
        <v>1386.81842738059</v>
      </c>
      <c r="K22">
        <f t="shared" si="0"/>
        <v>7.4709336584348972E-4</v>
      </c>
      <c r="L22">
        <f t="shared" si="1"/>
        <v>41.677143431501598</v>
      </c>
      <c r="M22" s="3">
        <f t="shared" si="2"/>
        <v>8.6982421914385383E-4</v>
      </c>
      <c r="N22">
        <f t="shared" si="3"/>
        <v>9.6719880525699884E-4</v>
      </c>
    </row>
    <row r="23" spans="1:14" x14ac:dyDescent="0.25">
      <c r="A23">
        <v>0.09</v>
      </c>
      <c r="B23">
        <v>2.9252262910000001E-3</v>
      </c>
      <c r="C23">
        <v>0</v>
      </c>
      <c r="D23">
        <v>181632</v>
      </c>
      <c r="E23">
        <v>2.86429132080508</v>
      </c>
      <c r="F23">
        <v>1.0212740127906301E-3</v>
      </c>
      <c r="G23">
        <v>0.89354103930864504</v>
      </c>
      <c r="H23">
        <v>1.11373787840843</v>
      </c>
      <c r="I23">
        <v>1555.0307483399799</v>
      </c>
      <c r="J23">
        <v>1389.48379102543</v>
      </c>
      <c r="K23">
        <f t="shared" si="0"/>
        <v>7.7748410977830878E-4</v>
      </c>
      <c r="L23">
        <f t="shared" si="1"/>
        <v>41.457592772520947</v>
      </c>
      <c r="M23" s="3">
        <f t="shared" si="2"/>
        <v>9.0140759606303163E-4</v>
      </c>
      <c r="N23">
        <f t="shared" si="3"/>
        <v>9.9943670101216632E-4</v>
      </c>
    </row>
    <row r="24" spans="1:14" x14ac:dyDescent="0.25">
      <c r="A24">
        <v>9.5000000000000001E-2</v>
      </c>
      <c r="B24">
        <v>3.0202296269999998E-3</v>
      </c>
      <c r="C24">
        <v>0</v>
      </c>
      <c r="D24">
        <v>188125</v>
      </c>
      <c r="E24">
        <v>2.8420589240432901</v>
      </c>
      <c r="F24">
        <v>1.0626907139220101E-3</v>
      </c>
      <c r="G24">
        <v>0.89354103930864504</v>
      </c>
      <c r="H24">
        <v>1.1137595572825401</v>
      </c>
      <c r="I24">
        <v>1556.80551914034</v>
      </c>
      <c r="J24">
        <v>1391.0696215738899</v>
      </c>
      <c r="K24">
        <f t="shared" si="0"/>
        <v>8.0901416596871017E-4</v>
      </c>
      <c r="L24">
        <f t="shared" si="1"/>
        <v>41.326671570380356</v>
      </c>
      <c r="M24" s="3">
        <f t="shared" si="2"/>
        <v>9.356294004400122E-4</v>
      </c>
      <c r="N24">
        <f t="shared" si="3"/>
        <v>1.0355904005709732E-3</v>
      </c>
    </row>
    <row r="25" spans="1:14" x14ac:dyDescent="0.25">
      <c r="A25">
        <v>0.1</v>
      </c>
      <c r="B25">
        <v>3.1293072639999998E-3</v>
      </c>
      <c r="C25">
        <v>0</v>
      </c>
      <c r="D25">
        <v>195222</v>
      </c>
      <c r="E25">
        <v>2.83123725190725</v>
      </c>
      <c r="F25">
        <v>1.10527906550111E-3</v>
      </c>
      <c r="G25">
        <v>0.89354103930864504</v>
      </c>
      <c r="H25">
        <v>1.1137698925749</v>
      </c>
      <c r="I25">
        <v>1557.6738280228101</v>
      </c>
      <c r="J25">
        <v>1391.84549119535</v>
      </c>
      <c r="K25">
        <f t="shared" si="0"/>
        <v>8.4143618611188826E-4</v>
      </c>
      <c r="L25">
        <f t="shared" si="1"/>
        <v>41.262584702301709</v>
      </c>
      <c r="M25" s="3">
        <f t="shared" si="2"/>
        <v>9.7194576708314591E-4</v>
      </c>
      <c r="N25">
        <f t="shared" si="3"/>
        <v>1.0748747992250769E-3</v>
      </c>
    </row>
    <row r="26" spans="1:14" x14ac:dyDescent="0.25">
      <c r="A26">
        <v>0.105</v>
      </c>
      <c r="B26">
        <v>3.1539376519999999E-3</v>
      </c>
      <c r="C26">
        <v>0</v>
      </c>
      <c r="D26">
        <v>201564</v>
      </c>
      <c r="E26">
        <v>2.6710131875560399</v>
      </c>
      <c r="F26">
        <v>1.18080197682806E-3</v>
      </c>
      <c r="G26">
        <v>0.89354103930864504</v>
      </c>
      <c r="H26">
        <v>1.1139601468676701</v>
      </c>
      <c r="I26">
        <v>1571.11765308387</v>
      </c>
      <c r="J26">
        <v>1403.85810095172</v>
      </c>
      <c r="K26">
        <f t="shared" si="0"/>
        <v>8.9893090618260989E-4</v>
      </c>
      <c r="L26">
        <f t="shared" si="1"/>
        <v>40.27885475912629</v>
      </c>
      <c r="M26" s="3">
        <f t="shared" si="2"/>
        <v>1.0201037553225511E-3</v>
      </c>
      <c r="N26">
        <f t="shared" si="3"/>
        <v>1.1132799879091299E-3</v>
      </c>
    </row>
    <row r="27" spans="1:14" x14ac:dyDescent="0.25">
      <c r="A27">
        <v>0.11</v>
      </c>
      <c r="B27">
        <v>3.2102358179999999E-3</v>
      </c>
      <c r="C27">
        <v>0</v>
      </c>
      <c r="D27">
        <v>208208</v>
      </c>
      <c r="E27">
        <v>2.5817035140536699</v>
      </c>
      <c r="F27">
        <v>1.24345642345252E-3</v>
      </c>
      <c r="G27">
        <v>0.89354103930864504</v>
      </c>
      <c r="H27">
        <v>1.11421372525718</v>
      </c>
      <c r="I27">
        <v>1579.559412071</v>
      </c>
      <c r="J27">
        <v>1411.4011587115999</v>
      </c>
      <c r="K27">
        <f t="shared" si="0"/>
        <v>9.4662901271169221E-4</v>
      </c>
      <c r="L27">
        <f t="shared" si="1"/>
        <v>39.689579883776318</v>
      </c>
      <c r="M27" s="3">
        <f t="shared" si="2"/>
        <v>1.0643964960500608E-3</v>
      </c>
      <c r="N27">
        <f t="shared" si="3"/>
        <v>1.1521815753061868E-3</v>
      </c>
    </row>
    <row r="28" spans="1:14" x14ac:dyDescent="0.25">
      <c r="A28">
        <v>0.115</v>
      </c>
      <c r="B28">
        <v>3.287645677E-3</v>
      </c>
      <c r="C28">
        <v>0</v>
      </c>
      <c r="D28">
        <v>214399</v>
      </c>
      <c r="E28">
        <v>2.55109004739302</v>
      </c>
      <c r="F28">
        <v>1.28872192510792E-3</v>
      </c>
      <c r="G28">
        <v>0.89354103930864504</v>
      </c>
      <c r="H28">
        <v>1.11440613716611</v>
      </c>
      <c r="I28">
        <v>1582.92598850184</v>
      </c>
      <c r="J28">
        <v>1414.4093329144</v>
      </c>
      <c r="K28">
        <f t="shared" si="0"/>
        <v>9.8108911628570945E-4</v>
      </c>
      <c r="L28">
        <f t="shared" si="1"/>
        <v>39.47291765427665</v>
      </c>
      <c r="M28" s="3">
        <f t="shared" si="2"/>
        <v>1.100167396708041E-3</v>
      </c>
      <c r="N28">
        <f t="shared" si="3"/>
        <v>1.1872859118379775E-3</v>
      </c>
    </row>
    <row r="29" spans="1:14" x14ac:dyDescent="0.25">
      <c r="A29">
        <v>0.12</v>
      </c>
      <c r="B29">
        <v>3.3650555350000001E-3</v>
      </c>
      <c r="C29">
        <v>0</v>
      </c>
      <c r="D29">
        <v>220439</v>
      </c>
      <c r="E29">
        <v>2.5265681138993599</v>
      </c>
      <c r="F29">
        <v>1.3318681243889199E-3</v>
      </c>
      <c r="G29">
        <v>0.89354103930864504</v>
      </c>
      <c r="H29">
        <v>1.1145884424608901</v>
      </c>
      <c r="I29">
        <v>1585.7462284052399</v>
      </c>
      <c r="J29">
        <v>1416.92933300866</v>
      </c>
      <c r="K29">
        <f t="shared" si="0"/>
        <v>1.0139358194409603E-3</v>
      </c>
      <c r="L29">
        <f t="shared" si="1"/>
        <v>39.295315680542231</v>
      </c>
      <c r="M29" s="3">
        <f t="shared" si="2"/>
        <v>1.1346694784868732E-3</v>
      </c>
      <c r="N29">
        <f t="shared" si="3"/>
        <v>1.2214497063685807E-3</v>
      </c>
    </row>
    <row r="30" spans="1:14" x14ac:dyDescent="0.25">
      <c r="A30">
        <v>0.125</v>
      </c>
      <c r="B30">
        <v>3.396723314E-3</v>
      </c>
      <c r="C30">
        <v>0</v>
      </c>
      <c r="D30">
        <v>226026</v>
      </c>
      <c r="E30">
        <v>2.43827337884444</v>
      </c>
      <c r="F30">
        <v>1.39308551021042E-3</v>
      </c>
      <c r="G30">
        <v>0.89354103930864504</v>
      </c>
      <c r="H30">
        <v>1.1149368793171801</v>
      </c>
      <c r="I30">
        <v>1594.4062056257401</v>
      </c>
      <c r="J30">
        <v>1424.66737805362</v>
      </c>
      <c r="K30">
        <f t="shared" si="0"/>
        <v>1.0605399081794267E-3</v>
      </c>
      <c r="L30">
        <f t="shared" si="1"/>
        <v>38.684657047128198</v>
      </c>
      <c r="M30" s="3">
        <f t="shared" si="2"/>
        <v>1.176048493786232E-3</v>
      </c>
      <c r="N30">
        <f t="shared" si="3"/>
        <v>1.2549598181476607E-3</v>
      </c>
    </row>
    <row r="31" spans="1:14" x14ac:dyDescent="0.25">
      <c r="A31">
        <v>0.13</v>
      </c>
      <c r="B31">
        <v>3.4354284830000002E-3</v>
      </c>
      <c r="C31">
        <v>0</v>
      </c>
      <c r="D31">
        <v>231462</v>
      </c>
      <c r="E31">
        <v>2.37149167315251</v>
      </c>
      <c r="F31">
        <v>1.4486361145148599E-3</v>
      </c>
      <c r="G31">
        <v>0.89354103930864504</v>
      </c>
      <c r="H31">
        <v>1.1152143644330701</v>
      </c>
      <c r="I31">
        <v>1601.2423152614399</v>
      </c>
      <c r="J31">
        <v>1430.77572255728</v>
      </c>
      <c r="K31">
        <f t="shared" si="0"/>
        <v>1.1028299416027474E-3</v>
      </c>
      <c r="L31">
        <f t="shared" si="1"/>
        <v>38.206582169455643</v>
      </c>
      <c r="M31" s="3">
        <f t="shared" si="2"/>
        <v>1.2147395595017386E-3</v>
      </c>
      <c r="N31">
        <f t="shared" si="3"/>
        <v>1.2872212354245298E-3</v>
      </c>
    </row>
    <row r="32" spans="1:14" x14ac:dyDescent="0.25">
      <c r="A32">
        <v>0.13500000000000001</v>
      </c>
      <c r="B32">
        <v>3.4670962620000001E-3</v>
      </c>
      <c r="C32">
        <v>0</v>
      </c>
      <c r="D32">
        <v>234784</v>
      </c>
      <c r="E32">
        <v>2.3453680119290601</v>
      </c>
      <c r="F32">
        <v>1.47827387615315E-3</v>
      </c>
      <c r="G32">
        <v>0.89354103930864504</v>
      </c>
      <c r="H32">
        <v>1.1153386481585399</v>
      </c>
      <c r="I32">
        <v>1604.0889669799999</v>
      </c>
      <c r="J32">
        <v>1433.3193226897599</v>
      </c>
      <c r="K32">
        <f t="shared" si="0"/>
        <v>1.1253928272089355E-3</v>
      </c>
      <c r="L32">
        <f t="shared" si="1"/>
        <v>38.013195628908662</v>
      </c>
      <c r="M32" s="3">
        <f t="shared" si="2"/>
        <v>1.2365192749419773E-3</v>
      </c>
      <c r="N32">
        <f t="shared" si="3"/>
        <v>1.3065573782848809E-3</v>
      </c>
    </row>
    <row r="33" spans="1:14" x14ac:dyDescent="0.25">
      <c r="A33">
        <v>0.14000000000000001</v>
      </c>
      <c r="B33">
        <v>3.562099117E-3</v>
      </c>
      <c r="C33">
        <v>0</v>
      </c>
      <c r="D33">
        <v>239918</v>
      </c>
      <c r="E33">
        <v>2.3759004632499399</v>
      </c>
      <c r="F33">
        <v>1.4992627730403599E-3</v>
      </c>
      <c r="G33">
        <v>0.89354103930864504</v>
      </c>
      <c r="H33">
        <v>1.11536164182652</v>
      </c>
      <c r="I33">
        <v>1601.60050888771</v>
      </c>
      <c r="J33">
        <v>1431.0957832613799</v>
      </c>
      <c r="K33">
        <f t="shared" si="0"/>
        <v>1.1413714319782771E-3</v>
      </c>
      <c r="L33">
        <f t="shared" si="1"/>
        <v>38.219072696012411</v>
      </c>
      <c r="M33" s="3">
        <f t="shared" si="2"/>
        <v>1.2588323738367826E-3</v>
      </c>
      <c r="N33">
        <f t="shared" si="3"/>
        <v>1.3341905872453271E-3</v>
      </c>
    </row>
    <row r="34" spans="1:14" x14ac:dyDescent="0.25">
      <c r="A34">
        <v>0.14499999999999999</v>
      </c>
      <c r="B34">
        <v>3.586729505E-3</v>
      </c>
      <c r="C34">
        <v>0</v>
      </c>
      <c r="D34">
        <v>243089</v>
      </c>
      <c r="E34">
        <v>2.34345520665893</v>
      </c>
      <c r="F34">
        <v>1.5305304299430601E-3</v>
      </c>
      <c r="G34">
        <v>0.89354103930864504</v>
      </c>
      <c r="H34">
        <v>1.1154952417966</v>
      </c>
      <c r="I34">
        <v>1605.04268128236</v>
      </c>
      <c r="J34">
        <v>1434.17150555687</v>
      </c>
      <c r="K34">
        <f t="shared" si="0"/>
        <v>1.1651751380232613E-3</v>
      </c>
      <c r="L34">
        <f t="shared" si="1"/>
        <v>37.981341208354522</v>
      </c>
      <c r="M34" s="3">
        <f t="shared" si="2"/>
        <v>1.2810040909409515E-3</v>
      </c>
      <c r="N34">
        <f t="shared" si="3"/>
        <v>1.352921590195831E-3</v>
      </c>
    </row>
    <row r="35" spans="1:14" x14ac:dyDescent="0.25">
      <c r="A35">
        <v>0.15</v>
      </c>
      <c r="B35">
        <v>3.6043229820000001E-3</v>
      </c>
      <c r="C35">
        <v>0</v>
      </c>
      <c r="D35">
        <v>246864</v>
      </c>
      <c r="E35">
        <v>2.2896320519152802</v>
      </c>
      <c r="F35">
        <v>1.5741931018938E-3</v>
      </c>
      <c r="G35">
        <v>0.89354103930864504</v>
      </c>
      <c r="H35">
        <v>1.1157284583553599</v>
      </c>
      <c r="I35">
        <v>1610.6871305357599</v>
      </c>
      <c r="J35">
        <v>1439.2150526078699</v>
      </c>
      <c r="K35">
        <f t="shared" si="0"/>
        <v>1.1984150258565012E-3</v>
      </c>
      <c r="L35">
        <f t="shared" si="1"/>
        <v>37.583992919174186</v>
      </c>
      <c r="M35" s="3">
        <f t="shared" si="2"/>
        <v>1.3104486577303399E-3</v>
      </c>
      <c r="N35">
        <f t="shared" si="3"/>
        <v>1.3758112023045149E-3</v>
      </c>
    </row>
    <row r="36" spans="1:14" x14ac:dyDescent="0.25">
      <c r="A36">
        <v>0.155</v>
      </c>
      <c r="B36">
        <v>3.7063632279999998E-3</v>
      </c>
      <c r="C36">
        <v>0</v>
      </c>
      <c r="D36">
        <v>250488</v>
      </c>
      <c r="E36">
        <v>2.3607138828684699</v>
      </c>
      <c r="F36">
        <v>1.5700179741801E-3</v>
      </c>
      <c r="G36">
        <v>0.89354103930864504</v>
      </c>
      <c r="H36">
        <v>1.1155865769493101</v>
      </c>
      <c r="I36">
        <v>1604.0190327225</v>
      </c>
      <c r="J36">
        <v>1433.25683355867</v>
      </c>
      <c r="K36">
        <f t="shared" si="0"/>
        <v>1.195236549352603E-3</v>
      </c>
      <c r="L36">
        <f t="shared" si="1"/>
        <v>38.088865011731464</v>
      </c>
      <c r="M36" s="3">
        <f t="shared" si="2"/>
        <v>1.3174066964512915E-3</v>
      </c>
      <c r="N36">
        <f t="shared" si="3"/>
        <v>1.3935887763393002E-3</v>
      </c>
    </row>
    <row r="37" spans="1:14" x14ac:dyDescent="0.25">
      <c r="A37">
        <v>0.16</v>
      </c>
      <c r="B37">
        <v>3.688770232E-3</v>
      </c>
      <c r="C37">
        <v>0</v>
      </c>
      <c r="D37">
        <v>254716</v>
      </c>
      <c r="E37">
        <v>2.25029210336566</v>
      </c>
      <c r="F37">
        <v>1.6392406241318E-3</v>
      </c>
      <c r="G37">
        <v>0.89354103930864504</v>
      </c>
      <c r="H37">
        <v>1.11603620705094</v>
      </c>
      <c r="I37">
        <v>1615.28768277258</v>
      </c>
      <c r="J37">
        <v>1443.3258348320301</v>
      </c>
      <c r="K37">
        <f t="shared" si="0"/>
        <v>1.2479349532091069E-3</v>
      </c>
      <c r="L37">
        <f t="shared" si="1"/>
        <v>37.278837145025584</v>
      </c>
      <c r="M37" s="3">
        <f t="shared" si="2"/>
        <v>1.359841376413708E-3</v>
      </c>
      <c r="N37">
        <f t="shared" si="3"/>
        <v>1.4210768955357847E-3</v>
      </c>
    </row>
    <row r="38" spans="1:14" x14ac:dyDescent="0.25">
      <c r="A38">
        <v>0.16500000000000001</v>
      </c>
      <c r="B38">
        <v>3.7134006189999901E-3</v>
      </c>
      <c r="C38">
        <v>0</v>
      </c>
      <c r="D38">
        <v>256226</v>
      </c>
      <c r="E38">
        <v>2.2544628501833501</v>
      </c>
      <c r="F38">
        <v>1.6471332045671001E-3</v>
      </c>
      <c r="G38">
        <v>0.89354103930864504</v>
      </c>
      <c r="H38">
        <v>1.1160450469274099</v>
      </c>
      <c r="I38">
        <v>1615.00515367411</v>
      </c>
      <c r="J38">
        <v>1443.0733834878499</v>
      </c>
      <c r="K38">
        <f t="shared" si="0"/>
        <v>1.2539434835317628E-3</v>
      </c>
      <c r="L38">
        <f t="shared" si="1"/>
        <v>37.306592810932258</v>
      </c>
      <c r="M38" s="3">
        <f t="shared" si="2"/>
        <v>1.3671919579551506E-3</v>
      </c>
      <c r="N38">
        <f t="shared" si="3"/>
        <v>1.4293629784091477E-3</v>
      </c>
    </row>
    <row r="39" spans="1:14" x14ac:dyDescent="0.25">
      <c r="A39">
        <v>0.17</v>
      </c>
      <c r="B39">
        <v>3.7239567059999998E-3</v>
      </c>
      <c r="C39">
        <v>0</v>
      </c>
      <c r="D39">
        <v>257434</v>
      </c>
      <c r="E39">
        <v>2.24538971376951</v>
      </c>
      <c r="F39">
        <v>1.65849014234072E-3</v>
      </c>
      <c r="G39">
        <v>0.89354103930864504</v>
      </c>
      <c r="H39">
        <v>1.11610692048696</v>
      </c>
      <c r="I39">
        <v>1616.0132278364299</v>
      </c>
      <c r="J39">
        <v>1443.97413912158</v>
      </c>
      <c r="K39">
        <f t="shared" si="0"/>
        <v>1.262589389081247E-3</v>
      </c>
      <c r="L39">
        <f t="shared" si="1"/>
        <v>37.237086774218177</v>
      </c>
      <c r="M39" s="3">
        <f t="shared" si="2"/>
        <v>1.3754280711358417E-3</v>
      </c>
      <c r="N39">
        <f t="shared" si="3"/>
        <v>1.4364500312358665E-3</v>
      </c>
    </row>
    <row r="40" spans="1:14" x14ac:dyDescent="0.25">
      <c r="A40">
        <v>0.17499999999999999</v>
      </c>
      <c r="B40">
        <v>3.8295156479999999E-3</v>
      </c>
      <c r="C40">
        <v>0</v>
      </c>
      <c r="D40">
        <v>262870</v>
      </c>
      <c r="E40">
        <v>2.2827087160900001</v>
      </c>
      <c r="F40">
        <v>1.6776190588869699E-3</v>
      </c>
      <c r="G40">
        <v>0.89354103930864504</v>
      </c>
      <c r="H40">
        <v>1.1160424503401101</v>
      </c>
      <c r="I40">
        <v>1612.77611111181</v>
      </c>
      <c r="J40">
        <v>1441.0816424801801</v>
      </c>
      <c r="K40">
        <f t="shared" si="0"/>
        <v>1.2771520123005982E-3</v>
      </c>
      <c r="L40">
        <f t="shared" si="1"/>
        <v>37.500736882255204</v>
      </c>
      <c r="M40" s="3">
        <f t="shared" si="2"/>
        <v>1.3975730204550598E-3</v>
      </c>
      <c r="N40">
        <f t="shared" si="3"/>
        <v>1.4654375305037629E-3</v>
      </c>
    </row>
    <row r="41" spans="1:14" x14ac:dyDescent="0.25">
      <c r="A41">
        <v>0.18</v>
      </c>
      <c r="B41">
        <v>3.8330343429999999E-3</v>
      </c>
      <c r="C41">
        <v>0</v>
      </c>
      <c r="D41">
        <v>263474</v>
      </c>
      <c r="E41">
        <v>2.27581895003688</v>
      </c>
      <c r="F41">
        <v>1.6842439698192501E-3</v>
      </c>
      <c r="G41">
        <v>0.89354103930864504</v>
      </c>
      <c r="H41">
        <v>1.1160814999439199</v>
      </c>
      <c r="I41">
        <v>1613.50988077338</v>
      </c>
      <c r="J41">
        <v>1441.73729578595</v>
      </c>
      <c r="K41">
        <f t="shared" si="0"/>
        <v>1.2821954804727394E-3</v>
      </c>
      <c r="L41">
        <f t="shared" si="1"/>
        <v>37.449146474449179</v>
      </c>
      <c r="M41" s="3">
        <f t="shared" si="2"/>
        <v>1.4021296071231447E-3</v>
      </c>
      <c r="N41">
        <f t="shared" si="3"/>
        <v>1.4690675765508252E-3</v>
      </c>
    </row>
    <row r="42" spans="1:14" x14ac:dyDescent="0.25">
      <c r="A42">
        <v>0.185</v>
      </c>
      <c r="B42">
        <v>3.882295118E-3</v>
      </c>
      <c r="C42">
        <v>0</v>
      </c>
      <c r="D42">
        <v>267551</v>
      </c>
      <c r="E42">
        <v>2.2637221029874399</v>
      </c>
      <c r="F42">
        <v>1.7150051735045099E-3</v>
      </c>
      <c r="G42">
        <v>0.89354103930864504</v>
      </c>
      <c r="H42">
        <v>1.1162045070989299</v>
      </c>
      <c r="I42">
        <v>1615.0528103014601</v>
      </c>
      <c r="J42">
        <v>1443.1159666388301</v>
      </c>
      <c r="K42">
        <f t="shared" si="0"/>
        <v>1.3056136295330411E-3</v>
      </c>
      <c r="L42">
        <f t="shared" si="1"/>
        <v>37.352437312760664</v>
      </c>
      <c r="M42" s="3">
        <f t="shared" si="2"/>
        <v>1.426397332580468E-3</v>
      </c>
      <c r="N42">
        <f t="shared" si="3"/>
        <v>1.4923014964910452E-3</v>
      </c>
    </row>
    <row r="43" spans="1:14" x14ac:dyDescent="0.25">
      <c r="A43">
        <v>0.19</v>
      </c>
      <c r="B43">
        <v>3.8717390319999898E-3</v>
      </c>
      <c r="C43">
        <v>0</v>
      </c>
      <c r="D43">
        <v>268306</v>
      </c>
      <c r="E43">
        <v>2.2359858338594401</v>
      </c>
      <c r="F43">
        <v>1.73155794342272E-3</v>
      </c>
      <c r="G43">
        <v>0.89354103930864504</v>
      </c>
      <c r="H43">
        <v>1.1163399408583901</v>
      </c>
      <c r="I43">
        <v>1617.8769975309301</v>
      </c>
      <c r="J43">
        <v>1445.63949382837</v>
      </c>
      <c r="K43">
        <f t="shared" si="0"/>
        <v>1.3182150620800798E-3</v>
      </c>
      <c r="L43">
        <f t="shared" si="1"/>
        <v>37.146052682312138</v>
      </c>
      <c r="M43" s="3">
        <f t="shared" si="2"/>
        <v>1.4359698900410418E-3</v>
      </c>
      <c r="N43">
        <f t="shared" si="3"/>
        <v>1.49759091380568E-3</v>
      </c>
    </row>
    <row r="44" spans="1:14" x14ac:dyDescent="0.25">
      <c r="A44">
        <v>0.19500000000000001</v>
      </c>
      <c r="B44">
        <v>3.9526675860000002E-3</v>
      </c>
      <c r="C44">
        <v>0</v>
      </c>
      <c r="D44">
        <v>271175</v>
      </c>
      <c r="E44">
        <v>2.2877347440816802</v>
      </c>
      <c r="F44">
        <v>1.7277648102453501E-3</v>
      </c>
      <c r="G44">
        <v>0.89354103930864504</v>
      </c>
      <c r="H44">
        <v>1.11616687749085</v>
      </c>
      <c r="I44">
        <v>1612.9726730933701</v>
      </c>
      <c r="J44">
        <v>1441.2572786759999</v>
      </c>
      <c r="K44">
        <f t="shared" si="0"/>
        <v>1.3153273936044867E-3</v>
      </c>
      <c r="L44">
        <f t="shared" si="1"/>
        <v>37.521277952130625</v>
      </c>
      <c r="M44" s="3">
        <f t="shared" si="2"/>
        <v>1.4411770695109418E-3</v>
      </c>
      <c r="N44">
        <f t="shared" si="3"/>
        <v>1.5116283101210366E-3</v>
      </c>
    </row>
    <row r="45" spans="1:14" x14ac:dyDescent="0.25">
      <c r="A45">
        <v>0.2</v>
      </c>
      <c r="B45">
        <v>3.9315558939999997E-3</v>
      </c>
      <c r="C45">
        <v>0</v>
      </c>
      <c r="D45">
        <v>270571</v>
      </c>
      <c r="E45">
        <v>2.2715616681616599</v>
      </c>
      <c r="F45">
        <v>1.73077224761489E-3</v>
      </c>
      <c r="G45">
        <v>0.89354103930864504</v>
      </c>
      <c r="H45">
        <v>1.1162230146739001</v>
      </c>
      <c r="I45">
        <v>1614.5257253009099</v>
      </c>
      <c r="J45">
        <v>1442.6449945593699</v>
      </c>
      <c r="K45">
        <f t="shared" si="0"/>
        <v>1.3176169209367073E-3</v>
      </c>
      <c r="L45">
        <f t="shared" si="1"/>
        <v>37.40418409695792</v>
      </c>
      <c r="M45" s="3">
        <f t="shared" si="2"/>
        <v>1.4411049236551516E-3</v>
      </c>
      <c r="N45">
        <f t="shared" si="3"/>
        <v>1.5088743695824056E-3</v>
      </c>
    </row>
    <row r="46" spans="1:14" x14ac:dyDescent="0.25">
      <c r="A46">
        <v>0.20499999999999999</v>
      </c>
      <c r="B46">
        <v>3.9491493709999997E-3</v>
      </c>
      <c r="C46">
        <v>0</v>
      </c>
      <c r="D46">
        <v>271779</v>
      </c>
      <c r="E46">
        <v>2.2719283875591998</v>
      </c>
      <c r="F46">
        <v>1.7382367299185299E-3</v>
      </c>
      <c r="G46">
        <v>0.89354103930864504</v>
      </c>
      <c r="H46">
        <v>1.1162422444981499</v>
      </c>
      <c r="I46">
        <v>1614.5888181892699</v>
      </c>
      <c r="J46">
        <v>1442.7013706441701</v>
      </c>
      <c r="K46">
        <f t="shared" si="0"/>
        <v>1.32329954509645E-3</v>
      </c>
      <c r="L46">
        <f t="shared" si="1"/>
        <v>37.404567940493287</v>
      </c>
      <c r="M46" s="3">
        <f t="shared" si="2"/>
        <v>1.4475285628033341E-3</v>
      </c>
      <c r="N46">
        <f t="shared" si="3"/>
        <v>1.5156089167705736E-3</v>
      </c>
    </row>
    <row r="47" spans="1:14" x14ac:dyDescent="0.25">
      <c r="A47">
        <v>0.21</v>
      </c>
      <c r="B47">
        <v>3.9737797590000002E-3</v>
      </c>
      <c r="C47">
        <v>0</v>
      </c>
      <c r="D47">
        <v>271477</v>
      </c>
      <c r="E47">
        <v>2.3096119143797602</v>
      </c>
      <c r="F47">
        <v>1.72054003283367E-3</v>
      </c>
      <c r="G47">
        <v>0.89354103930864504</v>
      </c>
      <c r="H47">
        <v>1.11609175100491</v>
      </c>
      <c r="I47">
        <v>1610.83087185216</v>
      </c>
      <c r="J47">
        <v>1439.3434913685101</v>
      </c>
      <c r="K47">
        <f t="shared" si="0"/>
        <v>1.3098272540102971E-3</v>
      </c>
      <c r="L47">
        <f t="shared" si="1"/>
        <v>37.679725502400252</v>
      </c>
      <c r="M47" s="3">
        <f t="shared" si="2"/>
        <v>1.4385529674119692E-3</v>
      </c>
      <c r="N47">
        <f t="shared" si="3"/>
        <v>1.5124829766169415E-3</v>
      </c>
    </row>
    <row r="48" spans="1:14" x14ac:dyDescent="0.25">
      <c r="A48">
        <v>0.215</v>
      </c>
      <c r="B48">
        <v>4.0230405339999999E-3</v>
      </c>
      <c r="C48">
        <v>0</v>
      </c>
      <c r="D48">
        <v>273138</v>
      </c>
      <c r="E48">
        <v>2.3426830700595001</v>
      </c>
      <c r="F48">
        <v>1.71727904018097E-3</v>
      </c>
      <c r="G48">
        <v>0.89354103930864504</v>
      </c>
      <c r="H48">
        <v>1.11602061417909</v>
      </c>
      <c r="I48">
        <v>1607.69925467395</v>
      </c>
      <c r="J48">
        <v>1436.54526289929</v>
      </c>
      <c r="K48">
        <f t="shared" si="0"/>
        <v>1.3073446979696807E-3</v>
      </c>
      <c r="L48">
        <f t="shared" si="1"/>
        <v>37.914842963895602</v>
      </c>
      <c r="M48" s="3">
        <f t="shared" si="2"/>
        <v>1.4411062416837918E-3</v>
      </c>
      <c r="N48">
        <f t="shared" si="3"/>
        <v>1.5205068462134524E-3</v>
      </c>
    </row>
    <row r="49" spans="1:14" x14ac:dyDescent="0.25">
      <c r="A49">
        <v>0.22</v>
      </c>
      <c r="B49">
        <v>4.0406335310000001E-3</v>
      </c>
      <c r="C49">
        <v>0</v>
      </c>
      <c r="D49">
        <v>274044</v>
      </c>
      <c r="E49">
        <v>2.3485028799253298</v>
      </c>
      <c r="F49">
        <v>1.7205146161577E-3</v>
      </c>
      <c r="G49">
        <v>0.89354103930864504</v>
      </c>
      <c r="H49">
        <v>1.1160203144540199</v>
      </c>
      <c r="I49">
        <v>1607.20032355326</v>
      </c>
      <c r="J49">
        <v>1436.0994474674001</v>
      </c>
      <c r="K49">
        <f t="shared" si="0"/>
        <v>1.3098079045884548E-3</v>
      </c>
      <c r="L49">
        <f t="shared" si="1"/>
        <v>37.954750758538559</v>
      </c>
      <c r="M49" s="3">
        <f t="shared" si="2"/>
        <v>1.4448300243897311E-3</v>
      </c>
      <c r="N49">
        <f t="shared" si="3"/>
        <v>1.5253417523504646E-3</v>
      </c>
    </row>
    <row r="50" spans="1:14" x14ac:dyDescent="0.25">
      <c r="A50">
        <v>0.22500000000000001</v>
      </c>
      <c r="B50">
        <v>4.0371148349999898E-3</v>
      </c>
      <c r="C50">
        <v>0</v>
      </c>
      <c r="D50">
        <v>273742</v>
      </c>
      <c r="E50">
        <v>2.3496516787044199</v>
      </c>
      <c r="F50">
        <v>1.7181758775522101E-3</v>
      </c>
      <c r="G50">
        <v>0.89354103930864504</v>
      </c>
      <c r="H50">
        <v>1.1160122938454899</v>
      </c>
      <c r="I50">
        <v>1607.0630902437699</v>
      </c>
      <c r="J50">
        <v>1435.9768238736001</v>
      </c>
      <c r="K50">
        <f t="shared" si="0"/>
        <v>1.3080274499015438E-3</v>
      </c>
      <c r="L50">
        <f t="shared" si="1"/>
        <v>37.9635350086145</v>
      </c>
      <c r="M50" s="3">
        <f t="shared" si="2"/>
        <v>1.4430058351546438E-3</v>
      </c>
      <c r="N50">
        <f t="shared" si="3"/>
        <v>1.5236149694842209E-3</v>
      </c>
    </row>
    <row r="51" spans="1:14" x14ac:dyDescent="0.25">
      <c r="A51">
        <v>0.23</v>
      </c>
      <c r="B51">
        <v>4.0793386999999999E-3</v>
      </c>
      <c r="C51">
        <v>0</v>
      </c>
      <c r="D51">
        <v>274346</v>
      </c>
      <c r="E51">
        <v>2.3940073525133201</v>
      </c>
      <c r="F51">
        <v>1.70397918607783E-3</v>
      </c>
      <c r="G51">
        <v>0.89354103930864504</v>
      </c>
      <c r="H51">
        <v>1.11591656143605</v>
      </c>
      <c r="I51">
        <v>1602.8036564961501</v>
      </c>
      <c r="J51">
        <v>1432.17084502325</v>
      </c>
      <c r="K51">
        <f t="shared" si="0"/>
        <v>1.2972196726600616E-3</v>
      </c>
      <c r="L51">
        <f t="shared" si="1"/>
        <v>38.276137961717268</v>
      </c>
      <c r="M51" s="3">
        <f t="shared" si="2"/>
        <v>1.4379860282898694E-3</v>
      </c>
      <c r="N51">
        <f t="shared" si="3"/>
        <v>1.5253497560451866E-3</v>
      </c>
    </row>
    <row r="52" spans="1:14" x14ac:dyDescent="0.25">
      <c r="A52">
        <v>0.23499999999999999</v>
      </c>
      <c r="B52">
        <v>4.1074877840000003E-3</v>
      </c>
      <c r="C52">
        <v>0</v>
      </c>
      <c r="D52">
        <v>274648</v>
      </c>
      <c r="E52">
        <v>2.4260388663009702</v>
      </c>
      <c r="F52">
        <v>1.69308408082627E-3</v>
      </c>
      <c r="G52">
        <v>0.89354103930864504</v>
      </c>
      <c r="H52">
        <v>1.1158491121980401</v>
      </c>
      <c r="I52">
        <v>1599.7951855578799</v>
      </c>
      <c r="J52">
        <v>1429.4826527800601</v>
      </c>
      <c r="K52">
        <f t="shared" si="0"/>
        <v>1.2889253548752551E-3</v>
      </c>
      <c r="L52">
        <f t="shared" si="1"/>
        <v>38.497880311183181</v>
      </c>
      <c r="M52" s="3">
        <f t="shared" si="2"/>
        <v>1.4338241623399635E-3</v>
      </c>
      <c r="N52">
        <f t="shared" si="3"/>
        <v>1.5258825742867558E-3</v>
      </c>
    </row>
    <row r="53" spans="1:14" x14ac:dyDescent="0.25">
      <c r="A53">
        <v>0.24</v>
      </c>
      <c r="B53">
        <v>4.1215620849999997E-3</v>
      </c>
      <c r="C53">
        <v>0</v>
      </c>
      <c r="D53">
        <v>275554</v>
      </c>
      <c r="E53">
        <v>2.4270039211891499</v>
      </c>
      <c r="F53">
        <v>1.69820989946343E-3</v>
      </c>
      <c r="G53">
        <v>0.89354103930864504</v>
      </c>
      <c r="H53">
        <v>1.11586167101752</v>
      </c>
      <c r="I53">
        <v>1599.7772134091499</v>
      </c>
      <c r="J53">
        <v>1429.4665939276599</v>
      </c>
      <c r="K53">
        <f t="shared" si="0"/>
        <v>1.2928275813982896E-3</v>
      </c>
      <c r="L53">
        <f t="shared" si="1"/>
        <v>38.502781504030047</v>
      </c>
      <c r="M53" s="3">
        <f t="shared" si="2"/>
        <v>1.438427368579776E-3</v>
      </c>
      <c r="N53">
        <f t="shared" si="3"/>
        <v>1.5308907712658372E-3</v>
      </c>
    </row>
    <row r="54" spans="1:14" x14ac:dyDescent="0.25">
      <c r="A54">
        <v>0.245</v>
      </c>
      <c r="B54">
        <v>4.0828573959999998E-3</v>
      </c>
      <c r="C54">
        <v>0</v>
      </c>
      <c r="D54">
        <v>273893</v>
      </c>
      <c r="E54">
        <v>2.40770297766367</v>
      </c>
      <c r="F54">
        <v>1.69574795308091E-3</v>
      </c>
      <c r="G54">
        <v>0.89354103930864504</v>
      </c>
      <c r="H54">
        <v>1.1158782627623101</v>
      </c>
      <c r="I54">
        <v>1601.4620592429001</v>
      </c>
      <c r="J54">
        <v>1430.97207282215</v>
      </c>
      <c r="K54">
        <f t="shared" si="0"/>
        <v>1.290953330053829E-3</v>
      </c>
      <c r="L54">
        <f t="shared" si="1"/>
        <v>38.372514309566327</v>
      </c>
      <c r="M54" s="3">
        <f t="shared" si="2"/>
        <v>1.4331134802853497E-3</v>
      </c>
      <c r="N54">
        <f t="shared" si="3"/>
        <v>1.5223333388535694E-3</v>
      </c>
    </row>
    <row r="55" spans="1:14" x14ac:dyDescent="0.25">
      <c r="A55">
        <v>0.25</v>
      </c>
      <c r="B55">
        <v>4.1497111679999997E-3</v>
      </c>
      <c r="C55">
        <v>0</v>
      </c>
      <c r="D55">
        <v>274799</v>
      </c>
      <c r="E55">
        <v>2.4810820101629698</v>
      </c>
      <c r="F55">
        <v>1.6725409119900099E-3</v>
      </c>
      <c r="G55">
        <v>0.89354103930864504</v>
      </c>
      <c r="H55">
        <v>1.1157297852024299</v>
      </c>
      <c r="I55">
        <v>1594.71434067826</v>
      </c>
      <c r="J55">
        <v>1424.94270936875</v>
      </c>
      <c r="K55">
        <f t="shared" si="0"/>
        <v>1.2732860777227486E-3</v>
      </c>
      <c r="L55">
        <f t="shared" si="1"/>
        <v>38.872251858441551</v>
      </c>
      <c r="M55" s="3">
        <f t="shared" si="2"/>
        <v>1.4250569085277058E-3</v>
      </c>
      <c r="N55">
        <f t="shared" si="3"/>
        <v>1.5248019752371533E-3</v>
      </c>
    </row>
    <row r="56" spans="1:14" x14ac:dyDescent="0.25">
      <c r="A56">
        <v>0.255</v>
      </c>
      <c r="B56">
        <v>4.1778602509999997E-3</v>
      </c>
      <c r="C56">
        <v>0</v>
      </c>
      <c r="D56">
        <v>275554</v>
      </c>
      <c r="E56">
        <v>2.5046002607472402</v>
      </c>
      <c r="F56">
        <v>1.66807466903063E-3</v>
      </c>
      <c r="G56">
        <v>0.89354103930864504</v>
      </c>
      <c r="H56">
        <v>1.11569288183029</v>
      </c>
      <c r="I56">
        <v>1592.61755994911</v>
      </c>
      <c r="J56">
        <v>1423.0691497371199</v>
      </c>
      <c r="K56">
        <f t="shared" si="0"/>
        <v>1.2698859785448221E-3</v>
      </c>
      <c r="L56">
        <f t="shared" si="1"/>
        <v>39.028707339883525</v>
      </c>
      <c r="M56" s="3">
        <f t="shared" si="2"/>
        <v>1.4250222779764795E-3</v>
      </c>
      <c r="N56">
        <f t="shared" si="3"/>
        <v>1.5281931084324219E-3</v>
      </c>
    </row>
    <row r="57" spans="1:14" x14ac:dyDescent="0.25">
      <c r="A57">
        <v>0.26</v>
      </c>
      <c r="B57">
        <v>4.156748559E-3</v>
      </c>
      <c r="C57">
        <v>0</v>
      </c>
      <c r="D57">
        <v>274346</v>
      </c>
      <c r="E57">
        <v>2.5003304469141501</v>
      </c>
      <c r="F57">
        <v>1.66247967908807E-3</v>
      </c>
      <c r="G57">
        <v>0.89354103930864504</v>
      </c>
      <c r="H57">
        <v>1.11568111035523</v>
      </c>
      <c r="I57">
        <v>1592.9127841653701</v>
      </c>
      <c r="J57">
        <v>1423.3329446901801</v>
      </c>
      <c r="K57">
        <f t="shared" si="0"/>
        <v>1.2656265773261194E-3</v>
      </c>
      <c r="L57">
        <f t="shared" si="1"/>
        <v>39.002469031672575</v>
      </c>
      <c r="M57" s="3">
        <f t="shared" si="2"/>
        <v>1.4194324430864553E-3</v>
      </c>
      <c r="N57">
        <f t="shared" si="3"/>
        <v>1.5216266932641096E-3</v>
      </c>
    </row>
    <row r="58" spans="1:14" x14ac:dyDescent="0.25">
      <c r="A58">
        <v>0.26500000000000001</v>
      </c>
      <c r="B58">
        <v>4.1813789469999996E-3</v>
      </c>
      <c r="C58">
        <v>0</v>
      </c>
      <c r="D58">
        <v>271779</v>
      </c>
      <c r="E58">
        <v>2.5906216926854202</v>
      </c>
      <c r="F58">
        <v>1.6140445974053401E-3</v>
      </c>
      <c r="G58">
        <v>0.89354103930864504</v>
      </c>
      <c r="H58">
        <v>1.1154559185195001</v>
      </c>
      <c r="I58">
        <v>1584.4898880650901</v>
      </c>
      <c r="J58">
        <v>1415.8067413552101</v>
      </c>
      <c r="K58">
        <f t="shared" si="0"/>
        <v>1.2287535090873243E-3</v>
      </c>
      <c r="L58">
        <f t="shared" si="1"/>
        <v>39.604142111344252</v>
      </c>
      <c r="M58" s="3">
        <f t="shared" si="2"/>
        <v>1.3914361585883319E-3</v>
      </c>
      <c r="N58">
        <f t="shared" si="3"/>
        <v>1.5043922099784806E-3</v>
      </c>
    </row>
    <row r="59" spans="1:14" x14ac:dyDescent="0.25">
      <c r="A59">
        <v>0.27</v>
      </c>
      <c r="B59">
        <v>4.2130467249999999E-3</v>
      </c>
      <c r="C59">
        <v>0</v>
      </c>
      <c r="D59">
        <v>270420</v>
      </c>
      <c r="E59">
        <v>2.6685740570530698</v>
      </c>
      <c r="F59">
        <v>1.57876327766316E-3</v>
      </c>
      <c r="G59">
        <v>0.89354103930864504</v>
      </c>
      <c r="H59">
        <v>1.1152864921898</v>
      </c>
      <c r="I59">
        <v>1577.55045507966</v>
      </c>
      <c r="J59">
        <v>1409.60607319367</v>
      </c>
      <c r="K59">
        <f t="shared" si="0"/>
        <v>1.2018942478821963E-3</v>
      </c>
      <c r="L59">
        <f t="shared" si="1"/>
        <v>40.104623684402078</v>
      </c>
      <c r="M59" s="3">
        <f t="shared" si="2"/>
        <v>1.3726342153300198E-3</v>
      </c>
      <c r="N59">
        <f t="shared" si="3"/>
        <v>1.4944279772939465E-3</v>
      </c>
    </row>
    <row r="60" spans="1:14" x14ac:dyDescent="0.25">
      <c r="A60">
        <v>0.27500000000000002</v>
      </c>
      <c r="B60">
        <v>4.1884163379999999E-3</v>
      </c>
      <c r="C60">
        <v>0</v>
      </c>
      <c r="D60">
        <v>268155</v>
      </c>
      <c r="E60">
        <v>2.684179469134</v>
      </c>
      <c r="F60">
        <v>1.56040845486062E-3</v>
      </c>
      <c r="G60">
        <v>0.89354103930864504</v>
      </c>
      <c r="H60">
        <v>1.11522398391107</v>
      </c>
      <c r="I60">
        <v>1576.0340015601801</v>
      </c>
      <c r="J60">
        <v>1408.25105973983</v>
      </c>
      <c r="K60">
        <f t="shared" si="0"/>
        <v>1.187920933288812E-3</v>
      </c>
      <c r="L60">
        <f t="shared" si="1"/>
        <v>40.206930951853941</v>
      </c>
      <c r="M60" s="3">
        <f t="shared" si="2"/>
        <v>1.3587723288839058E-3</v>
      </c>
      <c r="N60">
        <f t="shared" si="3"/>
        <v>1.481420117280747E-3</v>
      </c>
    </row>
    <row r="61" spans="1:14" x14ac:dyDescent="0.25">
      <c r="A61">
        <v>0.28000000000000003</v>
      </c>
      <c r="B61">
        <v>4.1954537289999897E-3</v>
      </c>
      <c r="C61">
        <v>0</v>
      </c>
      <c r="D61">
        <v>268155</v>
      </c>
      <c r="E61">
        <v>2.6950270246144199</v>
      </c>
      <c r="F61">
        <v>1.55673901993626E-3</v>
      </c>
      <c r="G61">
        <v>0.89354103930864504</v>
      </c>
      <c r="H61">
        <v>1.11520840409963</v>
      </c>
      <c r="I61">
        <v>1575.11122071421</v>
      </c>
      <c r="J61">
        <v>1407.4265171836801</v>
      </c>
      <c r="K61">
        <f t="shared" si="0"/>
        <v>1.1851274348644667E-3</v>
      </c>
      <c r="L61">
        <f t="shared" si="1"/>
        <v>40.274486770374338</v>
      </c>
      <c r="M61" s="3">
        <f t="shared" si="2"/>
        <v>1.3572173212661057E-3</v>
      </c>
      <c r="N61">
        <f t="shared" si="3"/>
        <v>1.4810968427870941E-3</v>
      </c>
    </row>
    <row r="62" spans="1:14" x14ac:dyDescent="0.25">
      <c r="A62">
        <v>0.28499999999999998</v>
      </c>
      <c r="B62">
        <v>4.1954537289999897E-3</v>
      </c>
      <c r="C62">
        <v>0</v>
      </c>
      <c r="D62">
        <v>266796</v>
      </c>
      <c r="E62">
        <v>2.7277861887471202</v>
      </c>
      <c r="F62">
        <v>1.5380434677422299E-3</v>
      </c>
      <c r="G62">
        <v>0.89354103930864504</v>
      </c>
      <c r="H62">
        <v>1.11514687494974</v>
      </c>
      <c r="I62">
        <v>1572.2386411917601</v>
      </c>
      <c r="J62">
        <v>1404.8597499518</v>
      </c>
      <c r="K62">
        <f t="shared" si="0"/>
        <v>1.1708947269209139E-3</v>
      </c>
      <c r="L62">
        <f t="shared" si="1"/>
        <v>40.479636126140306</v>
      </c>
      <c r="M62" s="3">
        <f t="shared" si="2"/>
        <v>1.3456724235393603E-3</v>
      </c>
      <c r="N62">
        <f t="shared" si="3"/>
        <v>1.4726176959050975E-3</v>
      </c>
    </row>
    <row r="63" spans="1:14" x14ac:dyDescent="0.25">
      <c r="A63">
        <v>0.28999999999999998</v>
      </c>
      <c r="B63">
        <v>4.2552705899999996E-3</v>
      </c>
      <c r="C63">
        <v>0</v>
      </c>
      <c r="D63">
        <v>270420</v>
      </c>
      <c r="E63">
        <v>2.7333853834208202</v>
      </c>
      <c r="F63">
        <v>1.55677666816032E-3</v>
      </c>
      <c r="G63">
        <v>0.89354103930864504</v>
      </c>
      <c r="H63">
        <v>1.1152009166983601</v>
      </c>
      <c r="I63">
        <v>1572.05750347456</v>
      </c>
      <c r="J63">
        <v>1404.6978959221401</v>
      </c>
      <c r="K63">
        <f t="shared" si="0"/>
        <v>1.1851560960225902E-3</v>
      </c>
      <c r="L63">
        <f t="shared" si="1"/>
        <v>40.50655898843695</v>
      </c>
      <c r="M63" s="3">
        <f t="shared" si="2"/>
        <v>1.3633340650640263E-3</v>
      </c>
      <c r="N63">
        <f t="shared" si="3"/>
        <v>1.4924918615378019E-3</v>
      </c>
    </row>
    <row r="64" spans="1:14" x14ac:dyDescent="0.25">
      <c r="A64">
        <v>0.29499999999999998</v>
      </c>
      <c r="B64">
        <v>4.2728635869999998E-3</v>
      </c>
      <c r="C64">
        <v>0</v>
      </c>
      <c r="D64">
        <v>268910</v>
      </c>
      <c r="E64">
        <v>2.79810593300282</v>
      </c>
      <c r="F64">
        <v>1.52705569028064E-3</v>
      </c>
      <c r="G64">
        <v>0.89354103930864504</v>
      </c>
      <c r="H64">
        <v>1.1151161061182799</v>
      </c>
      <c r="I64">
        <v>1566.5481930004</v>
      </c>
      <c r="J64">
        <v>1399.7751005232601</v>
      </c>
      <c r="K64">
        <f t="shared" si="0"/>
        <v>1.1625298588530157E-3</v>
      </c>
      <c r="L64">
        <f t="shared" si="1"/>
        <v>40.902424681319197</v>
      </c>
      <c r="M64" s="3">
        <f t="shared" si="2"/>
        <v>1.3467904353615333E-3</v>
      </c>
      <c r="N64">
        <f t="shared" si="3"/>
        <v>1.4822826819736201E-3</v>
      </c>
    </row>
    <row r="65" spans="1:14" x14ac:dyDescent="0.25">
      <c r="A65">
        <v>0.3</v>
      </c>
      <c r="B65">
        <v>4.2447145039999998E-3</v>
      </c>
      <c r="C65">
        <v>0</v>
      </c>
      <c r="D65">
        <v>266645</v>
      </c>
      <c r="E65">
        <v>2.80993029432328</v>
      </c>
      <c r="F65">
        <v>1.5106120292646701E-3</v>
      </c>
      <c r="G65">
        <v>0.89354103930864504</v>
      </c>
      <c r="H65">
        <v>1.11506641647657</v>
      </c>
      <c r="I65">
        <v>1565.3888356287</v>
      </c>
      <c r="J65">
        <v>1398.7391671211799</v>
      </c>
      <c r="K65">
        <f t="shared" si="0"/>
        <v>1.150011489652997E-3</v>
      </c>
      <c r="L65">
        <f t="shared" si="1"/>
        <v>40.978118986544509</v>
      </c>
      <c r="M65" s="3">
        <f t="shared" si="2"/>
        <v>1.3337727381480271E-3</v>
      </c>
      <c r="N65">
        <f t="shared" si="3"/>
        <v>1.4694443413898453E-3</v>
      </c>
    </row>
    <row r="66" spans="1:14" x14ac:dyDescent="0.25">
      <c r="A66">
        <v>0.30499999999999999</v>
      </c>
      <c r="B66">
        <v>4.311568757E-3</v>
      </c>
      <c r="C66">
        <v>0</v>
      </c>
      <c r="D66">
        <v>268759</v>
      </c>
      <c r="E66">
        <v>2.8641409334166501</v>
      </c>
      <c r="F66">
        <v>1.50536194175916E-3</v>
      </c>
      <c r="G66">
        <v>0.89354103930864504</v>
      </c>
      <c r="H66">
        <v>1.1150430232255499</v>
      </c>
      <c r="I66">
        <v>1561.0897893736201</v>
      </c>
      <c r="J66">
        <v>1394.8977928510701</v>
      </c>
      <c r="K66">
        <f t="shared" si="0"/>
        <v>1.1460146586758473E-3</v>
      </c>
      <c r="L66">
        <f t="shared" si="1"/>
        <v>41.296122741936294</v>
      </c>
      <c r="M66" s="3">
        <f t="shared" si="2"/>
        <v>1.337326892280799E-3</v>
      </c>
      <c r="N66">
        <f t="shared" si="3"/>
        <v>1.4796066318851228E-3</v>
      </c>
    </row>
    <row r="67" spans="1:14" x14ac:dyDescent="0.25">
      <c r="A67">
        <v>0.31</v>
      </c>
      <c r="B67">
        <v>4.3080500610000001E-3</v>
      </c>
      <c r="C67">
        <v>0</v>
      </c>
      <c r="D67">
        <v>267098</v>
      </c>
      <c r="E67">
        <v>2.9017271119350498</v>
      </c>
      <c r="F67">
        <v>1.48465031163013E-3</v>
      </c>
      <c r="G67">
        <v>0.89354103930864504</v>
      </c>
      <c r="H67">
        <v>1.1149829581081001</v>
      </c>
      <c r="I67">
        <v>1557.9313882449601</v>
      </c>
      <c r="J67">
        <v>1392.07563182391</v>
      </c>
      <c r="K67">
        <f t="shared" si="0"/>
        <v>1.1302471338869562E-3</v>
      </c>
      <c r="L67">
        <f t="shared" si="1"/>
        <v>41.519018994733365</v>
      </c>
      <c r="M67" s="3">
        <f t="shared" si="2"/>
        <v>1.324235372060628E-3</v>
      </c>
      <c r="N67">
        <f t="shared" si="3"/>
        <v>1.4694336268557167E-3</v>
      </c>
    </row>
    <row r="68" spans="1:14" x14ac:dyDescent="0.25">
      <c r="A68">
        <v>0.315</v>
      </c>
      <c r="B68">
        <v>4.2552705899999996E-3</v>
      </c>
      <c r="C68">
        <v>0</v>
      </c>
      <c r="D68">
        <v>265739</v>
      </c>
      <c r="E68">
        <v>2.85020332362858</v>
      </c>
      <c r="F68">
        <v>1.4929708890320901E-3</v>
      </c>
      <c r="G68">
        <v>0.89354103930864504</v>
      </c>
      <c r="H68">
        <v>1.11500760053896</v>
      </c>
      <c r="I68">
        <v>1561.9928752546</v>
      </c>
      <c r="J68">
        <v>1395.7047371480101</v>
      </c>
      <c r="K68">
        <f t="shared" si="0"/>
        <v>1.1365814933567793E-3</v>
      </c>
      <c r="L68">
        <f t="shared" si="1"/>
        <v>41.220083170528682</v>
      </c>
      <c r="M68" s="3">
        <f t="shared" si="2"/>
        <v>1.3239496024714491E-3</v>
      </c>
      <c r="N68">
        <f t="shared" si="3"/>
        <v>1.4633311009511223E-3</v>
      </c>
    </row>
    <row r="69" spans="1:14" x14ac:dyDescent="0.25">
      <c r="A69">
        <v>0.32</v>
      </c>
      <c r="B69">
        <v>4.3045313659999997E-3</v>
      </c>
      <c r="C69">
        <v>0</v>
      </c>
      <c r="D69">
        <v>265286</v>
      </c>
      <c r="E69">
        <v>2.9446226694553799</v>
      </c>
      <c r="F69">
        <v>1.4618278296404401E-3</v>
      </c>
      <c r="G69">
        <v>0.89354103930864504</v>
      </c>
      <c r="H69">
        <v>1.1149322330551801</v>
      </c>
      <c r="I69">
        <v>1554.43081134972</v>
      </c>
      <c r="J69">
        <v>1388.9477226920401</v>
      </c>
      <c r="K69">
        <f t="shared" si="0"/>
        <v>1.1128726419578022E-3</v>
      </c>
      <c r="L69">
        <f t="shared" si="1"/>
        <v>41.768465812310851</v>
      </c>
      <c r="M69" s="3">
        <f t="shared" si="2"/>
        <v>1.3099476263373742E-3</v>
      </c>
      <c r="N69">
        <f t="shared" si="3"/>
        <v>1.4583288996758066E-3</v>
      </c>
    </row>
    <row r="70" spans="1:14" x14ac:dyDescent="0.25">
      <c r="A70">
        <v>0.32500000000000001</v>
      </c>
      <c r="B70">
        <v>4.33971784E-3</v>
      </c>
      <c r="C70">
        <v>0</v>
      </c>
      <c r="D70">
        <v>265135</v>
      </c>
      <c r="E70">
        <v>3.0096337979441401</v>
      </c>
      <c r="F70">
        <v>1.4419421535485199E-3</v>
      </c>
      <c r="G70">
        <v>0.89354103930864504</v>
      </c>
      <c r="H70">
        <v>1.1149205213358799</v>
      </c>
      <c r="I70">
        <v>1549.4346727694799</v>
      </c>
      <c r="J70">
        <v>1384.48346762444</v>
      </c>
      <c r="K70">
        <f t="shared" ref="K70:K133" si="4">F70/($L$3*PI()/4*((($L$2*0.001)^2))*$L$1)</f>
        <v>1.0977339064372343E-3</v>
      </c>
      <c r="L70">
        <f t="shared" ref="L70:L133" si="5">B70/((D70/($O$1*$O$2))*(PI()/4*(($L$2*0.001))^2)*(1-$L$1))</f>
        <v>42.133875708172972</v>
      </c>
      <c r="M70" s="3">
        <f t="shared" ref="M70:M133" si="6">($R$1/L70+$R$2)*D70</f>
        <v>1.3015498799257065E-3</v>
      </c>
      <c r="N70">
        <f t="shared" ref="N70:N133" si="7">$U$1*(L70^$U$2)*(D70*0.000001)*0.001</f>
        <v>1.4558493522870621E-3</v>
      </c>
    </row>
    <row r="71" spans="1:14" x14ac:dyDescent="0.25">
      <c r="A71">
        <v>0.33</v>
      </c>
      <c r="B71">
        <v>4.3045313659999997E-3</v>
      </c>
      <c r="C71">
        <v>0</v>
      </c>
      <c r="D71">
        <v>263172</v>
      </c>
      <c r="E71">
        <v>3.0035256385728402</v>
      </c>
      <c r="F71">
        <v>1.4331595211703699E-3</v>
      </c>
      <c r="G71">
        <v>0.89354103930864504</v>
      </c>
      <c r="H71">
        <v>1.11488580640393</v>
      </c>
      <c r="I71">
        <v>1549.74873347929</v>
      </c>
      <c r="J71">
        <v>1384.7640937850799</v>
      </c>
      <c r="K71">
        <f t="shared" si="4"/>
        <v>1.0910477898509741E-3</v>
      </c>
      <c r="L71">
        <f t="shared" si="5"/>
        <v>42.103982268192269</v>
      </c>
      <c r="M71" s="3">
        <f t="shared" si="6"/>
        <v>1.2925299155776722E-3</v>
      </c>
      <c r="N71">
        <f t="shared" si="7"/>
        <v>1.4452039077252211E-3</v>
      </c>
    </row>
    <row r="72" spans="1:14" x14ac:dyDescent="0.25">
      <c r="A72">
        <v>0.33500000000000002</v>
      </c>
      <c r="B72">
        <v>4.3326804489999997E-3</v>
      </c>
      <c r="C72">
        <v>0</v>
      </c>
      <c r="D72">
        <v>263927</v>
      </c>
      <c r="E72">
        <v>3.0315315492246402</v>
      </c>
      <c r="F72">
        <v>1.42920513233917E-3</v>
      </c>
      <c r="G72">
        <v>0.89354103930864504</v>
      </c>
      <c r="H72">
        <v>1.11489802962136</v>
      </c>
      <c r="I72">
        <v>1547.6685156806</v>
      </c>
      <c r="J72">
        <v>1382.90533400651</v>
      </c>
      <c r="K72">
        <f t="shared" si="4"/>
        <v>1.0880373593086931E-3</v>
      </c>
      <c r="L72">
        <f t="shared" si="5"/>
        <v>42.258085400020001</v>
      </c>
      <c r="M72" s="3">
        <f t="shared" si="6"/>
        <v>1.2930605470739471E-3</v>
      </c>
      <c r="N72">
        <f t="shared" si="7"/>
        <v>1.4486617857249178E-3</v>
      </c>
    </row>
    <row r="73" spans="1:14" x14ac:dyDescent="0.25">
      <c r="A73">
        <v>0.34</v>
      </c>
      <c r="B73">
        <v>4.3713856179999899E-3</v>
      </c>
      <c r="C73">
        <v>0</v>
      </c>
      <c r="D73">
        <v>264682</v>
      </c>
      <c r="E73">
        <v>3.0783141561759502</v>
      </c>
      <c r="F73">
        <v>1.4200583164099001E-3</v>
      </c>
      <c r="G73">
        <v>0.89354103930864504</v>
      </c>
      <c r="H73">
        <v>1.11491189159038</v>
      </c>
      <c r="I73">
        <v>1544.17425558011</v>
      </c>
      <c r="J73">
        <v>1379.78306920468</v>
      </c>
      <c r="K73">
        <f t="shared" si="4"/>
        <v>1.0810739939914435E-3</v>
      </c>
      <c r="L73">
        <f t="shared" si="5"/>
        <v>42.513972743682594</v>
      </c>
      <c r="M73" s="3">
        <f t="shared" si="6"/>
        <v>1.2915193434959785E-3</v>
      </c>
      <c r="N73">
        <f t="shared" si="7"/>
        <v>1.4516661392411801E-3</v>
      </c>
    </row>
    <row r="74" spans="1:14" x14ac:dyDescent="0.25">
      <c r="A74">
        <v>0.34499999999999997</v>
      </c>
      <c r="B74">
        <v>4.3537921410000003E-3</v>
      </c>
      <c r="C74">
        <v>0</v>
      </c>
      <c r="D74">
        <v>263625</v>
      </c>
      <c r="E74">
        <v>3.0776578644254799</v>
      </c>
      <c r="F74">
        <v>1.4146446202891101E-3</v>
      </c>
      <c r="G74">
        <v>0.89354103930864504</v>
      </c>
      <c r="H74">
        <v>1.1148929676461199</v>
      </c>
      <c r="I74">
        <v>1544.1419201445599</v>
      </c>
      <c r="J74">
        <v>1379.75417616598</v>
      </c>
      <c r="K74">
        <f t="shared" si="4"/>
        <v>1.0769526096652319E-3</v>
      </c>
      <c r="L74">
        <f t="shared" si="5"/>
        <v>42.512640146959136</v>
      </c>
      <c r="M74" s="3">
        <f t="shared" si="6"/>
        <v>1.2863887157449692E-3</v>
      </c>
      <c r="N74">
        <f t="shared" si="7"/>
        <v>1.4458748438026916E-3</v>
      </c>
    </row>
    <row r="75" spans="1:14" x14ac:dyDescent="0.25">
      <c r="A75">
        <v>0.35</v>
      </c>
      <c r="B75">
        <v>4.3573108370000002E-3</v>
      </c>
      <c r="C75">
        <v>0</v>
      </c>
      <c r="D75">
        <v>264531</v>
      </c>
      <c r="E75">
        <v>3.0576997789696501</v>
      </c>
      <c r="F75">
        <v>1.42502899302568E-3</v>
      </c>
      <c r="G75">
        <v>0.89354103930864504</v>
      </c>
      <c r="H75">
        <v>1.11490868310711</v>
      </c>
      <c r="I75">
        <v>1545.7231751665799</v>
      </c>
      <c r="J75">
        <v>1381.1670924217999</v>
      </c>
      <c r="K75">
        <f t="shared" si="4"/>
        <v>1.0848581126855592E-3</v>
      </c>
      <c r="L75">
        <f t="shared" si="5"/>
        <v>42.401278017649602</v>
      </c>
      <c r="M75" s="3">
        <f t="shared" si="6"/>
        <v>1.2930812477489355E-3</v>
      </c>
      <c r="N75">
        <f t="shared" si="7"/>
        <v>1.4513386785732845E-3</v>
      </c>
    </row>
    <row r="76" spans="1:14" x14ac:dyDescent="0.25">
      <c r="A76">
        <v>0.35499999999999998</v>
      </c>
      <c r="B76">
        <v>4.33971784E-3</v>
      </c>
      <c r="C76">
        <v>0</v>
      </c>
      <c r="D76">
        <v>264229</v>
      </c>
      <c r="E76">
        <v>3.0353057345352701</v>
      </c>
      <c r="F76">
        <v>1.4297465295252799E-3</v>
      </c>
      <c r="G76">
        <v>0.89354103930864504</v>
      </c>
      <c r="H76">
        <v>1.1149033648709701</v>
      </c>
      <c r="I76">
        <v>1547.4040953840999</v>
      </c>
      <c r="J76">
        <v>1382.6690636199601</v>
      </c>
      <c r="K76">
        <f t="shared" si="4"/>
        <v>1.0884495187331055E-3</v>
      </c>
      <c r="L76">
        <f t="shared" si="5"/>
        <v>42.278346191699029</v>
      </c>
      <c r="M76" s="3">
        <f t="shared" si="6"/>
        <v>1.2941236305860908E-3</v>
      </c>
      <c r="N76">
        <f t="shared" si="7"/>
        <v>1.4502290529366793E-3</v>
      </c>
    </row>
    <row r="77" spans="1:14" x14ac:dyDescent="0.25">
      <c r="A77">
        <v>0.36</v>
      </c>
      <c r="B77">
        <v>4.374903833E-3</v>
      </c>
      <c r="C77">
        <v>0</v>
      </c>
      <c r="D77">
        <v>265437</v>
      </c>
      <c r="E77">
        <v>3.0627600589719601</v>
      </c>
      <c r="F77">
        <v>1.42841872976117E-3</v>
      </c>
      <c r="G77">
        <v>0.89354103930864504</v>
      </c>
      <c r="H77">
        <v>1.1149249311976901</v>
      </c>
      <c r="I77">
        <v>1545.4092461892401</v>
      </c>
      <c r="J77">
        <v>1380.8865839971099</v>
      </c>
      <c r="K77">
        <f t="shared" si="4"/>
        <v>1.0874386801093536E-3</v>
      </c>
      <c r="L77">
        <f t="shared" si="5"/>
        <v>42.42716656725748</v>
      </c>
      <c r="M77" s="3">
        <f t="shared" si="6"/>
        <v>1.2969790007133894E-3</v>
      </c>
      <c r="N77">
        <f t="shared" si="7"/>
        <v>1.4561938594771029E-3</v>
      </c>
    </row>
    <row r="78" spans="1:14" x14ac:dyDescent="0.25">
      <c r="A78">
        <v>0.36499999999999999</v>
      </c>
      <c r="B78">
        <v>4.3819412240000003E-3</v>
      </c>
      <c r="C78">
        <v>0</v>
      </c>
      <c r="D78">
        <v>265286</v>
      </c>
      <c r="E78">
        <v>3.0795797515768899</v>
      </c>
      <c r="F78">
        <v>1.42290233651401E-3</v>
      </c>
      <c r="G78">
        <v>0.89354103930864504</v>
      </c>
      <c r="H78">
        <v>1.11492270317306</v>
      </c>
      <c r="I78">
        <v>1544.1254031184401</v>
      </c>
      <c r="J78">
        <v>1379.7394175253</v>
      </c>
      <c r="K78">
        <f t="shared" si="4"/>
        <v>1.0832391136470329E-3</v>
      </c>
      <c r="L78">
        <f t="shared" si="5"/>
        <v>42.519602401289504</v>
      </c>
      <c r="M78" s="3">
        <f t="shared" si="6"/>
        <v>1.2943517303201028E-3</v>
      </c>
      <c r="N78">
        <f t="shared" si="7"/>
        <v>1.4549537728408557E-3</v>
      </c>
    </row>
    <row r="79" spans="1:14" x14ac:dyDescent="0.25">
      <c r="A79">
        <v>0.37</v>
      </c>
      <c r="B79">
        <v>4.3713856179999899E-3</v>
      </c>
      <c r="C79">
        <v>0</v>
      </c>
      <c r="D79">
        <v>264229</v>
      </c>
      <c r="E79">
        <v>3.0915072562156598</v>
      </c>
      <c r="F79">
        <v>1.4139981749067699E-3</v>
      </c>
      <c r="G79">
        <v>0.89354103930864504</v>
      </c>
      <c r="H79">
        <v>1.1149044356426301</v>
      </c>
      <c r="I79">
        <v>1543.1461616293</v>
      </c>
      <c r="J79">
        <v>1378.8644250673301</v>
      </c>
      <c r="K79">
        <f t="shared" si="4"/>
        <v>1.0764604782623817E-3</v>
      </c>
      <c r="L79">
        <f t="shared" si="5"/>
        <v>42.586859632150137</v>
      </c>
      <c r="M79" s="3">
        <f t="shared" si="6"/>
        <v>1.2878303692983022E-3</v>
      </c>
      <c r="N79">
        <f t="shared" si="7"/>
        <v>1.4488589567646076E-3</v>
      </c>
    </row>
    <row r="80" spans="1:14" x14ac:dyDescent="0.25">
      <c r="A80">
        <v>0.375</v>
      </c>
      <c r="B80">
        <v>4.4206463939999996E-3</v>
      </c>
      <c r="C80">
        <v>0</v>
      </c>
      <c r="D80">
        <v>264682</v>
      </c>
      <c r="E80">
        <v>3.1673754256872799</v>
      </c>
      <c r="F80">
        <v>1.3956812186357E-3</v>
      </c>
      <c r="G80">
        <v>0.89354103930864504</v>
      </c>
      <c r="H80">
        <v>1.1149164743436499</v>
      </c>
      <c r="I80">
        <v>1537.56789881123</v>
      </c>
      <c r="J80">
        <v>1373.8800183103499</v>
      </c>
      <c r="K80">
        <f t="shared" si="4"/>
        <v>1.0625159910220307E-3</v>
      </c>
      <c r="L80">
        <f t="shared" si="5"/>
        <v>42.993059118394889</v>
      </c>
      <c r="M80" s="3">
        <f t="shared" si="6"/>
        <v>1.2818761031795425E-3</v>
      </c>
      <c r="N80">
        <f t="shared" si="7"/>
        <v>1.4495529405488994E-3</v>
      </c>
    </row>
    <row r="81" spans="1:14" x14ac:dyDescent="0.25">
      <c r="A81">
        <v>0.38</v>
      </c>
      <c r="B81">
        <v>4.3784225289999999E-3</v>
      </c>
      <c r="C81">
        <v>0</v>
      </c>
      <c r="D81">
        <v>263927</v>
      </c>
      <c r="E81">
        <v>3.1130539587530399</v>
      </c>
      <c r="F81">
        <v>1.4064717756301899E-3</v>
      </c>
      <c r="G81">
        <v>0.89354103930864504</v>
      </c>
      <c r="H81">
        <v>1.11490053620408</v>
      </c>
      <c r="I81">
        <v>1541.5128497778101</v>
      </c>
      <c r="J81">
        <v>1377.4049938979001</v>
      </c>
      <c r="K81">
        <f t="shared" si="4"/>
        <v>1.0707307174263076E-3</v>
      </c>
      <c r="L81">
        <f t="shared" si="5"/>
        <v>42.704223246041096</v>
      </c>
      <c r="M81" s="3">
        <f t="shared" si="6"/>
        <v>1.2839909698210562E-3</v>
      </c>
      <c r="N81">
        <f t="shared" si="7"/>
        <v>1.4466853136938769E-3</v>
      </c>
    </row>
    <row r="82" spans="1:14" x14ac:dyDescent="0.25">
      <c r="A82">
        <v>0.38500000000000001</v>
      </c>
      <c r="B82">
        <v>4.3889786149999997E-3</v>
      </c>
      <c r="C82">
        <v>0</v>
      </c>
      <c r="D82">
        <v>264531</v>
      </c>
      <c r="E82">
        <v>3.11426014794977</v>
      </c>
      <c r="F82">
        <v>1.4093166294695701E-3</v>
      </c>
      <c r="G82">
        <v>0.89354103930864504</v>
      </c>
      <c r="H82">
        <v>1.1149113986197601</v>
      </c>
      <c r="I82">
        <v>1541.4697432811399</v>
      </c>
      <c r="J82">
        <v>1377.3664764740599</v>
      </c>
      <c r="K82">
        <f t="shared" si="4"/>
        <v>1.0728964717949283E-3</v>
      </c>
      <c r="L82">
        <f t="shared" si="5"/>
        <v>42.709439245849623</v>
      </c>
      <c r="M82" s="3">
        <f t="shared" si="6"/>
        <v>1.2868242419994404E-3</v>
      </c>
      <c r="N82">
        <f t="shared" si="7"/>
        <v>1.4499730476033833E-3</v>
      </c>
    </row>
    <row r="83" spans="1:14" x14ac:dyDescent="0.25">
      <c r="A83">
        <v>0.39</v>
      </c>
      <c r="B83">
        <v>4.367866923E-3</v>
      </c>
      <c r="C83">
        <v>0</v>
      </c>
      <c r="D83">
        <v>263323</v>
      </c>
      <c r="E83">
        <v>3.11184420138847</v>
      </c>
      <c r="F83">
        <v>1.4036264800953401E-3</v>
      </c>
      <c r="G83">
        <v>0.89354103930864504</v>
      </c>
      <c r="H83">
        <v>1.1148896474774399</v>
      </c>
      <c r="I83">
        <v>1541.55614622298</v>
      </c>
      <c r="J83">
        <v>1377.4436810485299</v>
      </c>
      <c r="K83">
        <f t="shared" si="4"/>
        <v>1.0685646268000278E-3</v>
      </c>
      <c r="L83">
        <f t="shared" si="5"/>
        <v>42.698988010059232</v>
      </c>
      <c r="M83" s="3">
        <f t="shared" si="6"/>
        <v>1.281157629191277E-3</v>
      </c>
      <c r="N83">
        <f t="shared" si="7"/>
        <v>1.4433975623488334E-3</v>
      </c>
    </row>
    <row r="84" spans="1:14" x14ac:dyDescent="0.25">
      <c r="A84">
        <v>0.39500000000000002</v>
      </c>
      <c r="B84">
        <v>4.4347206949999999E-3</v>
      </c>
      <c r="C84">
        <v>0</v>
      </c>
      <c r="D84">
        <v>264380</v>
      </c>
      <c r="E84">
        <v>3.2025175524180298</v>
      </c>
      <c r="F84">
        <v>1.38476077723652E-3</v>
      </c>
      <c r="G84">
        <v>0.89354103930864504</v>
      </c>
      <c r="H84">
        <v>1.11490713379013</v>
      </c>
      <c r="I84">
        <v>1534.9812144601699</v>
      </c>
      <c r="J84">
        <v>1371.5687096857901</v>
      </c>
      <c r="K84">
        <f t="shared" si="4"/>
        <v>1.0542023851206844E-3</v>
      </c>
      <c r="L84">
        <f t="shared" si="5"/>
        <v>43.179206053523927</v>
      </c>
      <c r="M84" s="3">
        <f t="shared" si="6"/>
        <v>1.2767285880828339E-3</v>
      </c>
      <c r="N84">
        <f t="shared" si="7"/>
        <v>1.4470860346173112E-3</v>
      </c>
    </row>
    <row r="85" spans="1:14" x14ac:dyDescent="0.25">
      <c r="A85">
        <v>0.4</v>
      </c>
      <c r="B85">
        <v>4.4100903070000003E-3</v>
      </c>
      <c r="C85">
        <v>0</v>
      </c>
      <c r="D85">
        <v>263021</v>
      </c>
      <c r="E85">
        <v>3.1985493537255598</v>
      </c>
      <c r="F85">
        <v>1.37877825829489E-3</v>
      </c>
      <c r="G85">
        <v>0.89354103930864504</v>
      </c>
      <c r="H85">
        <v>1.11488364242935</v>
      </c>
      <c r="I85">
        <v>1535.1665251710699</v>
      </c>
      <c r="J85">
        <v>1371.7342924111299</v>
      </c>
      <c r="K85">
        <f t="shared" si="4"/>
        <v>1.0496479625511184E-3</v>
      </c>
      <c r="L85">
        <f t="shared" si="5"/>
        <v>43.161252244173923</v>
      </c>
      <c r="M85" s="3">
        <f t="shared" si="6"/>
        <v>1.2705179870468443E-3</v>
      </c>
      <c r="N85">
        <f t="shared" si="7"/>
        <v>1.4397253738407121E-3</v>
      </c>
    </row>
    <row r="86" spans="1:14" x14ac:dyDescent="0.25">
      <c r="A86">
        <v>0.40500000000000003</v>
      </c>
      <c r="B86">
        <v>4.4347206949999999E-3</v>
      </c>
      <c r="C86">
        <v>0</v>
      </c>
      <c r="D86">
        <v>264984</v>
      </c>
      <c r="E86">
        <v>3.18407808700392</v>
      </c>
      <c r="F86">
        <v>1.39278013095868E-3</v>
      </c>
      <c r="G86">
        <v>0.89354103930864504</v>
      </c>
      <c r="H86">
        <v>1.11492080595611</v>
      </c>
      <c r="I86">
        <v>1536.3708701099199</v>
      </c>
      <c r="J86">
        <v>1372.8104240400401</v>
      </c>
      <c r="K86">
        <f t="shared" si="4"/>
        <v>1.0603074264823402E-3</v>
      </c>
      <c r="L86">
        <f t="shared" si="5"/>
        <v>43.080784109344926</v>
      </c>
      <c r="M86" s="3">
        <f t="shared" si="6"/>
        <v>1.2815941938084862E-3</v>
      </c>
      <c r="N86">
        <f t="shared" si="7"/>
        <v>1.4508223676604661E-3</v>
      </c>
    </row>
    <row r="87" spans="1:14" x14ac:dyDescent="0.25">
      <c r="A87">
        <v>0.41</v>
      </c>
      <c r="B87">
        <v>4.43120199999999E-3</v>
      </c>
      <c r="C87">
        <v>0</v>
      </c>
      <c r="D87">
        <v>262719</v>
      </c>
      <c r="E87">
        <v>3.24747248613712</v>
      </c>
      <c r="F87">
        <v>1.36450794238165E-3</v>
      </c>
      <c r="G87">
        <v>0.89354103930864504</v>
      </c>
      <c r="H87">
        <v>1.1148664659383301</v>
      </c>
      <c r="I87">
        <v>1531.5937891938399</v>
      </c>
      <c r="J87">
        <v>1368.54190618541</v>
      </c>
      <c r="K87">
        <f t="shared" si="4"/>
        <v>1.0387841358747265E-3</v>
      </c>
      <c r="L87">
        <f t="shared" si="5"/>
        <v>43.417723051854004</v>
      </c>
      <c r="M87" s="3">
        <f t="shared" si="6"/>
        <v>1.264061332608668E-3</v>
      </c>
      <c r="N87">
        <f t="shared" si="7"/>
        <v>1.4369651168786822E-3</v>
      </c>
    </row>
    <row r="88" spans="1:14" x14ac:dyDescent="0.25">
      <c r="A88">
        <v>0.41499999999999998</v>
      </c>
      <c r="B88">
        <v>4.43120199999999E-3</v>
      </c>
      <c r="C88">
        <v>0</v>
      </c>
      <c r="D88">
        <v>266796</v>
      </c>
      <c r="E88">
        <v>3.12347535270123</v>
      </c>
      <c r="F88">
        <v>1.4186767941574501E-3</v>
      </c>
      <c r="G88">
        <v>0.89354103930864504</v>
      </c>
      <c r="H88">
        <v>1.1149522625481001</v>
      </c>
      <c r="I88">
        <v>1540.9594219011699</v>
      </c>
      <c r="J88">
        <v>1376.9104833777501</v>
      </c>
      <c r="K88">
        <f t="shared" si="4"/>
        <v>1.0800222570578365E-3</v>
      </c>
      <c r="L88">
        <f t="shared" si="5"/>
        <v>42.754242126793628</v>
      </c>
      <c r="M88" s="3">
        <f t="shared" si="6"/>
        <v>1.2969325405258704E-3</v>
      </c>
      <c r="N88">
        <f t="shared" si="7"/>
        <v>1.4621888751276742E-3</v>
      </c>
    </row>
    <row r="89" spans="1:14" x14ac:dyDescent="0.25">
      <c r="A89">
        <v>0.42</v>
      </c>
      <c r="B89">
        <v>4.3819412240000003E-3</v>
      </c>
      <c r="C89">
        <v>0</v>
      </c>
      <c r="D89">
        <v>264682</v>
      </c>
      <c r="E89">
        <v>3.09716485160572</v>
      </c>
      <c r="F89">
        <v>1.4148233736180299E-3</v>
      </c>
      <c r="G89">
        <v>0.89354103930864504</v>
      </c>
      <c r="H89">
        <v>1.11491285075511</v>
      </c>
      <c r="I89">
        <v>1542.75690784935</v>
      </c>
      <c r="J89">
        <v>1378.51661084021</v>
      </c>
      <c r="K89">
        <f t="shared" si="4"/>
        <v>1.0770886925098597E-3</v>
      </c>
      <c r="L89">
        <f t="shared" si="5"/>
        <v>42.61663143934414</v>
      </c>
      <c r="M89" s="3">
        <f t="shared" si="6"/>
        <v>1.2894347367375489E-3</v>
      </c>
      <c r="N89">
        <f t="shared" si="7"/>
        <v>1.4512110650031652E-3</v>
      </c>
    </row>
    <row r="90" spans="1:14" x14ac:dyDescent="0.25">
      <c r="A90">
        <v>0.42499999999999999</v>
      </c>
      <c r="B90">
        <v>4.4065716119999999E-3</v>
      </c>
      <c r="C90">
        <v>0</v>
      </c>
      <c r="D90">
        <v>347128</v>
      </c>
      <c r="E90">
        <v>1.7132638201754899</v>
      </c>
      <c r="F90">
        <v>2.5720333086521399E-3</v>
      </c>
      <c r="G90">
        <v>0.89354103930864504</v>
      </c>
      <c r="H90">
        <v>1.12122893515244</v>
      </c>
      <c r="I90">
        <v>1680.6597147044099</v>
      </c>
      <c r="J90">
        <v>1501.7384281811801</v>
      </c>
      <c r="K90">
        <f t="shared" si="4"/>
        <v>1.9580592497730831E-3</v>
      </c>
      <c r="L90">
        <f t="shared" si="5"/>
        <v>32.67745042907594</v>
      </c>
      <c r="M90" s="3">
        <f t="shared" si="6"/>
        <v>2.0354537005437103E-3</v>
      </c>
      <c r="N90">
        <f t="shared" si="7"/>
        <v>1.9701025974634624E-3</v>
      </c>
    </row>
    <row r="91" spans="1:14" x14ac:dyDescent="0.25">
      <c r="A91">
        <v>0.43</v>
      </c>
      <c r="B91">
        <v>4.4206463939999996E-3</v>
      </c>
      <c r="C91">
        <v>0</v>
      </c>
      <c r="D91">
        <v>287030</v>
      </c>
      <c r="E91">
        <v>2.60161162655139</v>
      </c>
      <c r="F91">
        <v>1.6991953560185501E-3</v>
      </c>
      <c r="G91">
        <v>0.89354103930864504</v>
      </c>
      <c r="H91">
        <v>1.1156904739275499</v>
      </c>
      <c r="I91">
        <v>1584.69561185924</v>
      </c>
      <c r="J91">
        <v>1415.9905640079901</v>
      </c>
      <c r="K91">
        <f t="shared" si="4"/>
        <v>1.2935777980912504E-3</v>
      </c>
      <c r="L91">
        <f t="shared" si="5"/>
        <v>39.645642872086533</v>
      </c>
      <c r="M91" s="3">
        <f t="shared" si="6"/>
        <v>1.4684626826279978E-3</v>
      </c>
      <c r="N91">
        <f t="shared" si="7"/>
        <v>1.5885955420811325E-3</v>
      </c>
    </row>
    <row r="92" spans="1:14" x14ac:dyDescent="0.25">
      <c r="A92">
        <v>0.435</v>
      </c>
      <c r="B92">
        <v>4.4276837849999999E-3</v>
      </c>
      <c r="C92">
        <v>0</v>
      </c>
      <c r="D92">
        <v>271628</v>
      </c>
      <c r="E92">
        <v>2.9809865668462701</v>
      </c>
      <c r="F92">
        <v>1.4853081977099401E-3</v>
      </c>
      <c r="G92">
        <v>0.89354103930864504</v>
      </c>
      <c r="H92">
        <v>1.1150356332926501</v>
      </c>
      <c r="I92">
        <v>1552.12252718183</v>
      </c>
      <c r="J92">
        <v>1386.8851760059099</v>
      </c>
      <c r="K92">
        <f t="shared" si="4"/>
        <v>1.1307479749606451E-3</v>
      </c>
      <c r="L92">
        <f t="shared" si="5"/>
        <v>41.960343941310761</v>
      </c>
      <c r="M92" s="3">
        <f t="shared" si="6"/>
        <v>1.3371300056086437E-3</v>
      </c>
      <c r="N92">
        <f t="shared" si="7"/>
        <v>1.4923026826443859E-3</v>
      </c>
    </row>
    <row r="93" spans="1:14" x14ac:dyDescent="0.25">
      <c r="A93">
        <v>0.44</v>
      </c>
      <c r="B93">
        <v>4.4593510830000004E-3</v>
      </c>
      <c r="C93">
        <v>0</v>
      </c>
      <c r="D93">
        <v>266645</v>
      </c>
      <c r="E93">
        <v>3.1789572812150402</v>
      </c>
      <c r="F93">
        <v>1.40277162871958E-3</v>
      </c>
      <c r="G93">
        <v>0.89354103930864504</v>
      </c>
      <c r="H93">
        <v>1.1149507399082399</v>
      </c>
      <c r="I93">
        <v>1536.8705746538501</v>
      </c>
      <c r="J93">
        <v>1373.2569305577799</v>
      </c>
      <c r="K93">
        <f t="shared" si="4"/>
        <v>1.0679138383215671E-3</v>
      </c>
      <c r="L93">
        <f t="shared" si="5"/>
        <v>43.050202577758604</v>
      </c>
      <c r="M93" s="3">
        <f t="shared" si="6"/>
        <v>1.2902387657407791E-3</v>
      </c>
      <c r="N93">
        <f t="shared" si="7"/>
        <v>1.4600513405465816E-3</v>
      </c>
    </row>
    <row r="94" spans="1:14" x14ac:dyDescent="0.25">
      <c r="A94">
        <v>0.44500000000000001</v>
      </c>
      <c r="B94">
        <v>4.4734258650000001E-3</v>
      </c>
      <c r="C94">
        <v>0</v>
      </c>
      <c r="D94">
        <v>266343</v>
      </c>
      <c r="E94">
        <v>3.2139527462339701</v>
      </c>
      <c r="F94">
        <v>1.39187667592245E-3</v>
      </c>
      <c r="G94">
        <v>0.89354103930864504</v>
      </c>
      <c r="H94">
        <v>1.11493915432781</v>
      </c>
      <c r="I94">
        <v>1534.29766827756</v>
      </c>
      <c r="J94">
        <v>1370.95793311854</v>
      </c>
      <c r="K94">
        <f t="shared" si="4"/>
        <v>1.059619636598557E-3</v>
      </c>
      <c r="L94">
        <f t="shared" si="5"/>
        <v>43.23504701598003</v>
      </c>
      <c r="M94" s="3">
        <f t="shared" si="6"/>
        <v>1.2851008096404126E-3</v>
      </c>
      <c r="N94">
        <f t="shared" si="7"/>
        <v>1.4575856179451004E-3</v>
      </c>
    </row>
    <row r="95" spans="1:14" x14ac:dyDescent="0.25">
      <c r="A95">
        <v>0.45</v>
      </c>
      <c r="B95">
        <v>4.4523141719999999E-3</v>
      </c>
      <c r="C95">
        <v>0</v>
      </c>
      <c r="D95">
        <v>267400</v>
      </c>
      <c r="E95">
        <v>3.1436236877937498</v>
      </c>
      <c r="F95">
        <v>1.4162999818609599E-3</v>
      </c>
      <c r="G95">
        <v>0.89354103930864504</v>
      </c>
      <c r="H95">
        <v>1.1149642430147699</v>
      </c>
      <c r="I95">
        <v>1539.5174030415999</v>
      </c>
      <c r="J95">
        <v>1375.6219803470301</v>
      </c>
      <c r="K95">
        <f t="shared" si="4"/>
        <v>1.0782128173097347E-3</v>
      </c>
      <c r="L95">
        <f t="shared" si="5"/>
        <v>42.860909018070224</v>
      </c>
      <c r="M95" s="3">
        <f t="shared" si="6"/>
        <v>1.2977051271020794E-3</v>
      </c>
      <c r="N95">
        <f t="shared" si="7"/>
        <v>1.4650244836616982E-3</v>
      </c>
    </row>
    <row r="96" spans="1:14" x14ac:dyDescent="0.25">
      <c r="A96">
        <v>0.45500000000000002</v>
      </c>
      <c r="B96">
        <v>4.4030529170000004E-3</v>
      </c>
      <c r="C96">
        <v>0</v>
      </c>
      <c r="D96">
        <v>265437</v>
      </c>
      <c r="E96">
        <v>3.1128963431699801</v>
      </c>
      <c r="F96">
        <v>1.41445535976832E-3</v>
      </c>
      <c r="G96">
        <v>0.89354103930864504</v>
      </c>
      <c r="H96">
        <v>1.11492739713108</v>
      </c>
      <c r="I96">
        <v>1541.64084010431</v>
      </c>
      <c r="J96">
        <v>1377.51935850727</v>
      </c>
      <c r="K96">
        <f t="shared" si="4"/>
        <v>1.0768085278167958E-3</v>
      </c>
      <c r="L96">
        <f t="shared" si="5"/>
        <v>42.700152196467243</v>
      </c>
      <c r="M96" s="3">
        <f t="shared" si="6"/>
        <v>1.2914194129093968E-3</v>
      </c>
      <c r="N96">
        <f t="shared" si="7"/>
        <v>1.4549802364045761E-3</v>
      </c>
    </row>
    <row r="97" spans="1:14" x14ac:dyDescent="0.25">
      <c r="A97">
        <v>0.46</v>
      </c>
      <c r="B97">
        <v>4.4804632560000003E-3</v>
      </c>
      <c r="C97">
        <v>0</v>
      </c>
      <c r="D97">
        <v>265739</v>
      </c>
      <c r="E97">
        <v>3.2455959639879</v>
      </c>
      <c r="F97">
        <v>1.3804747435336301E-3</v>
      </c>
      <c r="G97">
        <v>0.89354103930864504</v>
      </c>
      <c r="H97">
        <v>1.1149201809528899</v>
      </c>
      <c r="I97">
        <v>1531.9582353989599</v>
      </c>
      <c r="J97">
        <v>1368.8675538274199</v>
      </c>
      <c r="K97">
        <f t="shared" si="4"/>
        <v>1.0509394771682286E-3</v>
      </c>
      <c r="L97">
        <f t="shared" si="5"/>
        <v>43.401486262432435</v>
      </c>
      <c r="M97" s="3">
        <f t="shared" si="6"/>
        <v>1.2789102067283929E-3</v>
      </c>
      <c r="N97">
        <f t="shared" si="7"/>
        <v>1.4535539545770598E-3</v>
      </c>
    </row>
    <row r="98" spans="1:14" x14ac:dyDescent="0.25">
      <c r="A98">
        <v>0.46500000000000002</v>
      </c>
      <c r="B98">
        <v>4.4593510830000004E-3</v>
      </c>
      <c r="C98">
        <v>0</v>
      </c>
      <c r="D98">
        <v>263776</v>
      </c>
      <c r="E98">
        <v>3.2673750265476</v>
      </c>
      <c r="F98">
        <v>1.3648115220222701E-3</v>
      </c>
      <c r="G98">
        <v>0.89354103930864504</v>
      </c>
      <c r="H98">
        <v>1.11488321962563</v>
      </c>
      <c r="I98">
        <v>1530.24349859839</v>
      </c>
      <c r="J98">
        <v>1367.3353661153701</v>
      </c>
      <c r="K98">
        <f t="shared" si="4"/>
        <v>1.0390152475486536E-3</v>
      </c>
      <c r="L98">
        <f t="shared" si="5"/>
        <v>43.518444689230421</v>
      </c>
      <c r="M98" s="3">
        <f t="shared" si="6"/>
        <v>1.2671925578366294E-3</v>
      </c>
      <c r="N98">
        <f t="shared" si="7"/>
        <v>1.4423119424386804E-3</v>
      </c>
    </row>
    <row r="99" spans="1:14" x14ac:dyDescent="0.25">
      <c r="A99">
        <v>0.47</v>
      </c>
      <c r="B99">
        <v>4.4804632560000003E-3</v>
      </c>
      <c r="C99">
        <v>0</v>
      </c>
      <c r="D99">
        <v>265739</v>
      </c>
      <c r="E99">
        <v>3.2455959639879</v>
      </c>
      <c r="F99">
        <v>1.3804747435336301E-3</v>
      </c>
      <c r="G99">
        <v>0.89354103930864504</v>
      </c>
      <c r="H99">
        <v>1.1149201809528899</v>
      </c>
      <c r="I99">
        <v>1531.9582353989599</v>
      </c>
      <c r="J99">
        <v>1368.8675538274199</v>
      </c>
      <c r="K99">
        <f t="shared" si="4"/>
        <v>1.0509394771682286E-3</v>
      </c>
      <c r="L99">
        <f t="shared" si="5"/>
        <v>43.401486262432435</v>
      </c>
      <c r="M99" s="3">
        <f t="shared" si="6"/>
        <v>1.2789102067283929E-3</v>
      </c>
      <c r="N99">
        <f t="shared" si="7"/>
        <v>1.4535539545770598E-3</v>
      </c>
    </row>
    <row r="100" spans="1:14" x14ac:dyDescent="0.25">
      <c r="A100">
        <v>0.47499999999999998</v>
      </c>
      <c r="B100">
        <v>4.4487954769999996E-3</v>
      </c>
      <c r="C100">
        <v>0</v>
      </c>
      <c r="D100">
        <v>262870</v>
      </c>
      <c r="E100">
        <v>3.2760486174673602</v>
      </c>
      <c r="F100">
        <v>1.35797602431164E-3</v>
      </c>
      <c r="G100">
        <v>0.89354103930864504</v>
      </c>
      <c r="H100">
        <v>1.1148678760772199</v>
      </c>
      <c r="I100">
        <v>1529.55481268671</v>
      </c>
      <c r="J100">
        <v>1366.7199969841499</v>
      </c>
      <c r="K100">
        <f t="shared" si="4"/>
        <v>1.0338114620945236E-3</v>
      </c>
      <c r="L100">
        <f t="shared" si="5"/>
        <v>43.565067742463505</v>
      </c>
      <c r="M100" s="3">
        <f t="shared" si="6"/>
        <v>1.2619415351425326E-3</v>
      </c>
      <c r="N100">
        <f t="shared" si="7"/>
        <v>1.4371579209215646E-3</v>
      </c>
    </row>
    <row r="101" spans="1:14" x14ac:dyDescent="0.25">
      <c r="A101">
        <v>0.48</v>
      </c>
      <c r="B101">
        <v>4.4910188609999999E-3</v>
      </c>
      <c r="C101">
        <v>0</v>
      </c>
      <c r="D101">
        <v>264531</v>
      </c>
      <c r="E101">
        <v>3.3036119714155401</v>
      </c>
      <c r="F101">
        <v>1.3594268636445399E-3</v>
      </c>
      <c r="G101">
        <v>0.89354103930864504</v>
      </c>
      <c r="H101">
        <v>1.11490730370265</v>
      </c>
      <c r="I101">
        <v>1527.72918559955</v>
      </c>
      <c r="J101">
        <v>1365.08872422991</v>
      </c>
      <c r="K101">
        <f t="shared" si="4"/>
        <v>1.0349159693208347E-3</v>
      </c>
      <c r="L101">
        <f t="shared" si="5"/>
        <v>43.702399583426605</v>
      </c>
      <c r="M101" s="3">
        <f t="shared" si="6"/>
        <v>1.2672631037488925E-3</v>
      </c>
      <c r="N101">
        <f t="shared" si="7"/>
        <v>1.4456472876264994E-3</v>
      </c>
    </row>
    <row r="102" spans="1:14" x14ac:dyDescent="0.25">
      <c r="A102">
        <v>0.48499999999999999</v>
      </c>
      <c r="B102">
        <v>4.4804632560000003E-3</v>
      </c>
      <c r="C102">
        <v>0</v>
      </c>
      <c r="D102">
        <v>264078</v>
      </c>
      <c r="E102">
        <v>3.2979325414649998</v>
      </c>
      <c r="F102">
        <v>1.35856728409905E-3</v>
      </c>
      <c r="G102">
        <v>0.89354103930864504</v>
      </c>
      <c r="H102">
        <v>1.1148960382459201</v>
      </c>
      <c r="I102">
        <v>1528.0945678237599</v>
      </c>
      <c r="J102">
        <v>1365.41520824953</v>
      </c>
      <c r="K102">
        <f t="shared" si="4"/>
        <v>1.034261581341371E-3</v>
      </c>
      <c r="L102">
        <f t="shared" si="5"/>
        <v>43.674473291574962</v>
      </c>
      <c r="M102" s="3">
        <f t="shared" si="6"/>
        <v>1.2656300260149894E-3</v>
      </c>
      <c r="N102">
        <f t="shared" si="7"/>
        <v>1.4432915972176757E-3</v>
      </c>
    </row>
    <row r="103" spans="1:14" x14ac:dyDescent="0.25">
      <c r="A103">
        <v>0.49</v>
      </c>
      <c r="B103">
        <v>4.43120199999999E-3</v>
      </c>
      <c r="C103">
        <v>0</v>
      </c>
      <c r="D103">
        <v>264682</v>
      </c>
      <c r="E103">
        <v>3.1867856829562302</v>
      </c>
      <c r="F103">
        <v>1.39049262826152E-3</v>
      </c>
      <c r="G103">
        <v>0.89354103930864504</v>
      </c>
      <c r="H103">
        <v>1.1149151249834699</v>
      </c>
      <c r="I103">
        <v>1536.15041619457</v>
      </c>
      <c r="J103">
        <v>1372.6134394193</v>
      </c>
      <c r="K103">
        <f t="shared" si="4"/>
        <v>1.0585659771006437E-3</v>
      </c>
      <c r="L103">
        <f t="shared" si="5"/>
        <v>43.095717814056236</v>
      </c>
      <c r="M103" s="3">
        <f t="shared" si="6"/>
        <v>1.2798376418218275E-3</v>
      </c>
      <c r="N103">
        <f t="shared" si="7"/>
        <v>1.4491035856136353E-3</v>
      </c>
    </row>
    <row r="104" spans="1:14" x14ac:dyDescent="0.25">
      <c r="A104">
        <v>0.495</v>
      </c>
      <c r="B104">
        <v>4.4980562519999897E-3</v>
      </c>
      <c r="C104">
        <v>0</v>
      </c>
      <c r="D104">
        <v>265437</v>
      </c>
      <c r="E104">
        <v>3.2881278627950099</v>
      </c>
      <c r="F104">
        <v>1.36796877727757E-3</v>
      </c>
      <c r="G104">
        <v>0.89354103930864504</v>
      </c>
      <c r="H104">
        <v>1.11491559607827</v>
      </c>
      <c r="I104">
        <v>1528.8902284871299</v>
      </c>
      <c r="J104">
        <v>1366.1261637186699</v>
      </c>
      <c r="K104">
        <f t="shared" si="4"/>
        <v>1.0414188295068416E-3</v>
      </c>
      <c r="L104">
        <f t="shared" si="5"/>
        <v>43.621480406720849</v>
      </c>
      <c r="M104" s="3">
        <f t="shared" si="6"/>
        <v>1.2731694995830637E-3</v>
      </c>
      <c r="N104">
        <f t="shared" si="7"/>
        <v>1.4509480631605012E-3</v>
      </c>
    </row>
    <row r="105" spans="1:14" x14ac:dyDescent="0.25">
      <c r="A105">
        <v>0.5</v>
      </c>
      <c r="B105">
        <v>4.4839819509999998E-3</v>
      </c>
      <c r="C105">
        <v>0</v>
      </c>
      <c r="D105">
        <v>265135</v>
      </c>
      <c r="E105">
        <v>3.27106197759224</v>
      </c>
      <c r="F105">
        <v>1.3708031158433001E-3</v>
      </c>
      <c r="G105">
        <v>0.89354103930864504</v>
      </c>
      <c r="H105">
        <v>1.11490718870154</v>
      </c>
      <c r="I105">
        <v>1530.08254898787</v>
      </c>
      <c r="J105">
        <v>1367.1915510315</v>
      </c>
      <c r="K105">
        <f t="shared" si="4"/>
        <v>1.0435765787190881E-3</v>
      </c>
      <c r="L105">
        <f t="shared" si="5"/>
        <v>43.534521175488443</v>
      </c>
      <c r="M105" s="3">
        <f t="shared" si="6"/>
        <v>1.2734085316852609E-3</v>
      </c>
      <c r="N105">
        <f t="shared" si="7"/>
        <v>1.449673267623904E-3</v>
      </c>
    </row>
    <row r="106" spans="1:14" x14ac:dyDescent="0.25">
      <c r="A106">
        <v>0.505</v>
      </c>
      <c r="B106">
        <v>4.4910188609999999E-3</v>
      </c>
      <c r="C106">
        <v>0</v>
      </c>
      <c r="D106">
        <v>267098</v>
      </c>
      <c r="E106">
        <v>3.2233015850811801</v>
      </c>
      <c r="F106">
        <v>1.3932977546334299E-3</v>
      </c>
      <c r="G106">
        <v>0.89354103930864504</v>
      </c>
      <c r="H106">
        <v>1.11494985282513</v>
      </c>
      <c r="I106">
        <v>1533.6750760943401</v>
      </c>
      <c r="J106">
        <v>1370.4016214511</v>
      </c>
      <c r="K106">
        <f t="shared" si="4"/>
        <v>1.0607014874071488E-3</v>
      </c>
      <c r="L106">
        <f t="shared" si="5"/>
        <v>43.282388726996921</v>
      </c>
      <c r="M106" s="3">
        <f t="shared" si="6"/>
        <v>1.287804420614169E-3</v>
      </c>
      <c r="N106">
        <f t="shared" si="7"/>
        <v>1.4615094782805609E-3</v>
      </c>
    </row>
    <row r="107" spans="1:14" x14ac:dyDescent="0.25">
      <c r="A107">
        <v>0.51</v>
      </c>
      <c r="B107">
        <v>4.4628697779999999E-3</v>
      </c>
      <c r="C107">
        <v>0</v>
      </c>
      <c r="D107">
        <v>265286</v>
      </c>
      <c r="E107">
        <v>3.2268676443960902</v>
      </c>
      <c r="F107">
        <v>1.3830346545977399E-3</v>
      </c>
      <c r="G107">
        <v>0.89354103930864504</v>
      </c>
      <c r="H107">
        <v>1.1149168924202799</v>
      </c>
      <c r="I107">
        <v>1533.2796672089</v>
      </c>
      <c r="J107">
        <v>1370.04830738399</v>
      </c>
      <c r="K107">
        <f t="shared" si="4"/>
        <v>1.0528883078932487E-3</v>
      </c>
      <c r="L107">
        <f t="shared" si="5"/>
        <v>43.304882203799075</v>
      </c>
      <c r="M107" s="3">
        <f t="shared" si="6"/>
        <v>1.2786253960402839E-3</v>
      </c>
      <c r="N107">
        <f t="shared" si="7"/>
        <v>1.4514965180225476E-3</v>
      </c>
    </row>
    <row r="108" spans="1:14" x14ac:dyDescent="0.25">
      <c r="A108">
        <v>0.51500000000000001</v>
      </c>
      <c r="B108">
        <v>4.5121310339999998E-3</v>
      </c>
      <c r="C108">
        <v>0</v>
      </c>
      <c r="D108">
        <v>267400</v>
      </c>
      <c r="E108">
        <v>3.25307351111163</v>
      </c>
      <c r="F108">
        <v>1.38703629616353E-3</v>
      </c>
      <c r="G108">
        <v>0.89354103930864504</v>
      </c>
      <c r="H108">
        <v>1.1149479242543801</v>
      </c>
      <c r="I108">
        <v>1531.5438800105301</v>
      </c>
      <c r="J108">
        <v>1368.49731028108</v>
      </c>
      <c r="K108">
        <f t="shared" si="4"/>
        <v>1.0559347113965837E-3</v>
      </c>
      <c r="L108">
        <f t="shared" si="5"/>
        <v>43.436745533842604</v>
      </c>
      <c r="M108" s="3">
        <f t="shared" si="6"/>
        <v>1.2862088625683996E-3</v>
      </c>
      <c r="N108">
        <f t="shared" si="7"/>
        <v>1.4624849837241635E-3</v>
      </c>
    </row>
    <row r="109" spans="1:14" x14ac:dyDescent="0.25">
      <c r="A109">
        <v>0.52</v>
      </c>
      <c r="B109">
        <v>4.4487954769999996E-3</v>
      </c>
      <c r="C109">
        <v>0</v>
      </c>
      <c r="D109">
        <v>266041</v>
      </c>
      <c r="E109">
        <v>3.1778834443164601</v>
      </c>
      <c r="F109">
        <v>1.39992405478448E-3</v>
      </c>
      <c r="G109">
        <v>0.89354103930864504</v>
      </c>
      <c r="H109">
        <v>1.11494012784361</v>
      </c>
      <c r="I109">
        <v>1536.9032614806199</v>
      </c>
      <c r="J109">
        <v>1373.28613757895</v>
      </c>
      <c r="K109">
        <f t="shared" si="4"/>
        <v>1.0657460131754933E-3</v>
      </c>
      <c r="L109">
        <f t="shared" si="5"/>
        <v>43.045806313543331</v>
      </c>
      <c r="M109" s="3">
        <f t="shared" si="6"/>
        <v>1.2874038660550559E-3</v>
      </c>
      <c r="N109">
        <f t="shared" si="7"/>
        <v>1.4567633957117635E-3</v>
      </c>
    </row>
    <row r="110" spans="1:14" x14ac:dyDescent="0.25">
      <c r="A110">
        <v>0.52500000000000002</v>
      </c>
      <c r="B110">
        <v>4.4875001660000004E-3</v>
      </c>
      <c r="C110">
        <v>0</v>
      </c>
      <c r="D110">
        <v>269061</v>
      </c>
      <c r="E110">
        <v>3.1577996330326301</v>
      </c>
      <c r="F110">
        <v>1.42108451690785E-3</v>
      </c>
      <c r="G110">
        <v>0.89354103930864504</v>
      </c>
      <c r="H110">
        <v>1.1149938637188801</v>
      </c>
      <c r="I110">
        <v>1538.6011194886401</v>
      </c>
      <c r="J110">
        <v>1374.8032433885901</v>
      </c>
      <c r="K110">
        <f t="shared" si="4"/>
        <v>1.0818552285774706E-3</v>
      </c>
      <c r="L110">
        <f t="shared" si="5"/>
        <v>42.932947362244363</v>
      </c>
      <c r="M110" s="3">
        <f t="shared" si="6"/>
        <v>1.3043019186500019E-3</v>
      </c>
      <c r="N110">
        <f t="shared" si="7"/>
        <v>1.473802942747327E-3</v>
      </c>
    </row>
    <row r="111" spans="1:14" x14ac:dyDescent="0.25">
      <c r="A111">
        <v>0.53</v>
      </c>
      <c r="B111">
        <v>4.47694455999999E-3</v>
      </c>
      <c r="C111">
        <v>0</v>
      </c>
      <c r="D111">
        <v>267702</v>
      </c>
      <c r="E111">
        <v>3.1792277108290898</v>
      </c>
      <c r="F111">
        <v>1.4081861908634601E-3</v>
      </c>
      <c r="G111">
        <v>0.89354103930864504</v>
      </c>
      <c r="H111">
        <v>1.11496936611637</v>
      </c>
      <c r="I111">
        <v>1536.9305955805</v>
      </c>
      <c r="J111">
        <v>1373.3105617189699</v>
      </c>
      <c r="K111">
        <f t="shared" si="4"/>
        <v>1.0720358819411543E-3</v>
      </c>
      <c r="L111">
        <f t="shared" si="5"/>
        <v>43.049397618799041</v>
      </c>
      <c r="M111" s="3">
        <f t="shared" si="6"/>
        <v>1.2953695273129247E-3</v>
      </c>
      <c r="N111">
        <f t="shared" si="7"/>
        <v>1.4658426524413719E-3</v>
      </c>
    </row>
    <row r="112" spans="1:14" x14ac:dyDescent="0.25">
      <c r="A112">
        <v>0.53500000000000003</v>
      </c>
      <c r="B112">
        <v>4.5086123390000003E-3</v>
      </c>
      <c r="C112">
        <v>0</v>
      </c>
      <c r="D112">
        <v>269514</v>
      </c>
      <c r="E112">
        <v>3.1824155096013702</v>
      </c>
      <c r="F112">
        <v>1.41672648508577E-3</v>
      </c>
      <c r="G112">
        <v>0.89354103930864504</v>
      </c>
      <c r="H112">
        <v>1.11500086395167</v>
      </c>
      <c r="I112">
        <v>1536.83377620172</v>
      </c>
      <c r="J112">
        <v>1373.2240496306099</v>
      </c>
      <c r="K112">
        <f t="shared" si="4"/>
        <v>1.0785375092884849E-3</v>
      </c>
      <c r="L112">
        <f t="shared" si="5"/>
        <v>43.062431049143711</v>
      </c>
      <c r="M112" s="3">
        <f t="shared" si="6"/>
        <v>1.3038741376023765E-3</v>
      </c>
      <c r="N112">
        <f t="shared" si="7"/>
        <v>1.475706458096196E-3</v>
      </c>
    </row>
    <row r="113" spans="1:14" x14ac:dyDescent="0.25">
      <c r="A113">
        <v>0.54</v>
      </c>
      <c r="B113">
        <v>4.47694455999999E-3</v>
      </c>
      <c r="C113">
        <v>0</v>
      </c>
      <c r="D113">
        <v>269816</v>
      </c>
      <c r="E113">
        <v>3.1168267378713201</v>
      </c>
      <c r="F113">
        <v>1.4363790279396701E-3</v>
      </c>
      <c r="G113">
        <v>0.89354103930864504</v>
      </c>
      <c r="H113">
        <v>1.1150047118247599</v>
      </c>
      <c r="I113">
        <v>1541.68203263281</v>
      </c>
      <c r="J113">
        <v>1377.5561657220001</v>
      </c>
      <c r="K113">
        <f t="shared" si="4"/>
        <v>1.0934987631677382E-3</v>
      </c>
      <c r="L113">
        <f t="shared" si="5"/>
        <v>42.712106922301643</v>
      </c>
      <c r="M113" s="3">
        <f t="shared" si="6"/>
        <v>1.3124785425955993E-3</v>
      </c>
      <c r="N113">
        <f t="shared" si="7"/>
        <v>1.4789296951757225E-3</v>
      </c>
    </row>
    <row r="114" spans="1:14" x14ac:dyDescent="0.25">
      <c r="A114">
        <v>0.54500000000000004</v>
      </c>
      <c r="B114">
        <v>4.5015749480000001E-3</v>
      </c>
      <c r="C114">
        <v>0</v>
      </c>
      <c r="D114">
        <v>269665</v>
      </c>
      <c r="E114">
        <v>3.16522880480378</v>
      </c>
      <c r="F114">
        <v>1.4221957481140299E-3</v>
      </c>
      <c r="G114">
        <v>0.89354103930864504</v>
      </c>
      <c r="H114">
        <v>1.1150044142778499</v>
      </c>
      <c r="I114">
        <v>1538.10186988842</v>
      </c>
      <c r="J114">
        <v>1374.3571433817999</v>
      </c>
      <c r="K114">
        <f t="shared" si="4"/>
        <v>1.0827011960595314E-3</v>
      </c>
      <c r="L114">
        <f t="shared" si="5"/>
        <v>42.971140530894083</v>
      </c>
      <c r="M114" s="3">
        <f t="shared" si="6"/>
        <v>1.3064538806870306E-3</v>
      </c>
      <c r="N114">
        <f t="shared" si="7"/>
        <v>1.4769406613405708E-3</v>
      </c>
    </row>
    <row r="115" spans="1:14" x14ac:dyDescent="0.25">
      <c r="A115">
        <v>0.55000000000000004</v>
      </c>
      <c r="B115">
        <v>4.4980562519999897E-3</v>
      </c>
      <c r="C115">
        <v>0</v>
      </c>
      <c r="D115">
        <v>270420</v>
      </c>
      <c r="E115">
        <v>3.1367219246479698</v>
      </c>
      <c r="F115">
        <v>1.43399904743064E-3</v>
      </c>
      <c r="G115">
        <v>0.89354103930864504</v>
      </c>
      <c r="H115">
        <v>1.1150166868982101</v>
      </c>
      <c r="I115">
        <v>1540.2541015279101</v>
      </c>
      <c r="J115">
        <v>1376.28025067828</v>
      </c>
      <c r="K115">
        <f t="shared" si="4"/>
        <v>1.091686911496024E-3</v>
      </c>
      <c r="L115">
        <f t="shared" si="5"/>
        <v>42.817672120104874</v>
      </c>
      <c r="M115" s="3">
        <f t="shared" si="6"/>
        <v>1.3132469047539496E-3</v>
      </c>
      <c r="N115">
        <f t="shared" si="7"/>
        <v>1.4817647892618792E-3</v>
      </c>
    </row>
    <row r="116" spans="1:14" x14ac:dyDescent="0.25">
      <c r="A116">
        <v>0.55500000000000005</v>
      </c>
      <c r="B116">
        <v>4.4487954769999996E-3</v>
      </c>
      <c r="C116">
        <v>0</v>
      </c>
      <c r="D116">
        <v>268910</v>
      </c>
      <c r="E116">
        <v>3.0932717282560902</v>
      </c>
      <c r="F116">
        <v>1.4382168357088101E-3</v>
      </c>
      <c r="G116">
        <v>0.89354103930864504</v>
      </c>
      <c r="H116">
        <v>1.1149873042081599</v>
      </c>
      <c r="I116">
        <v>1543.3725259763601</v>
      </c>
      <c r="J116">
        <v>1379.06669090126</v>
      </c>
      <c r="K116">
        <f t="shared" si="4"/>
        <v>1.0948978649949052E-3</v>
      </c>
      <c r="L116">
        <f t="shared" si="5"/>
        <v>42.586550732443499</v>
      </c>
      <c r="M116" s="3">
        <f t="shared" si="6"/>
        <v>1.3106515438685365E-3</v>
      </c>
      <c r="N116">
        <f t="shared" si="7"/>
        <v>1.474527888488515E-3</v>
      </c>
    </row>
    <row r="117" spans="1:14" x14ac:dyDescent="0.25">
      <c r="A117">
        <v>0.56000000000000005</v>
      </c>
      <c r="B117">
        <v>4.4980562519999897E-3</v>
      </c>
      <c r="C117">
        <v>0</v>
      </c>
      <c r="D117">
        <v>271326</v>
      </c>
      <c r="E117">
        <v>3.1104750452889398</v>
      </c>
      <c r="F117">
        <v>1.4460994499257099E-3</v>
      </c>
      <c r="G117">
        <v>0.89354103930864504</v>
      </c>
      <c r="H117">
        <v>1.1150304784715599</v>
      </c>
      <c r="I117">
        <v>1542.26851218199</v>
      </c>
      <c r="J117">
        <v>1378.0802092679601</v>
      </c>
      <c r="K117">
        <f t="shared" si="4"/>
        <v>1.1008988081506071E-3</v>
      </c>
      <c r="L117">
        <f t="shared" si="5"/>
        <v>42.67469720822465</v>
      </c>
      <c r="M117" s="3">
        <f t="shared" si="6"/>
        <v>1.3205977562187777E-3</v>
      </c>
      <c r="N117">
        <f t="shared" si="7"/>
        <v>1.487375806185134E-3</v>
      </c>
    </row>
    <row r="118" spans="1:14" x14ac:dyDescent="0.25">
      <c r="A118">
        <v>0.56499999999999995</v>
      </c>
      <c r="B118">
        <v>4.4980562519999897E-3</v>
      </c>
      <c r="C118">
        <v>0</v>
      </c>
      <c r="D118">
        <v>269514</v>
      </c>
      <c r="E118">
        <v>3.1633731044376701</v>
      </c>
      <c r="F118">
        <v>1.42191771362346E-3</v>
      </c>
      <c r="G118">
        <v>0.89354103930864504</v>
      </c>
      <c r="H118">
        <v>1.11500179799495</v>
      </c>
      <c r="I118">
        <v>1538.2265011924301</v>
      </c>
      <c r="J118">
        <v>1374.46850656675</v>
      </c>
      <c r="K118">
        <f t="shared" si="4"/>
        <v>1.0824895316132799E-3</v>
      </c>
      <c r="L118">
        <f t="shared" si="5"/>
        <v>42.961608282756231</v>
      </c>
      <c r="M118" s="3">
        <f t="shared" si="6"/>
        <v>1.3059157611428648E-3</v>
      </c>
      <c r="N118">
        <f t="shared" si="7"/>
        <v>1.4761562156594995E-3</v>
      </c>
    </row>
    <row r="119" spans="1:14" x14ac:dyDescent="0.25">
      <c r="A119">
        <v>0.56999999999999995</v>
      </c>
      <c r="B119">
        <v>4.5156492490000004E-3</v>
      </c>
      <c r="C119">
        <v>0</v>
      </c>
      <c r="D119">
        <v>271326</v>
      </c>
      <c r="E119">
        <v>3.1415510768363601</v>
      </c>
      <c r="F119">
        <v>1.43739482139739E-3</v>
      </c>
      <c r="G119">
        <v>0.89354103930864504</v>
      </c>
      <c r="H119">
        <v>1.1150327025296201</v>
      </c>
      <c r="I119">
        <v>1539.9657825776901</v>
      </c>
      <c r="J119">
        <v>1376.0226258637999</v>
      </c>
      <c r="K119">
        <f t="shared" si="4"/>
        <v>1.094272074994244E-3</v>
      </c>
      <c r="L119">
        <f t="shared" si="5"/>
        <v>42.841608375604302</v>
      </c>
      <c r="M119" s="3">
        <f t="shared" si="6"/>
        <v>1.3171546105879824E-3</v>
      </c>
      <c r="N119">
        <f t="shared" si="7"/>
        <v>1.4866211990880334E-3</v>
      </c>
    </row>
    <row r="120" spans="1:14" x14ac:dyDescent="0.25">
      <c r="A120">
        <v>0.57499999999999996</v>
      </c>
      <c r="B120">
        <v>4.5015749480000001E-3</v>
      </c>
      <c r="C120">
        <v>0</v>
      </c>
      <c r="D120">
        <v>271024</v>
      </c>
      <c r="E120">
        <v>3.1253929408465502</v>
      </c>
      <c r="F120">
        <v>1.44032287561918E-3</v>
      </c>
      <c r="G120">
        <v>0.89354103930864504</v>
      </c>
      <c r="H120">
        <v>1.1150263722196001</v>
      </c>
      <c r="I120">
        <v>1541.1372854316</v>
      </c>
      <c r="J120">
        <v>1377.0694117416101</v>
      </c>
      <c r="K120">
        <f t="shared" si="4"/>
        <v>1.0965011688529925E-3</v>
      </c>
      <c r="L120">
        <f t="shared" si="5"/>
        <v>42.7556696501548</v>
      </c>
      <c r="M120" s="3">
        <f t="shared" si="6"/>
        <v>1.3174560184658545E-3</v>
      </c>
      <c r="N120">
        <f t="shared" si="7"/>
        <v>1.485354194237048E-3</v>
      </c>
    </row>
    <row r="121" spans="1:14" x14ac:dyDescent="0.25">
      <c r="A121">
        <v>0.57999999999999996</v>
      </c>
      <c r="B121">
        <v>4.529724031E-3</v>
      </c>
      <c r="C121">
        <v>0</v>
      </c>
      <c r="D121">
        <v>270722</v>
      </c>
      <c r="E121">
        <v>3.18452073163211</v>
      </c>
      <c r="F121">
        <v>1.42241938826331E-3</v>
      </c>
      <c r="G121">
        <v>0.89354103930864504</v>
      </c>
      <c r="H121">
        <v>1.1150217022008799</v>
      </c>
      <c r="I121">
        <v>1536.77015984274</v>
      </c>
      <c r="J121">
        <v>1373.1672058030699</v>
      </c>
      <c r="K121">
        <f t="shared" si="4"/>
        <v>1.0828714507220374E-3</v>
      </c>
      <c r="L121">
        <f t="shared" si="5"/>
        <v>43.07102154664171</v>
      </c>
      <c r="M121" s="3">
        <f t="shared" si="6"/>
        <v>1.3095439963529082E-3</v>
      </c>
      <c r="N121">
        <f t="shared" si="7"/>
        <v>1.482282346277705E-3</v>
      </c>
    </row>
    <row r="122" spans="1:14" x14ac:dyDescent="0.25">
      <c r="A122">
        <v>0.58499999999999996</v>
      </c>
      <c r="B122">
        <v>4.5121310339999998E-3</v>
      </c>
      <c r="C122">
        <v>0</v>
      </c>
      <c r="D122">
        <v>269665</v>
      </c>
      <c r="E122">
        <v>3.1842700524537002</v>
      </c>
      <c r="F122">
        <v>1.4170063969678301E-3</v>
      </c>
      <c r="G122">
        <v>0.89354103930864504</v>
      </c>
      <c r="H122">
        <v>1.1150033136017199</v>
      </c>
      <c r="I122">
        <v>1536.7096631793099</v>
      </c>
      <c r="J122">
        <v>1373.1131495515201</v>
      </c>
      <c r="K122">
        <f t="shared" si="4"/>
        <v>1.0787506029711932E-3</v>
      </c>
      <c r="L122">
        <f t="shared" si="5"/>
        <v>43.07190683162262</v>
      </c>
      <c r="M122" s="3">
        <f t="shared" si="6"/>
        <v>1.3044131592871054E-3</v>
      </c>
      <c r="N122">
        <f t="shared" si="7"/>
        <v>1.4764910160923951E-3</v>
      </c>
    </row>
    <row r="123" spans="1:14" x14ac:dyDescent="0.25">
      <c r="A123">
        <v>0.59</v>
      </c>
      <c r="B123">
        <v>4.4910188609999999E-3</v>
      </c>
      <c r="C123">
        <v>0</v>
      </c>
      <c r="D123">
        <v>271930</v>
      </c>
      <c r="E123">
        <v>3.08097528992166</v>
      </c>
      <c r="F123">
        <v>1.45766143457586E-3</v>
      </c>
      <c r="G123">
        <v>0.89354103930864504</v>
      </c>
      <c r="H123">
        <v>1.11503945530674</v>
      </c>
      <c r="I123">
        <v>1544.5260950040199</v>
      </c>
      <c r="J123">
        <v>1380.0974521691901</v>
      </c>
      <c r="K123">
        <f t="shared" si="4"/>
        <v>1.1097008135188132E-3</v>
      </c>
      <c r="L123">
        <f t="shared" si="5"/>
        <v>42.51329189204364</v>
      </c>
      <c r="M123" s="3">
        <f t="shared" si="6"/>
        <v>1.3269002946329077E-3</v>
      </c>
      <c r="N123">
        <f t="shared" si="7"/>
        <v>1.4914213852573988E-3</v>
      </c>
    </row>
    <row r="124" spans="1:14" x14ac:dyDescent="0.25">
      <c r="A124">
        <v>0.59499999999999997</v>
      </c>
      <c r="B124">
        <v>4.5086123390000003E-3</v>
      </c>
      <c r="C124">
        <v>0</v>
      </c>
      <c r="D124">
        <v>271326</v>
      </c>
      <c r="E124">
        <v>3.1290821586838198</v>
      </c>
      <c r="F124">
        <v>1.4408737483890201E-3</v>
      </c>
      <c r="G124">
        <v>0.89354103930864504</v>
      </c>
      <c r="H124">
        <v>1.1150318811323701</v>
      </c>
      <c r="I124">
        <v>1540.8867313800599</v>
      </c>
      <c r="J124">
        <v>1376.8455314139601</v>
      </c>
      <c r="K124">
        <f t="shared" si="4"/>
        <v>1.0969205419298516E-3</v>
      </c>
      <c r="L124">
        <f t="shared" si="5"/>
        <v>42.774846648603223</v>
      </c>
      <c r="M124" s="3">
        <f t="shared" si="6"/>
        <v>1.3185285878542302E-3</v>
      </c>
      <c r="N124">
        <f t="shared" si="7"/>
        <v>1.4869226302196025E-3</v>
      </c>
    </row>
    <row r="125" spans="1:14" x14ac:dyDescent="0.25">
      <c r="A125">
        <v>0.6</v>
      </c>
      <c r="B125">
        <v>4.533242727E-3</v>
      </c>
      <c r="C125">
        <v>0</v>
      </c>
      <c r="D125">
        <v>271930</v>
      </c>
      <c r="E125">
        <v>3.1551742213599798</v>
      </c>
      <c r="F125">
        <v>1.43676463135085E-3</v>
      </c>
      <c r="G125">
        <v>0.89354103930864504</v>
      </c>
      <c r="H125">
        <v>1.11504370881093</v>
      </c>
      <c r="I125">
        <v>1539.0084795297901</v>
      </c>
      <c r="J125">
        <v>1375.1672363032401</v>
      </c>
      <c r="K125">
        <f t="shared" si="4"/>
        <v>1.0937923185907823E-3</v>
      </c>
      <c r="L125">
        <f t="shared" si="5"/>
        <v>42.912995299138402</v>
      </c>
      <c r="M125" s="3">
        <f t="shared" si="6"/>
        <v>1.3186190386473579E-3</v>
      </c>
      <c r="N125">
        <f t="shared" si="7"/>
        <v>1.4896081295096531E-3</v>
      </c>
    </row>
    <row r="126" spans="1:14" x14ac:dyDescent="0.25">
      <c r="A126">
        <v>0.60499999999999998</v>
      </c>
      <c r="B126">
        <v>4.4804632560000003E-3</v>
      </c>
      <c r="C126">
        <v>0</v>
      </c>
      <c r="D126">
        <v>272232</v>
      </c>
      <c r="E126">
        <v>3.0542740766385501</v>
      </c>
      <c r="F126">
        <v>1.46694865738148E-3</v>
      </c>
      <c r="G126">
        <v>0.89354103930864504</v>
      </c>
      <c r="H126">
        <v>1.11504444545413</v>
      </c>
      <c r="I126">
        <v>1546.57117578169</v>
      </c>
      <c r="J126">
        <v>1381.92481577276</v>
      </c>
      <c r="K126">
        <f t="shared" si="4"/>
        <v>1.1167710689692675E-3</v>
      </c>
      <c r="L126">
        <f t="shared" si="5"/>
        <v>42.3663182796017</v>
      </c>
      <c r="M126" s="3">
        <f t="shared" si="6"/>
        <v>1.3314617143724411E-3</v>
      </c>
      <c r="N126">
        <f t="shared" si="7"/>
        <v>1.4937500694707105E-3</v>
      </c>
    </row>
    <row r="127" spans="1:14" x14ac:dyDescent="0.25">
      <c r="A127">
        <v>0.61</v>
      </c>
      <c r="B127">
        <v>4.5262053359999997E-3</v>
      </c>
      <c r="C127">
        <v>0</v>
      </c>
      <c r="D127">
        <v>271628</v>
      </c>
      <c r="E127">
        <v>3.151491409813</v>
      </c>
      <c r="F127">
        <v>1.4362105896612799E-3</v>
      </c>
      <c r="G127">
        <v>0.89354103930864504</v>
      </c>
      <c r="H127">
        <v>1.1150383831309401</v>
      </c>
      <c r="I127">
        <v>1539.25659890215</v>
      </c>
      <c r="J127">
        <v>1375.3889411451501</v>
      </c>
      <c r="K127">
        <f t="shared" si="4"/>
        <v>1.0933705330519352E-3</v>
      </c>
      <c r="L127">
        <f t="shared" si="5"/>
        <v>42.894014538925802</v>
      </c>
      <c r="M127" s="3">
        <f t="shared" si="6"/>
        <v>1.317543936401949E-3</v>
      </c>
      <c r="N127">
        <f t="shared" si="7"/>
        <v>1.4880393794062491E-3</v>
      </c>
    </row>
    <row r="128" spans="1:14" x14ac:dyDescent="0.25">
      <c r="A128">
        <v>0.61499999999999999</v>
      </c>
      <c r="B128">
        <v>4.5262053359999997E-3</v>
      </c>
      <c r="C128">
        <v>0</v>
      </c>
      <c r="D128">
        <v>270873</v>
      </c>
      <c r="E128">
        <v>3.1737116447176699</v>
      </c>
      <c r="F128">
        <v>1.4261551907317699E-3</v>
      </c>
      <c r="G128">
        <v>0.89354103930864504</v>
      </c>
      <c r="H128">
        <v>1.1150251751068501</v>
      </c>
      <c r="I128">
        <v>1537.57123697665</v>
      </c>
      <c r="J128">
        <v>1373.8830010981601</v>
      </c>
      <c r="K128">
        <f t="shared" si="4"/>
        <v>1.0857154739911321E-3</v>
      </c>
      <c r="L128">
        <f t="shared" si="5"/>
        <v>43.013572342682139</v>
      </c>
      <c r="M128" s="3">
        <f t="shared" si="6"/>
        <v>1.3114419633480101E-3</v>
      </c>
      <c r="N128">
        <f t="shared" si="7"/>
        <v>1.4833664765860734E-3</v>
      </c>
    </row>
    <row r="129" spans="1:14" x14ac:dyDescent="0.25">
      <c r="A129">
        <v>0.62</v>
      </c>
      <c r="B129">
        <v>4.5121310339999998E-3</v>
      </c>
      <c r="C129">
        <v>0</v>
      </c>
      <c r="D129">
        <v>271326</v>
      </c>
      <c r="E129">
        <v>3.1353107264158799</v>
      </c>
      <c r="F129">
        <v>1.43913360675355E-3</v>
      </c>
      <c r="G129">
        <v>0.89354103930864504</v>
      </c>
      <c r="H129">
        <v>1.11503231764572</v>
      </c>
      <c r="I129">
        <v>1540.4262327389399</v>
      </c>
      <c r="J129">
        <v>1376.4340569795099</v>
      </c>
      <c r="K129">
        <f t="shared" si="4"/>
        <v>1.0955957922021613E-3</v>
      </c>
      <c r="L129">
        <f t="shared" si="5"/>
        <v>42.808229789071127</v>
      </c>
      <c r="M129" s="3">
        <f t="shared" si="6"/>
        <v>1.3178410166626239E-3</v>
      </c>
      <c r="N129">
        <f t="shared" si="7"/>
        <v>1.4867718379718954E-3</v>
      </c>
    </row>
    <row r="130" spans="1:14" x14ac:dyDescent="0.25">
      <c r="A130">
        <v>0.625</v>
      </c>
      <c r="B130">
        <v>4.4875001660000004E-3</v>
      </c>
      <c r="C130">
        <v>0</v>
      </c>
      <c r="D130">
        <v>272383</v>
      </c>
      <c r="E130">
        <v>3.0621558391358801</v>
      </c>
      <c r="F130">
        <v>1.4654708648879E-3</v>
      </c>
      <c r="G130">
        <v>0.89354103930864504</v>
      </c>
      <c r="H130">
        <v>1.1150470534128401</v>
      </c>
      <c r="I130">
        <v>1545.9839687067099</v>
      </c>
      <c r="J130">
        <v>1381.4001221526901</v>
      </c>
      <c r="K130">
        <f t="shared" si="4"/>
        <v>1.1156460426130512E-3</v>
      </c>
      <c r="L130">
        <f t="shared" si="5"/>
        <v>42.409334467396377</v>
      </c>
      <c r="M130" s="3">
        <f t="shared" si="6"/>
        <v>1.3312937900801026E-3</v>
      </c>
      <c r="N130">
        <f t="shared" si="7"/>
        <v>1.4943814512460309E-3</v>
      </c>
    </row>
    <row r="131" spans="1:14" x14ac:dyDescent="0.25">
      <c r="A131">
        <v>0.63</v>
      </c>
      <c r="B131">
        <v>4.5156492490000004E-3</v>
      </c>
      <c r="C131">
        <v>0</v>
      </c>
      <c r="D131">
        <v>271477</v>
      </c>
      <c r="E131">
        <v>3.1371534616510099</v>
      </c>
      <c r="F131">
        <v>1.43940974013541E-3</v>
      </c>
      <c r="G131">
        <v>0.89354103930864504</v>
      </c>
      <c r="H131">
        <v>1.11503505254848</v>
      </c>
      <c r="I131">
        <v>1540.3014699795699</v>
      </c>
      <c r="J131">
        <v>1376.32257633381</v>
      </c>
      <c r="K131">
        <f t="shared" si="4"/>
        <v>1.0958060093563106E-3</v>
      </c>
      <c r="L131">
        <f t="shared" si="5"/>
        <v>42.817779164051515</v>
      </c>
      <c r="M131" s="3">
        <f t="shared" si="6"/>
        <v>1.318377835072904E-3</v>
      </c>
      <c r="N131">
        <f t="shared" si="7"/>
        <v>1.4875561310508569E-3</v>
      </c>
    </row>
    <row r="132" spans="1:14" x14ac:dyDescent="0.25">
      <c r="A132">
        <v>0.63500000000000001</v>
      </c>
      <c r="B132">
        <v>4.5437983319999899E-3</v>
      </c>
      <c r="C132">
        <v>0</v>
      </c>
      <c r="D132">
        <v>272534</v>
      </c>
      <c r="E132">
        <v>3.1562733305220898</v>
      </c>
      <c r="F132">
        <v>1.43960863213592E-3</v>
      </c>
      <c r="G132">
        <v>0.89354103930864504</v>
      </c>
      <c r="H132">
        <v>1.1150541585796701</v>
      </c>
      <c r="I132">
        <v>1538.97265877416</v>
      </c>
      <c r="J132">
        <v>1375.1352289880199</v>
      </c>
      <c r="K132">
        <f t="shared" si="4"/>
        <v>1.0959574235390097E-3</v>
      </c>
      <c r="L132">
        <f t="shared" si="5"/>
        <v>42.91759089877069</v>
      </c>
      <c r="M132" s="3">
        <f t="shared" si="6"/>
        <v>1.3214533758373992E-3</v>
      </c>
      <c r="N132">
        <f t="shared" si="7"/>
        <v>1.4928960043954858E-3</v>
      </c>
    </row>
    <row r="133" spans="1:14" x14ac:dyDescent="0.25">
      <c r="A133">
        <v>0.64</v>
      </c>
      <c r="B133">
        <v>4.5156492490000004E-3</v>
      </c>
      <c r="C133">
        <v>0</v>
      </c>
      <c r="D133">
        <v>273440</v>
      </c>
      <c r="E133">
        <v>3.0810154785361799</v>
      </c>
      <c r="F133">
        <v>1.4656366644238399E-3</v>
      </c>
      <c r="G133">
        <v>0.89354103930864504</v>
      </c>
      <c r="H133">
        <v>1.1150655575517201</v>
      </c>
      <c r="I133">
        <v>1544.6363078105401</v>
      </c>
      <c r="J133">
        <v>1380.19593183488</v>
      </c>
      <c r="K133">
        <f t="shared" si="4"/>
        <v>1.1157722638847057E-3</v>
      </c>
      <c r="L133">
        <f t="shared" si="5"/>
        <v>42.510394361173248</v>
      </c>
      <c r="M133" s="3">
        <f t="shared" si="6"/>
        <v>1.3343293763639983E-3</v>
      </c>
      <c r="N133">
        <f t="shared" si="7"/>
        <v>1.4997163868135039E-3</v>
      </c>
    </row>
    <row r="134" spans="1:14" x14ac:dyDescent="0.25">
      <c r="A134">
        <v>0.64500000000000002</v>
      </c>
      <c r="B134">
        <v>4.5473170280000003E-3</v>
      </c>
      <c r="C134">
        <v>0</v>
      </c>
      <c r="D134">
        <v>273893</v>
      </c>
      <c r="E134">
        <v>3.1231574519117999</v>
      </c>
      <c r="F134">
        <v>1.4559999289233401E-3</v>
      </c>
      <c r="G134">
        <v>0.89354103930864504</v>
      </c>
      <c r="H134">
        <v>1.11507567272417</v>
      </c>
      <c r="I134">
        <v>1541.5173458689501</v>
      </c>
      <c r="J134">
        <v>1377.4090113398399</v>
      </c>
      <c r="K134">
        <f t="shared" ref="K134:K197" si="8">F134/($L$3*PI()/4*((($L$2*0.001)^2))*$L$1)</f>
        <v>1.108435928456663E-3</v>
      </c>
      <c r="L134">
        <f t="shared" ref="L134:L197" si="9">B134/((D134/($O$1*$O$2))*(PI()/4*(($L$2*0.001))^2)*(1-$L$1))</f>
        <v>42.737713028629287</v>
      </c>
      <c r="M134" s="3">
        <f t="shared" ref="M134:M197" si="10">($R$1/L134+$R$2)*D134</f>
        <v>1.3317764397336438E-3</v>
      </c>
      <c r="N134">
        <f t="shared" ref="N134:N197" si="11">$U$1*(L134^$U$2)*(D134*0.000001)*0.001</f>
        <v>1.501159799389659E-3</v>
      </c>
    </row>
    <row r="135" spans="1:14" x14ac:dyDescent="0.25">
      <c r="A135">
        <v>0.65</v>
      </c>
      <c r="B135">
        <v>4.5402801169999998E-3</v>
      </c>
      <c r="C135">
        <v>0</v>
      </c>
      <c r="D135">
        <v>274497</v>
      </c>
      <c r="E135">
        <v>3.0937728879718698</v>
      </c>
      <c r="F135">
        <v>1.4675544331815399E-3</v>
      </c>
      <c r="G135">
        <v>0.89354103930864504</v>
      </c>
      <c r="H135">
        <v>1.1150841330896</v>
      </c>
      <c r="I135">
        <v>1543.75506201849</v>
      </c>
      <c r="J135">
        <v>1379.40850255393</v>
      </c>
      <c r="K135">
        <f t="shared" si="8"/>
        <v>1.117232239088879E-3</v>
      </c>
      <c r="L135">
        <f t="shared" si="9"/>
        <v>42.577682960600285</v>
      </c>
      <c r="M135" s="3">
        <f t="shared" si="10"/>
        <v>1.3380688540175689E-3</v>
      </c>
      <c r="N135">
        <f t="shared" si="11"/>
        <v>1.505204119223124E-3</v>
      </c>
    </row>
    <row r="136" spans="1:14" x14ac:dyDescent="0.25">
      <c r="A136">
        <v>0.65500000000000003</v>
      </c>
      <c r="B136">
        <v>4.4804632560000003E-3</v>
      </c>
      <c r="C136">
        <v>0</v>
      </c>
      <c r="D136">
        <v>274497</v>
      </c>
      <c r="E136">
        <v>2.9921050239221798</v>
      </c>
      <c r="F136">
        <v>1.4974284726566099E-3</v>
      </c>
      <c r="G136">
        <v>0.89354103930864504</v>
      </c>
      <c r="H136">
        <v>1.11508448469485</v>
      </c>
      <c r="I136">
        <v>1551.48761807305</v>
      </c>
      <c r="J136">
        <v>1386.3178586407801</v>
      </c>
      <c r="K136">
        <f t="shared" si="8"/>
        <v>1.1399750002830959E-3</v>
      </c>
      <c r="L136">
        <f t="shared" si="9"/>
        <v>42.016734455722769</v>
      </c>
      <c r="M136" s="3">
        <f t="shared" si="10"/>
        <v>1.3500327072772085E-3</v>
      </c>
      <c r="N136">
        <f t="shared" si="11"/>
        <v>1.5078014713926181E-3</v>
      </c>
    </row>
    <row r="137" spans="1:14" x14ac:dyDescent="0.25">
      <c r="A137">
        <v>0.66</v>
      </c>
      <c r="B137">
        <v>4.5684292010000002E-3</v>
      </c>
      <c r="C137">
        <v>0</v>
      </c>
      <c r="D137">
        <v>276158</v>
      </c>
      <c r="E137">
        <v>3.0955583844118202</v>
      </c>
      <c r="F137">
        <v>1.4758013365230101E-3</v>
      </c>
      <c r="G137">
        <v>0.89354103930864504</v>
      </c>
      <c r="H137">
        <v>1.1151125761911</v>
      </c>
      <c r="I137">
        <v>1543.7442908233199</v>
      </c>
      <c r="J137">
        <v>1379.3988780489999</v>
      </c>
      <c r="K137">
        <f t="shared" si="8"/>
        <v>1.1235105113474185E-3</v>
      </c>
      <c r="L137">
        <f t="shared" si="9"/>
        <v>42.583979917642978</v>
      </c>
      <c r="M137" s="3">
        <f t="shared" si="10"/>
        <v>1.3460322858471776E-3</v>
      </c>
      <c r="N137">
        <f t="shared" si="11"/>
        <v>1.5142830996889777E-3</v>
      </c>
    </row>
    <row r="138" spans="1:14" x14ac:dyDescent="0.25">
      <c r="A138">
        <v>0.66500000000000004</v>
      </c>
      <c r="B138">
        <v>4.5367614219999899E-3</v>
      </c>
      <c r="C138">
        <v>0</v>
      </c>
      <c r="D138">
        <v>274950</v>
      </c>
      <c r="E138">
        <v>3.07502764537566</v>
      </c>
      <c r="F138">
        <v>1.47535630413682E-3</v>
      </c>
      <c r="G138">
        <v>0.89354103930864504</v>
      </c>
      <c r="H138">
        <v>1.1150914106222201</v>
      </c>
      <c r="I138">
        <v>1545.20108460294</v>
      </c>
      <c r="J138">
        <v>1380.7005830769499</v>
      </c>
      <c r="K138">
        <f t="shared" si="8"/>
        <v>1.1231717133321298E-3</v>
      </c>
      <c r="L138">
        <f t="shared" si="9"/>
        <v>42.474590018786238</v>
      </c>
      <c r="M138" s="3">
        <f t="shared" si="10"/>
        <v>1.3424557011874959E-3</v>
      </c>
      <c r="N138">
        <f t="shared" si="11"/>
        <v>1.5081633664109496E-3</v>
      </c>
    </row>
    <row r="139" spans="1:14" x14ac:dyDescent="0.25">
      <c r="A139">
        <v>0.67</v>
      </c>
      <c r="B139">
        <v>4.5437983319999899E-3</v>
      </c>
      <c r="C139">
        <v>0</v>
      </c>
      <c r="D139">
        <v>275403</v>
      </c>
      <c r="E139">
        <v>3.0744486208727402</v>
      </c>
      <c r="F139">
        <v>1.47792300094127E-3</v>
      </c>
      <c r="G139">
        <v>0.89354103930864504</v>
      </c>
      <c r="H139">
        <v>1.1150991650353399</v>
      </c>
      <c r="I139">
        <v>1545.2785257363</v>
      </c>
      <c r="J139">
        <v>1380.76977990773</v>
      </c>
      <c r="K139">
        <f t="shared" si="8"/>
        <v>1.1251257099628926E-3</v>
      </c>
      <c r="L139">
        <f t="shared" si="9"/>
        <v>42.470498571205006</v>
      </c>
      <c r="M139" s="3">
        <f t="shared" si="10"/>
        <v>1.3447543188181727E-3</v>
      </c>
      <c r="N139">
        <f t="shared" si="11"/>
        <v>1.5106670927021041E-3</v>
      </c>
    </row>
    <row r="140" spans="1:14" x14ac:dyDescent="0.25">
      <c r="A140">
        <v>0.67500000000000004</v>
      </c>
      <c r="B140">
        <v>4.5508357229999997E-3</v>
      </c>
      <c r="C140">
        <v>0</v>
      </c>
      <c r="D140">
        <v>274950</v>
      </c>
      <c r="E140">
        <v>3.0992278487828502</v>
      </c>
      <c r="F140">
        <v>1.4683772684822799E-3</v>
      </c>
      <c r="G140">
        <v>0.89354103930864504</v>
      </c>
      <c r="H140">
        <v>1.11509214063928</v>
      </c>
      <c r="I140">
        <v>1543.37964852442</v>
      </c>
      <c r="J140">
        <v>1379.07305519025</v>
      </c>
      <c r="K140">
        <f t="shared" si="8"/>
        <v>1.1178586540992266E-3</v>
      </c>
      <c r="L140">
        <f t="shared" si="9"/>
        <v>42.606358059723441</v>
      </c>
      <c r="M140" s="3">
        <f t="shared" si="10"/>
        <v>1.3396729459746093E-3</v>
      </c>
      <c r="N140">
        <f t="shared" si="11"/>
        <v>1.5075561934613515E-3</v>
      </c>
    </row>
    <row r="141" spans="1:14" x14ac:dyDescent="0.25">
      <c r="A141">
        <v>0.68</v>
      </c>
      <c r="B141">
        <v>4.5437983319999899E-3</v>
      </c>
      <c r="C141">
        <v>0</v>
      </c>
      <c r="D141">
        <v>276309</v>
      </c>
      <c r="E141">
        <v>3.0494168574231399</v>
      </c>
      <c r="F141">
        <v>1.49005483489051E-3</v>
      </c>
      <c r="G141">
        <v>0.89354103930864504</v>
      </c>
      <c r="H141">
        <v>1.11511475706493</v>
      </c>
      <c r="I141">
        <v>1547.2448650459301</v>
      </c>
      <c r="J141">
        <v>1382.5267847780999</v>
      </c>
      <c r="K141">
        <f t="shared" si="8"/>
        <v>1.1343615350204884E-3</v>
      </c>
      <c r="L141">
        <f t="shared" si="9"/>
        <v>42.33124045183316</v>
      </c>
      <c r="M141" s="3">
        <f t="shared" si="10"/>
        <v>1.3521531560389286E-3</v>
      </c>
      <c r="N141">
        <f t="shared" si="11"/>
        <v>1.5162840291620737E-3</v>
      </c>
    </row>
    <row r="142" spans="1:14" x14ac:dyDescent="0.25">
      <c r="A142">
        <v>0.68500000000000005</v>
      </c>
      <c r="B142">
        <v>4.5086123390000003E-3</v>
      </c>
      <c r="C142">
        <v>0</v>
      </c>
      <c r="D142">
        <v>278574</v>
      </c>
      <c r="E142">
        <v>2.930674457611</v>
      </c>
      <c r="F142">
        <v>1.5384214126175099E-3</v>
      </c>
      <c r="G142">
        <v>0.89354103930864504</v>
      </c>
      <c r="H142">
        <v>1.1151577881903501</v>
      </c>
      <c r="I142">
        <v>1556.52802322752</v>
      </c>
      <c r="J142">
        <v>1390.8216675866699</v>
      </c>
      <c r="K142">
        <f t="shared" si="8"/>
        <v>1.1711824519890367E-3</v>
      </c>
      <c r="L142">
        <f t="shared" si="9"/>
        <v>41.661921219420755</v>
      </c>
      <c r="M142" s="3">
        <f t="shared" si="10"/>
        <v>1.3779328573187248E-3</v>
      </c>
      <c r="N142">
        <f t="shared" si="11"/>
        <v>1.5318841792542515E-3</v>
      </c>
    </row>
    <row r="143" spans="1:14" x14ac:dyDescent="0.25">
      <c r="A143">
        <v>0.69</v>
      </c>
      <c r="B143">
        <v>4.4875001660000004E-3</v>
      </c>
      <c r="C143">
        <v>0</v>
      </c>
      <c r="D143">
        <v>277970</v>
      </c>
      <c r="E143">
        <v>2.9121431264335298</v>
      </c>
      <c r="F143">
        <v>1.54096140580006E-3</v>
      </c>
      <c r="G143">
        <v>0.89354103930864504</v>
      </c>
      <c r="H143">
        <v>1.1151548080181899</v>
      </c>
      <c r="I143">
        <v>1557.9380581864</v>
      </c>
      <c r="J143">
        <v>1392.08159169032</v>
      </c>
      <c r="K143">
        <f t="shared" si="8"/>
        <v>1.1731161194608857E-3</v>
      </c>
      <c r="L143">
        <f t="shared" si="9"/>
        <v>41.556936900503032</v>
      </c>
      <c r="M143" s="3">
        <f t="shared" si="10"/>
        <v>1.3772881469803911E-3</v>
      </c>
      <c r="N143">
        <f t="shared" si="11"/>
        <v>1.5290642243940553E-3</v>
      </c>
    </row>
    <row r="144" spans="1:14" x14ac:dyDescent="0.25">
      <c r="A144">
        <v>0.69499999999999995</v>
      </c>
      <c r="B144">
        <v>4.5508357229999997E-3</v>
      </c>
      <c r="C144">
        <v>0</v>
      </c>
      <c r="D144">
        <v>278876</v>
      </c>
      <c r="E144">
        <v>2.9918564467528799</v>
      </c>
      <c r="F144">
        <v>1.5210742239785901E-3</v>
      </c>
      <c r="G144">
        <v>0.89354103930864504</v>
      </c>
      <c r="H144">
        <v>1.1151585936244901</v>
      </c>
      <c r="I144">
        <v>1551.8315427821699</v>
      </c>
      <c r="J144">
        <v>1386.6251694984701</v>
      </c>
      <c r="K144">
        <f t="shared" si="8"/>
        <v>1.1579762376458034E-3</v>
      </c>
      <c r="L144">
        <f t="shared" si="9"/>
        <v>42.006548245531917</v>
      </c>
      <c r="M144" s="3">
        <f t="shared" si="10"/>
        <v>1.3717932471456527E-3</v>
      </c>
      <c r="N144">
        <f t="shared" si="11"/>
        <v>1.531903434946411E-3</v>
      </c>
    </row>
    <row r="145" spans="1:14" x14ac:dyDescent="0.25">
      <c r="A145">
        <v>0.7</v>
      </c>
      <c r="B145">
        <v>4.5262053359999997E-3</v>
      </c>
      <c r="C145">
        <v>0</v>
      </c>
      <c r="D145">
        <v>278272</v>
      </c>
      <c r="E145">
        <v>2.9672725021311699</v>
      </c>
      <c r="F145">
        <v>1.52537568853186E-3</v>
      </c>
      <c r="G145">
        <v>0.89354103930864504</v>
      </c>
      <c r="H145">
        <v>1.1151482635696499</v>
      </c>
      <c r="I145">
        <v>1553.67226604965</v>
      </c>
      <c r="J145">
        <v>1388.26993132697</v>
      </c>
      <c r="K145">
        <f t="shared" si="8"/>
        <v>1.1612508929264207E-3</v>
      </c>
      <c r="L145">
        <f t="shared" si="9"/>
        <v>41.869880480894011</v>
      </c>
      <c r="M145" s="3">
        <f t="shared" si="10"/>
        <v>1.3718277698430226E-3</v>
      </c>
      <c r="N145">
        <f t="shared" si="11"/>
        <v>1.5292332931413836E-3</v>
      </c>
    </row>
    <row r="146" spans="1:14" x14ac:dyDescent="0.25">
      <c r="A146">
        <v>0.70499999999999996</v>
      </c>
      <c r="B146">
        <v>4.5473170280000003E-3</v>
      </c>
      <c r="C146">
        <v>0</v>
      </c>
      <c r="D146">
        <v>279782</v>
      </c>
      <c r="E146">
        <v>2.9621730657578298</v>
      </c>
      <c r="F146">
        <v>1.53512874739364E-3</v>
      </c>
      <c r="G146">
        <v>0.89354103930864504</v>
      </c>
      <c r="H146">
        <v>1.1151733356237701</v>
      </c>
      <c r="I146">
        <v>1554.1762959356799</v>
      </c>
      <c r="J146">
        <v>1388.7203027231801</v>
      </c>
      <c r="K146">
        <f t="shared" si="8"/>
        <v>1.1686757839858204E-3</v>
      </c>
      <c r="L146">
        <f t="shared" si="9"/>
        <v>41.838146966389402</v>
      </c>
      <c r="M146" s="3">
        <f t="shared" si="10"/>
        <v>1.3799762772956437E-3</v>
      </c>
      <c r="N146">
        <f t="shared" si="11"/>
        <v>1.5376829961090592E-3</v>
      </c>
    </row>
    <row r="147" spans="1:14" x14ac:dyDescent="0.25">
      <c r="A147">
        <v>0.71</v>
      </c>
      <c r="B147">
        <v>4.5226866399999998E-3</v>
      </c>
      <c r="C147">
        <v>0</v>
      </c>
      <c r="D147">
        <v>278876</v>
      </c>
      <c r="E147">
        <v>2.94568567219443</v>
      </c>
      <c r="F147">
        <v>1.5353595540391601E-3</v>
      </c>
      <c r="G147">
        <v>0.89354103930864504</v>
      </c>
      <c r="H147">
        <v>1.11515975919305</v>
      </c>
      <c r="I147">
        <v>1555.3828872214599</v>
      </c>
      <c r="J147">
        <v>1389.7984415656999</v>
      </c>
      <c r="K147">
        <f t="shared" si="8"/>
        <v>1.1688514944191376E-3</v>
      </c>
      <c r="L147">
        <f t="shared" si="9"/>
        <v>41.746717769311722</v>
      </c>
      <c r="M147" s="3">
        <f t="shared" si="10"/>
        <v>1.3775367481065996E-3</v>
      </c>
      <c r="N147">
        <f t="shared" si="11"/>
        <v>1.5331395805641803E-3</v>
      </c>
    </row>
    <row r="148" spans="1:14" x14ac:dyDescent="0.25">
      <c r="A148">
        <v>0.71499999999999997</v>
      </c>
      <c r="B148">
        <v>4.5437983319999899E-3</v>
      </c>
      <c r="C148">
        <v>0</v>
      </c>
      <c r="D148">
        <v>280537</v>
      </c>
      <c r="E148">
        <v>2.9368588839003</v>
      </c>
      <c r="F148">
        <v>1.54716263587223E-3</v>
      </c>
      <c r="G148">
        <v>0.89354103930864504</v>
      </c>
      <c r="H148">
        <v>1.1151881234349901</v>
      </c>
      <c r="I148">
        <v>1556.19167751841</v>
      </c>
      <c r="J148">
        <v>1390.52112889149</v>
      </c>
      <c r="K148">
        <f t="shared" si="8"/>
        <v>1.1778370442879233E-3</v>
      </c>
      <c r="L148">
        <f t="shared" si="9"/>
        <v>41.693262272019624</v>
      </c>
      <c r="M148" s="3">
        <f t="shared" si="10"/>
        <v>1.3869390214350304E-3</v>
      </c>
      <c r="N148">
        <f t="shared" si="11"/>
        <v>1.5425279542725979E-3</v>
      </c>
    </row>
    <row r="149" spans="1:14" x14ac:dyDescent="0.25">
      <c r="A149">
        <v>0.72</v>
      </c>
      <c r="B149">
        <v>4.4980562519999897E-3</v>
      </c>
      <c r="C149">
        <v>0</v>
      </c>
      <c r="D149">
        <v>277970</v>
      </c>
      <c r="E149">
        <v>2.9291966202767501</v>
      </c>
      <c r="F149">
        <v>1.5355938283088E-3</v>
      </c>
      <c r="G149">
        <v>0.89354103930864504</v>
      </c>
      <c r="H149">
        <v>1.11514840630347</v>
      </c>
      <c r="I149">
        <v>1556.5983426316</v>
      </c>
      <c r="J149">
        <v>1390.88450086019</v>
      </c>
      <c r="K149">
        <f t="shared" si="8"/>
        <v>1.1690298447146448E-3</v>
      </c>
      <c r="L149">
        <f t="shared" si="9"/>
        <v>41.654692573726521</v>
      </c>
      <c r="M149" s="3">
        <f t="shared" si="10"/>
        <v>1.3751061847141329E-3</v>
      </c>
      <c r="N149">
        <f t="shared" si="11"/>
        <v>1.5285972523359603E-3</v>
      </c>
    </row>
    <row r="150" spans="1:14" x14ac:dyDescent="0.25">
      <c r="A150">
        <v>0.72499999999999998</v>
      </c>
      <c r="B150">
        <v>4.529724031E-3</v>
      </c>
      <c r="C150">
        <v>0</v>
      </c>
      <c r="D150">
        <v>279027</v>
      </c>
      <c r="E150">
        <v>2.95321276747294</v>
      </c>
      <c r="F150">
        <v>1.5338292184331999E-3</v>
      </c>
      <c r="G150">
        <v>0.89354103930864504</v>
      </c>
      <c r="H150">
        <v>1.1151614205746401</v>
      </c>
      <c r="I150">
        <v>1554.81166514148</v>
      </c>
      <c r="J150">
        <v>1389.2880311905701</v>
      </c>
      <c r="K150">
        <f t="shared" si="8"/>
        <v>1.1676864675983624E-3</v>
      </c>
      <c r="L150">
        <f t="shared" si="9"/>
        <v>41.789049429445669</v>
      </c>
      <c r="M150" s="3">
        <f t="shared" si="10"/>
        <v>1.3773415157568684E-3</v>
      </c>
      <c r="N150">
        <f t="shared" si="11"/>
        <v>1.5337676187737416E-3</v>
      </c>
    </row>
    <row r="151" spans="1:14" x14ac:dyDescent="0.25">
      <c r="A151">
        <v>0.73</v>
      </c>
      <c r="B151">
        <v>4.5613918099999999E-3</v>
      </c>
      <c r="C151">
        <v>0</v>
      </c>
      <c r="D151">
        <v>281594</v>
      </c>
      <c r="E151">
        <v>2.9379869876252802</v>
      </c>
      <c r="F151">
        <v>1.5525568456267601E-3</v>
      </c>
      <c r="G151">
        <v>0.89354103930864504</v>
      </c>
      <c r="H151">
        <v>1.1152049487137501</v>
      </c>
      <c r="I151">
        <v>1556.18192293421</v>
      </c>
      <c r="J151">
        <v>1390.5124127701799</v>
      </c>
      <c r="K151">
        <f t="shared" si="8"/>
        <v>1.1819435938685773E-3</v>
      </c>
      <c r="L151">
        <f t="shared" si="9"/>
        <v>41.697590486946048</v>
      </c>
      <c r="M151" s="3">
        <f t="shared" si="10"/>
        <v>1.3920672467647149E-3</v>
      </c>
      <c r="N151">
        <f t="shared" si="11"/>
        <v>1.5483189566467867E-3</v>
      </c>
    </row>
    <row r="152" spans="1:14" x14ac:dyDescent="0.25">
      <c r="A152">
        <v>0.73499999999999999</v>
      </c>
      <c r="B152">
        <v>4.5191679450000003E-3</v>
      </c>
      <c r="C152">
        <v>0</v>
      </c>
      <c r="D152">
        <v>280386</v>
      </c>
      <c r="E152">
        <v>2.9013067883097898</v>
      </c>
      <c r="F152">
        <v>1.5576318792652399E-3</v>
      </c>
      <c r="G152">
        <v>0.89354103930864504</v>
      </c>
      <c r="H152">
        <v>1.11519918267895</v>
      </c>
      <c r="I152">
        <v>1558.97859029805</v>
      </c>
      <c r="J152">
        <v>1393.0113496189899</v>
      </c>
      <c r="K152">
        <f t="shared" si="8"/>
        <v>1.1858071583587054E-3</v>
      </c>
      <c r="L152">
        <f t="shared" si="9"/>
        <v>41.489589175864623</v>
      </c>
      <c r="M152" s="3">
        <f t="shared" si="10"/>
        <v>1.3907813036176323E-3</v>
      </c>
      <c r="N152">
        <f t="shared" si="11"/>
        <v>1.5426794573613091E-3</v>
      </c>
    </row>
    <row r="153" spans="1:14" x14ac:dyDescent="0.25">
      <c r="A153">
        <v>0.74</v>
      </c>
      <c r="B153">
        <v>4.5613918099999999E-3</v>
      </c>
      <c r="C153">
        <v>0</v>
      </c>
      <c r="D153">
        <v>280537</v>
      </c>
      <c r="E153">
        <v>2.9653756185165201</v>
      </c>
      <c r="F153">
        <v>1.5382172098258101E-3</v>
      </c>
      <c r="G153">
        <v>0.89354103930864504</v>
      </c>
      <c r="H153">
        <v>1.115185692526</v>
      </c>
      <c r="I153">
        <v>1553.98530227071</v>
      </c>
      <c r="J153">
        <v>1388.5496420427301</v>
      </c>
      <c r="K153">
        <f t="shared" si="8"/>
        <v>1.1710269947623466E-3</v>
      </c>
      <c r="L153">
        <f t="shared" si="9"/>
        <v>41.854697582069697</v>
      </c>
      <c r="M153" s="3">
        <f t="shared" si="10"/>
        <v>1.3833316289612639E-3</v>
      </c>
      <c r="N153">
        <f t="shared" si="11"/>
        <v>1.5417532061589127E-3</v>
      </c>
    </row>
    <row r="154" spans="1:14" x14ac:dyDescent="0.25">
      <c r="A154">
        <v>0.745</v>
      </c>
      <c r="B154">
        <v>4.5367614219999899E-3</v>
      </c>
      <c r="C154">
        <v>0</v>
      </c>
      <c r="D154">
        <v>279782</v>
      </c>
      <c r="E154">
        <v>2.9450007065107799</v>
      </c>
      <c r="F154">
        <v>1.5404958688023901E-3</v>
      </c>
      <c r="G154">
        <v>0.89354103930864504</v>
      </c>
      <c r="H154">
        <v>1.1151746135663201</v>
      </c>
      <c r="I154">
        <v>1555.50318063022</v>
      </c>
      <c r="J154">
        <v>1389.9059286638701</v>
      </c>
      <c r="K154">
        <f t="shared" si="8"/>
        <v>1.1727617115217144E-3</v>
      </c>
      <c r="L154">
        <f t="shared" si="9"/>
        <v>41.741028821243944</v>
      </c>
      <c r="M154" s="3">
        <f t="shared" si="10"/>
        <v>1.3821389926296931E-3</v>
      </c>
      <c r="N154">
        <f t="shared" si="11"/>
        <v>1.5381476271879818E-3</v>
      </c>
    </row>
    <row r="155" spans="1:14" x14ac:dyDescent="0.25">
      <c r="A155">
        <v>0.75</v>
      </c>
      <c r="B155">
        <v>4.529724031E-3</v>
      </c>
      <c r="C155">
        <v>0</v>
      </c>
      <c r="D155">
        <v>281443</v>
      </c>
      <c r="E155">
        <v>2.89144948980339</v>
      </c>
      <c r="F155">
        <v>1.56659282722175E-3</v>
      </c>
      <c r="G155">
        <v>0.89354103930864504</v>
      </c>
      <c r="H155">
        <v>1.1152225338126001</v>
      </c>
      <c r="I155">
        <v>1559.84583013471</v>
      </c>
      <c r="J155">
        <v>1393.7862643595499</v>
      </c>
      <c r="K155">
        <f t="shared" si="8"/>
        <v>1.1926290245351488E-3</v>
      </c>
      <c r="L155">
        <f t="shared" si="9"/>
        <v>41.430318377610874</v>
      </c>
      <c r="M155" s="3">
        <f t="shared" si="10"/>
        <v>1.3973732027721363E-3</v>
      </c>
      <c r="N155">
        <f t="shared" si="11"/>
        <v>1.5487828648899642E-3</v>
      </c>
    </row>
    <row r="156" spans="1:14" x14ac:dyDescent="0.25">
      <c r="A156">
        <v>0.755</v>
      </c>
      <c r="B156">
        <v>4.4839819509999998E-3</v>
      </c>
      <c r="C156">
        <v>0</v>
      </c>
      <c r="D156">
        <v>279027</v>
      </c>
      <c r="E156">
        <v>2.8797769783986999</v>
      </c>
      <c r="F156">
        <v>1.5570587530334701E-3</v>
      </c>
      <c r="G156">
        <v>0.89354103930864504</v>
      </c>
      <c r="H156">
        <v>1.11519390236683</v>
      </c>
      <c r="I156">
        <v>1560.6058236374099</v>
      </c>
      <c r="J156">
        <v>1394.4653526832999</v>
      </c>
      <c r="K156">
        <f t="shared" si="8"/>
        <v>1.1853708439783163E-3</v>
      </c>
      <c r="L156">
        <f t="shared" si="9"/>
        <v>41.367055058697289</v>
      </c>
      <c r="M156" s="3">
        <f t="shared" si="10"/>
        <v>1.3868093487993691E-3</v>
      </c>
      <c r="N156">
        <f t="shared" si="11"/>
        <v>1.5357926685667673E-3</v>
      </c>
    </row>
    <row r="157" spans="1:14" x14ac:dyDescent="0.25">
      <c r="A157">
        <v>0.76</v>
      </c>
      <c r="B157">
        <v>4.5543544189999997E-3</v>
      </c>
      <c r="C157">
        <v>0</v>
      </c>
      <c r="D157">
        <v>280235</v>
      </c>
      <c r="E157">
        <v>2.9618025768959102</v>
      </c>
      <c r="F157">
        <v>1.5376968250777701E-3</v>
      </c>
      <c r="G157">
        <v>0.89354103930864504</v>
      </c>
      <c r="H157">
        <v>1.1151807878779301</v>
      </c>
      <c r="I157">
        <v>1554.2382193854501</v>
      </c>
      <c r="J157">
        <v>1388.7756338677</v>
      </c>
      <c r="K157">
        <f t="shared" si="8"/>
        <v>1.1706308318643341E-3</v>
      </c>
      <c r="L157">
        <f t="shared" si="9"/>
        <v>41.835159295112042</v>
      </c>
      <c r="M157" s="3">
        <f t="shared" si="10"/>
        <v>1.3822771113366436E-3</v>
      </c>
      <c r="N157">
        <f t="shared" si="11"/>
        <v>1.5401869844351643E-3</v>
      </c>
    </row>
    <row r="158" spans="1:14" x14ac:dyDescent="0.25">
      <c r="A158">
        <v>0.76500000000000001</v>
      </c>
      <c r="B158">
        <v>4.533242727E-3</v>
      </c>
      <c r="C158">
        <v>0</v>
      </c>
      <c r="D158">
        <v>279027</v>
      </c>
      <c r="E158">
        <v>2.9589580634733301</v>
      </c>
      <c r="F158">
        <v>1.5320402079908801E-3</v>
      </c>
      <c r="G158">
        <v>0.89354103930864504</v>
      </c>
      <c r="H158">
        <v>1.1151610393982101</v>
      </c>
      <c r="I158">
        <v>1554.3682669884499</v>
      </c>
      <c r="J158">
        <v>1388.8918367394999</v>
      </c>
      <c r="K158">
        <f t="shared" si="8"/>
        <v>1.1663245146124733E-3</v>
      </c>
      <c r="L158">
        <f t="shared" si="9"/>
        <v>41.821511221834101</v>
      </c>
      <c r="M158" s="3">
        <f t="shared" si="10"/>
        <v>1.3766211197258503E-3</v>
      </c>
      <c r="N158">
        <f t="shared" si="11"/>
        <v>1.533612800445011E-3</v>
      </c>
    </row>
    <row r="159" spans="1:14" x14ac:dyDescent="0.25">
      <c r="A159">
        <v>0.77</v>
      </c>
      <c r="B159">
        <v>4.5437983319999899E-3</v>
      </c>
      <c r="C159">
        <v>0</v>
      </c>
      <c r="D159">
        <v>280990</v>
      </c>
      <c r="E159">
        <v>2.92523660338292</v>
      </c>
      <c r="F159">
        <v>1.5533096798888901E-3</v>
      </c>
      <c r="G159">
        <v>0.89354103930864504</v>
      </c>
      <c r="H159">
        <v>1.1151981839912499</v>
      </c>
      <c r="I159">
        <v>1557.1330834790999</v>
      </c>
      <c r="J159">
        <v>1391.36231375344</v>
      </c>
      <c r="K159">
        <f t="shared" si="8"/>
        <v>1.1825167178967737E-3</v>
      </c>
      <c r="L159">
        <f t="shared" si="9"/>
        <v>41.626046186716856</v>
      </c>
      <c r="M159" s="3">
        <f t="shared" si="10"/>
        <v>1.3906912781560723E-3</v>
      </c>
      <c r="N159">
        <f t="shared" si="11"/>
        <v>1.5453428680706877E-3</v>
      </c>
    </row>
    <row r="160" spans="1:14" x14ac:dyDescent="0.25">
      <c r="A160">
        <v>0.77500000000000002</v>
      </c>
      <c r="B160">
        <v>4.5543544189999997E-3</v>
      </c>
      <c r="C160">
        <v>0</v>
      </c>
      <c r="D160">
        <v>279782</v>
      </c>
      <c r="E160">
        <v>2.97367835187897</v>
      </c>
      <c r="F160">
        <v>1.5315558308860899E-3</v>
      </c>
      <c r="G160">
        <v>0.89354103930864504</v>
      </c>
      <c r="H160">
        <v>1.1151732723151999</v>
      </c>
      <c r="I160">
        <v>1553.29156319868</v>
      </c>
      <c r="J160">
        <v>1387.92975769895</v>
      </c>
      <c r="K160">
        <f t="shared" si="8"/>
        <v>1.1659557639173627E-3</v>
      </c>
      <c r="L160">
        <f t="shared" si="9"/>
        <v>41.902895343752355</v>
      </c>
      <c r="M160" s="3">
        <f t="shared" si="10"/>
        <v>1.3785399712568653E-3</v>
      </c>
      <c r="N160">
        <f t="shared" si="11"/>
        <v>1.5373739045673599E-3</v>
      </c>
    </row>
    <row r="161" spans="1:14" x14ac:dyDescent="0.25">
      <c r="A161">
        <v>0.78</v>
      </c>
      <c r="B161">
        <v>4.5473170280000003E-3</v>
      </c>
      <c r="C161">
        <v>0</v>
      </c>
      <c r="D161">
        <v>279027</v>
      </c>
      <c r="E161">
        <v>2.9820479303449301</v>
      </c>
      <c r="F161">
        <v>1.5248973638978299E-3</v>
      </c>
      <c r="G161">
        <v>0.89354103930864504</v>
      </c>
      <c r="H161">
        <v>1.1151608740277099</v>
      </c>
      <c r="I161">
        <v>1552.59394946061</v>
      </c>
      <c r="J161">
        <v>1387.30641117751</v>
      </c>
      <c r="K161">
        <f t="shared" si="8"/>
        <v>1.1608867499073913E-3</v>
      </c>
      <c r="L161">
        <f t="shared" si="9"/>
        <v>41.951353935462741</v>
      </c>
      <c r="M161" s="3">
        <f t="shared" si="10"/>
        <v>1.3737507825917655E-3</v>
      </c>
      <c r="N161">
        <f t="shared" si="11"/>
        <v>1.5329949033822867E-3</v>
      </c>
    </row>
    <row r="162" spans="1:14" x14ac:dyDescent="0.25">
      <c r="A162">
        <v>0.78500000000000003</v>
      </c>
      <c r="B162">
        <v>4.5156492490000004E-3</v>
      </c>
      <c r="C162">
        <v>0</v>
      </c>
      <c r="D162">
        <v>280235</v>
      </c>
      <c r="E162">
        <v>2.8995333416015701</v>
      </c>
      <c r="F162">
        <v>1.5573710376807499E-3</v>
      </c>
      <c r="G162">
        <v>0.89354103930864504</v>
      </c>
      <c r="H162">
        <v>1.11519788876009</v>
      </c>
      <c r="I162">
        <v>1559.10871880182</v>
      </c>
      <c r="J162">
        <v>1393.1276249157299</v>
      </c>
      <c r="K162">
        <f t="shared" si="8"/>
        <v>1.1856085826732669E-3</v>
      </c>
      <c r="L162">
        <f t="shared" si="9"/>
        <v>41.479623295160181</v>
      </c>
      <c r="M162" s="3">
        <f t="shared" si="10"/>
        <v>1.3902578764176127E-3</v>
      </c>
      <c r="N162">
        <f t="shared" si="11"/>
        <v>1.5418968103795179E-3</v>
      </c>
    </row>
    <row r="163" spans="1:14" x14ac:dyDescent="0.25">
      <c r="A163">
        <v>0.79</v>
      </c>
      <c r="B163">
        <v>4.5262053359999997E-3</v>
      </c>
      <c r="C163">
        <v>0</v>
      </c>
      <c r="D163">
        <v>279178</v>
      </c>
      <c r="E163">
        <v>2.9435509006345799</v>
      </c>
      <c r="F163">
        <v>1.53766844494662E-3</v>
      </c>
      <c r="G163">
        <v>0.89354103930864504</v>
      </c>
      <c r="H163">
        <v>1.11516498325432</v>
      </c>
      <c r="I163">
        <v>1555.5708461843601</v>
      </c>
      <c r="J163">
        <v>1389.96639061376</v>
      </c>
      <c r="K163">
        <f t="shared" si="8"/>
        <v>1.1706092263982924E-3</v>
      </c>
      <c r="L163">
        <f t="shared" si="9"/>
        <v>41.73400261187966</v>
      </c>
      <c r="M163" s="3">
        <f t="shared" si="10"/>
        <v>1.3793117161331892E-3</v>
      </c>
      <c r="N163">
        <f t="shared" si="11"/>
        <v>1.5348606270885366E-3</v>
      </c>
    </row>
    <row r="164" spans="1:14" x14ac:dyDescent="0.25">
      <c r="A164">
        <v>0.79500000000000004</v>
      </c>
      <c r="B164">
        <v>4.5613918099999999E-3</v>
      </c>
      <c r="C164">
        <v>0</v>
      </c>
      <c r="D164">
        <v>279329</v>
      </c>
      <c r="E164">
        <v>2.99723748911188</v>
      </c>
      <c r="F164">
        <v>1.52186532651157E-3</v>
      </c>
      <c r="G164">
        <v>0.89354103930864504</v>
      </c>
      <c r="H164">
        <v>1.11516633319347</v>
      </c>
      <c r="I164">
        <v>1551.4529472495401</v>
      </c>
      <c r="J164">
        <v>1386.2868788399201</v>
      </c>
      <c r="K164">
        <f t="shared" si="8"/>
        <v>1.1585784948665826E-3</v>
      </c>
      <c r="L164">
        <f t="shared" si="9"/>
        <v>42.035704476016051</v>
      </c>
      <c r="M164" s="3">
        <f t="shared" si="10"/>
        <v>1.3733804561030882E-3</v>
      </c>
      <c r="N164">
        <f t="shared" si="11"/>
        <v>1.534253428903532E-3</v>
      </c>
    </row>
    <row r="165" spans="1:14" x14ac:dyDescent="0.25">
      <c r="A165">
        <v>0.8</v>
      </c>
      <c r="B165">
        <v>4.5508357229999997E-3</v>
      </c>
      <c r="C165">
        <v>0</v>
      </c>
      <c r="D165">
        <v>280990</v>
      </c>
      <c r="E165">
        <v>2.9365341396344098</v>
      </c>
      <c r="F165">
        <v>1.5497302284272301E-3</v>
      </c>
      <c r="G165">
        <v>0.89354103930864504</v>
      </c>
      <c r="H165">
        <v>1.1151954852194299</v>
      </c>
      <c r="I165">
        <v>1556.2504650318899</v>
      </c>
      <c r="J165">
        <v>1390.5736579475399</v>
      </c>
      <c r="K165">
        <f t="shared" si="8"/>
        <v>1.1797917228432335E-3</v>
      </c>
      <c r="L165">
        <f t="shared" si="9"/>
        <v>41.690516205277611</v>
      </c>
      <c r="M165" s="3">
        <f t="shared" si="10"/>
        <v>1.3892402994949453E-3</v>
      </c>
      <c r="N165">
        <f t="shared" si="11"/>
        <v>1.5450319964675822E-3</v>
      </c>
    </row>
    <row r="166" spans="1:14" x14ac:dyDescent="0.25">
      <c r="A166">
        <v>0.80500000000000005</v>
      </c>
      <c r="B166">
        <v>4.5262053359999997E-3</v>
      </c>
      <c r="C166">
        <v>0</v>
      </c>
      <c r="D166">
        <v>279480</v>
      </c>
      <c r="E166">
        <v>2.9357248938836502</v>
      </c>
      <c r="F166">
        <v>1.5417675359942499E-3</v>
      </c>
      <c r="G166">
        <v>0.89354103930864504</v>
      </c>
      <c r="H166">
        <v>1.11517126637609</v>
      </c>
      <c r="I166">
        <v>1556.2016106783799</v>
      </c>
      <c r="J166">
        <v>1390.53000457759</v>
      </c>
      <c r="K166">
        <f t="shared" si="8"/>
        <v>1.1737298170665679E-3</v>
      </c>
      <c r="L166">
        <f t="shared" si="9"/>
        <v>41.688905757762058</v>
      </c>
      <c r="M166" s="3">
        <f t="shared" si="10"/>
        <v>1.3818107171827852E-3</v>
      </c>
      <c r="N166">
        <f t="shared" si="11"/>
        <v>1.5367369330845338E-3</v>
      </c>
    </row>
    <row r="167" spans="1:14" x14ac:dyDescent="0.25">
      <c r="A167">
        <v>0.81</v>
      </c>
      <c r="B167">
        <v>4.586022197E-3</v>
      </c>
      <c r="C167">
        <v>0</v>
      </c>
      <c r="D167">
        <v>280839</v>
      </c>
      <c r="E167">
        <v>2.99772843575475</v>
      </c>
      <c r="F167">
        <v>1.52983243655469E-3</v>
      </c>
      <c r="G167">
        <v>0.89354103930864504</v>
      </c>
      <c r="H167">
        <v>1.11519161972279</v>
      </c>
      <c r="I167">
        <v>1551.52586576407</v>
      </c>
      <c r="J167">
        <v>1386.35203452878</v>
      </c>
      <c r="K167">
        <f t="shared" si="8"/>
        <v>1.1646437637188225E-3</v>
      </c>
      <c r="L167">
        <f t="shared" si="9"/>
        <v>42.03545114077</v>
      </c>
      <c r="M167" s="3">
        <f t="shared" si="10"/>
        <v>1.3808102890802549E-3</v>
      </c>
      <c r="N167">
        <f t="shared" si="11"/>
        <v>1.542548522709006E-3</v>
      </c>
    </row>
    <row r="168" spans="1:14" x14ac:dyDescent="0.25">
      <c r="A168">
        <v>0.81499999999999995</v>
      </c>
      <c r="B168">
        <v>4.5649105050000003E-3</v>
      </c>
      <c r="C168">
        <v>0</v>
      </c>
      <c r="D168">
        <v>278725</v>
      </c>
      <c r="E168">
        <v>3.0192162605840598</v>
      </c>
      <c r="F168">
        <v>1.51195214618939E-3</v>
      </c>
      <c r="G168">
        <v>0.89354103930864504</v>
      </c>
      <c r="H168">
        <v>1.1151563084539899</v>
      </c>
      <c r="I168">
        <v>1549.72721581786</v>
      </c>
      <c r="J168">
        <v>1384.7448668674599</v>
      </c>
      <c r="K168">
        <f t="shared" si="8"/>
        <v>1.1510317051888529E-3</v>
      </c>
      <c r="L168">
        <f t="shared" si="9"/>
        <v>42.159293244422585</v>
      </c>
      <c r="M168" s="3">
        <f t="shared" si="10"/>
        <v>1.3677089312451056E-3</v>
      </c>
      <c r="N168">
        <f t="shared" si="11"/>
        <v>1.5303517031114524E-3</v>
      </c>
    </row>
    <row r="169" spans="1:14" x14ac:dyDescent="0.25">
      <c r="A169">
        <v>0.82</v>
      </c>
      <c r="B169">
        <v>4.5402801169999998E-3</v>
      </c>
      <c r="C169">
        <v>0</v>
      </c>
      <c r="D169">
        <v>280084</v>
      </c>
      <c r="E169">
        <v>2.9428745202445001</v>
      </c>
      <c r="F169">
        <v>1.54280452182608E-3</v>
      </c>
      <c r="G169">
        <v>0.89354103930864504</v>
      </c>
      <c r="H169">
        <v>1.1151798076839701</v>
      </c>
      <c r="I169">
        <v>1555.69049184805</v>
      </c>
      <c r="J169">
        <v>1390.07329892502</v>
      </c>
      <c r="K169">
        <f t="shared" si="8"/>
        <v>1.1745192624027026E-3</v>
      </c>
      <c r="L169">
        <f t="shared" si="9"/>
        <v>41.728360918995357</v>
      </c>
      <c r="M169" s="3">
        <f t="shared" si="10"/>
        <v>1.3839140376953041E-3</v>
      </c>
      <c r="N169">
        <f t="shared" si="11"/>
        <v>1.539868683072602E-3</v>
      </c>
    </row>
    <row r="170" spans="1:14" x14ac:dyDescent="0.25">
      <c r="A170">
        <v>0.82499999999999996</v>
      </c>
      <c r="B170">
        <v>4.5086123390000003E-3</v>
      </c>
      <c r="C170">
        <v>0</v>
      </c>
      <c r="D170">
        <v>278423</v>
      </c>
      <c r="E170">
        <v>2.9345841919113802</v>
      </c>
      <c r="F170">
        <v>1.5363717801748901E-3</v>
      </c>
      <c r="G170">
        <v>0.89354103930864504</v>
      </c>
      <c r="H170">
        <v>1.1151543779612201</v>
      </c>
      <c r="I170">
        <v>1556.21178850875</v>
      </c>
      <c r="J170">
        <v>1390.53909888672</v>
      </c>
      <c r="K170">
        <f t="shared" si="8"/>
        <v>1.1696220904846167E-3</v>
      </c>
      <c r="L170">
        <f t="shared" si="9"/>
        <v>41.68451615627631</v>
      </c>
      <c r="M170" s="3">
        <f t="shared" si="10"/>
        <v>1.3766824336432552E-3</v>
      </c>
      <c r="N170">
        <f t="shared" si="11"/>
        <v>1.5309459144245679E-3</v>
      </c>
    </row>
    <row r="171" spans="1:14" x14ac:dyDescent="0.25">
      <c r="A171">
        <v>0.83</v>
      </c>
      <c r="B171">
        <v>4.5543544189999997E-3</v>
      </c>
      <c r="C171">
        <v>0</v>
      </c>
      <c r="D171">
        <v>278725</v>
      </c>
      <c r="E171">
        <v>3.0016993887930501</v>
      </c>
      <c r="F171">
        <v>1.5172586688739799E-3</v>
      </c>
      <c r="G171">
        <v>0.89354103930864504</v>
      </c>
      <c r="H171">
        <v>1.1151562615086399</v>
      </c>
      <c r="I171">
        <v>1551.0671217619199</v>
      </c>
      <c r="J171">
        <v>1385.9421279164001</v>
      </c>
      <c r="K171">
        <f t="shared" si="8"/>
        <v>1.1550714996159852E-3</v>
      </c>
      <c r="L171">
        <f t="shared" si="9"/>
        <v>42.061802368161175</v>
      </c>
      <c r="M171" s="3">
        <f t="shared" si="10"/>
        <v>1.3698389013013356E-3</v>
      </c>
      <c r="N171">
        <f t="shared" si="11"/>
        <v>1.5308123554027954E-3</v>
      </c>
    </row>
    <row r="172" spans="1:14" x14ac:dyDescent="0.25">
      <c r="A172">
        <v>0.83499999999999996</v>
      </c>
      <c r="B172">
        <v>4.5402801169999998E-3</v>
      </c>
      <c r="C172">
        <v>0</v>
      </c>
      <c r="D172">
        <v>278423</v>
      </c>
      <c r="E172">
        <v>2.9864661460227802</v>
      </c>
      <c r="F172">
        <v>1.52028514471744E-3</v>
      </c>
      <c r="G172">
        <v>0.89354103930864504</v>
      </c>
      <c r="H172">
        <v>1.1151508673878501</v>
      </c>
      <c r="I172">
        <v>1552.21091461884</v>
      </c>
      <c r="J172">
        <v>1386.9641538155799</v>
      </c>
      <c r="K172">
        <f t="shared" si="8"/>
        <v>1.1573755207184987E-3</v>
      </c>
      <c r="L172">
        <f t="shared" si="9"/>
        <v>41.977301586563961</v>
      </c>
      <c r="M172" s="3">
        <f t="shared" si="10"/>
        <v>1.3702068325474248E-3</v>
      </c>
      <c r="N172">
        <f t="shared" si="11"/>
        <v>1.5295535286899815E-3</v>
      </c>
    </row>
    <row r="173" spans="1:14" x14ac:dyDescent="0.25">
      <c r="A173">
        <v>0.84</v>
      </c>
      <c r="B173">
        <v>4.5613918099999999E-3</v>
      </c>
      <c r="C173">
        <v>0</v>
      </c>
      <c r="D173">
        <v>279329</v>
      </c>
      <c r="E173">
        <v>2.99723748911188</v>
      </c>
      <c r="F173">
        <v>1.52186532651157E-3</v>
      </c>
      <c r="G173">
        <v>0.89354103930864504</v>
      </c>
      <c r="H173">
        <v>1.11516633319347</v>
      </c>
      <c r="I173">
        <v>1551.4529472495401</v>
      </c>
      <c r="J173">
        <v>1386.2868788399201</v>
      </c>
      <c r="K173">
        <f t="shared" si="8"/>
        <v>1.1585784948665826E-3</v>
      </c>
      <c r="L173">
        <f t="shared" si="9"/>
        <v>42.035704476016051</v>
      </c>
      <c r="M173" s="3">
        <f t="shared" si="10"/>
        <v>1.3733804561030882E-3</v>
      </c>
      <c r="N173">
        <f t="shared" si="11"/>
        <v>1.534253428903532E-3</v>
      </c>
    </row>
    <row r="174" spans="1:14" x14ac:dyDescent="0.25">
      <c r="A174">
        <v>0.84499999999999997</v>
      </c>
      <c r="B174">
        <v>4.5719474159999999E-3</v>
      </c>
      <c r="C174">
        <v>0</v>
      </c>
      <c r="D174">
        <v>276460</v>
      </c>
      <c r="E174">
        <v>3.0931382909981</v>
      </c>
      <c r="F174">
        <v>1.4780934396970301E-3</v>
      </c>
      <c r="G174">
        <v>0.89354103930864504</v>
      </c>
      <c r="H174">
        <v>1.1151176190002701</v>
      </c>
      <c r="I174">
        <v>1543.94829653233</v>
      </c>
      <c r="J174">
        <v>1379.5811655222701</v>
      </c>
      <c r="K174">
        <f t="shared" si="8"/>
        <v>1.1252554630190109E-3</v>
      </c>
      <c r="L174">
        <f t="shared" si="9"/>
        <v>42.570220662902948</v>
      </c>
      <c r="M174" s="3">
        <f t="shared" si="10"/>
        <v>1.3477959443416688E-3</v>
      </c>
      <c r="N174">
        <f t="shared" si="11"/>
        <v>1.5160027719870774E-3</v>
      </c>
    </row>
    <row r="175" spans="1:14" x14ac:dyDescent="0.25">
      <c r="A175">
        <v>0.85</v>
      </c>
      <c r="B175">
        <v>4.5613918099999999E-3</v>
      </c>
      <c r="C175">
        <v>0</v>
      </c>
      <c r="D175">
        <v>279027</v>
      </c>
      <c r="E175">
        <v>3.0052872446521</v>
      </c>
      <c r="F175">
        <v>1.5177889628077801E-3</v>
      </c>
      <c r="G175">
        <v>0.89354103930864504</v>
      </c>
      <c r="H175">
        <v>1.1151613946604499</v>
      </c>
      <c r="I175">
        <v>1550.81476887651</v>
      </c>
      <c r="J175">
        <v>1385.71664024286</v>
      </c>
      <c r="K175">
        <f t="shared" si="8"/>
        <v>1.1554752062626617E-3</v>
      </c>
      <c r="L175">
        <f t="shared" si="9"/>
        <v>42.081201086565407</v>
      </c>
      <c r="M175" s="3">
        <f t="shared" si="10"/>
        <v>1.3708980612795057E-3</v>
      </c>
      <c r="N175">
        <f t="shared" si="11"/>
        <v>1.5323791426003603E-3</v>
      </c>
    </row>
    <row r="176" spans="1:14" x14ac:dyDescent="0.25">
      <c r="A176">
        <v>0.85499999999999998</v>
      </c>
      <c r="B176">
        <v>4.5262053359999997E-3</v>
      </c>
      <c r="C176">
        <v>0</v>
      </c>
      <c r="D176">
        <v>278876</v>
      </c>
      <c r="E176">
        <v>2.95141823417103</v>
      </c>
      <c r="F176">
        <v>1.53356961869935E-3</v>
      </c>
      <c r="G176">
        <v>0.89354103930864504</v>
      </c>
      <c r="H176">
        <v>1.1151591046369</v>
      </c>
      <c r="I176">
        <v>1554.93916039226</v>
      </c>
      <c r="J176">
        <v>1389.4019534305301</v>
      </c>
      <c r="K176">
        <f t="shared" si="8"/>
        <v>1.1674888373194724E-3</v>
      </c>
      <c r="L176">
        <f t="shared" si="9"/>
        <v>41.779197138439095</v>
      </c>
      <c r="M176" s="3">
        <f t="shared" si="10"/>
        <v>1.3768148912266967E-3</v>
      </c>
      <c r="N176">
        <f t="shared" si="11"/>
        <v>1.5329845849335571E-3</v>
      </c>
    </row>
    <row r="177" spans="1:14" x14ac:dyDescent="0.25">
      <c r="A177">
        <v>0.86</v>
      </c>
      <c r="B177">
        <v>4.5649105050000003E-3</v>
      </c>
      <c r="C177">
        <v>0</v>
      </c>
      <c r="D177">
        <v>277819</v>
      </c>
      <c r="E177">
        <v>3.0437204660517398</v>
      </c>
      <c r="F177">
        <v>1.4997798108975201E-3</v>
      </c>
      <c r="G177">
        <v>0.89354103930864504</v>
      </c>
      <c r="H177">
        <v>1.11514059254409</v>
      </c>
      <c r="I177">
        <v>1547.79012313679</v>
      </c>
      <c r="J177">
        <v>1383.0139952592999</v>
      </c>
      <c r="K177">
        <f t="shared" si="8"/>
        <v>1.141765046926921E-3</v>
      </c>
      <c r="L177">
        <f t="shared" si="9"/>
        <v>42.29677959229457</v>
      </c>
      <c r="M177" s="3">
        <f t="shared" si="10"/>
        <v>1.3602857820376425E-3</v>
      </c>
      <c r="N177">
        <f t="shared" si="11"/>
        <v>1.5247317833804836E-3</v>
      </c>
    </row>
    <row r="178" spans="1:14" x14ac:dyDescent="0.25">
      <c r="A178">
        <v>0.86499999999999999</v>
      </c>
      <c r="B178">
        <v>4.5789848059999997E-3</v>
      </c>
      <c r="C178">
        <v>0</v>
      </c>
      <c r="D178">
        <v>278876</v>
      </c>
      <c r="E178">
        <v>3.0385995350756598</v>
      </c>
      <c r="F178">
        <v>1.5069392176043899E-3</v>
      </c>
      <c r="G178">
        <v>0.89354103930864504</v>
      </c>
      <c r="H178">
        <v>1.11515861492178</v>
      </c>
      <c r="I178">
        <v>1548.2581352684899</v>
      </c>
      <c r="J178">
        <v>1383.43218330587</v>
      </c>
      <c r="K178">
        <f t="shared" si="8"/>
        <v>1.1472154205585986E-3</v>
      </c>
      <c r="L178">
        <f t="shared" si="9"/>
        <v>42.266378721752119</v>
      </c>
      <c r="M178" s="3">
        <f t="shared" si="10"/>
        <v>1.3661203619618307E-3</v>
      </c>
      <c r="N178">
        <f t="shared" si="11"/>
        <v>1.5306758994367317E-3</v>
      </c>
    </row>
    <row r="179" spans="1:14" x14ac:dyDescent="0.25">
      <c r="A179">
        <v>0.87</v>
      </c>
      <c r="B179">
        <v>4.5437983319999899E-3</v>
      </c>
      <c r="C179">
        <v>0</v>
      </c>
      <c r="D179">
        <v>276460</v>
      </c>
      <c r="E179">
        <v>3.0452787207736201</v>
      </c>
      <c r="F179">
        <v>1.4920796250944401E-3</v>
      </c>
      <c r="G179">
        <v>0.89354103930864504</v>
      </c>
      <c r="H179">
        <v>1.11511739864286</v>
      </c>
      <c r="I179">
        <v>1547.5710972792299</v>
      </c>
      <c r="J179">
        <v>1382.8182866668999</v>
      </c>
      <c r="K179">
        <f t="shared" si="8"/>
        <v>1.1359029844155324E-3</v>
      </c>
      <c r="L179">
        <f t="shared" si="9"/>
        <v>42.308119503745822</v>
      </c>
      <c r="M179" s="3">
        <f t="shared" si="10"/>
        <v>1.3533881923284113E-3</v>
      </c>
      <c r="N179">
        <f t="shared" si="11"/>
        <v>1.5172204182510006E-3</v>
      </c>
    </row>
    <row r="180" spans="1:14" x14ac:dyDescent="0.25">
      <c r="A180">
        <v>0.875</v>
      </c>
      <c r="B180">
        <v>4.5719474159999999E-3</v>
      </c>
      <c r="C180">
        <v>0</v>
      </c>
      <c r="D180">
        <v>278272</v>
      </c>
      <c r="E180">
        <v>3.04320420870248</v>
      </c>
      <c r="F180">
        <v>1.50234657369553E-3</v>
      </c>
      <c r="G180">
        <v>0.89354103930864504</v>
      </c>
      <c r="H180">
        <v>1.11514829703852</v>
      </c>
      <c r="I180">
        <v>1547.8627836180699</v>
      </c>
      <c r="J180">
        <v>1383.0789203812601</v>
      </c>
      <c r="K180">
        <f t="shared" si="8"/>
        <v>1.1437190937978188E-3</v>
      </c>
      <c r="L180">
        <f t="shared" si="9"/>
        <v>42.293019795258409</v>
      </c>
      <c r="M180" s="3">
        <f t="shared" si="10"/>
        <v>1.3625851035979067E-3</v>
      </c>
      <c r="N180">
        <f t="shared" si="11"/>
        <v>1.5272355961553565E-3</v>
      </c>
    </row>
    <row r="181" spans="1:14" x14ac:dyDescent="0.25">
      <c r="A181">
        <v>0.88</v>
      </c>
      <c r="B181">
        <v>4.5508357229999997E-3</v>
      </c>
      <c r="C181">
        <v>0</v>
      </c>
      <c r="D181">
        <v>275554</v>
      </c>
      <c r="E181">
        <v>3.0822814861419898</v>
      </c>
      <c r="F181">
        <v>1.4764503967144599E-3</v>
      </c>
      <c r="G181">
        <v>0.89354103930864504</v>
      </c>
      <c r="H181">
        <v>1.1151018659838801</v>
      </c>
      <c r="I181">
        <v>1544.69829754741</v>
      </c>
      <c r="J181">
        <v>1380.25132220879</v>
      </c>
      <c r="K181">
        <f t="shared" si="8"/>
        <v>1.1240046333742416E-3</v>
      </c>
      <c r="L181">
        <f t="shared" si="9"/>
        <v>42.512967144447032</v>
      </c>
      <c r="M181" s="3">
        <f t="shared" si="10"/>
        <v>1.3445907227528158E-3</v>
      </c>
      <c r="N181">
        <f t="shared" si="11"/>
        <v>1.5112989979028724E-3</v>
      </c>
    </row>
    <row r="182" spans="1:14" x14ac:dyDescent="0.25">
      <c r="A182">
        <v>0.88500000000000001</v>
      </c>
      <c r="B182">
        <v>4.5613918099999999E-3</v>
      </c>
      <c r="C182">
        <v>0</v>
      </c>
      <c r="D182">
        <v>277668</v>
      </c>
      <c r="E182">
        <v>3.0419228319012199</v>
      </c>
      <c r="F182">
        <v>1.4995093768204099E-3</v>
      </c>
      <c r="G182">
        <v>0.89354103930864504</v>
      </c>
      <c r="H182">
        <v>1.1151380538600899</v>
      </c>
      <c r="I182">
        <v>1547.9159843487801</v>
      </c>
      <c r="J182">
        <v>1383.12645741747</v>
      </c>
      <c r="K182">
        <f t="shared" si="8"/>
        <v>1.1415591685876483E-3</v>
      </c>
      <c r="L182">
        <f t="shared" si="9"/>
        <v>42.287160549941241</v>
      </c>
      <c r="M182" s="3">
        <f t="shared" si="10"/>
        <v>1.3597540066086428E-3</v>
      </c>
      <c r="N182">
        <f t="shared" si="11"/>
        <v>1.5239481211121557E-3</v>
      </c>
    </row>
    <row r="183" spans="1:14" x14ac:dyDescent="0.25">
      <c r="A183">
        <v>0.89</v>
      </c>
      <c r="B183">
        <v>4.5121310339999998E-3</v>
      </c>
      <c r="C183">
        <v>0</v>
      </c>
      <c r="D183">
        <v>274044</v>
      </c>
      <c r="E183">
        <v>3.05810214412065</v>
      </c>
      <c r="F183">
        <v>1.4754677317351101E-3</v>
      </c>
      <c r="G183">
        <v>0.89354103930864504</v>
      </c>
      <c r="H183">
        <v>1.11507578271295</v>
      </c>
      <c r="I183">
        <v>1546.41610573919</v>
      </c>
      <c r="J183">
        <v>1381.78625432582</v>
      </c>
      <c r="K183">
        <f t="shared" si="8"/>
        <v>1.1232565418756706E-3</v>
      </c>
      <c r="L183">
        <f t="shared" si="9"/>
        <v>42.383652828558603</v>
      </c>
      <c r="M183" s="3">
        <f t="shared" si="10"/>
        <v>1.3399563104313046E-3</v>
      </c>
      <c r="N183">
        <f t="shared" si="11"/>
        <v>1.5036126366892734E-3</v>
      </c>
    </row>
    <row r="184" spans="1:14" x14ac:dyDescent="0.25">
      <c r="A184">
        <v>0.89500000000000002</v>
      </c>
      <c r="B184">
        <v>4.586022197E-3</v>
      </c>
      <c r="C184">
        <v>0</v>
      </c>
      <c r="D184">
        <v>276611</v>
      </c>
      <c r="E184">
        <v>3.1130966527369899</v>
      </c>
      <c r="F184">
        <v>1.47313839195067E-3</v>
      </c>
      <c r="G184">
        <v>0.89354103930864504</v>
      </c>
      <c r="H184">
        <v>1.11512128296383</v>
      </c>
      <c r="I184">
        <v>1542.46649846844</v>
      </c>
      <c r="J184">
        <v>1378.2571181401299</v>
      </c>
      <c r="K184">
        <f t="shared" si="8"/>
        <v>1.1214832424026643E-3</v>
      </c>
      <c r="L184">
        <f t="shared" si="9"/>
        <v>42.677963142907203</v>
      </c>
      <c r="M184" s="3">
        <f t="shared" si="10"/>
        <v>1.3462519579230258E-3</v>
      </c>
      <c r="N184">
        <f t="shared" si="11"/>
        <v>1.5163324415282569E-3</v>
      </c>
    </row>
    <row r="185" spans="1:14" x14ac:dyDescent="0.25">
      <c r="A185">
        <v>0.9</v>
      </c>
      <c r="B185">
        <v>4.5508357229999997E-3</v>
      </c>
      <c r="C185">
        <v>0</v>
      </c>
      <c r="D185">
        <v>275554</v>
      </c>
      <c r="E185">
        <v>3.0822814861419898</v>
      </c>
      <c r="F185">
        <v>1.4764503967144599E-3</v>
      </c>
      <c r="G185">
        <v>0.89354103930864504</v>
      </c>
      <c r="H185">
        <v>1.1151018659838801</v>
      </c>
      <c r="I185">
        <v>1544.69829754741</v>
      </c>
      <c r="J185">
        <v>1380.25132220879</v>
      </c>
      <c r="K185">
        <f t="shared" si="8"/>
        <v>1.1240046333742416E-3</v>
      </c>
      <c r="L185">
        <f t="shared" si="9"/>
        <v>42.512967144447032</v>
      </c>
      <c r="M185" s="3">
        <f t="shared" si="10"/>
        <v>1.3445907227528158E-3</v>
      </c>
      <c r="N185">
        <f t="shared" si="11"/>
        <v>1.5112989979028724E-3</v>
      </c>
    </row>
    <row r="186" spans="1:14" x14ac:dyDescent="0.25">
      <c r="A186">
        <v>0.90500000000000003</v>
      </c>
      <c r="B186">
        <v>4.5613918099999999E-3</v>
      </c>
      <c r="C186">
        <v>0</v>
      </c>
      <c r="D186">
        <v>276460</v>
      </c>
      <c r="E186">
        <v>3.0751052364619098</v>
      </c>
      <c r="F186">
        <v>1.4833286860934001E-3</v>
      </c>
      <c r="G186">
        <v>0.89354103930864504</v>
      </c>
      <c r="H186">
        <v>1.11511722602603</v>
      </c>
      <c r="I186">
        <v>1545.3072278761499</v>
      </c>
      <c r="J186">
        <v>1380.7954264476</v>
      </c>
      <c r="K186">
        <f t="shared" si="8"/>
        <v>1.1292409956311937E-3</v>
      </c>
      <c r="L186">
        <f t="shared" si="9"/>
        <v>42.471935526228343</v>
      </c>
      <c r="M186" s="3">
        <f t="shared" si="10"/>
        <v>1.3498848892930793E-3</v>
      </c>
      <c r="N186">
        <f t="shared" si="11"/>
        <v>1.5164583810679279E-3</v>
      </c>
    </row>
    <row r="187" spans="1:14" x14ac:dyDescent="0.25">
      <c r="A187">
        <v>0.91</v>
      </c>
      <c r="B187">
        <v>4.5508357229999997E-3</v>
      </c>
      <c r="C187">
        <v>0</v>
      </c>
      <c r="D187">
        <v>274799</v>
      </c>
      <c r="E187">
        <v>3.1034922794267499</v>
      </c>
      <c r="F187">
        <v>1.46635960822837E-3</v>
      </c>
      <c r="G187">
        <v>0.89354103930864504</v>
      </c>
      <c r="H187">
        <v>1.1150897960508099</v>
      </c>
      <c r="I187">
        <v>1543.04927393815</v>
      </c>
      <c r="J187">
        <v>1378.7778519390599</v>
      </c>
      <c r="K187">
        <f t="shared" si="8"/>
        <v>1.1163226326527788E-3</v>
      </c>
      <c r="L187">
        <f t="shared" si="9"/>
        <v>42.629769935556382</v>
      </c>
      <c r="M187" s="3">
        <f t="shared" si="10"/>
        <v>1.3384448545083159E-3</v>
      </c>
      <c r="N187">
        <f t="shared" si="11"/>
        <v>1.5066206592579277E-3</v>
      </c>
    </row>
    <row r="188" spans="1:14" x14ac:dyDescent="0.25">
      <c r="A188">
        <v>0.91500000000000004</v>
      </c>
      <c r="B188">
        <v>4.5613918099999999E-3</v>
      </c>
      <c r="C188">
        <v>0</v>
      </c>
      <c r="D188">
        <v>276913</v>
      </c>
      <c r="E188">
        <v>3.0625890317673199</v>
      </c>
      <c r="F188">
        <v>1.4893907614394299E-3</v>
      </c>
      <c r="G188">
        <v>0.89354103930864504</v>
      </c>
      <c r="H188">
        <v>1.1151249354964601</v>
      </c>
      <c r="I188">
        <v>1546.28859907183</v>
      </c>
      <c r="J188">
        <v>1381.6723218857401</v>
      </c>
      <c r="K188">
        <f t="shared" si="8"/>
        <v>1.1338559835725184E-3</v>
      </c>
      <c r="L188">
        <f t="shared" si="9"/>
        <v>42.402455990080234</v>
      </c>
      <c r="M188" s="3">
        <f t="shared" si="10"/>
        <v>1.3535817594931946E-3</v>
      </c>
      <c r="N188">
        <f t="shared" si="11"/>
        <v>1.5192665360225285E-3</v>
      </c>
    </row>
    <row r="189" spans="1:14" x14ac:dyDescent="0.25">
      <c r="A189">
        <v>0.92</v>
      </c>
      <c r="B189">
        <v>4.529724031E-3</v>
      </c>
      <c r="C189">
        <v>0</v>
      </c>
      <c r="D189">
        <v>276762</v>
      </c>
      <c r="E189">
        <v>3.0134264845822698</v>
      </c>
      <c r="F189">
        <v>1.5031805335805001E-3</v>
      </c>
      <c r="G189">
        <v>0.89354103930864504</v>
      </c>
      <c r="H189">
        <v>1.11512302083033</v>
      </c>
      <c r="I189">
        <v>1550.0252096699101</v>
      </c>
      <c r="J189">
        <v>1385.01113663348</v>
      </c>
      <c r="K189">
        <f t="shared" si="8"/>
        <v>1.1443539778256471E-3</v>
      </c>
      <c r="L189">
        <f t="shared" si="9"/>
        <v>42.131047958715207</v>
      </c>
      <c r="M189" s="3">
        <f t="shared" si="10"/>
        <v>1.3586881992416748E-3</v>
      </c>
      <c r="N189">
        <f t="shared" si="11"/>
        <v>1.5197061647056571E-3</v>
      </c>
    </row>
    <row r="190" spans="1:14" x14ac:dyDescent="0.25">
      <c r="A190">
        <v>0.92500000000000004</v>
      </c>
      <c r="B190">
        <v>4.529724031E-3</v>
      </c>
      <c r="C190">
        <v>0</v>
      </c>
      <c r="D190">
        <v>276007</v>
      </c>
      <c r="E190">
        <v>3.03392355105971</v>
      </c>
      <c r="F190">
        <v>1.4930251058626099E-3</v>
      </c>
      <c r="G190">
        <v>0.89354103930864504</v>
      </c>
      <c r="H190">
        <v>1.11510983412788</v>
      </c>
      <c r="I190">
        <v>1548.4032671144901</v>
      </c>
      <c r="J190">
        <v>1383.5618645663801</v>
      </c>
      <c r="K190">
        <f t="shared" si="8"/>
        <v>1.1366227680036261E-3</v>
      </c>
      <c r="L190">
        <f t="shared" si="9"/>
        <v>42.246294822776008</v>
      </c>
      <c r="M190" s="3">
        <f t="shared" si="10"/>
        <v>1.3524976077283564E-3</v>
      </c>
      <c r="N190">
        <f t="shared" si="11"/>
        <v>1.5150223308254135E-3</v>
      </c>
    </row>
    <row r="191" spans="1:14" x14ac:dyDescent="0.25">
      <c r="A191">
        <v>0.93</v>
      </c>
      <c r="B191">
        <v>4.557873114E-3</v>
      </c>
      <c r="C191">
        <v>0</v>
      </c>
      <c r="D191">
        <v>279027</v>
      </c>
      <c r="E191">
        <v>2.9994654298816799</v>
      </c>
      <c r="F191">
        <v>1.51956180877863E-3</v>
      </c>
      <c r="G191">
        <v>0.89354103930864504</v>
      </c>
      <c r="H191">
        <v>1.11516130818532</v>
      </c>
      <c r="I191">
        <v>1551.2602676579399</v>
      </c>
      <c r="J191">
        <v>1386.1147117101</v>
      </c>
      <c r="K191">
        <f t="shared" si="8"/>
        <v>1.1568248534231274E-3</v>
      </c>
      <c r="L191">
        <f t="shared" si="9"/>
        <v>42.048739294176983</v>
      </c>
      <c r="M191" s="3">
        <f t="shared" si="10"/>
        <v>1.3716095899749218E-3</v>
      </c>
      <c r="N191">
        <f t="shared" si="11"/>
        <v>1.5325328813346061E-3</v>
      </c>
    </row>
    <row r="192" spans="1:14" x14ac:dyDescent="0.25">
      <c r="A192">
        <v>0.93500000000000005</v>
      </c>
      <c r="B192">
        <v>4.557873114E-3</v>
      </c>
      <c r="C192">
        <v>0</v>
      </c>
      <c r="D192">
        <v>277366</v>
      </c>
      <c r="E192">
        <v>3.0442378940653101</v>
      </c>
      <c r="F192">
        <v>1.4972131852393901E-3</v>
      </c>
      <c r="G192">
        <v>0.89354103930864504</v>
      </c>
      <c r="H192">
        <v>1.1151328746394</v>
      </c>
      <c r="I192">
        <v>1547.7173198062601</v>
      </c>
      <c r="J192">
        <v>1382.9489424956701</v>
      </c>
      <c r="K192">
        <f t="shared" si="8"/>
        <v>1.1398111044590297E-3</v>
      </c>
      <c r="L192">
        <f t="shared" si="9"/>
        <v>42.300547215723348</v>
      </c>
      <c r="M192" s="3">
        <f t="shared" si="10"/>
        <v>1.3579865709372285E-3</v>
      </c>
      <c r="N192">
        <f t="shared" si="11"/>
        <v>1.52222799322142E-3</v>
      </c>
    </row>
    <row r="193" spans="1:14" x14ac:dyDescent="0.25">
      <c r="A193">
        <v>0.94</v>
      </c>
      <c r="B193">
        <v>4.5719474159999999E-3</v>
      </c>
      <c r="C193">
        <v>0</v>
      </c>
      <c r="D193">
        <v>277970</v>
      </c>
      <c r="E193">
        <v>3.05142896587618</v>
      </c>
      <c r="F193">
        <v>1.4982971804776101E-3</v>
      </c>
      <c r="G193">
        <v>0.89354103930864504</v>
      </c>
      <c r="H193">
        <v>1.1151430385208601</v>
      </c>
      <c r="I193">
        <v>1547.2143775674399</v>
      </c>
      <c r="J193">
        <v>1382.49954296489</v>
      </c>
      <c r="K193">
        <f t="shared" si="8"/>
        <v>1.1406363375132699E-3</v>
      </c>
      <c r="L193">
        <f t="shared" si="9"/>
        <v>42.338968969551203</v>
      </c>
      <c r="M193" s="3">
        <f t="shared" si="10"/>
        <v>1.3601148577945853E-3</v>
      </c>
      <c r="N193">
        <f t="shared" si="11"/>
        <v>1.5253627967277471E-3</v>
      </c>
    </row>
    <row r="194" spans="1:14" x14ac:dyDescent="0.25">
      <c r="A194">
        <v>0.94499999999999995</v>
      </c>
      <c r="B194">
        <v>4.5754661110000002E-3</v>
      </c>
      <c r="C194">
        <v>0</v>
      </c>
      <c r="D194">
        <v>277819</v>
      </c>
      <c r="E194">
        <v>3.0614886422668302</v>
      </c>
      <c r="F194">
        <v>1.4945233007992299E-3</v>
      </c>
      <c r="G194">
        <v>0.89354103930864504</v>
      </c>
      <c r="H194">
        <v>1.11514035586519</v>
      </c>
      <c r="I194">
        <v>1546.4389035972199</v>
      </c>
      <c r="J194">
        <v>1381.80662514757</v>
      </c>
      <c r="K194">
        <f t="shared" si="8"/>
        <v>1.1377633265040714E-3</v>
      </c>
      <c r="L194">
        <f t="shared" si="9"/>
        <v>42.39458395011409</v>
      </c>
      <c r="M194" s="3">
        <f t="shared" si="10"/>
        <v>1.3581794963818297E-3</v>
      </c>
      <c r="N194">
        <f t="shared" si="11"/>
        <v>1.5242740412603007E-3</v>
      </c>
    </row>
    <row r="195" spans="1:14" x14ac:dyDescent="0.25">
      <c r="A195">
        <v>0.95</v>
      </c>
      <c r="B195">
        <v>4.5930595880000003E-3</v>
      </c>
      <c r="C195">
        <v>0</v>
      </c>
      <c r="D195">
        <v>279027</v>
      </c>
      <c r="E195">
        <v>3.0580659189138202</v>
      </c>
      <c r="F195">
        <v>1.50194917630532E-3</v>
      </c>
      <c r="G195">
        <v>0.89354103930864504</v>
      </c>
      <c r="H195">
        <v>1.11516086223891</v>
      </c>
      <c r="I195">
        <v>1546.7874926735501</v>
      </c>
      <c r="J195">
        <v>1382.1181037931401</v>
      </c>
      <c r="K195">
        <f t="shared" si="8"/>
        <v>1.1434165597547646E-3</v>
      </c>
      <c r="L195">
        <f t="shared" si="9"/>
        <v>42.373352734459637</v>
      </c>
      <c r="M195" s="3">
        <f t="shared" si="10"/>
        <v>1.3645434584036024E-3</v>
      </c>
      <c r="N195">
        <f t="shared" si="11"/>
        <v>1.5310015167294812E-3</v>
      </c>
    </row>
    <row r="196" spans="1:14" x14ac:dyDescent="0.25">
      <c r="A196">
        <v>0.95499999999999996</v>
      </c>
      <c r="B196">
        <v>4.5226866399999998E-3</v>
      </c>
      <c r="C196">
        <v>0</v>
      </c>
      <c r="D196">
        <v>276762</v>
      </c>
      <c r="E196">
        <v>3.00167457664489</v>
      </c>
      <c r="F196">
        <v>1.50672117330427E-3</v>
      </c>
      <c r="G196">
        <v>0.89354103930864504</v>
      </c>
      <c r="H196">
        <v>1.1151230531594101</v>
      </c>
      <c r="I196">
        <v>1550.92414574796</v>
      </c>
      <c r="J196">
        <v>1385.8143729727001</v>
      </c>
      <c r="K196">
        <f t="shared" si="8"/>
        <v>1.1470494259514237E-3</v>
      </c>
      <c r="L196">
        <f t="shared" si="9"/>
        <v>42.065593053362001</v>
      </c>
      <c r="M196" s="3">
        <f t="shared" si="10"/>
        <v>1.3601090032769425E-3</v>
      </c>
      <c r="N196">
        <f t="shared" si="11"/>
        <v>1.5200133669510617E-3</v>
      </c>
    </row>
    <row r="197" spans="1:14" x14ac:dyDescent="0.25">
      <c r="A197">
        <v>0.96</v>
      </c>
      <c r="B197">
        <v>4.5473170280000003E-3</v>
      </c>
      <c r="C197">
        <v>0</v>
      </c>
      <c r="D197">
        <v>278725</v>
      </c>
      <c r="E197">
        <v>2.9900605127726698</v>
      </c>
      <c r="F197">
        <v>1.5208110366245601E-3</v>
      </c>
      <c r="G197">
        <v>0.89354103930864504</v>
      </c>
      <c r="H197">
        <v>1.1151560151425599</v>
      </c>
      <c r="I197">
        <v>1551.9579244439001</v>
      </c>
      <c r="J197">
        <v>1386.7380967039201</v>
      </c>
      <c r="K197">
        <f t="shared" si="8"/>
        <v>1.1577758761531088E-3</v>
      </c>
      <c r="L197">
        <f t="shared" si="9"/>
        <v>41.99680844757507</v>
      </c>
      <c r="M197" s="3">
        <f t="shared" si="10"/>
        <v>1.3712643752801957E-3</v>
      </c>
      <c r="N197">
        <f t="shared" si="11"/>
        <v>1.5311201277342877E-3</v>
      </c>
    </row>
    <row r="198" spans="1:14" x14ac:dyDescent="0.25">
      <c r="A198">
        <v>0.96499999999999997</v>
      </c>
      <c r="B198">
        <v>4.5895408929999999E-3</v>
      </c>
      <c r="C198">
        <v>0</v>
      </c>
      <c r="D198">
        <v>278423</v>
      </c>
      <c r="E198">
        <v>3.0686694464829398</v>
      </c>
      <c r="F198">
        <v>1.4956126663496301E-3</v>
      </c>
      <c r="G198">
        <v>0.89354103930864504</v>
      </c>
      <c r="H198">
        <v>1.1151505554479899</v>
      </c>
      <c r="I198">
        <v>1545.9388914093099</v>
      </c>
      <c r="J198">
        <v>1381.3598437375199</v>
      </c>
      <c r="K198">
        <f t="shared" ref="K198:K261" si="12">F198/($L$3*PI()/4*((($L$2*0.001)^2))*$L$1)</f>
        <v>1.1385926479149449E-3</v>
      </c>
      <c r="L198">
        <f t="shared" ref="L198:L261" si="13">B198/((D198/($O$1*$O$2))*(PI()/4*(($L$2*0.001))^2)*(1-$L$1))</f>
        <v>42.43274362918104</v>
      </c>
      <c r="M198" s="3">
        <f t="shared" ref="M198:M261" si="14">($R$1/L198+$R$2)*D198</f>
        <v>1.360311340444348E-3</v>
      </c>
      <c r="N198">
        <f t="shared" ref="N198:N261" si="15">$U$1*(L198^$U$2)*(D198*0.000001)*0.001</f>
        <v>1.527409272683439E-3</v>
      </c>
    </row>
    <row r="199" spans="1:14" x14ac:dyDescent="0.25">
      <c r="A199">
        <v>0.97</v>
      </c>
      <c r="B199">
        <v>4.5789848059999997E-3</v>
      </c>
      <c r="C199">
        <v>0</v>
      </c>
      <c r="D199">
        <v>277668</v>
      </c>
      <c r="E199">
        <v>3.07159017385391</v>
      </c>
      <c r="F199">
        <v>1.4907538267889299E-3</v>
      </c>
      <c r="G199">
        <v>0.89354103930864504</v>
      </c>
      <c r="H199">
        <v>1.11513775531404</v>
      </c>
      <c r="I199">
        <v>1545.66224251523</v>
      </c>
      <c r="J199">
        <v>1381.1126465971799</v>
      </c>
      <c r="K199">
        <f t="shared" si="12"/>
        <v>1.1348936694790949E-3</v>
      </c>
      <c r="L199">
        <f t="shared" si="13"/>
        <v>42.450259419188889</v>
      </c>
      <c r="M199" s="3">
        <f t="shared" si="14"/>
        <v>1.3562472735361172E-3</v>
      </c>
      <c r="N199">
        <f t="shared" si="15"/>
        <v>1.5231856715551199E-3</v>
      </c>
    </row>
    <row r="200" spans="1:14" x14ac:dyDescent="0.25">
      <c r="A200">
        <v>0.97499999999999998</v>
      </c>
      <c r="B200">
        <v>4.5719474159999999E-3</v>
      </c>
      <c r="C200">
        <v>0</v>
      </c>
      <c r="D200">
        <v>280084</v>
      </c>
      <c r="E200">
        <v>2.9945870756619102</v>
      </c>
      <c r="F200">
        <v>1.5267371762731001E-3</v>
      </c>
      <c r="G200">
        <v>0.89354103930864504</v>
      </c>
      <c r="H200">
        <v>1.11517890470952</v>
      </c>
      <c r="I200">
        <v>1551.7111585344801</v>
      </c>
      <c r="J200">
        <v>1386.51760122938</v>
      </c>
      <c r="K200">
        <f t="shared" si="12"/>
        <v>1.1622873778180511E-3</v>
      </c>
      <c r="L200">
        <f t="shared" si="13"/>
        <v>42.019405622835102</v>
      </c>
      <c r="M200" s="3">
        <f t="shared" si="14"/>
        <v>1.3774518202070009E-3</v>
      </c>
      <c r="N200">
        <f t="shared" si="15"/>
        <v>1.5384779331090053E-3</v>
      </c>
    </row>
    <row r="201" spans="1:14" x14ac:dyDescent="0.25">
      <c r="A201">
        <v>0.98</v>
      </c>
      <c r="B201">
        <v>4.586022197E-3</v>
      </c>
      <c r="C201">
        <v>0</v>
      </c>
      <c r="D201">
        <v>278725</v>
      </c>
      <c r="E201">
        <v>3.0544850226008502</v>
      </c>
      <c r="F201">
        <v>1.50140601871246E-3</v>
      </c>
      <c r="G201">
        <v>0.89354103930864504</v>
      </c>
      <c r="H201">
        <v>1.11515580004603</v>
      </c>
      <c r="I201">
        <v>1547.0374519853799</v>
      </c>
      <c r="J201">
        <v>1382.34145269641</v>
      </c>
      <c r="K201">
        <f t="shared" si="12"/>
        <v>1.1430030601530269E-3</v>
      </c>
      <c r="L201">
        <f t="shared" si="13"/>
        <v>42.354270563898844</v>
      </c>
      <c r="M201" s="3">
        <f t="shared" si="14"/>
        <v>1.3634785034057158E-3</v>
      </c>
      <c r="N201">
        <f t="shared" si="15"/>
        <v>1.5294340198642293E-3</v>
      </c>
    </row>
    <row r="202" spans="1:14" x14ac:dyDescent="0.25">
      <c r="A202">
        <v>0.98499999999999999</v>
      </c>
      <c r="B202">
        <v>4.5613918099999999E-3</v>
      </c>
      <c r="C202">
        <v>0</v>
      </c>
      <c r="D202">
        <v>280990</v>
      </c>
      <c r="E202">
        <v>2.95357833546977</v>
      </c>
      <c r="F202">
        <v>1.54436120932424E-3</v>
      </c>
      <c r="G202">
        <v>0.89354103930864504</v>
      </c>
      <c r="H202">
        <v>1.1151934682321401</v>
      </c>
      <c r="I202">
        <v>1554.92837146579</v>
      </c>
      <c r="J202">
        <v>1389.3923130820101</v>
      </c>
      <c r="K202">
        <f t="shared" si="12"/>
        <v>1.175704350614634E-3</v>
      </c>
      <c r="L202">
        <f t="shared" si="13"/>
        <v>41.787221237699157</v>
      </c>
      <c r="M202" s="3">
        <f t="shared" si="14"/>
        <v>1.3870722261281661E-3</v>
      </c>
      <c r="N202">
        <f t="shared" si="15"/>
        <v>1.5445667061420049E-3</v>
      </c>
    </row>
    <row r="203" spans="1:14" x14ac:dyDescent="0.25">
      <c r="A203">
        <v>0.99</v>
      </c>
      <c r="B203">
        <v>4.5050936430000004E-3</v>
      </c>
      <c r="C203">
        <v>0</v>
      </c>
      <c r="D203">
        <v>278423</v>
      </c>
      <c r="E203">
        <v>2.9288809668002802</v>
      </c>
      <c r="F203">
        <v>1.53816208103591E-3</v>
      </c>
      <c r="G203">
        <v>0.89354103930864504</v>
      </c>
      <c r="H203">
        <v>1.11515583370172</v>
      </c>
      <c r="I203">
        <v>1556.6568712600599</v>
      </c>
      <c r="J203">
        <v>1390.93679859179</v>
      </c>
      <c r="K203">
        <f t="shared" si="12"/>
        <v>1.1709850258513573E-3</v>
      </c>
      <c r="L203">
        <f t="shared" si="13"/>
        <v>41.651983942541214</v>
      </c>
      <c r="M203" s="3">
        <f t="shared" si="14"/>
        <v>1.3774075756576483E-3</v>
      </c>
      <c r="N203">
        <f t="shared" si="15"/>
        <v>1.5311013081997333E-3</v>
      </c>
    </row>
    <row r="204" spans="1:14" x14ac:dyDescent="0.25">
      <c r="A204">
        <v>0.995</v>
      </c>
      <c r="B204">
        <v>4.5789848059999997E-3</v>
      </c>
      <c r="C204">
        <v>0</v>
      </c>
      <c r="D204">
        <v>281443</v>
      </c>
      <c r="E204">
        <v>2.9703448144196098</v>
      </c>
      <c r="F204">
        <v>1.54156675136543E-3</v>
      </c>
      <c r="G204">
        <v>0.89354103930864504</v>
      </c>
      <c r="H204">
        <v>1.1152006105948</v>
      </c>
      <c r="I204">
        <v>1553.6695251178101</v>
      </c>
      <c r="J204">
        <v>1388.26748219249</v>
      </c>
      <c r="K204">
        <f t="shared" si="12"/>
        <v>1.1735769620477973E-3</v>
      </c>
      <c r="L204">
        <f t="shared" si="13"/>
        <v>41.88087332926149</v>
      </c>
      <c r="M204" s="3">
        <f t="shared" si="14"/>
        <v>1.3872149499228289E-3</v>
      </c>
      <c r="N204">
        <f t="shared" si="15"/>
        <v>1.5466066226358431E-3</v>
      </c>
    </row>
    <row r="205" spans="1:14" x14ac:dyDescent="0.25">
      <c r="A205">
        <v>1</v>
      </c>
      <c r="B205">
        <v>4.5437983319999899E-3</v>
      </c>
      <c r="C205">
        <v>0</v>
      </c>
      <c r="D205">
        <v>277970</v>
      </c>
      <c r="E205">
        <v>3.0043865764410902</v>
      </c>
      <c r="F205">
        <v>1.5123880420816001E-3</v>
      </c>
      <c r="G205">
        <v>0.89354103930864504</v>
      </c>
      <c r="H205">
        <v>1.11514354146106</v>
      </c>
      <c r="I205">
        <v>1550.8059256551501</v>
      </c>
      <c r="J205">
        <v>1385.7087384613401</v>
      </c>
      <c r="K205">
        <f t="shared" si="12"/>
        <v>1.1513635476968051E-3</v>
      </c>
      <c r="L205">
        <f t="shared" si="13"/>
        <v>42.078291607027985</v>
      </c>
      <c r="M205" s="3">
        <f t="shared" si="14"/>
        <v>1.3657683613369504E-3</v>
      </c>
      <c r="N205">
        <f t="shared" si="15"/>
        <v>1.5265879609193198E-3</v>
      </c>
    </row>
    <row r="206" spans="1:14" x14ac:dyDescent="0.25">
      <c r="A206">
        <v>1.0049999999999999</v>
      </c>
      <c r="B206">
        <v>4.586022197E-3</v>
      </c>
      <c r="C206">
        <v>0</v>
      </c>
      <c r="D206">
        <v>281141</v>
      </c>
      <c r="E206">
        <v>2.98975294498277</v>
      </c>
      <c r="F206">
        <v>1.5339134307722499E-3</v>
      </c>
      <c r="G206">
        <v>0.89354103930864504</v>
      </c>
      <c r="H206">
        <v>1.1151963362403701</v>
      </c>
      <c r="I206">
        <v>1552.1585717906401</v>
      </c>
      <c r="J206">
        <v>1386.91738335026</v>
      </c>
      <c r="K206">
        <f t="shared" si="12"/>
        <v>1.1677505774793919E-3</v>
      </c>
      <c r="L206">
        <f t="shared" si="13"/>
        <v>41.990296907682286</v>
      </c>
      <c r="M206" s="3">
        <f t="shared" si="14"/>
        <v>1.3832948494984013E-3</v>
      </c>
      <c r="N206">
        <f t="shared" si="15"/>
        <v>1.5444230732245914E-3</v>
      </c>
    </row>
    <row r="207" spans="1:14" x14ac:dyDescent="0.25">
      <c r="A207">
        <v>1.01</v>
      </c>
      <c r="B207">
        <v>4.557873114E-3</v>
      </c>
      <c r="C207">
        <v>0</v>
      </c>
      <c r="D207">
        <v>278725</v>
      </c>
      <c r="E207">
        <v>3.0075304019449001</v>
      </c>
      <c r="F207">
        <v>1.51548696267626E-3</v>
      </c>
      <c r="G207">
        <v>0.89354103930864504</v>
      </c>
      <c r="H207">
        <v>1.1151563194046401</v>
      </c>
      <c r="I207">
        <v>1550.62096071061</v>
      </c>
      <c r="J207">
        <v>1385.5434646809699</v>
      </c>
      <c r="K207">
        <f t="shared" si="12"/>
        <v>1.1537227201516387E-3</v>
      </c>
      <c r="L207">
        <f t="shared" si="13"/>
        <v>42.094299323836474</v>
      </c>
      <c r="M207" s="3">
        <f t="shared" si="14"/>
        <v>1.3691278151199274E-3</v>
      </c>
      <c r="N207">
        <f t="shared" si="15"/>
        <v>1.5306586707163291E-3</v>
      </c>
    </row>
    <row r="208" spans="1:14" x14ac:dyDescent="0.25">
      <c r="A208">
        <v>1.0149999999999999</v>
      </c>
      <c r="B208">
        <v>4.5789848059999997E-3</v>
      </c>
      <c r="C208">
        <v>0</v>
      </c>
      <c r="D208">
        <v>277517</v>
      </c>
      <c r="E208">
        <v>3.0757576577119199</v>
      </c>
      <c r="F208">
        <v>1.4887339366672801E-3</v>
      </c>
      <c r="G208">
        <v>0.89354103930864504</v>
      </c>
      <c r="H208">
        <v>1.11513521017763</v>
      </c>
      <c r="I208">
        <v>1545.3359458656</v>
      </c>
      <c r="J208">
        <v>1380.8210871497399</v>
      </c>
      <c r="K208">
        <f t="shared" si="12"/>
        <v>1.1333559504600927E-3</v>
      </c>
      <c r="L208">
        <f t="shared" si="13"/>
        <v>42.473357064278375</v>
      </c>
      <c r="M208" s="3">
        <f t="shared" si="14"/>
        <v>1.355015557425273E-3</v>
      </c>
      <c r="N208">
        <f t="shared" si="15"/>
        <v>1.52224969051766E-3</v>
      </c>
    </row>
    <row r="209" spans="1:14" x14ac:dyDescent="0.25">
      <c r="A209">
        <v>1.02</v>
      </c>
      <c r="B209">
        <v>4.5543544189999997E-3</v>
      </c>
      <c r="C209">
        <v>0</v>
      </c>
      <c r="D209">
        <v>278272</v>
      </c>
      <c r="E209">
        <v>3.0138320191060601</v>
      </c>
      <c r="F209">
        <v>1.5111507177997499E-3</v>
      </c>
      <c r="G209">
        <v>0.89354103930864504</v>
      </c>
      <c r="H209">
        <v>1.11514866687956</v>
      </c>
      <c r="I209">
        <v>1550.10562063061</v>
      </c>
      <c r="J209">
        <v>1385.08298713256</v>
      </c>
      <c r="K209">
        <f t="shared" si="12"/>
        <v>1.1504215870126666E-3</v>
      </c>
      <c r="L209">
        <f t="shared" si="13"/>
        <v>42.13027492908278</v>
      </c>
      <c r="M209" s="3">
        <f t="shared" si="14"/>
        <v>1.3661179814192313E-3</v>
      </c>
      <c r="N209">
        <f t="shared" si="15"/>
        <v>1.528001252287252E-3</v>
      </c>
    </row>
    <row r="210" spans="1:14" x14ac:dyDescent="0.25">
      <c r="A210">
        <v>1.0249999999999999</v>
      </c>
      <c r="B210">
        <v>4.5367614219999899E-3</v>
      </c>
      <c r="C210">
        <v>0</v>
      </c>
      <c r="D210">
        <v>277668</v>
      </c>
      <c r="E210">
        <v>3.00078609810096</v>
      </c>
      <c r="F210">
        <v>1.5118576511904899E-3</v>
      </c>
      <c r="G210">
        <v>0.89354103930864504</v>
      </c>
      <c r="H210">
        <v>1.1151384039698899</v>
      </c>
      <c r="I210">
        <v>1551.05912833922</v>
      </c>
      <c r="J210">
        <v>1385.9349854647801</v>
      </c>
      <c r="K210">
        <f t="shared" si="12"/>
        <v>1.1509597672376486E-3</v>
      </c>
      <c r="L210">
        <f t="shared" si="13"/>
        <v>42.058820338192632</v>
      </c>
      <c r="M210" s="3">
        <f t="shared" si="14"/>
        <v>1.3647091636138746E-3</v>
      </c>
      <c r="N210">
        <f t="shared" si="15"/>
        <v>1.5250211599727782E-3</v>
      </c>
    </row>
    <row r="211" spans="1:14" x14ac:dyDescent="0.25">
      <c r="A211">
        <v>1.03</v>
      </c>
      <c r="B211">
        <v>4.6000964989999999E-3</v>
      </c>
      <c r="C211">
        <v>0</v>
      </c>
      <c r="D211">
        <v>278272</v>
      </c>
      <c r="E211">
        <v>3.0907231243866198</v>
      </c>
      <c r="F211">
        <v>1.4883560622768199E-3</v>
      </c>
      <c r="G211">
        <v>0.89354103930864504</v>
      </c>
      <c r="H211">
        <v>1.1151482502516901</v>
      </c>
      <c r="I211">
        <v>1544.2632604553201</v>
      </c>
      <c r="J211">
        <v>1379.8625987133601</v>
      </c>
      <c r="K211">
        <f t="shared" si="12"/>
        <v>1.133068279051249E-3</v>
      </c>
      <c r="L211">
        <f t="shared" si="13"/>
        <v>42.553414243447172</v>
      </c>
      <c r="M211" s="3">
        <f t="shared" si="14"/>
        <v>1.3569886497918247E-3</v>
      </c>
      <c r="N211">
        <f t="shared" si="15"/>
        <v>1.5260174325628076E-3</v>
      </c>
    </row>
    <row r="212" spans="1:14" x14ac:dyDescent="0.25">
      <c r="A212">
        <v>1.0349999999999999</v>
      </c>
      <c r="B212">
        <v>4.5473170280000003E-3</v>
      </c>
      <c r="C212">
        <v>0</v>
      </c>
      <c r="D212">
        <v>276460</v>
      </c>
      <c r="E212">
        <v>3.0512227490752002</v>
      </c>
      <c r="F212">
        <v>1.4903261419960999E-3</v>
      </c>
      <c r="G212">
        <v>0.89354103930864504</v>
      </c>
      <c r="H212">
        <v>1.11511731443414</v>
      </c>
      <c r="I212">
        <v>1547.1186372066099</v>
      </c>
      <c r="J212">
        <v>1382.41399502337</v>
      </c>
      <c r="K212">
        <f t="shared" si="12"/>
        <v>1.1345680779862588E-3</v>
      </c>
      <c r="L212">
        <f t="shared" si="13"/>
        <v>42.340882711966877</v>
      </c>
      <c r="M212" s="3">
        <f t="shared" si="14"/>
        <v>1.3526853629680863E-3</v>
      </c>
      <c r="N212">
        <f t="shared" si="15"/>
        <v>1.5170677443596399E-3</v>
      </c>
    </row>
    <row r="213" spans="1:14" x14ac:dyDescent="0.25">
      <c r="A213">
        <v>1.04</v>
      </c>
      <c r="B213">
        <v>4.5754661110000002E-3</v>
      </c>
      <c r="C213">
        <v>0</v>
      </c>
      <c r="D213">
        <v>277215</v>
      </c>
      <c r="E213">
        <v>3.07813441138976</v>
      </c>
      <c r="F213">
        <v>1.4864412983623401E-3</v>
      </c>
      <c r="G213">
        <v>0.89354103930864504</v>
      </c>
      <c r="H213">
        <v>1.1151301030724201</v>
      </c>
      <c r="I213">
        <v>1545.1341238892401</v>
      </c>
      <c r="J213">
        <v>1380.6407509312301</v>
      </c>
      <c r="K213">
        <f t="shared" si="12"/>
        <v>1.1316105913995117E-3</v>
      </c>
      <c r="L213">
        <f t="shared" si="13"/>
        <v>42.486953874922882</v>
      </c>
      <c r="M213" s="3">
        <f t="shared" si="14"/>
        <v>1.353250667203487E-3</v>
      </c>
      <c r="N213">
        <f t="shared" si="15"/>
        <v>1.5205298754216948E-3</v>
      </c>
    </row>
    <row r="214" spans="1:14" x14ac:dyDescent="0.25">
      <c r="A214">
        <v>1.0449999999999999</v>
      </c>
      <c r="B214">
        <v>4.5825035019999997E-3</v>
      </c>
      <c r="C214">
        <v>0</v>
      </c>
      <c r="D214">
        <v>277517</v>
      </c>
      <c r="E214">
        <v>3.0817354446862</v>
      </c>
      <c r="F214">
        <v>1.4869879599501399E-3</v>
      </c>
      <c r="G214">
        <v>0.89354103930864504</v>
      </c>
      <c r="H214">
        <v>1.1151352763998501</v>
      </c>
      <c r="I214">
        <v>1544.88459885459</v>
      </c>
      <c r="J214">
        <v>1380.4177900724301</v>
      </c>
      <c r="K214">
        <f t="shared" si="12"/>
        <v>1.1320267585521247E-3</v>
      </c>
      <c r="L214">
        <f t="shared" si="13"/>
        <v>42.505995484788706</v>
      </c>
      <c r="M214" s="3">
        <f t="shared" si="14"/>
        <v>1.3543181818295215E-3</v>
      </c>
      <c r="N214">
        <f t="shared" si="15"/>
        <v>1.5220976871200961E-3</v>
      </c>
    </row>
    <row r="215" spans="1:14" x14ac:dyDescent="0.25">
      <c r="A215">
        <v>1.05</v>
      </c>
      <c r="B215">
        <v>4.5508357229999997E-3</v>
      </c>
      <c r="C215">
        <v>0</v>
      </c>
      <c r="D215">
        <v>278423</v>
      </c>
      <c r="E215">
        <v>3.0039393790492301</v>
      </c>
      <c r="F215">
        <v>1.5149559124726299E-3</v>
      </c>
      <c r="G215">
        <v>0.89354103930864504</v>
      </c>
      <c r="H215">
        <v>1.11515119365733</v>
      </c>
      <c r="I215">
        <v>1550.8735073150899</v>
      </c>
      <c r="J215">
        <v>1385.76912545184</v>
      </c>
      <c r="K215">
        <f t="shared" si="12"/>
        <v>1.153318437765476E-3</v>
      </c>
      <c r="L215">
        <f t="shared" si="13"/>
        <v>42.074893771423191</v>
      </c>
      <c r="M215" s="3">
        <f t="shared" si="14"/>
        <v>1.3680683908990346E-3</v>
      </c>
      <c r="N215">
        <f t="shared" si="15"/>
        <v>1.5290918512516701E-3</v>
      </c>
    </row>
    <row r="216" spans="1:14" x14ac:dyDescent="0.25">
      <c r="A216">
        <v>1.0549999999999999</v>
      </c>
      <c r="B216">
        <v>4.5367614219999899E-3</v>
      </c>
      <c r="C216">
        <v>0</v>
      </c>
      <c r="D216">
        <v>277819</v>
      </c>
      <c r="E216">
        <v>2.9967439164739802</v>
      </c>
      <c r="F216">
        <v>1.5138969322871E-3</v>
      </c>
      <c r="G216">
        <v>0.89354103930864504</v>
      </c>
      <c r="H216">
        <v>1.1151409050117</v>
      </c>
      <c r="I216">
        <v>1551.37957256711</v>
      </c>
      <c r="J216">
        <v>1386.22131554609</v>
      </c>
      <c r="K216">
        <f t="shared" si="12"/>
        <v>1.1525122483819138E-3</v>
      </c>
      <c r="L216">
        <f t="shared" si="13"/>
        <v>42.035960555848497</v>
      </c>
      <c r="M216" s="3">
        <f t="shared" si="14"/>
        <v>1.3659506233962421E-3</v>
      </c>
      <c r="N216">
        <f t="shared" si="15"/>
        <v>1.525958335150059E-3</v>
      </c>
    </row>
    <row r="217" spans="1:14" x14ac:dyDescent="0.25">
      <c r="A217">
        <v>1.06</v>
      </c>
      <c r="B217">
        <v>4.5543544189999997E-3</v>
      </c>
      <c r="C217">
        <v>0</v>
      </c>
      <c r="D217">
        <v>278876</v>
      </c>
      <c r="E217">
        <v>2.9976712978202902</v>
      </c>
      <c r="F217">
        <v>1.5192974701100899E-3</v>
      </c>
      <c r="G217">
        <v>0.89354103930864504</v>
      </c>
      <c r="H217">
        <v>1.11515873211871</v>
      </c>
      <c r="I217">
        <v>1551.38647271747</v>
      </c>
      <c r="J217">
        <v>1386.2274811147099</v>
      </c>
      <c r="K217">
        <f t="shared" si="12"/>
        <v>1.1566236154479945E-3</v>
      </c>
      <c r="L217">
        <f t="shared" si="13"/>
        <v>42.03902761465929</v>
      </c>
      <c r="M217" s="3">
        <f t="shared" si="14"/>
        <v>1.3710802892752151E-3</v>
      </c>
      <c r="N217">
        <f t="shared" si="15"/>
        <v>1.5317495218167242E-3</v>
      </c>
    </row>
    <row r="218" spans="1:14" x14ac:dyDescent="0.25">
      <c r="A218">
        <v>1.0649999999999999</v>
      </c>
      <c r="B218">
        <v>4.5789848059999997E-3</v>
      </c>
      <c r="C218">
        <v>0</v>
      </c>
      <c r="D218">
        <v>277064</v>
      </c>
      <c r="E218">
        <v>3.0883219339245902</v>
      </c>
      <c r="F218">
        <v>1.4826772933549299E-3</v>
      </c>
      <c r="G218">
        <v>0.89354103930864504</v>
      </c>
      <c r="H218">
        <v>1.1151277282552201</v>
      </c>
      <c r="I218">
        <v>1544.35497994311</v>
      </c>
      <c r="J218">
        <v>1379.9445538398099</v>
      </c>
      <c r="K218">
        <f t="shared" si="12"/>
        <v>1.1287450978632659E-3</v>
      </c>
      <c r="L218">
        <f t="shared" si="13"/>
        <v>42.542801058265745</v>
      </c>
      <c r="M218" s="3">
        <f t="shared" si="14"/>
        <v>1.3513236356825667E-3</v>
      </c>
      <c r="N218">
        <f t="shared" si="15"/>
        <v>1.5194421447530739E-3</v>
      </c>
    </row>
    <row r="219" spans="1:14" x14ac:dyDescent="0.25">
      <c r="A219">
        <v>1.07</v>
      </c>
      <c r="B219">
        <v>4.5719474159999999E-3</v>
      </c>
      <c r="C219">
        <v>0</v>
      </c>
      <c r="D219">
        <v>276460</v>
      </c>
      <c r="E219">
        <v>3.0931382909981</v>
      </c>
      <c r="F219">
        <v>1.4780934396970301E-3</v>
      </c>
      <c r="G219">
        <v>0.89354103930864504</v>
      </c>
      <c r="H219">
        <v>1.1151176190002701</v>
      </c>
      <c r="I219">
        <v>1543.94829653233</v>
      </c>
      <c r="J219">
        <v>1379.5811655222701</v>
      </c>
      <c r="K219">
        <f t="shared" si="12"/>
        <v>1.1252554630190109E-3</v>
      </c>
      <c r="L219">
        <f t="shared" si="13"/>
        <v>42.570220662902948</v>
      </c>
      <c r="M219" s="3">
        <f t="shared" si="14"/>
        <v>1.3477959443416688E-3</v>
      </c>
      <c r="N219">
        <f t="shared" si="15"/>
        <v>1.5160027719870774E-3</v>
      </c>
    </row>
    <row r="220" spans="1:14" x14ac:dyDescent="0.25">
      <c r="A220">
        <v>1.075</v>
      </c>
      <c r="B220">
        <v>4.5473170280000003E-3</v>
      </c>
      <c r="C220">
        <v>0</v>
      </c>
      <c r="D220">
        <v>278423</v>
      </c>
      <c r="E220">
        <v>2.9981067903003802</v>
      </c>
      <c r="F220">
        <v>1.51672950500352E-3</v>
      </c>
      <c r="G220">
        <v>0.89354103930864504</v>
      </c>
      <c r="H220">
        <v>1.1151511147396</v>
      </c>
      <c r="I220">
        <v>1551.3198154078</v>
      </c>
      <c r="J220">
        <v>1386.1679200701401</v>
      </c>
      <c r="K220">
        <f t="shared" si="12"/>
        <v>1.1546686532734772E-3</v>
      </c>
      <c r="L220">
        <f t="shared" si="13"/>
        <v>42.042361566933636</v>
      </c>
      <c r="M220" s="3">
        <f t="shared" si="14"/>
        <v>1.3687801340086154E-3</v>
      </c>
      <c r="N220">
        <f t="shared" si="15"/>
        <v>1.5292456161405421E-3</v>
      </c>
    </row>
    <row r="221" spans="1:14" x14ac:dyDescent="0.25">
      <c r="A221">
        <v>1.08</v>
      </c>
      <c r="B221">
        <v>4.6071338900000001E-3</v>
      </c>
      <c r="C221">
        <v>0</v>
      </c>
      <c r="D221">
        <v>277970</v>
      </c>
      <c r="E221">
        <v>3.1111726316320398</v>
      </c>
      <c r="F221">
        <v>1.48083518193692E-3</v>
      </c>
      <c r="G221">
        <v>0.89354103930864504</v>
      </c>
      <c r="H221">
        <v>1.1151441459245699</v>
      </c>
      <c r="I221">
        <v>1542.70982720906</v>
      </c>
      <c r="J221">
        <v>1378.47454235594</v>
      </c>
      <c r="K221">
        <f t="shared" si="12"/>
        <v>1.1273427197179234E-3</v>
      </c>
      <c r="L221">
        <f t="shared" si="13"/>
        <v>42.664816774716321</v>
      </c>
      <c r="M221" s="3">
        <f t="shared" si="14"/>
        <v>1.3531451051628516E-3</v>
      </c>
      <c r="N221">
        <f t="shared" si="15"/>
        <v>1.523843268575496E-3</v>
      </c>
    </row>
    <row r="222" spans="1:14" x14ac:dyDescent="0.25">
      <c r="A222">
        <v>1.085</v>
      </c>
      <c r="B222">
        <v>4.5543544189999997E-3</v>
      </c>
      <c r="C222">
        <v>0</v>
      </c>
      <c r="D222">
        <v>279480</v>
      </c>
      <c r="E222">
        <v>2.9816413569921898</v>
      </c>
      <c r="F222">
        <v>1.52746553783863E-3</v>
      </c>
      <c r="G222">
        <v>0.89354103930864504</v>
      </c>
      <c r="H222">
        <v>1.1151684165458899</v>
      </c>
      <c r="I222">
        <v>1552.65845162561</v>
      </c>
      <c r="J222">
        <v>1387.36404651098</v>
      </c>
      <c r="K222">
        <f t="shared" si="12"/>
        <v>1.1628418710649959E-3</v>
      </c>
      <c r="L222">
        <f t="shared" si="13"/>
        <v>41.948174699676983</v>
      </c>
      <c r="M222" s="3">
        <f t="shared" si="14"/>
        <v>1.376051247903292E-3</v>
      </c>
      <c r="N222">
        <f t="shared" si="15"/>
        <v>1.5354988468539337E-3</v>
      </c>
    </row>
    <row r="223" spans="1:14" x14ac:dyDescent="0.25">
      <c r="A223">
        <v>1.0900000000000001</v>
      </c>
      <c r="B223">
        <v>4.5402801169999998E-3</v>
      </c>
      <c r="C223">
        <v>0</v>
      </c>
      <c r="D223">
        <v>277970</v>
      </c>
      <c r="E223">
        <v>2.9985447712943598</v>
      </c>
      <c r="F223">
        <v>1.5141611892758599E-3</v>
      </c>
      <c r="G223">
        <v>0.89354103930864504</v>
      </c>
      <c r="H223">
        <v>1.11514348104866</v>
      </c>
      <c r="I223">
        <v>1551.25291344576</v>
      </c>
      <c r="J223">
        <v>1386.10814041856</v>
      </c>
      <c r="K223">
        <f t="shared" si="12"/>
        <v>1.1527134241751736E-3</v>
      </c>
      <c r="L223">
        <f t="shared" si="13"/>
        <v>42.04571083079432</v>
      </c>
      <c r="M223" s="3">
        <f t="shared" si="14"/>
        <v>1.3664798932055153E-3</v>
      </c>
      <c r="N223">
        <f t="shared" si="15"/>
        <v>1.5267416908986465E-3</v>
      </c>
    </row>
    <row r="224" spans="1:14" x14ac:dyDescent="0.25">
      <c r="A224">
        <v>1.095</v>
      </c>
      <c r="B224">
        <v>4.5508357229999997E-3</v>
      </c>
      <c r="C224">
        <v>0</v>
      </c>
      <c r="D224">
        <v>277517</v>
      </c>
      <c r="E224">
        <v>3.02832635403418</v>
      </c>
      <c r="F224">
        <v>1.50275604111743E-3</v>
      </c>
      <c r="G224">
        <v>0.89354103930864504</v>
      </c>
      <c r="H224">
        <v>1.1151357039544301</v>
      </c>
      <c r="I224">
        <v>1548.94222303229</v>
      </c>
      <c r="J224">
        <v>1384.04344350271</v>
      </c>
      <c r="K224">
        <f t="shared" si="12"/>
        <v>1.1440308166165846E-3</v>
      </c>
      <c r="L224">
        <f t="shared" si="13"/>
        <v>42.212254198917393</v>
      </c>
      <c r="M224" s="3">
        <f t="shared" si="14"/>
        <v>1.3606332878709846E-3</v>
      </c>
      <c r="N224">
        <f t="shared" si="15"/>
        <v>1.5234704685742006E-3</v>
      </c>
    </row>
    <row r="225" spans="1:14" x14ac:dyDescent="0.25">
      <c r="A225">
        <v>1.1000000000000001</v>
      </c>
      <c r="B225">
        <v>4.5789848059999997E-3</v>
      </c>
      <c r="C225">
        <v>0</v>
      </c>
      <c r="D225">
        <v>278876</v>
      </c>
      <c r="E225">
        <v>3.0385995350756598</v>
      </c>
      <c r="F225">
        <v>1.5069392176043899E-3</v>
      </c>
      <c r="G225">
        <v>0.89354103930864504</v>
      </c>
      <c r="H225">
        <v>1.11515861492178</v>
      </c>
      <c r="I225">
        <v>1548.2581352684899</v>
      </c>
      <c r="J225">
        <v>1383.43218330587</v>
      </c>
      <c r="K225">
        <f t="shared" si="12"/>
        <v>1.1472154205585986E-3</v>
      </c>
      <c r="L225">
        <f t="shared" si="13"/>
        <v>42.266378721752119</v>
      </c>
      <c r="M225" s="3">
        <f t="shared" si="14"/>
        <v>1.3661203619618307E-3</v>
      </c>
      <c r="N225">
        <f t="shared" si="15"/>
        <v>1.5306758994367317E-3</v>
      </c>
    </row>
    <row r="226" spans="1:14" x14ac:dyDescent="0.25">
      <c r="A226">
        <v>1.105</v>
      </c>
      <c r="B226">
        <v>4.5649105050000003E-3</v>
      </c>
      <c r="C226">
        <v>0</v>
      </c>
      <c r="D226">
        <v>276913</v>
      </c>
      <c r="E226">
        <v>3.06855430844726</v>
      </c>
      <c r="F226">
        <v>1.48764207706329E-3</v>
      </c>
      <c r="G226">
        <v>0.89354103930864504</v>
      </c>
      <c r="H226">
        <v>1.11512491727522</v>
      </c>
      <c r="I226">
        <v>1545.83640188547</v>
      </c>
      <c r="J226">
        <v>1381.26826514187</v>
      </c>
      <c r="K226">
        <f t="shared" si="12"/>
        <v>1.1325247303550284E-3</v>
      </c>
      <c r="L226">
        <f t="shared" si="13"/>
        <v>42.435165591906795</v>
      </c>
      <c r="M226" s="3">
        <f t="shared" si="14"/>
        <v>1.3528820520574889E-3</v>
      </c>
      <c r="N226">
        <f t="shared" si="15"/>
        <v>1.5191142456858569E-3</v>
      </c>
    </row>
    <row r="227" spans="1:14" x14ac:dyDescent="0.25">
      <c r="A227">
        <v>1.1100000000000001</v>
      </c>
      <c r="B227">
        <v>4.5367614219999899E-3</v>
      </c>
      <c r="C227">
        <v>0</v>
      </c>
      <c r="D227">
        <v>277064</v>
      </c>
      <c r="E227">
        <v>3.0170359901170198</v>
      </c>
      <c r="F227">
        <v>1.5037147176437901E-3</v>
      </c>
      <c r="G227">
        <v>0.89354103930864504</v>
      </c>
      <c r="H227">
        <v>1.1151281324165401</v>
      </c>
      <c r="I227">
        <v>1549.7715469375501</v>
      </c>
      <c r="J227">
        <v>1384.78447854863</v>
      </c>
      <c r="K227">
        <f t="shared" si="12"/>
        <v>1.1447606459829714E-3</v>
      </c>
      <c r="L227">
        <f t="shared" si="13"/>
        <v>42.150508639394772</v>
      </c>
      <c r="M227" s="3">
        <f t="shared" si="14"/>
        <v>1.3597487521835999E-3</v>
      </c>
      <c r="N227">
        <f t="shared" si="15"/>
        <v>1.5212731220988289E-3</v>
      </c>
    </row>
    <row r="228" spans="1:14" x14ac:dyDescent="0.25">
      <c r="A228">
        <v>1.115</v>
      </c>
      <c r="B228">
        <v>4.5965782839999898E-3</v>
      </c>
      <c r="C228">
        <v>0</v>
      </c>
      <c r="D228">
        <v>277366</v>
      </c>
      <c r="E228">
        <v>3.1100090088137899</v>
      </c>
      <c r="F228">
        <v>1.47799516688641E-3</v>
      </c>
      <c r="G228">
        <v>0.89354103930864504</v>
      </c>
      <c r="H228">
        <v>1.11513386447777</v>
      </c>
      <c r="I228">
        <v>1542.7522630231099</v>
      </c>
      <c r="J228">
        <v>1378.51246049733</v>
      </c>
      <c r="K228">
        <f t="shared" si="12"/>
        <v>1.1251806490633796E-3</v>
      </c>
      <c r="L228">
        <f t="shared" si="13"/>
        <v>42.659760785326277</v>
      </c>
      <c r="M228" s="3">
        <f t="shared" si="14"/>
        <v>1.3503119602087975E-3</v>
      </c>
      <c r="N228">
        <f t="shared" si="15"/>
        <v>1.5205555414227623E-3</v>
      </c>
    </row>
    <row r="229" spans="1:14" x14ac:dyDescent="0.25">
      <c r="A229">
        <v>1.1200000000000001</v>
      </c>
      <c r="B229">
        <v>4.557873114E-3</v>
      </c>
      <c r="C229">
        <v>0</v>
      </c>
      <c r="D229">
        <v>277215</v>
      </c>
      <c r="E229">
        <v>3.0483607823330199</v>
      </c>
      <c r="F229">
        <v>1.4951882140773599E-3</v>
      </c>
      <c r="G229">
        <v>0.89354103930864504</v>
      </c>
      <c r="H229">
        <v>1.1151302378994501</v>
      </c>
      <c r="I229">
        <v>1547.3922179866199</v>
      </c>
      <c r="J229">
        <v>1382.65845067787</v>
      </c>
      <c r="K229">
        <f t="shared" si="12"/>
        <v>1.1382695173026741E-3</v>
      </c>
      <c r="L229">
        <f t="shared" si="13"/>
        <v>42.323588474780664</v>
      </c>
      <c r="M229" s="3">
        <f t="shared" si="14"/>
        <v>1.3567513561961988E-3</v>
      </c>
      <c r="N229">
        <f t="shared" si="15"/>
        <v>1.521291582234375E-3</v>
      </c>
    </row>
    <row r="230" spans="1:14" x14ac:dyDescent="0.25">
      <c r="A230">
        <v>1.125</v>
      </c>
      <c r="B230">
        <v>4.5262053359999997E-3</v>
      </c>
      <c r="C230">
        <v>0</v>
      </c>
      <c r="D230">
        <v>276309</v>
      </c>
      <c r="E230">
        <v>3.0197919045316199</v>
      </c>
      <c r="F230">
        <v>1.4988467679537001E-3</v>
      </c>
      <c r="G230">
        <v>0.89354103930864504</v>
      </c>
      <c r="H230">
        <v>1.11511522349464</v>
      </c>
      <c r="I230">
        <v>1549.50499503019</v>
      </c>
      <c r="J230">
        <v>1384.5463034535801</v>
      </c>
      <c r="K230">
        <f t="shared" si="12"/>
        <v>1.1410547321108427E-3</v>
      </c>
      <c r="L230">
        <f t="shared" si="13"/>
        <v>42.167339396036098</v>
      </c>
      <c r="M230" s="3">
        <f t="shared" si="14"/>
        <v>1.3556797412993173E-3</v>
      </c>
      <c r="N230">
        <f t="shared" si="15"/>
        <v>1.517048914455636E-3</v>
      </c>
    </row>
    <row r="231" spans="1:14" x14ac:dyDescent="0.25">
      <c r="A231">
        <v>1.1299999999999999</v>
      </c>
      <c r="B231">
        <v>4.5543544189999997E-3</v>
      </c>
      <c r="C231">
        <v>0</v>
      </c>
      <c r="D231">
        <v>276309</v>
      </c>
      <c r="E231">
        <v>3.0673118833991002</v>
      </c>
      <c r="F231">
        <v>1.48480317363521E-3</v>
      </c>
      <c r="G231">
        <v>0.89354103930864504</v>
      </c>
      <c r="H231">
        <v>1.11511461892931</v>
      </c>
      <c r="I231">
        <v>1545.8858600241899</v>
      </c>
      <c r="J231">
        <v>1381.3124580185399</v>
      </c>
      <c r="K231">
        <f t="shared" si="12"/>
        <v>1.1303635059658011E-3</v>
      </c>
      <c r="L231">
        <f t="shared" si="13"/>
        <v>42.429583781439341</v>
      </c>
      <c r="M231" s="3">
        <f t="shared" si="14"/>
        <v>1.3500502252820504E-3</v>
      </c>
      <c r="N231">
        <f t="shared" si="15"/>
        <v>1.5158266900581496E-3</v>
      </c>
    </row>
    <row r="232" spans="1:14" x14ac:dyDescent="0.25">
      <c r="A232">
        <v>1.135</v>
      </c>
      <c r="B232">
        <v>4.5684292010000002E-3</v>
      </c>
      <c r="C232">
        <v>0</v>
      </c>
      <c r="D232">
        <v>278725</v>
      </c>
      <c r="E232">
        <v>3.02507168510853</v>
      </c>
      <c r="F232">
        <v>1.5101887414731101E-3</v>
      </c>
      <c r="G232">
        <v>0.89354103930864504</v>
      </c>
      <c r="H232">
        <v>1.1151562544096201</v>
      </c>
      <c r="I232">
        <v>1549.27970910658</v>
      </c>
      <c r="J232">
        <v>1384.3450012042499</v>
      </c>
      <c r="K232">
        <f t="shared" si="12"/>
        <v>1.1496892455464408E-3</v>
      </c>
      <c r="L232">
        <f t="shared" si="13"/>
        <v>42.191790209333398</v>
      </c>
      <c r="M232" s="3">
        <f t="shared" si="14"/>
        <v>1.3670011284862835E-3</v>
      </c>
      <c r="N232">
        <f t="shared" si="15"/>
        <v>1.5301984197534559E-3</v>
      </c>
    </row>
    <row r="233" spans="1:14" x14ac:dyDescent="0.25">
      <c r="A233">
        <v>1.1399999999999999</v>
      </c>
      <c r="B233">
        <v>4.5684292010000002E-3</v>
      </c>
      <c r="C233">
        <v>0</v>
      </c>
      <c r="D233">
        <v>276007</v>
      </c>
      <c r="E233">
        <v>3.0997963529108099</v>
      </c>
      <c r="F233">
        <v>1.4737836557263101E-3</v>
      </c>
      <c r="G233">
        <v>0.89354103930864504</v>
      </c>
      <c r="H233">
        <v>1.11511020207409</v>
      </c>
      <c r="I233">
        <v>1543.41541115156</v>
      </c>
      <c r="J233">
        <v>1379.1050105652801</v>
      </c>
      <c r="K233">
        <f t="shared" si="12"/>
        <v>1.1219744742619819E-3</v>
      </c>
      <c r="L233">
        <f t="shared" si="13"/>
        <v>42.607277083901678</v>
      </c>
      <c r="M233" s="3">
        <f t="shared" si="14"/>
        <v>1.344803675583023E-3</v>
      </c>
      <c r="N233">
        <f t="shared" si="15"/>
        <v>1.5133475014422488E-3</v>
      </c>
    </row>
    <row r="234" spans="1:14" x14ac:dyDescent="0.25">
      <c r="A234">
        <v>1.145</v>
      </c>
      <c r="B234">
        <v>4.533242727E-3</v>
      </c>
      <c r="C234">
        <v>0</v>
      </c>
      <c r="D234">
        <v>275705</v>
      </c>
      <c r="E234">
        <v>3.0481390756926201</v>
      </c>
      <c r="F234">
        <v>1.4872164997818901E-3</v>
      </c>
      <c r="G234">
        <v>0.89354103930864504</v>
      </c>
      <c r="H234">
        <v>1.11510443329829</v>
      </c>
      <c r="I234">
        <v>1547.29734082511</v>
      </c>
      <c r="J234">
        <v>1382.57367404037</v>
      </c>
      <c r="K234">
        <f t="shared" si="12"/>
        <v>1.1322007432863015E-3</v>
      </c>
      <c r="L234">
        <f t="shared" si="13"/>
        <v>42.325423230245022</v>
      </c>
      <c r="M234" s="3">
        <f t="shared" si="14"/>
        <v>1.3493218318492372E-3</v>
      </c>
      <c r="N234">
        <f t="shared" si="15"/>
        <v>1.5129965262236662E-3</v>
      </c>
    </row>
    <row r="235" spans="1:14" x14ac:dyDescent="0.25">
      <c r="A235">
        <v>1.1499999999999999</v>
      </c>
      <c r="B235">
        <v>4.5825035019999997E-3</v>
      </c>
      <c r="C235">
        <v>0</v>
      </c>
      <c r="D235">
        <v>276309</v>
      </c>
      <c r="E235">
        <v>3.1155537105628701</v>
      </c>
      <c r="F235">
        <v>1.47084721616694E-3</v>
      </c>
      <c r="G235">
        <v>0.89354103930864504</v>
      </c>
      <c r="H235">
        <v>1.11511633068143</v>
      </c>
      <c r="I235">
        <v>1542.26126381464</v>
      </c>
      <c r="J235">
        <v>1378.07373255426</v>
      </c>
      <c r="K235">
        <f t="shared" si="12"/>
        <v>1.1197389967425879E-3</v>
      </c>
      <c r="L235">
        <f t="shared" si="13"/>
        <v>42.691828166842583</v>
      </c>
      <c r="M235" s="3">
        <f t="shared" si="14"/>
        <v>1.3444898704617365E-3</v>
      </c>
      <c r="N235">
        <f t="shared" si="15"/>
        <v>1.5146129722490231E-3</v>
      </c>
    </row>
    <row r="236" spans="1:14" x14ac:dyDescent="0.25">
      <c r="A236">
        <v>1.155</v>
      </c>
      <c r="B236">
        <v>4.5402801169999998E-3</v>
      </c>
      <c r="C236">
        <v>0</v>
      </c>
      <c r="D236">
        <v>275403</v>
      </c>
      <c r="E236">
        <v>3.0684407997413499</v>
      </c>
      <c r="F236">
        <v>1.4796701039116299E-3</v>
      </c>
      <c r="G236">
        <v>0.89354103930864504</v>
      </c>
      <c r="H236">
        <v>1.1150991269772801</v>
      </c>
      <c r="I236">
        <v>1545.7331576328399</v>
      </c>
      <c r="J236">
        <v>1381.17601216508</v>
      </c>
      <c r="K236">
        <f t="shared" si="12"/>
        <v>1.1264557592744282E-3</v>
      </c>
      <c r="L236">
        <f t="shared" si="13"/>
        <v>42.43761411326637</v>
      </c>
      <c r="M236" s="3">
        <f t="shared" si="14"/>
        <v>1.3454527696448542E-3</v>
      </c>
      <c r="N236">
        <f t="shared" si="15"/>
        <v>1.5108192194231811E-3</v>
      </c>
    </row>
    <row r="237" spans="1:14" x14ac:dyDescent="0.25">
      <c r="A237">
        <v>1.1599999999999999</v>
      </c>
      <c r="B237">
        <v>4.5402801169999998E-3</v>
      </c>
      <c r="C237">
        <v>0</v>
      </c>
      <c r="D237">
        <v>275403</v>
      </c>
      <c r="E237">
        <v>3.0684407997413499</v>
      </c>
      <c r="F237">
        <v>1.4796701039116299E-3</v>
      </c>
      <c r="G237">
        <v>0.89354103930864504</v>
      </c>
      <c r="H237">
        <v>1.1150991269772801</v>
      </c>
      <c r="I237">
        <v>1545.7331576328399</v>
      </c>
      <c r="J237">
        <v>1381.17601216508</v>
      </c>
      <c r="K237">
        <f t="shared" si="12"/>
        <v>1.1264557592744282E-3</v>
      </c>
      <c r="L237">
        <f t="shared" si="13"/>
        <v>42.43761411326637</v>
      </c>
      <c r="M237" s="3">
        <f t="shared" si="14"/>
        <v>1.3454527696448542E-3</v>
      </c>
      <c r="N237">
        <f t="shared" si="15"/>
        <v>1.5108192194231811E-3</v>
      </c>
    </row>
    <row r="238" spans="1:14" x14ac:dyDescent="0.25">
      <c r="A238">
        <v>1.165</v>
      </c>
      <c r="B238">
        <v>4.5930595880000003E-3</v>
      </c>
      <c r="C238">
        <v>0</v>
      </c>
      <c r="D238">
        <v>274950</v>
      </c>
      <c r="E238">
        <v>3.1730556521989701</v>
      </c>
      <c r="F238">
        <v>1.44751939185716E-3</v>
      </c>
      <c r="G238">
        <v>0.89354103930864504</v>
      </c>
      <c r="H238">
        <v>1.11509542512372</v>
      </c>
      <c r="I238">
        <v>1537.92059704399</v>
      </c>
      <c r="J238">
        <v>1374.1951686559401</v>
      </c>
      <c r="K238">
        <f t="shared" si="12"/>
        <v>1.1019797935420729E-3</v>
      </c>
      <c r="L238">
        <f t="shared" si="13"/>
        <v>43.001671189081911</v>
      </c>
      <c r="M238" s="3">
        <f t="shared" si="14"/>
        <v>1.3314268190342316E-3</v>
      </c>
      <c r="N238">
        <f t="shared" si="15"/>
        <v>1.5057472874605354E-3</v>
      </c>
    </row>
    <row r="239" spans="1:14" x14ac:dyDescent="0.25">
      <c r="A239">
        <v>1.17</v>
      </c>
      <c r="B239">
        <v>4.5684292010000002E-3</v>
      </c>
      <c r="C239">
        <v>0</v>
      </c>
      <c r="D239">
        <v>274044</v>
      </c>
      <c r="E239">
        <v>3.1558979857862401</v>
      </c>
      <c r="F239">
        <v>1.447584561217E-3</v>
      </c>
      <c r="G239">
        <v>0.89354103930864504</v>
      </c>
      <c r="H239">
        <v>1.1150801033270401</v>
      </c>
      <c r="I239">
        <v>1539.11203198922</v>
      </c>
      <c r="J239">
        <v>1375.25976467549</v>
      </c>
      <c r="K239">
        <f t="shared" si="12"/>
        <v>1.1020294062229848E-3</v>
      </c>
      <c r="L239">
        <f t="shared" si="13"/>
        <v>42.912476558860803</v>
      </c>
      <c r="M239" s="3">
        <f t="shared" si="14"/>
        <v>1.3288807918320979E-3</v>
      </c>
      <c r="N239">
        <f t="shared" si="15"/>
        <v>1.5011907908210479E-3</v>
      </c>
    </row>
    <row r="240" spans="1:14" x14ac:dyDescent="0.25">
      <c r="A240">
        <v>1.175</v>
      </c>
      <c r="B240">
        <v>4.5719474159999999E-3</v>
      </c>
      <c r="C240">
        <v>0</v>
      </c>
      <c r="D240">
        <v>274497</v>
      </c>
      <c r="E240">
        <v>3.1489705682990201</v>
      </c>
      <c r="F240">
        <v>1.4518863599508301E-3</v>
      </c>
      <c r="G240">
        <v>0.89354103930864504</v>
      </c>
      <c r="H240">
        <v>1.11508763963867</v>
      </c>
      <c r="I240">
        <v>1539.6548682406601</v>
      </c>
      <c r="J240">
        <v>1375.74481114389</v>
      </c>
      <c r="K240">
        <f t="shared" si="12"/>
        <v>1.1053043159114026E-3</v>
      </c>
      <c r="L240">
        <f t="shared" si="13"/>
        <v>42.874651469655944</v>
      </c>
      <c r="M240" s="3">
        <f t="shared" si="14"/>
        <v>1.3318618764657385E-3</v>
      </c>
      <c r="N240">
        <f t="shared" si="15"/>
        <v>1.5038446769557233E-3</v>
      </c>
    </row>
    <row r="241" spans="1:14" x14ac:dyDescent="0.25">
      <c r="A241">
        <v>1.18</v>
      </c>
      <c r="B241">
        <v>4.6036151939999898E-3</v>
      </c>
      <c r="C241">
        <v>0</v>
      </c>
      <c r="D241">
        <v>275252</v>
      </c>
      <c r="E241">
        <v>3.18291992113067</v>
      </c>
      <c r="F241">
        <v>1.4463496751638801E-3</v>
      </c>
      <c r="G241">
        <v>0.89354103930864504</v>
      </c>
      <c r="H241">
        <v>1.11509988495663</v>
      </c>
      <c r="I241">
        <v>1537.2212766028099</v>
      </c>
      <c r="J241">
        <v>1373.57029714189</v>
      </c>
      <c r="K241">
        <f t="shared" si="12"/>
        <v>1.1010893017342157E-3</v>
      </c>
      <c r="L241">
        <f t="shared" si="13"/>
        <v>43.053207251257405</v>
      </c>
      <c r="M241" s="3">
        <f t="shared" si="14"/>
        <v>1.3318241942605925E-3</v>
      </c>
      <c r="N241">
        <f t="shared" si="15"/>
        <v>1.5071664772790673E-3</v>
      </c>
    </row>
    <row r="242" spans="1:14" x14ac:dyDescent="0.25">
      <c r="A242">
        <v>1.1850000000000001</v>
      </c>
      <c r="B242">
        <v>4.533242727E-3</v>
      </c>
      <c r="C242">
        <v>0</v>
      </c>
      <c r="D242">
        <v>275252</v>
      </c>
      <c r="E242">
        <v>3.06063107037988</v>
      </c>
      <c r="F242">
        <v>1.48114641155927E-3</v>
      </c>
      <c r="G242">
        <v>0.89354103930864504</v>
      </c>
      <c r="H242">
        <v>1.11509654601416</v>
      </c>
      <c r="I242">
        <v>1546.31409862488</v>
      </c>
      <c r="J242">
        <v>1381.69510678288</v>
      </c>
      <c r="K242">
        <f t="shared" si="12"/>
        <v>1.1275796552345809E-3</v>
      </c>
      <c r="L242">
        <f t="shared" si="13"/>
        <v>42.395080913834242</v>
      </c>
      <c r="M242" s="3">
        <f t="shared" si="14"/>
        <v>1.3456195713548655E-3</v>
      </c>
      <c r="N242">
        <f t="shared" si="15"/>
        <v>1.5101877086908116E-3</v>
      </c>
    </row>
    <row r="243" spans="1:14" x14ac:dyDescent="0.25">
      <c r="A243">
        <v>1.19</v>
      </c>
      <c r="B243">
        <v>4.5402801169999998E-3</v>
      </c>
      <c r="C243">
        <v>0</v>
      </c>
      <c r="D243">
        <v>272836</v>
      </c>
      <c r="E243">
        <v>3.1412546676659998</v>
      </c>
      <c r="F243">
        <v>1.4453715465143999E-3</v>
      </c>
      <c r="G243">
        <v>0.89354103930864504</v>
      </c>
      <c r="H243">
        <v>1.11505876170596</v>
      </c>
      <c r="I243">
        <v>1540.1002481814</v>
      </c>
      <c r="J243">
        <v>1376.1427763991101</v>
      </c>
      <c r="K243">
        <f t="shared" si="12"/>
        <v>1.100344663691178E-3</v>
      </c>
      <c r="L243">
        <f t="shared" si="13"/>
        <v>42.83689190442572</v>
      </c>
      <c r="M243" s="3">
        <f t="shared" si="14"/>
        <v>1.3245823850248006E-3</v>
      </c>
      <c r="N243">
        <f t="shared" si="15"/>
        <v>1.4949160300248587E-3</v>
      </c>
    </row>
    <row r="244" spans="1:14" x14ac:dyDescent="0.25">
      <c r="A244">
        <v>1.1950000000000001</v>
      </c>
      <c r="B244">
        <v>4.586022197E-3</v>
      </c>
      <c r="C244">
        <v>0</v>
      </c>
      <c r="D244">
        <v>275403</v>
      </c>
      <c r="E244">
        <v>3.1475395154844601</v>
      </c>
      <c r="F244">
        <v>1.4570181484422501E-3</v>
      </c>
      <c r="G244">
        <v>0.89354103930864504</v>
      </c>
      <c r="H244">
        <v>1.1151030399692701</v>
      </c>
      <c r="I244">
        <v>1539.82699632039</v>
      </c>
      <c r="J244">
        <v>1375.89861464718</v>
      </c>
      <c r="K244">
        <f t="shared" si="12"/>
        <v>1.1092110872155307E-3</v>
      </c>
      <c r="L244">
        <f t="shared" si="13"/>
        <v>42.86516146491762</v>
      </c>
      <c r="M244" s="3">
        <f t="shared" si="14"/>
        <v>1.3364554683455842E-3</v>
      </c>
      <c r="N244">
        <f t="shared" si="15"/>
        <v>1.5088516611816184E-3</v>
      </c>
    </row>
    <row r="245" spans="1:14" x14ac:dyDescent="0.25">
      <c r="A245">
        <v>1.2</v>
      </c>
      <c r="B245">
        <v>4.5508357229999997E-3</v>
      </c>
      <c r="C245">
        <v>0</v>
      </c>
      <c r="D245">
        <v>272987</v>
      </c>
      <c r="E245">
        <v>3.1555363001310801</v>
      </c>
      <c r="F245">
        <v>1.4421750505012199E-3</v>
      </c>
      <c r="G245">
        <v>0.89354103930864504</v>
      </c>
      <c r="H245">
        <v>1.115061946372</v>
      </c>
      <c r="I245">
        <v>1539.0603997380199</v>
      </c>
      <c r="J245">
        <v>1375.21362914008</v>
      </c>
      <c r="K245">
        <f t="shared" si="12"/>
        <v>1.0979112081972637E-3</v>
      </c>
      <c r="L245">
        <f t="shared" si="13"/>
        <v>42.912732652181091</v>
      </c>
      <c r="M245" s="3">
        <f t="shared" si="14"/>
        <v>1.3237499620344388E-3</v>
      </c>
      <c r="N245">
        <f t="shared" si="15"/>
        <v>1.49539947045634E-3</v>
      </c>
    </row>
    <row r="246" spans="1:14" x14ac:dyDescent="0.25">
      <c r="A246">
        <v>1.2050000000000001</v>
      </c>
      <c r="B246">
        <v>4.5825035019999997E-3</v>
      </c>
      <c r="C246">
        <v>0</v>
      </c>
      <c r="D246">
        <v>275856</v>
      </c>
      <c r="E246">
        <v>3.12841739638248</v>
      </c>
      <c r="F246">
        <v>1.46479926473332E-3</v>
      </c>
      <c r="G246">
        <v>0.89354103930864504</v>
      </c>
      <c r="H246">
        <v>1.1151095768427599</v>
      </c>
      <c r="I246">
        <v>1541.2726724403401</v>
      </c>
      <c r="J246">
        <v>1377.1903855901201</v>
      </c>
      <c r="K246">
        <f t="shared" si="12"/>
        <v>1.1151347611726436E-3</v>
      </c>
      <c r="L246">
        <f t="shared" si="13"/>
        <v>42.761935027521993</v>
      </c>
      <c r="M246" s="3">
        <f t="shared" si="14"/>
        <v>1.3408131200075731E-3</v>
      </c>
      <c r="N246">
        <f t="shared" si="15"/>
        <v>1.5118072997113373E-3</v>
      </c>
    </row>
    <row r="247" spans="1:14" x14ac:dyDescent="0.25">
      <c r="A247">
        <v>1.21</v>
      </c>
      <c r="B247">
        <v>4.6000964989999999E-3</v>
      </c>
      <c r="C247">
        <v>0</v>
      </c>
      <c r="D247">
        <v>275554</v>
      </c>
      <c r="E247">
        <v>3.16790608665278</v>
      </c>
      <c r="F247">
        <v>1.4520937089585401E-3</v>
      </c>
      <c r="G247">
        <v>0.89354103930864504</v>
      </c>
      <c r="H247">
        <v>1.11510590033097</v>
      </c>
      <c r="I247">
        <v>1538.34203619647</v>
      </c>
      <c r="J247">
        <v>1374.57174183438</v>
      </c>
      <c r="K247">
        <f t="shared" si="12"/>
        <v>1.1054621683160009E-3</v>
      </c>
      <c r="L247">
        <f t="shared" si="13"/>
        <v>42.97315113680996</v>
      </c>
      <c r="M247" s="3">
        <f t="shared" si="14"/>
        <v>1.3349427868487955E-3</v>
      </c>
      <c r="N247">
        <f t="shared" si="15"/>
        <v>1.5091852170618239E-3</v>
      </c>
    </row>
    <row r="248" spans="1:14" x14ac:dyDescent="0.25">
      <c r="A248">
        <v>1.2150000000000001</v>
      </c>
      <c r="B248">
        <v>4.5613918099999999E-3</v>
      </c>
      <c r="C248">
        <v>0</v>
      </c>
      <c r="D248">
        <v>275554</v>
      </c>
      <c r="E248">
        <v>3.10041943004599</v>
      </c>
      <c r="F248">
        <v>1.4712176571323799E-3</v>
      </c>
      <c r="G248">
        <v>0.89354103930864504</v>
      </c>
      <c r="H248">
        <v>1.11510251581513</v>
      </c>
      <c r="I248">
        <v>1543.3352115166999</v>
      </c>
      <c r="J248">
        <v>1379.03334890019</v>
      </c>
      <c r="K248">
        <f t="shared" si="12"/>
        <v>1.1200210091708231E-3</v>
      </c>
      <c r="L248">
        <f t="shared" si="13"/>
        <v>42.611579928366446</v>
      </c>
      <c r="M248" s="3">
        <f t="shared" si="14"/>
        <v>1.3425057245484446E-3</v>
      </c>
      <c r="N248">
        <f t="shared" si="15"/>
        <v>1.5108438663558321E-3</v>
      </c>
    </row>
    <row r="249" spans="1:14" x14ac:dyDescent="0.25">
      <c r="A249">
        <v>1.22</v>
      </c>
      <c r="B249">
        <v>4.5402801169999998E-3</v>
      </c>
      <c r="C249">
        <v>0</v>
      </c>
      <c r="D249">
        <v>276611</v>
      </c>
      <c r="E249">
        <v>3.0352264731438798</v>
      </c>
      <c r="F249">
        <v>1.4958620574685401E-3</v>
      </c>
      <c r="G249">
        <v>0.89354103930864504</v>
      </c>
      <c r="H249">
        <v>1.1151201436163301</v>
      </c>
      <c r="I249">
        <v>1548.3485887438901</v>
      </c>
      <c r="J249">
        <v>1383.5130071982901</v>
      </c>
      <c r="K249">
        <f t="shared" si="12"/>
        <v>1.1387825064931951E-3</v>
      </c>
      <c r="L249">
        <f t="shared" si="13"/>
        <v>42.252282952000812</v>
      </c>
      <c r="M249" s="3">
        <f t="shared" si="14"/>
        <v>1.3553283620406607E-3</v>
      </c>
      <c r="N249">
        <f t="shared" si="15"/>
        <v>1.518309754785109E-3</v>
      </c>
    </row>
    <row r="250" spans="1:14" x14ac:dyDescent="0.25">
      <c r="A250">
        <v>1.2250000000000001</v>
      </c>
      <c r="B250">
        <v>4.5649105050000003E-3</v>
      </c>
      <c r="C250">
        <v>0</v>
      </c>
      <c r="D250">
        <v>277215</v>
      </c>
      <c r="E250">
        <v>3.0602379342603001</v>
      </c>
      <c r="F250">
        <v>1.49168483074287E-3</v>
      </c>
      <c r="G250">
        <v>0.89354103930864504</v>
      </c>
      <c r="H250">
        <v>1.1151300959638799</v>
      </c>
      <c r="I250">
        <v>1546.4893186418999</v>
      </c>
      <c r="J250">
        <v>1381.8516730589999</v>
      </c>
      <c r="K250">
        <f t="shared" si="12"/>
        <v>1.1356024320357287E-3</v>
      </c>
      <c r="L250">
        <f t="shared" si="13"/>
        <v>42.388936419572126</v>
      </c>
      <c r="M250" s="3">
        <f t="shared" si="14"/>
        <v>1.3553478043589499E-3</v>
      </c>
      <c r="N250">
        <f t="shared" si="15"/>
        <v>1.5209864931624273E-3</v>
      </c>
    </row>
    <row r="251" spans="1:14" x14ac:dyDescent="0.25">
      <c r="A251">
        <v>1.23</v>
      </c>
      <c r="B251">
        <v>4.5930595880000003E-3</v>
      </c>
      <c r="C251">
        <v>0</v>
      </c>
      <c r="D251">
        <v>277517</v>
      </c>
      <c r="E251">
        <v>3.0997425905257399</v>
      </c>
      <c r="F251">
        <v>1.48175516316694E-3</v>
      </c>
      <c r="G251">
        <v>0.89354103930864504</v>
      </c>
      <c r="H251">
        <v>1.1151358291451801</v>
      </c>
      <c r="I251">
        <v>1543.53083452385</v>
      </c>
      <c r="J251">
        <v>1379.2081460853201</v>
      </c>
      <c r="K251">
        <f t="shared" si="12"/>
        <v>1.128043090802154E-3</v>
      </c>
      <c r="L251">
        <f t="shared" si="13"/>
        <v>42.603910727768273</v>
      </c>
      <c r="M251" s="3">
        <f t="shared" si="14"/>
        <v>1.3522324664643082E-3</v>
      </c>
      <c r="N251">
        <f t="shared" si="15"/>
        <v>1.521642467147373E-3</v>
      </c>
    </row>
    <row r="252" spans="1:14" x14ac:dyDescent="0.25">
      <c r="A252">
        <v>1.2350000000000001</v>
      </c>
      <c r="B252">
        <v>4.5473170280000003E-3</v>
      </c>
      <c r="C252">
        <v>0</v>
      </c>
      <c r="D252">
        <v>275705</v>
      </c>
      <c r="E252">
        <v>3.07206263983604</v>
      </c>
      <c r="F252">
        <v>1.48021624593002E-3</v>
      </c>
      <c r="G252">
        <v>0.89354103930864504</v>
      </c>
      <c r="H252">
        <v>1.1151043127032001</v>
      </c>
      <c r="I252">
        <v>1545.48139824236</v>
      </c>
      <c r="J252">
        <v>1380.9510548176399</v>
      </c>
      <c r="K252">
        <f t="shared" si="12"/>
        <v>1.1268715308848506E-3</v>
      </c>
      <c r="L252">
        <f t="shared" si="13"/>
        <v>42.456830433072895</v>
      </c>
      <c r="M252" s="3">
        <f t="shared" si="14"/>
        <v>1.3465194343639177E-3</v>
      </c>
      <c r="N252">
        <f t="shared" si="15"/>
        <v>1.5123869355178545E-3</v>
      </c>
    </row>
    <row r="253" spans="1:14" x14ac:dyDescent="0.25">
      <c r="A253">
        <v>1.24</v>
      </c>
      <c r="B253">
        <v>4.5825035019999997E-3</v>
      </c>
      <c r="C253">
        <v>0</v>
      </c>
      <c r="D253">
        <v>277970</v>
      </c>
      <c r="E253">
        <v>3.0692294162551002</v>
      </c>
      <c r="F253">
        <v>1.49304691194811E-3</v>
      </c>
      <c r="G253">
        <v>0.89354103930864504</v>
      </c>
      <c r="H253">
        <v>1.11514287879609</v>
      </c>
      <c r="I253">
        <v>1545.86318524481</v>
      </c>
      <c r="J253">
        <v>1381.29219717261</v>
      </c>
      <c r="K253">
        <f t="shared" si="12"/>
        <v>1.1366393687246474E-3</v>
      </c>
      <c r="L253">
        <f t="shared" si="13"/>
        <v>42.436724642774784</v>
      </c>
      <c r="M253" s="3">
        <f t="shared" si="14"/>
        <v>1.3580126649011973E-3</v>
      </c>
      <c r="N253">
        <f t="shared" si="15"/>
        <v>1.5249055483129671E-3</v>
      </c>
    </row>
    <row r="254" spans="1:14" x14ac:dyDescent="0.25">
      <c r="A254">
        <v>1.2450000000000001</v>
      </c>
      <c r="B254">
        <v>4.5684292010000002E-3</v>
      </c>
      <c r="C254">
        <v>0</v>
      </c>
      <c r="D254">
        <v>277366</v>
      </c>
      <c r="E254">
        <v>3.0620381872068401</v>
      </c>
      <c r="F254">
        <v>1.49195696516354E-3</v>
      </c>
      <c r="G254">
        <v>0.89354103930864504</v>
      </c>
      <c r="H254">
        <v>1.11513265192524</v>
      </c>
      <c r="I254">
        <v>1546.36382588586</v>
      </c>
      <c r="J254">
        <v>1381.7395401313399</v>
      </c>
      <c r="K254">
        <f t="shared" si="12"/>
        <v>1.1358096048269138E-3</v>
      </c>
      <c r="L254">
        <f t="shared" si="13"/>
        <v>42.398515773730203</v>
      </c>
      <c r="M254" s="3">
        <f t="shared" si="14"/>
        <v>1.3558805722306438E-3</v>
      </c>
      <c r="N254">
        <f t="shared" si="15"/>
        <v>1.5217702772635801E-3</v>
      </c>
    </row>
    <row r="255" spans="1:14" x14ac:dyDescent="0.25">
      <c r="A255">
        <v>1.25</v>
      </c>
      <c r="B255">
        <v>4.5226866399999998E-3</v>
      </c>
      <c r="C255">
        <v>0</v>
      </c>
      <c r="D255">
        <v>276007</v>
      </c>
      <c r="E255">
        <v>3.02208141232247</v>
      </c>
      <c r="F255">
        <v>1.4965469234411799E-3</v>
      </c>
      <c r="G255">
        <v>0.89354103930864504</v>
      </c>
      <c r="H255">
        <v>1.11511002769986</v>
      </c>
      <c r="I255">
        <v>1549.3076226183</v>
      </c>
      <c r="J255">
        <v>1384.36994308115</v>
      </c>
      <c r="K255">
        <f t="shared" si="12"/>
        <v>1.1393038870476659E-3</v>
      </c>
      <c r="L255">
        <f t="shared" si="13"/>
        <v>42.180660869595968</v>
      </c>
      <c r="M255" s="3">
        <f t="shared" si="14"/>
        <v>1.3539106704993807E-3</v>
      </c>
      <c r="N255">
        <f t="shared" si="15"/>
        <v>1.5153285862533881E-3</v>
      </c>
    </row>
    <row r="256" spans="1:14" x14ac:dyDescent="0.25">
      <c r="A256">
        <v>1.2549999999999999</v>
      </c>
      <c r="B256">
        <v>4.5754661110000002E-3</v>
      </c>
      <c r="C256">
        <v>0</v>
      </c>
      <c r="D256">
        <v>278725</v>
      </c>
      <c r="E256">
        <v>3.0368082081428298</v>
      </c>
      <c r="F256">
        <v>1.50666943626253E-3</v>
      </c>
      <c r="G256">
        <v>0.89354103930864504</v>
      </c>
      <c r="H256">
        <v>1.11515608664122</v>
      </c>
      <c r="I256">
        <v>1548.3836824745499</v>
      </c>
      <c r="J256">
        <v>1383.54436488686</v>
      </c>
      <c r="K256">
        <f t="shared" si="12"/>
        <v>1.1470100391391324E-3</v>
      </c>
      <c r="L256">
        <f t="shared" si="13"/>
        <v>42.25677968763744</v>
      </c>
      <c r="M256" s="3">
        <f t="shared" si="14"/>
        <v>1.3655888855052846E-3</v>
      </c>
      <c r="N256">
        <f t="shared" si="15"/>
        <v>1.5298922738263526E-3</v>
      </c>
    </row>
    <row r="257" spans="1:14" x14ac:dyDescent="0.25">
      <c r="A257">
        <v>1.26</v>
      </c>
      <c r="B257">
        <v>4.5473170280000003E-3</v>
      </c>
      <c r="C257">
        <v>0</v>
      </c>
      <c r="D257">
        <v>276158</v>
      </c>
      <c r="E257">
        <v>3.05952927823011</v>
      </c>
      <c r="F257">
        <v>1.48627995174164E-3</v>
      </c>
      <c r="G257">
        <v>0.89354103930864504</v>
      </c>
      <c r="H257">
        <v>1.11511206829889</v>
      </c>
      <c r="I257">
        <v>1546.4649720638599</v>
      </c>
      <c r="J257">
        <v>1381.82991839235</v>
      </c>
      <c r="K257">
        <f t="shared" si="12"/>
        <v>1.1314877600807965E-3</v>
      </c>
      <c r="L257">
        <f t="shared" si="13"/>
        <v>42.387185721762037</v>
      </c>
      <c r="M257" s="3">
        <f t="shared" si="14"/>
        <v>1.3502173669964271E-3</v>
      </c>
      <c r="N257">
        <f t="shared" si="15"/>
        <v>1.5151952211499625E-3</v>
      </c>
    </row>
    <row r="258" spans="1:14" x14ac:dyDescent="0.25">
      <c r="A258">
        <v>1.2649999999999999</v>
      </c>
      <c r="B258">
        <v>4.557873114E-3</v>
      </c>
      <c r="C258">
        <v>0</v>
      </c>
      <c r="D258">
        <v>278272</v>
      </c>
      <c r="E258">
        <v>3.0196890802676801</v>
      </c>
      <c r="F258">
        <v>1.5093849044869E-3</v>
      </c>
      <c r="G258">
        <v>0.89354103930864504</v>
      </c>
      <c r="H258">
        <v>1.11514863230854</v>
      </c>
      <c r="I258">
        <v>1549.65778217346</v>
      </c>
      <c r="J258">
        <v>1384.6828250501201</v>
      </c>
      <c r="K258">
        <f t="shared" si="12"/>
        <v>1.1490772937335059E-3</v>
      </c>
      <c r="L258">
        <f t="shared" si="13"/>
        <v>42.162824786670313</v>
      </c>
      <c r="M258" s="3">
        <f t="shared" si="14"/>
        <v>1.3654092047563414E-3</v>
      </c>
      <c r="N258">
        <f t="shared" si="15"/>
        <v>1.5278478498192425E-3</v>
      </c>
    </row>
    <row r="259" spans="1:14" x14ac:dyDescent="0.25">
      <c r="A259">
        <v>1.27</v>
      </c>
      <c r="B259">
        <v>4.5719474159999999E-3</v>
      </c>
      <c r="C259">
        <v>0</v>
      </c>
      <c r="D259">
        <v>277064</v>
      </c>
      <c r="E259">
        <v>3.0763326530397799</v>
      </c>
      <c r="F259">
        <v>1.4861680876684001E-3</v>
      </c>
      <c r="G259">
        <v>0.89354103930864504</v>
      </c>
      <c r="H259">
        <v>1.1151275190858501</v>
      </c>
      <c r="I259">
        <v>1545.2590899269701</v>
      </c>
      <c r="J259">
        <v>1380.7524132144599</v>
      </c>
      <c r="K259">
        <f t="shared" si="12"/>
        <v>1.1314025992539176E-3</v>
      </c>
      <c r="L259">
        <f t="shared" si="13"/>
        <v>42.47741750810696</v>
      </c>
      <c r="M259" s="3">
        <f t="shared" si="14"/>
        <v>1.3527170466100973E-3</v>
      </c>
      <c r="N259">
        <f t="shared" si="15"/>
        <v>1.5197459864002977E-3</v>
      </c>
    </row>
    <row r="260" spans="1:14" x14ac:dyDescent="0.25">
      <c r="A260">
        <v>1.2749999999999999</v>
      </c>
      <c r="B260">
        <v>4.5719474159999999E-3</v>
      </c>
      <c r="C260">
        <v>0</v>
      </c>
      <c r="D260">
        <v>276309</v>
      </c>
      <c r="E260">
        <v>3.0973665954809002</v>
      </c>
      <c r="F260">
        <v>1.4760756517070101E-3</v>
      </c>
      <c r="G260">
        <v>0.89354103930864504</v>
      </c>
      <c r="H260">
        <v>1.1151152243026601</v>
      </c>
      <c r="I260">
        <v>1543.6198282313001</v>
      </c>
      <c r="J260">
        <v>1379.28766561517</v>
      </c>
      <c r="K260">
        <f t="shared" si="12"/>
        <v>1.1237193443285379E-3</v>
      </c>
      <c r="L260">
        <f t="shared" si="13"/>
        <v>42.593484846552762</v>
      </c>
      <c r="M260" s="3">
        <f t="shared" si="14"/>
        <v>1.3465670152563822E-3</v>
      </c>
      <c r="N260">
        <f t="shared" si="15"/>
        <v>1.5150671343978413E-3</v>
      </c>
    </row>
    <row r="261" spans="1:14" x14ac:dyDescent="0.25">
      <c r="A261">
        <v>1.28</v>
      </c>
      <c r="B261">
        <v>4.5508357229999997E-3</v>
      </c>
      <c r="C261">
        <v>0</v>
      </c>
      <c r="D261">
        <v>279178</v>
      </c>
      <c r="E261">
        <v>2.9838425404210698</v>
      </c>
      <c r="F261">
        <v>1.5251594751906001E-3</v>
      </c>
      <c r="G261">
        <v>0.89354103930864504</v>
      </c>
      <c r="H261">
        <v>1.11516343707428</v>
      </c>
      <c r="I261">
        <v>1552.46753185592</v>
      </c>
      <c r="J261">
        <v>1387.19345185621</v>
      </c>
      <c r="K261">
        <f t="shared" si="12"/>
        <v>1.1610862922070777E-3</v>
      </c>
      <c r="L261">
        <f t="shared" si="13"/>
        <v>41.961107782565094</v>
      </c>
      <c r="M261" s="3">
        <f t="shared" si="14"/>
        <v>1.3742791900999136E-3</v>
      </c>
      <c r="N261">
        <f t="shared" si="15"/>
        <v>1.5337781540072301E-3</v>
      </c>
    </row>
    <row r="262" spans="1:14" x14ac:dyDescent="0.25">
      <c r="A262">
        <v>1.2849999999999999</v>
      </c>
      <c r="B262">
        <v>4.5121310339999998E-3</v>
      </c>
      <c r="C262">
        <v>0</v>
      </c>
      <c r="D262">
        <v>276007</v>
      </c>
      <c r="E262">
        <v>3.0043831883379202</v>
      </c>
      <c r="F262">
        <v>1.50184938176816E-3</v>
      </c>
      <c r="G262">
        <v>0.89354103930864504</v>
      </c>
      <c r="H262">
        <v>1.1151102058926099</v>
      </c>
      <c r="I262">
        <v>1550.6609261490901</v>
      </c>
      <c r="J262">
        <v>1385.5791754434599</v>
      </c>
      <c r="K262">
        <f t="shared" ref="K262:K325" si="16">F262/($L$3*PI()/4*((($L$2*0.001)^2))*$L$1)</f>
        <v>1.1433405873262953E-3</v>
      </c>
      <c r="L262">
        <f t="shared" ref="L262:L325" si="17">B262/((D262/($O$1*$O$2))*(PI()/4*(($L$2*0.001))^2)*(1-$L$1))</f>
        <v>42.08221442119045</v>
      </c>
      <c r="M262" s="3">
        <f t="shared" ref="M262:M325" si="18">($R$1/L262+$R$2)*D262</f>
        <v>1.3560384321891019E-3</v>
      </c>
      <c r="N262">
        <f t="shared" ref="N262:N325" si="19">$U$1*(L262^$U$2)*(D262*0.000001)*0.001</f>
        <v>1.5157889595273691E-3</v>
      </c>
    </row>
    <row r="263" spans="1:14" x14ac:dyDescent="0.25">
      <c r="A263">
        <v>1.29</v>
      </c>
      <c r="B263">
        <v>4.5895408929999999E-3</v>
      </c>
      <c r="C263">
        <v>0</v>
      </c>
      <c r="D263">
        <v>276309</v>
      </c>
      <c r="E263">
        <v>3.1277431011569301</v>
      </c>
      <c r="F263">
        <v>1.4673650439201199E-3</v>
      </c>
      <c r="G263">
        <v>0.89354103930864504</v>
      </c>
      <c r="H263">
        <v>1.1151172236779601</v>
      </c>
      <c r="I263">
        <v>1541.3560035672499</v>
      </c>
      <c r="J263">
        <v>1377.26484537188</v>
      </c>
      <c r="K263">
        <f t="shared" si="16"/>
        <v>1.1170880592316884E-3</v>
      </c>
      <c r="L263">
        <f t="shared" si="17"/>
        <v>42.757390383474551</v>
      </c>
      <c r="M263" s="3">
        <f t="shared" si="18"/>
        <v>1.3431104155303671E-3</v>
      </c>
      <c r="N263">
        <f t="shared" si="19"/>
        <v>1.5143108537484251E-3</v>
      </c>
    </row>
    <row r="264" spans="1:14" x14ac:dyDescent="0.25">
      <c r="A264">
        <v>1.2949999999999999</v>
      </c>
      <c r="B264">
        <v>4.5754661110000002E-3</v>
      </c>
      <c r="C264">
        <v>0</v>
      </c>
      <c r="D264">
        <v>276309</v>
      </c>
      <c r="E264">
        <v>3.10341575140587</v>
      </c>
      <c r="F264">
        <v>1.4743323091426801E-3</v>
      </c>
      <c r="G264">
        <v>0.89354103930864504</v>
      </c>
      <c r="H264">
        <v>1.1151155348828901</v>
      </c>
      <c r="I264">
        <v>1543.16684301901</v>
      </c>
      <c r="J264">
        <v>1378.8829047377701</v>
      </c>
      <c r="K264">
        <f t="shared" si="16"/>
        <v>1.1223921577706787E-3</v>
      </c>
      <c r="L264">
        <f t="shared" si="17"/>
        <v>42.626265950210616</v>
      </c>
      <c r="M264" s="3">
        <f t="shared" si="18"/>
        <v>1.3458735687919129E-3</v>
      </c>
      <c r="N264">
        <f t="shared" si="19"/>
        <v>1.5149156154867429E-3</v>
      </c>
    </row>
    <row r="265" spans="1:14" x14ac:dyDescent="0.25">
      <c r="A265">
        <v>1.3</v>
      </c>
      <c r="B265">
        <v>4.5613918099999999E-3</v>
      </c>
      <c r="C265">
        <v>0</v>
      </c>
      <c r="D265">
        <v>275705</v>
      </c>
      <c r="E265">
        <v>3.0961731732603202</v>
      </c>
      <c r="F265">
        <v>1.47323536338142E-3</v>
      </c>
      <c r="G265">
        <v>0.89354103930864504</v>
      </c>
      <c r="H265">
        <v>1.1151048852722201</v>
      </c>
      <c r="I265">
        <v>1543.6646348652901</v>
      </c>
      <c r="J265">
        <v>1379.3277021814799</v>
      </c>
      <c r="K265">
        <f t="shared" si="16"/>
        <v>1.1215570656328321E-3</v>
      </c>
      <c r="L265">
        <f t="shared" si="17"/>
        <v>42.58824212684241</v>
      </c>
      <c r="M265" s="3">
        <f t="shared" si="18"/>
        <v>1.3437342357414765E-3</v>
      </c>
      <c r="N265">
        <f t="shared" si="19"/>
        <v>1.5117794523749329E-3</v>
      </c>
    </row>
    <row r="266" spans="1:14" x14ac:dyDescent="0.25">
      <c r="A266">
        <v>1.3049999999999999</v>
      </c>
      <c r="B266">
        <v>4.5895408929999999E-3</v>
      </c>
      <c r="C266">
        <v>0</v>
      </c>
      <c r="D266">
        <v>275554</v>
      </c>
      <c r="E266">
        <v>3.1493568985153999</v>
      </c>
      <c r="F266">
        <v>1.45729462899663E-3</v>
      </c>
      <c r="G266">
        <v>0.89354103930864504</v>
      </c>
      <c r="H266">
        <v>1.1151056880646799</v>
      </c>
      <c r="I266">
        <v>1539.7042922845901</v>
      </c>
      <c r="J266">
        <v>1375.78897355548</v>
      </c>
      <c r="K266">
        <f t="shared" si="16"/>
        <v>1.1094215686681093E-3</v>
      </c>
      <c r="L266">
        <f t="shared" si="17"/>
        <v>42.874542846293181</v>
      </c>
      <c r="M266" s="3">
        <f t="shared" si="18"/>
        <v>1.3369927131455959E-3</v>
      </c>
      <c r="N266">
        <f t="shared" si="19"/>
        <v>1.509635998193614E-3</v>
      </c>
    </row>
    <row r="267" spans="1:14" x14ac:dyDescent="0.25">
      <c r="A267">
        <v>1.31</v>
      </c>
      <c r="B267">
        <v>4.5754661110000002E-3</v>
      </c>
      <c r="C267">
        <v>0</v>
      </c>
      <c r="D267">
        <v>274799</v>
      </c>
      <c r="E267">
        <v>3.1464323933242602</v>
      </c>
      <c r="F267">
        <v>1.4541758852685601E-3</v>
      </c>
      <c r="G267">
        <v>0.89354103930864504</v>
      </c>
      <c r="H267">
        <v>1.1150926884264101</v>
      </c>
      <c r="I267">
        <v>1539.8640404760799</v>
      </c>
      <c r="J267">
        <v>1375.9317151205701</v>
      </c>
      <c r="K267">
        <f t="shared" si="16"/>
        <v>1.1070473050907768E-3</v>
      </c>
      <c r="L267">
        <f t="shared" si="17"/>
        <v>42.860494100912838</v>
      </c>
      <c r="M267" s="3">
        <f t="shared" si="18"/>
        <v>1.33362145905513E-3</v>
      </c>
      <c r="N267">
        <f t="shared" si="19"/>
        <v>1.5055638359502623E-3</v>
      </c>
    </row>
    <row r="268" spans="1:14" x14ac:dyDescent="0.25">
      <c r="A268">
        <v>1.3149999999999999</v>
      </c>
      <c r="B268">
        <v>4.529724031E-3</v>
      </c>
      <c r="C268">
        <v>0</v>
      </c>
      <c r="D268">
        <v>274648</v>
      </c>
      <c r="E268">
        <v>3.0713952123885702</v>
      </c>
      <c r="F268">
        <v>1.4748098885904301E-3</v>
      </c>
      <c r="G268">
        <v>0.89354103930864504</v>
      </c>
      <c r="H268">
        <v>1.11508619277912</v>
      </c>
      <c r="I268">
        <v>1545.45333027892</v>
      </c>
      <c r="J268">
        <v>1380.92597494042</v>
      </c>
      <c r="K268">
        <f t="shared" si="16"/>
        <v>1.1227557334880004E-3</v>
      </c>
      <c r="L268">
        <f t="shared" si="17"/>
        <v>42.455335903228629</v>
      </c>
      <c r="M268" s="3">
        <f t="shared" si="18"/>
        <v>1.3413887906339836E-3</v>
      </c>
      <c r="N268">
        <f t="shared" si="19"/>
        <v>1.5065956290905081E-3</v>
      </c>
    </row>
    <row r="269" spans="1:14" x14ac:dyDescent="0.25">
      <c r="A269">
        <v>1.32</v>
      </c>
      <c r="B269">
        <v>4.5226866399999998E-3</v>
      </c>
      <c r="C269">
        <v>0</v>
      </c>
      <c r="D269">
        <v>273440</v>
      </c>
      <c r="E269">
        <v>3.0931815971279999</v>
      </c>
      <c r="F269">
        <v>1.4621471446097001E-3</v>
      </c>
      <c r="G269">
        <v>0.89354103930864504</v>
      </c>
      <c r="H269">
        <v>1.11506595633011</v>
      </c>
      <c r="I269">
        <v>1543.72063147831</v>
      </c>
      <c r="J269">
        <v>1379.3777374532699</v>
      </c>
      <c r="K269">
        <f t="shared" si="16"/>
        <v>1.113115732755673E-3</v>
      </c>
      <c r="L269">
        <f t="shared" si="17"/>
        <v>42.576644472771264</v>
      </c>
      <c r="M269" s="3">
        <f t="shared" si="18"/>
        <v>1.3329381528963816E-3</v>
      </c>
      <c r="N269">
        <f t="shared" si="19"/>
        <v>1.4994128147390203E-3</v>
      </c>
    </row>
    <row r="270" spans="1:14" x14ac:dyDescent="0.25">
      <c r="A270">
        <v>1.325</v>
      </c>
      <c r="B270">
        <v>4.5895408929999999E-3</v>
      </c>
      <c r="C270">
        <v>0</v>
      </c>
      <c r="D270">
        <v>274044</v>
      </c>
      <c r="E270">
        <v>3.1933678007982902</v>
      </c>
      <c r="F270">
        <v>1.4372102367452501E-3</v>
      </c>
      <c r="G270">
        <v>0.89354103930864504</v>
      </c>
      <c r="H270">
        <v>1.1150778818447</v>
      </c>
      <c r="I270">
        <v>1536.36992248561</v>
      </c>
      <c r="J270">
        <v>1372.80957729887</v>
      </c>
      <c r="K270">
        <f t="shared" si="16"/>
        <v>1.0941315528306031E-3</v>
      </c>
      <c r="L270">
        <f t="shared" si="17"/>
        <v>43.11078432466126</v>
      </c>
      <c r="M270" s="3">
        <f t="shared" si="18"/>
        <v>1.3247975479831725E-3</v>
      </c>
      <c r="N270">
        <f t="shared" si="19"/>
        <v>1.5002912856108656E-3</v>
      </c>
    </row>
    <row r="271" spans="1:14" x14ac:dyDescent="0.25">
      <c r="A271">
        <v>1.33</v>
      </c>
      <c r="B271">
        <v>4.5719474159999999E-3</v>
      </c>
      <c r="C271">
        <v>0</v>
      </c>
      <c r="D271">
        <v>274195</v>
      </c>
      <c r="E271">
        <v>3.15772324686891</v>
      </c>
      <c r="F271">
        <v>1.44786197477355E-3</v>
      </c>
      <c r="G271">
        <v>0.89354103930864504</v>
      </c>
      <c r="H271">
        <v>1.11508272274936</v>
      </c>
      <c r="I271">
        <v>1538.98911225199</v>
      </c>
      <c r="J271">
        <v>1375.1499308457101</v>
      </c>
      <c r="K271">
        <f t="shared" si="16"/>
        <v>1.1022405979593389E-3</v>
      </c>
      <c r="L271">
        <f t="shared" si="17"/>
        <v>42.921873865191365</v>
      </c>
      <c r="M271" s="3">
        <f t="shared" si="18"/>
        <v>1.3294185602988257E-3</v>
      </c>
      <c r="N271">
        <f t="shared" si="19"/>
        <v>1.5019752017981817E-3</v>
      </c>
    </row>
    <row r="272" spans="1:14" x14ac:dyDescent="0.25">
      <c r="A272">
        <v>1.335</v>
      </c>
      <c r="B272">
        <v>4.5543544189999997E-3</v>
      </c>
      <c r="C272">
        <v>0</v>
      </c>
      <c r="D272">
        <v>271477</v>
      </c>
      <c r="E272">
        <v>3.2064297510938502</v>
      </c>
      <c r="F272">
        <v>1.4203817867665101E-3</v>
      </c>
      <c r="G272">
        <v>0.89354103930864504</v>
      </c>
      <c r="H272">
        <v>1.1150309369482501</v>
      </c>
      <c r="I272">
        <v>1535.2286358583101</v>
      </c>
      <c r="J272">
        <v>1371.7897908590901</v>
      </c>
      <c r="K272">
        <f t="shared" si="16"/>
        <v>1.0813202482377075E-3</v>
      </c>
      <c r="L272">
        <f t="shared" si="17"/>
        <v>43.184784954400278</v>
      </c>
      <c r="M272" s="3">
        <f t="shared" si="18"/>
        <v>1.3108881103039405E-3</v>
      </c>
      <c r="N272">
        <f t="shared" si="19"/>
        <v>1.4859065640698294E-3</v>
      </c>
    </row>
    <row r="273" spans="1:14" x14ac:dyDescent="0.25">
      <c r="A273">
        <v>1.34</v>
      </c>
      <c r="B273">
        <v>4.5965782839999898E-3</v>
      </c>
      <c r="C273">
        <v>0</v>
      </c>
      <c r="D273">
        <v>274044</v>
      </c>
      <c r="E273">
        <v>3.2059382032280901</v>
      </c>
      <c r="F273">
        <v>1.4337700830825901E-3</v>
      </c>
      <c r="G273">
        <v>0.89354103930864504</v>
      </c>
      <c r="H273">
        <v>1.11507532234587</v>
      </c>
      <c r="I273">
        <v>1535.4534435512001</v>
      </c>
      <c r="J273">
        <v>1371.9906657587801</v>
      </c>
      <c r="K273">
        <f t="shared" si="16"/>
        <v>1.0915126035824915E-3</v>
      </c>
      <c r="L273">
        <f t="shared" si="17"/>
        <v>43.176888419315176</v>
      </c>
      <c r="M273" s="3">
        <f t="shared" si="18"/>
        <v>1.323444771034259E-3</v>
      </c>
      <c r="N273">
        <f t="shared" si="19"/>
        <v>1.4999924823215578E-3</v>
      </c>
    </row>
    <row r="274" spans="1:14" x14ac:dyDescent="0.25">
      <c r="A274">
        <v>1.345</v>
      </c>
      <c r="B274">
        <v>4.5508357229999997E-3</v>
      </c>
      <c r="C274">
        <v>0</v>
      </c>
      <c r="D274">
        <v>271326</v>
      </c>
      <c r="E274">
        <v>3.20458960599484</v>
      </c>
      <c r="F274">
        <v>1.42009938323669E-3</v>
      </c>
      <c r="G274">
        <v>0.89354103930864504</v>
      </c>
      <c r="H274">
        <v>1.1150287637804901</v>
      </c>
      <c r="I274">
        <v>1535.3514998051401</v>
      </c>
      <c r="J274">
        <v>1371.89957483795</v>
      </c>
      <c r="K274">
        <f t="shared" si="16"/>
        <v>1.081105257692339E-3</v>
      </c>
      <c r="L274">
        <f t="shared" si="17"/>
        <v>43.175435264298144</v>
      </c>
      <c r="M274" s="3">
        <f t="shared" si="18"/>
        <v>1.3103480919832346E-3</v>
      </c>
      <c r="N274">
        <f t="shared" si="19"/>
        <v>1.4851218817648966E-3</v>
      </c>
    </row>
    <row r="275" spans="1:14" x14ac:dyDescent="0.25">
      <c r="A275">
        <v>1.35</v>
      </c>
      <c r="B275">
        <v>4.5086123390000003E-3</v>
      </c>
      <c r="C275">
        <v>0</v>
      </c>
      <c r="D275">
        <v>270873</v>
      </c>
      <c r="E275">
        <v>3.1422679904477002</v>
      </c>
      <c r="F275">
        <v>1.43482744078668E-3</v>
      </c>
      <c r="G275">
        <v>0.89354103930864504</v>
      </c>
      <c r="H275">
        <v>1.1150248875602</v>
      </c>
      <c r="I275">
        <v>1539.87903926276</v>
      </c>
      <c r="J275">
        <v>1375.94511715201</v>
      </c>
      <c r="K275">
        <f t="shared" si="16"/>
        <v>1.0923175577896736E-3</v>
      </c>
      <c r="L275">
        <f t="shared" si="17"/>
        <v>42.846382037999057</v>
      </c>
      <c r="M275" s="3">
        <f t="shared" si="18"/>
        <v>1.3148576021494815E-3</v>
      </c>
      <c r="N275">
        <f t="shared" si="19"/>
        <v>1.4841176716672135E-3</v>
      </c>
    </row>
    <row r="276" spans="1:14" x14ac:dyDescent="0.25">
      <c r="A276">
        <v>1.355</v>
      </c>
      <c r="B276">
        <v>4.5825035019999997E-3</v>
      </c>
      <c r="C276">
        <v>0</v>
      </c>
      <c r="D276">
        <v>271024</v>
      </c>
      <c r="E276">
        <v>3.27151116263465</v>
      </c>
      <c r="F276">
        <v>1.4007298994845999E-3</v>
      </c>
      <c r="G276">
        <v>0.89354103930864504</v>
      </c>
      <c r="H276">
        <v>1.11500964044897</v>
      </c>
      <c r="I276">
        <v>1530.49023293087</v>
      </c>
      <c r="J276">
        <v>1367.5558333675799</v>
      </c>
      <c r="K276">
        <f t="shared" si="16"/>
        <v>1.0663594934378377E-3</v>
      </c>
      <c r="L276">
        <f t="shared" si="17"/>
        <v>43.524323856751096</v>
      </c>
      <c r="M276" s="3">
        <f t="shared" si="18"/>
        <v>1.3018953656421632E-3</v>
      </c>
      <c r="N276">
        <f t="shared" si="19"/>
        <v>1.4819175634558646E-3</v>
      </c>
    </row>
    <row r="277" spans="1:14" x14ac:dyDescent="0.25">
      <c r="A277">
        <v>1.36</v>
      </c>
      <c r="B277">
        <v>4.5754661110000002E-3</v>
      </c>
      <c r="C277">
        <v>0</v>
      </c>
      <c r="D277">
        <v>269816</v>
      </c>
      <c r="E277">
        <v>3.2959409973664799</v>
      </c>
      <c r="F277">
        <v>1.3882123844619399E-3</v>
      </c>
      <c r="G277">
        <v>0.89354103930864504</v>
      </c>
      <c r="H277">
        <v>1.11499474231189</v>
      </c>
      <c r="I277">
        <v>1528.66468839</v>
      </c>
      <c r="J277">
        <v>1365.92463438032</v>
      </c>
      <c r="K277">
        <f t="shared" si="16"/>
        <v>1.0568300538338314E-3</v>
      </c>
      <c r="L277">
        <f t="shared" si="17"/>
        <v>43.652047760091122</v>
      </c>
      <c r="M277" s="3">
        <f t="shared" si="18"/>
        <v>1.2935713345917333E-3</v>
      </c>
      <c r="N277">
        <f t="shared" si="19"/>
        <v>1.474750519025412E-3</v>
      </c>
    </row>
    <row r="278" spans="1:14" x14ac:dyDescent="0.25">
      <c r="A278">
        <v>1.365</v>
      </c>
      <c r="B278">
        <v>4.5649105050000003E-3</v>
      </c>
      <c r="C278">
        <v>0</v>
      </c>
      <c r="D278">
        <v>270873</v>
      </c>
      <c r="E278">
        <v>3.24381969691848</v>
      </c>
      <c r="F278">
        <v>1.4072639454457E-3</v>
      </c>
      <c r="G278">
        <v>0.89354103930864504</v>
      </c>
      <c r="H278">
        <v>1.1150102039746499</v>
      </c>
      <c r="I278">
        <v>1532.4700264533899</v>
      </c>
      <c r="J278">
        <v>1369.32486013937</v>
      </c>
      <c r="K278">
        <f t="shared" si="16"/>
        <v>1.0713337871569495E-3</v>
      </c>
      <c r="L278">
        <f t="shared" si="17"/>
        <v>43.381396483044398</v>
      </c>
      <c r="M278" s="3">
        <f t="shared" si="18"/>
        <v>1.3040201213321626E-3</v>
      </c>
      <c r="N278">
        <f t="shared" si="19"/>
        <v>1.481725373510034E-3</v>
      </c>
    </row>
    <row r="279" spans="1:14" x14ac:dyDescent="0.25">
      <c r="A279">
        <v>1.37</v>
      </c>
      <c r="B279">
        <v>4.5473170280000003E-3</v>
      </c>
      <c r="C279">
        <v>0</v>
      </c>
      <c r="D279">
        <v>270118</v>
      </c>
      <c r="E279">
        <v>3.2345979293806302</v>
      </c>
      <c r="F279">
        <v>1.4058368697684499E-3</v>
      </c>
      <c r="G279">
        <v>0.89354103930864504</v>
      </c>
      <c r="H279">
        <v>1.11499946027074</v>
      </c>
      <c r="I279">
        <v>1533.0812496733299</v>
      </c>
      <c r="J279">
        <v>1369.8710131723001</v>
      </c>
      <c r="K279">
        <f t="shared" si="16"/>
        <v>1.070247370927204E-3</v>
      </c>
      <c r="L279">
        <f t="shared" si="17"/>
        <v>43.334988540379989</v>
      </c>
      <c r="M279" s="3">
        <f t="shared" si="18"/>
        <v>1.3013123159610184E-3</v>
      </c>
      <c r="N279">
        <f t="shared" si="19"/>
        <v>1.4778009968321852E-3</v>
      </c>
    </row>
    <row r="280" spans="1:14" x14ac:dyDescent="0.25">
      <c r="A280">
        <v>1.375</v>
      </c>
      <c r="B280">
        <v>4.6071338900000001E-3</v>
      </c>
      <c r="C280">
        <v>0</v>
      </c>
      <c r="D280">
        <v>269967</v>
      </c>
      <c r="E280">
        <v>3.35105261958704</v>
      </c>
      <c r="F280">
        <v>1.3748318552418699E-3</v>
      </c>
      <c r="G280">
        <v>0.89354103930864504</v>
      </c>
      <c r="H280">
        <v>1.1150509087689799</v>
      </c>
      <c r="I280">
        <v>1524.8443508595701</v>
      </c>
      <c r="J280">
        <v>1362.51100593048</v>
      </c>
      <c r="K280">
        <f t="shared" si="16"/>
        <v>1.0466436114895264E-3</v>
      </c>
      <c r="L280">
        <f t="shared" si="17"/>
        <v>43.929588130652625</v>
      </c>
      <c r="M280" s="3">
        <f t="shared" si="18"/>
        <v>1.2888641435240373E-3</v>
      </c>
      <c r="N280">
        <f t="shared" si="19"/>
        <v>1.4743605855866448E-3</v>
      </c>
    </row>
    <row r="281" spans="1:14" x14ac:dyDescent="0.25">
      <c r="A281">
        <v>1.38</v>
      </c>
      <c r="B281">
        <v>4.533242727E-3</v>
      </c>
      <c r="C281">
        <v>0</v>
      </c>
      <c r="D281">
        <v>270571</v>
      </c>
      <c r="E281">
        <v>3.1953716356700199</v>
      </c>
      <c r="F281">
        <v>1.4186902945483E-3</v>
      </c>
      <c r="G281">
        <v>0.89354103930864504</v>
      </c>
      <c r="H281">
        <v>1.11501755270743</v>
      </c>
      <c r="I281">
        <v>1535.9672927335</v>
      </c>
      <c r="J281">
        <v>1372.4498110915299</v>
      </c>
      <c r="K281">
        <f t="shared" si="16"/>
        <v>1.0800325347494551E-3</v>
      </c>
      <c r="L281">
        <f t="shared" si="17"/>
        <v>43.128534882506635</v>
      </c>
      <c r="M281" s="3">
        <f t="shared" si="18"/>
        <v>1.3076491413508149E-3</v>
      </c>
      <c r="N281">
        <f t="shared" si="19"/>
        <v>1.4811986037510201E-3</v>
      </c>
    </row>
    <row r="282" spans="1:14" x14ac:dyDescent="0.25">
      <c r="A282">
        <v>1.385</v>
      </c>
      <c r="B282">
        <v>4.5613918099999999E-3</v>
      </c>
      <c r="C282">
        <v>0</v>
      </c>
      <c r="D282">
        <v>269363</v>
      </c>
      <c r="E282">
        <v>3.2838025221598999</v>
      </c>
      <c r="F282">
        <v>1.38905789225101E-3</v>
      </c>
      <c r="G282">
        <v>0.89354103930864504</v>
      </c>
      <c r="H282">
        <v>1.1149826110043399</v>
      </c>
      <c r="I282">
        <v>1529.49093794132</v>
      </c>
      <c r="J282">
        <v>1366.66292227503</v>
      </c>
      <c r="K282">
        <f t="shared" si="16"/>
        <v>1.0574737291476678E-3</v>
      </c>
      <c r="L282">
        <f t="shared" si="17"/>
        <v>43.590958281505209</v>
      </c>
      <c r="M282" s="3">
        <f t="shared" si="18"/>
        <v>1.2926015670958982E-3</v>
      </c>
      <c r="N282">
        <f t="shared" si="19"/>
        <v>1.4725425914513077E-3</v>
      </c>
    </row>
    <row r="283" spans="1:14" x14ac:dyDescent="0.25">
      <c r="A283">
        <v>1.39</v>
      </c>
      <c r="B283">
        <v>4.5684292010000002E-3</v>
      </c>
      <c r="C283">
        <v>0</v>
      </c>
      <c r="D283">
        <v>269665</v>
      </c>
      <c r="E283">
        <v>3.2875129046285498</v>
      </c>
      <c r="F283">
        <v>1.38963080405494E-3</v>
      </c>
      <c r="G283">
        <v>0.89354103930864504</v>
      </c>
      <c r="H283">
        <v>1.1149888499265299</v>
      </c>
      <c r="I283">
        <v>1529.2499197628699</v>
      </c>
      <c r="J283">
        <v>1366.4475626383</v>
      </c>
      <c r="K283">
        <f t="shared" si="16"/>
        <v>1.0579098802866191E-3</v>
      </c>
      <c r="L283">
        <f t="shared" si="17"/>
        <v>43.609317954115106</v>
      </c>
      <c r="M283" s="3">
        <f t="shared" si="18"/>
        <v>1.2936887682668198E-3</v>
      </c>
      <c r="N283">
        <f t="shared" si="19"/>
        <v>1.4741128546034966E-3</v>
      </c>
    </row>
    <row r="284" spans="1:14" x14ac:dyDescent="0.25">
      <c r="A284">
        <v>1.395</v>
      </c>
      <c r="B284">
        <v>4.5789848059999997E-3</v>
      </c>
      <c r="C284">
        <v>0</v>
      </c>
      <c r="D284">
        <v>268155</v>
      </c>
      <c r="E284">
        <v>3.3556213238351802</v>
      </c>
      <c r="F284">
        <v>1.3645713756421699E-3</v>
      </c>
      <c r="G284">
        <v>0.89354103930864504</v>
      </c>
      <c r="H284">
        <v>1.11502580430785</v>
      </c>
      <c r="I284">
        <v>1524.3976950091701</v>
      </c>
      <c r="J284">
        <v>1362.1119005840301</v>
      </c>
      <c r="K284">
        <f t="shared" si="16"/>
        <v>1.0388324268832785E-3</v>
      </c>
      <c r="L284">
        <f t="shared" si="17"/>
        <v>43.956214250740594</v>
      </c>
      <c r="M284" s="3">
        <f t="shared" si="18"/>
        <v>1.2796994135414672E-3</v>
      </c>
      <c r="N284">
        <f t="shared" si="19"/>
        <v>1.4643494265977369E-3</v>
      </c>
    </row>
    <row r="285" spans="1:14" x14ac:dyDescent="0.25">
      <c r="A285">
        <v>1.4</v>
      </c>
      <c r="B285">
        <v>4.586022197E-3</v>
      </c>
      <c r="C285">
        <v>0</v>
      </c>
      <c r="D285">
        <v>269212</v>
      </c>
      <c r="E285">
        <v>3.3350081741092601</v>
      </c>
      <c r="F285">
        <v>1.3751157291315599E-3</v>
      </c>
      <c r="G285">
        <v>0.89354103930864504</v>
      </c>
      <c r="H285">
        <v>1.1150178247409901</v>
      </c>
      <c r="I285">
        <v>1525.8927180057401</v>
      </c>
      <c r="J285">
        <v>1363.44776502896</v>
      </c>
      <c r="K285">
        <f t="shared" si="16"/>
        <v>1.0468597214028806E-3</v>
      </c>
      <c r="L285">
        <f t="shared" si="17"/>
        <v>43.850920697898701</v>
      </c>
      <c r="M285" s="3">
        <f t="shared" si="18"/>
        <v>1.286787815244424E-3</v>
      </c>
      <c r="N285">
        <f t="shared" si="19"/>
        <v>1.4705799491815852E-3</v>
      </c>
    </row>
    <row r="286" spans="1:14" x14ac:dyDescent="0.25">
      <c r="A286">
        <v>1.405</v>
      </c>
      <c r="B286">
        <v>4.5754661110000002E-3</v>
      </c>
      <c r="C286">
        <v>0</v>
      </c>
      <c r="D286">
        <v>268608</v>
      </c>
      <c r="E286">
        <v>3.33424232201634</v>
      </c>
      <c r="F286">
        <v>1.37226562112409E-3</v>
      </c>
      <c r="G286">
        <v>0.89354103930864504</v>
      </c>
      <c r="H286">
        <v>1.11500651191376</v>
      </c>
      <c r="I286">
        <v>1525.9008954158801</v>
      </c>
      <c r="J286">
        <v>1363.45507188084</v>
      </c>
      <c r="K286">
        <f t="shared" si="16"/>
        <v>1.0446899670967813E-3</v>
      </c>
      <c r="L286">
        <f t="shared" si="17"/>
        <v>43.848362366112497</v>
      </c>
      <c r="M286" s="3">
        <f t="shared" si="18"/>
        <v>1.2839504747888381E-3</v>
      </c>
      <c r="N286">
        <f t="shared" si="19"/>
        <v>1.4672917069103834E-3</v>
      </c>
    </row>
    <row r="287" spans="1:14" x14ac:dyDescent="0.25">
      <c r="A287">
        <v>1.41</v>
      </c>
      <c r="B287">
        <v>4.5825035019999997E-3</v>
      </c>
      <c r="C287">
        <v>0</v>
      </c>
      <c r="D287">
        <v>269061</v>
      </c>
      <c r="E287">
        <v>3.3331405256706099</v>
      </c>
      <c r="F287">
        <v>1.37483057396087E-3</v>
      </c>
      <c r="G287">
        <v>0.89354103930864504</v>
      </c>
      <c r="H287">
        <v>1.1150130597830901</v>
      </c>
      <c r="I287">
        <v>1526.01061017953</v>
      </c>
      <c r="J287">
        <v>1363.5531065273799</v>
      </c>
      <c r="K287">
        <f t="shared" si="16"/>
        <v>1.0466426360651005E-3</v>
      </c>
      <c r="L287">
        <f t="shared" si="17"/>
        <v>43.8418661528505</v>
      </c>
      <c r="M287" s="3">
        <f t="shared" si="18"/>
        <v>1.286242203404621E-3</v>
      </c>
      <c r="N287">
        <f t="shared" si="19"/>
        <v>1.4697945636691565E-3</v>
      </c>
    </row>
    <row r="288" spans="1:14" x14ac:dyDescent="0.25">
      <c r="A288">
        <v>1.415</v>
      </c>
      <c r="B288">
        <v>4.529724031E-3</v>
      </c>
      <c r="C288">
        <v>0</v>
      </c>
      <c r="D288">
        <v>268004</v>
      </c>
      <c r="E288">
        <v>3.26707230059827</v>
      </c>
      <c r="F288">
        <v>1.3864780495278599E-3</v>
      </c>
      <c r="G288">
        <v>0.89354103930864504</v>
      </c>
      <c r="H288">
        <v>1.11495721499254</v>
      </c>
      <c r="I288">
        <v>1530.5835188215999</v>
      </c>
      <c r="J288">
        <v>1367.63918814063</v>
      </c>
      <c r="K288">
        <f t="shared" si="16"/>
        <v>1.0555097246808395E-3</v>
      </c>
      <c r="L288">
        <f t="shared" si="17"/>
        <v>43.507832327688902</v>
      </c>
      <c r="M288" s="3">
        <f t="shared" si="18"/>
        <v>1.2877128711267934E-3</v>
      </c>
      <c r="N288">
        <f t="shared" si="19"/>
        <v>1.4654768653723448E-3</v>
      </c>
    </row>
    <row r="289" spans="1:14" x14ac:dyDescent="0.25">
      <c r="A289">
        <v>1.42</v>
      </c>
      <c r="B289">
        <v>4.5613918099999999E-3</v>
      </c>
      <c r="C289">
        <v>0</v>
      </c>
      <c r="D289">
        <v>269061</v>
      </c>
      <c r="E289">
        <v>3.29324356597099</v>
      </c>
      <c r="F289">
        <v>1.3850757524079701E-3</v>
      </c>
      <c r="G289">
        <v>0.89354103930864504</v>
      </c>
      <c r="H289">
        <v>1.1149804843450499</v>
      </c>
      <c r="I289">
        <v>1528.79922618559</v>
      </c>
      <c r="J289">
        <v>1366.0448494246</v>
      </c>
      <c r="K289">
        <f t="shared" si="16"/>
        <v>1.0544421720806091E-3</v>
      </c>
      <c r="L289">
        <f t="shared" si="17"/>
        <v>43.639885734391413</v>
      </c>
      <c r="M289" s="3">
        <f t="shared" si="18"/>
        <v>1.2901904310330052E-3</v>
      </c>
      <c r="N289">
        <f t="shared" si="19"/>
        <v>1.4706771412915268E-3</v>
      </c>
    </row>
    <row r="290" spans="1:14" x14ac:dyDescent="0.25">
      <c r="A290">
        <v>1.425</v>
      </c>
      <c r="B290">
        <v>4.5719474159999999E-3</v>
      </c>
      <c r="C290">
        <v>0</v>
      </c>
      <c r="D290">
        <v>268608</v>
      </c>
      <c r="E290">
        <v>3.32753340697254</v>
      </c>
      <c r="F290">
        <v>1.37397491079124E-3</v>
      </c>
      <c r="G290">
        <v>0.89354103930864504</v>
      </c>
      <c r="H290">
        <v>1.11499902253802</v>
      </c>
      <c r="I290">
        <v>1526.3652427437801</v>
      </c>
      <c r="J290">
        <v>1363.8699852857901</v>
      </c>
      <c r="K290">
        <f t="shared" si="16"/>
        <v>1.0459912295773431E-3</v>
      </c>
      <c r="L290">
        <f t="shared" si="17"/>
        <v>43.814641427158342</v>
      </c>
      <c r="M290" s="3">
        <f t="shared" si="18"/>
        <v>1.2846058058643094E-3</v>
      </c>
      <c r="N290">
        <f t="shared" si="19"/>
        <v>1.4674384625708455E-3</v>
      </c>
    </row>
    <row r="291" spans="1:14" x14ac:dyDescent="0.25">
      <c r="A291">
        <v>1.43</v>
      </c>
      <c r="B291">
        <v>4.5789848059999997E-3</v>
      </c>
      <c r="C291">
        <v>0</v>
      </c>
      <c r="D291">
        <v>269061</v>
      </c>
      <c r="E291">
        <v>3.3264457288099401</v>
      </c>
      <c r="F291">
        <v>1.37653976024378E-3</v>
      </c>
      <c r="G291">
        <v>0.89354103930864504</v>
      </c>
      <c r="H291">
        <v>1.1150056871021401</v>
      </c>
      <c r="I291">
        <v>1526.47426890938</v>
      </c>
      <c r="J291">
        <v>1363.96740464144</v>
      </c>
      <c r="K291">
        <f t="shared" si="16"/>
        <v>1.0479438198404347E-3</v>
      </c>
      <c r="L291">
        <f t="shared" si="17"/>
        <v>43.808201978017415</v>
      </c>
      <c r="M291" s="3">
        <f t="shared" si="18"/>
        <v>1.2868977281118535E-3</v>
      </c>
      <c r="N291">
        <f t="shared" si="19"/>
        <v>1.4699413438458092E-3</v>
      </c>
    </row>
    <row r="292" spans="1:14" x14ac:dyDescent="0.25">
      <c r="A292">
        <v>1.4350000000000001</v>
      </c>
      <c r="B292">
        <v>4.5719474159999999E-3</v>
      </c>
      <c r="C292">
        <v>0</v>
      </c>
      <c r="D292">
        <v>272383</v>
      </c>
      <c r="E292">
        <v>3.2110995517363499</v>
      </c>
      <c r="F292">
        <v>1.42379497811825E-3</v>
      </c>
      <c r="G292">
        <v>0.89354103930864504</v>
      </c>
      <c r="H292">
        <v>1.11504540563202</v>
      </c>
      <c r="I292">
        <v>1534.9555025867401</v>
      </c>
      <c r="J292">
        <v>1371.5457350714501</v>
      </c>
      <c r="K292">
        <f t="shared" si="16"/>
        <v>1.0839186713899418E-3</v>
      </c>
      <c r="L292">
        <f t="shared" si="17"/>
        <v>43.207407233440222</v>
      </c>
      <c r="M292" s="3">
        <f t="shared" si="18"/>
        <v>1.314803905086514E-3</v>
      </c>
      <c r="N292">
        <f t="shared" si="19"/>
        <v>1.4907639806653876E-3</v>
      </c>
    </row>
    <row r="293" spans="1:14" x14ac:dyDescent="0.25">
      <c r="A293">
        <v>1.44</v>
      </c>
      <c r="B293">
        <v>4.5719474159999999E-3</v>
      </c>
      <c r="C293">
        <v>0</v>
      </c>
      <c r="D293">
        <v>268004</v>
      </c>
      <c r="E293">
        <v>3.3469700887992699</v>
      </c>
      <c r="F293">
        <v>1.36599589918659E-3</v>
      </c>
      <c r="G293">
        <v>0.89354103930864504</v>
      </c>
      <c r="H293">
        <v>1.11501172935068</v>
      </c>
      <c r="I293">
        <v>1524.97942780627</v>
      </c>
      <c r="J293">
        <v>1362.6317027303501</v>
      </c>
      <c r="K293">
        <f t="shared" si="16"/>
        <v>1.0399169002037788E-3</v>
      </c>
      <c r="L293">
        <f t="shared" si="17"/>
        <v>43.91338638403213</v>
      </c>
      <c r="M293" s="3">
        <f t="shared" si="18"/>
        <v>1.2798053483669906E-3</v>
      </c>
      <c r="N293">
        <f t="shared" si="19"/>
        <v>1.4637103174094061E-3</v>
      </c>
    </row>
    <row r="294" spans="1:14" x14ac:dyDescent="0.25">
      <c r="A294">
        <v>1.4450000000000001</v>
      </c>
      <c r="B294">
        <v>4.5649105050000003E-3</v>
      </c>
      <c r="C294">
        <v>0</v>
      </c>
      <c r="D294">
        <v>269967</v>
      </c>
      <c r="E294">
        <v>3.2715954308689201</v>
      </c>
      <c r="F294">
        <v>1.3953163224059101E-3</v>
      </c>
      <c r="G294">
        <v>0.89354103930864504</v>
      </c>
      <c r="H294">
        <v>1.1149913687972699</v>
      </c>
      <c r="I294">
        <v>1530.4059622422801</v>
      </c>
      <c r="J294">
        <v>1367.48053404849</v>
      </c>
      <c r="K294">
        <f t="shared" si="16"/>
        <v>1.0622381997370017E-3</v>
      </c>
      <c r="L294">
        <f t="shared" si="17"/>
        <v>43.526982962923938</v>
      </c>
      <c r="M294" s="3">
        <f t="shared" si="18"/>
        <v>1.2967652720947181E-3</v>
      </c>
      <c r="N294">
        <f t="shared" si="19"/>
        <v>1.4761263264184469E-3</v>
      </c>
    </row>
    <row r="295" spans="1:14" x14ac:dyDescent="0.25">
      <c r="A295">
        <v>1.45</v>
      </c>
      <c r="B295">
        <v>4.5086123390000003E-3</v>
      </c>
      <c r="C295">
        <v>0</v>
      </c>
      <c r="D295">
        <v>268306</v>
      </c>
      <c r="E295">
        <v>3.21880554688207</v>
      </c>
      <c r="F295">
        <v>1.4007097581173499E-3</v>
      </c>
      <c r="G295">
        <v>0.89354103930864504</v>
      </c>
      <c r="H295">
        <v>1.1149723382747301</v>
      </c>
      <c r="I295">
        <v>1534.09225927906</v>
      </c>
      <c r="J295">
        <v>1370.7743917481801</v>
      </c>
      <c r="K295">
        <f t="shared" si="16"/>
        <v>1.0663441600475918E-3</v>
      </c>
      <c r="L295">
        <f t="shared" si="17"/>
        <v>43.256311978781376</v>
      </c>
      <c r="M295" s="3">
        <f t="shared" si="18"/>
        <v>1.2941481967932008E-3</v>
      </c>
      <c r="N295">
        <f t="shared" si="19"/>
        <v>1.4682344503122824E-3</v>
      </c>
    </row>
    <row r="296" spans="1:14" x14ac:dyDescent="0.25">
      <c r="A296">
        <v>1.4550000000000001</v>
      </c>
      <c r="B296">
        <v>4.5719474159999999E-3</v>
      </c>
      <c r="C296">
        <v>0</v>
      </c>
      <c r="D296">
        <v>268306</v>
      </c>
      <c r="E296">
        <v>3.3372227048984202</v>
      </c>
      <c r="F296">
        <v>1.3699857097607599E-3</v>
      </c>
      <c r="G296">
        <v>0.89354103930864504</v>
      </c>
      <c r="H296">
        <v>1.1150048047982899</v>
      </c>
      <c r="I296">
        <v>1525.6727222481099</v>
      </c>
      <c r="J296">
        <v>1363.25118978565</v>
      </c>
      <c r="K296">
        <f t="shared" si="16"/>
        <v>1.0429542969098463E-3</v>
      </c>
      <c r="L296">
        <f t="shared" si="17"/>
        <v>43.863958332896573</v>
      </c>
      <c r="M296" s="3">
        <f t="shared" si="18"/>
        <v>1.2822044999301935E-3</v>
      </c>
      <c r="N296">
        <f t="shared" si="19"/>
        <v>1.4655742536094564E-3</v>
      </c>
    </row>
    <row r="297" spans="1:14" x14ac:dyDescent="0.25">
      <c r="A297">
        <v>1.46</v>
      </c>
      <c r="B297">
        <v>4.5789848059999997E-3</v>
      </c>
      <c r="C297">
        <v>0</v>
      </c>
      <c r="D297">
        <v>270118</v>
      </c>
      <c r="E297">
        <v>3.2930728517021799</v>
      </c>
      <c r="F297">
        <v>1.3904899806978499E-3</v>
      </c>
      <c r="G297">
        <v>0.89354103930864504</v>
      </c>
      <c r="H297">
        <v>1.1149986794929001</v>
      </c>
      <c r="I297">
        <v>1528.8897170017499</v>
      </c>
      <c r="J297">
        <v>1366.1257066834601</v>
      </c>
      <c r="K297">
        <f t="shared" si="16"/>
        <v>1.0585639615410022E-3</v>
      </c>
      <c r="L297">
        <f t="shared" si="17"/>
        <v>43.636775899448914</v>
      </c>
      <c r="M297" s="3">
        <f t="shared" si="18"/>
        <v>1.2953202300834889E-3</v>
      </c>
      <c r="N297">
        <f t="shared" si="19"/>
        <v>1.4764683412690385E-3</v>
      </c>
    </row>
    <row r="298" spans="1:14" x14ac:dyDescent="0.25">
      <c r="A298">
        <v>1.4650000000000001</v>
      </c>
      <c r="B298">
        <v>4.5754661110000002E-3</v>
      </c>
      <c r="C298">
        <v>0</v>
      </c>
      <c r="D298">
        <v>269363</v>
      </c>
      <c r="E298">
        <v>3.3101930559042398</v>
      </c>
      <c r="F298">
        <v>1.38223542667366E-3</v>
      </c>
      <c r="G298">
        <v>0.89354103930864504</v>
      </c>
      <c r="H298">
        <v>1.11499589869074</v>
      </c>
      <c r="I298">
        <v>1527.62921051225</v>
      </c>
      <c r="J298">
        <v>1364.9993923838699</v>
      </c>
      <c r="K298">
        <f t="shared" si="16"/>
        <v>1.052279864906077E-3</v>
      </c>
      <c r="L298">
        <f t="shared" si="17"/>
        <v>43.725459392851825</v>
      </c>
      <c r="M298" s="3">
        <f t="shared" si="18"/>
        <v>1.2899594758266626E-3</v>
      </c>
      <c r="N298">
        <f t="shared" si="19"/>
        <v>1.4719529546861428E-3</v>
      </c>
    </row>
    <row r="299" spans="1:14" x14ac:dyDescent="0.25">
      <c r="A299">
        <v>1.47</v>
      </c>
      <c r="B299">
        <v>4.5613918099999999E-3</v>
      </c>
      <c r="C299">
        <v>0</v>
      </c>
      <c r="D299">
        <v>268004</v>
      </c>
      <c r="E299">
        <v>3.3267528255032701</v>
      </c>
      <c r="F299">
        <v>1.37112435135903E-3</v>
      </c>
      <c r="G299">
        <v>0.89354103930864504</v>
      </c>
      <c r="H299">
        <v>1.1149877495276299</v>
      </c>
      <c r="I299">
        <v>1526.3745015780701</v>
      </c>
      <c r="J299">
        <v>1363.8782584345199</v>
      </c>
      <c r="K299">
        <f t="shared" si="16"/>
        <v>1.0438211316068035E-3</v>
      </c>
      <c r="L299">
        <f t="shared" si="17"/>
        <v>43.812000177538721</v>
      </c>
      <c r="M299" s="3">
        <f t="shared" si="18"/>
        <v>1.2817684597444083E-3</v>
      </c>
      <c r="N299">
        <f t="shared" si="19"/>
        <v>1.4641502108744243E-3</v>
      </c>
    </row>
    <row r="300" spans="1:14" x14ac:dyDescent="0.25">
      <c r="A300">
        <v>1.4750000000000001</v>
      </c>
      <c r="B300">
        <v>4.5895408929999999E-3</v>
      </c>
      <c r="C300">
        <v>0</v>
      </c>
      <c r="D300">
        <v>269061</v>
      </c>
      <c r="E300">
        <v>3.3465820442146699</v>
      </c>
      <c r="F300">
        <v>1.3714114378083301E-3</v>
      </c>
      <c r="G300">
        <v>0.89354103930864504</v>
      </c>
      <c r="H300">
        <v>1.1150294772279801</v>
      </c>
      <c r="I300">
        <v>1525.08433283052</v>
      </c>
      <c r="J300">
        <v>1362.72543967758</v>
      </c>
      <c r="K300">
        <f t="shared" si="16"/>
        <v>1.0440396872046821E-3</v>
      </c>
      <c r="L300">
        <f t="shared" si="17"/>
        <v>43.909194492949453</v>
      </c>
      <c r="M300" s="3">
        <f t="shared" si="18"/>
        <v>1.2849341696305114E-3</v>
      </c>
      <c r="N300">
        <f t="shared" si="19"/>
        <v>1.4695013850566003E-3</v>
      </c>
    </row>
    <row r="301" spans="1:14" x14ac:dyDescent="0.25">
      <c r="A301">
        <v>1.48</v>
      </c>
      <c r="B301">
        <v>4.5754661110000002E-3</v>
      </c>
      <c r="C301">
        <v>0</v>
      </c>
      <c r="D301">
        <v>267702</v>
      </c>
      <c r="E301">
        <v>3.3635801646150498</v>
      </c>
      <c r="F301">
        <v>1.36029643625979E-3</v>
      </c>
      <c r="G301">
        <v>0.89354103930864504</v>
      </c>
      <c r="H301">
        <v>1.1150289154670301</v>
      </c>
      <c r="I301">
        <v>1523.82064460837</v>
      </c>
      <c r="J301">
        <v>1361.5962823494301</v>
      </c>
      <c r="K301">
        <f t="shared" si="16"/>
        <v>1.0355779649088826E-3</v>
      </c>
      <c r="L301">
        <f t="shared" si="17"/>
        <v>43.996761019479671</v>
      </c>
      <c r="M301" s="3">
        <f t="shared" si="18"/>
        <v>1.2767574334349829E-3</v>
      </c>
      <c r="N301">
        <f t="shared" si="19"/>
        <v>1.4617004578034703E-3</v>
      </c>
    </row>
    <row r="302" spans="1:14" x14ac:dyDescent="0.25">
      <c r="A302">
        <v>1.4850000000000001</v>
      </c>
      <c r="B302">
        <v>4.5437983319999899E-3</v>
      </c>
      <c r="C302">
        <v>0</v>
      </c>
      <c r="D302">
        <v>267551</v>
      </c>
      <c r="E302">
        <v>3.3077461272728601</v>
      </c>
      <c r="F302">
        <v>1.37368412120135E-3</v>
      </c>
      <c r="G302">
        <v>0.89354103930864504</v>
      </c>
      <c r="H302">
        <v>1.1149627050214399</v>
      </c>
      <c r="I302">
        <v>1527.6658000505799</v>
      </c>
      <c r="J302">
        <v>1365.0320866388699</v>
      </c>
      <c r="K302">
        <f t="shared" si="16"/>
        <v>1.0457698548213062E-3</v>
      </c>
      <c r="L302">
        <f t="shared" si="17"/>
        <v>43.716908993072607</v>
      </c>
      <c r="M302" s="3">
        <f t="shared" si="18"/>
        <v>1.281448292349902E-3</v>
      </c>
      <c r="N302">
        <f t="shared" si="19"/>
        <v>1.4620883250874904E-3</v>
      </c>
    </row>
    <row r="303" spans="1:14" x14ac:dyDescent="0.25">
      <c r="A303">
        <v>1.49</v>
      </c>
      <c r="B303">
        <v>4.5543544189999997E-3</v>
      </c>
      <c r="C303">
        <v>0</v>
      </c>
      <c r="D303">
        <v>268306</v>
      </c>
      <c r="E303">
        <v>3.3037819193422302</v>
      </c>
      <c r="F303">
        <v>1.3785275572628401E-3</v>
      </c>
      <c r="G303">
        <v>0.89354103930864504</v>
      </c>
      <c r="H303">
        <v>1.11497304471653</v>
      </c>
      <c r="I303">
        <v>1528.0002742931899</v>
      </c>
      <c r="J303">
        <v>1365.33095310663</v>
      </c>
      <c r="K303">
        <f t="shared" si="16"/>
        <v>1.0494571067511248E-3</v>
      </c>
      <c r="L303">
        <f t="shared" si="17"/>
        <v>43.695168445974829</v>
      </c>
      <c r="M303" s="3">
        <f t="shared" si="18"/>
        <v>1.2854888570164127E-3</v>
      </c>
      <c r="N303">
        <f t="shared" si="19"/>
        <v>1.4663089967734114E-3</v>
      </c>
    </row>
    <row r="304" spans="1:14" x14ac:dyDescent="0.25">
      <c r="A304">
        <v>1.4950000000000001</v>
      </c>
      <c r="B304">
        <v>4.5895408929999999E-3</v>
      </c>
      <c r="C304">
        <v>0</v>
      </c>
      <c r="D304">
        <v>267702</v>
      </c>
      <c r="E304">
        <v>3.3909585107773701</v>
      </c>
      <c r="F304">
        <v>1.3534641837737601E-3</v>
      </c>
      <c r="G304">
        <v>0.89354103930864504</v>
      </c>
      <c r="H304">
        <v>1.1150673863388301</v>
      </c>
      <c r="I304">
        <v>1521.9636185178599</v>
      </c>
      <c r="J304">
        <v>1359.9369532501601</v>
      </c>
      <c r="K304">
        <f t="shared" si="16"/>
        <v>1.0303766500067569E-3</v>
      </c>
      <c r="L304">
        <f t="shared" si="17"/>
        <v>44.132101289745584</v>
      </c>
      <c r="M304" s="3">
        <f t="shared" si="18"/>
        <v>1.2741637429806323E-3</v>
      </c>
      <c r="N304">
        <f t="shared" si="19"/>
        <v>1.4611169398169078E-3</v>
      </c>
    </row>
    <row r="305" spans="1:14" x14ac:dyDescent="0.25">
      <c r="A305">
        <v>1.5</v>
      </c>
      <c r="B305">
        <v>4.5613918099999999E-3</v>
      </c>
      <c r="C305">
        <v>0</v>
      </c>
      <c r="D305">
        <v>266796</v>
      </c>
      <c r="E305">
        <v>3.3659312193880702</v>
      </c>
      <c r="F305">
        <v>1.3551648898010599E-3</v>
      </c>
      <c r="G305">
        <v>0.89354103930864504</v>
      </c>
      <c r="H305">
        <v>1.1150164946982399</v>
      </c>
      <c r="I305">
        <v>1523.5932491293199</v>
      </c>
      <c r="J305">
        <v>1361.39309514864</v>
      </c>
      <c r="K305">
        <f t="shared" si="16"/>
        <v>1.0316713778614458E-3</v>
      </c>
      <c r="L305">
        <f t="shared" si="17"/>
        <v>44.010372327850064</v>
      </c>
      <c r="M305" s="3">
        <f t="shared" si="18"/>
        <v>1.2721757400460658E-3</v>
      </c>
      <c r="N305">
        <f t="shared" si="19"/>
        <v>1.45669495916669E-3</v>
      </c>
    </row>
    <row r="306" spans="1:14" x14ac:dyDescent="0.25">
      <c r="A306">
        <v>1.5049999999999999</v>
      </c>
      <c r="B306">
        <v>4.5719474159999999E-3</v>
      </c>
      <c r="C306">
        <v>0</v>
      </c>
      <c r="D306">
        <v>267853</v>
      </c>
      <c r="E306">
        <v>3.3518653744599098</v>
      </c>
      <c r="F306">
        <v>1.3640009085199799E-3</v>
      </c>
      <c r="G306">
        <v>0.89354103930864504</v>
      </c>
      <c r="H306">
        <v>1.115015539259</v>
      </c>
      <c r="I306">
        <v>1524.6324530208001</v>
      </c>
      <c r="J306">
        <v>1362.3216665093501</v>
      </c>
      <c r="K306">
        <f t="shared" si="16"/>
        <v>1.0383981368522986E-3</v>
      </c>
      <c r="L306">
        <f t="shared" si="17"/>
        <v>43.938142206606422</v>
      </c>
      <c r="M306" s="3">
        <f t="shared" si="18"/>
        <v>1.2786065804744808E-3</v>
      </c>
      <c r="N306">
        <f t="shared" si="19"/>
        <v>1.4627784516784191E-3</v>
      </c>
    </row>
    <row r="307" spans="1:14" x14ac:dyDescent="0.25">
      <c r="A307">
        <v>1.51</v>
      </c>
      <c r="B307">
        <v>4.6036151939999898E-3</v>
      </c>
      <c r="C307">
        <v>0</v>
      </c>
      <c r="D307">
        <v>267098</v>
      </c>
      <c r="E307">
        <v>3.43886331046129</v>
      </c>
      <c r="F307">
        <v>1.33870258233161E-3</v>
      </c>
      <c r="G307">
        <v>0.89354103930864504</v>
      </c>
      <c r="H307">
        <v>1.11511564365254</v>
      </c>
      <c r="I307">
        <v>1518.7053395273699</v>
      </c>
      <c r="J307">
        <v>1357.0255470540999</v>
      </c>
      <c r="K307">
        <f t="shared" si="16"/>
        <v>1.0191388133317673E-3</v>
      </c>
      <c r="L307">
        <f t="shared" si="17"/>
        <v>44.36754076152986</v>
      </c>
      <c r="M307" s="3">
        <f t="shared" si="18"/>
        <v>1.2668247122336587E-3</v>
      </c>
      <c r="N307">
        <f t="shared" si="19"/>
        <v>1.4568122965670479E-3</v>
      </c>
    </row>
    <row r="308" spans="1:14" x14ac:dyDescent="0.25">
      <c r="A308">
        <v>1.5149999999999999</v>
      </c>
      <c r="B308">
        <v>4.533242727E-3</v>
      </c>
      <c r="C308">
        <v>0</v>
      </c>
      <c r="D308">
        <v>267551</v>
      </c>
      <c r="E308">
        <v>3.28781443608653</v>
      </c>
      <c r="F308">
        <v>1.3788012721289301E-3</v>
      </c>
      <c r="G308">
        <v>0.89354103930864504</v>
      </c>
      <c r="H308">
        <v>1.1149523061617499</v>
      </c>
      <c r="I308">
        <v>1529.0710906971699</v>
      </c>
      <c r="J308">
        <v>1366.2877715274899</v>
      </c>
      <c r="K308">
        <f t="shared" si="16"/>
        <v>1.0496654827171533E-3</v>
      </c>
      <c r="L308">
        <f t="shared" si="17"/>
        <v>43.61535113565153</v>
      </c>
      <c r="M308" s="3">
        <f t="shared" si="18"/>
        <v>1.283429117255742E-3</v>
      </c>
      <c r="N308">
        <f t="shared" si="19"/>
        <v>1.4625304567728262E-3</v>
      </c>
    </row>
    <row r="309" spans="1:14" x14ac:dyDescent="0.25">
      <c r="A309">
        <v>1.52</v>
      </c>
      <c r="B309">
        <v>4.5543544189999997E-3</v>
      </c>
      <c r="C309">
        <v>0</v>
      </c>
      <c r="D309">
        <v>267853</v>
      </c>
      <c r="E309">
        <v>3.3181757221452499</v>
      </c>
      <c r="F309">
        <v>1.3725476889619101E-3</v>
      </c>
      <c r="G309">
        <v>0.89354103930864504</v>
      </c>
      <c r="H309">
        <v>1.1149766075013701</v>
      </c>
      <c r="I309">
        <v>1526.9594958328701</v>
      </c>
      <c r="J309">
        <v>1364.40097482127</v>
      </c>
      <c r="K309">
        <f t="shared" si="16"/>
        <v>1.0449047020837075E-3</v>
      </c>
      <c r="L309">
        <f t="shared" si="17"/>
        <v>43.769066857812774</v>
      </c>
      <c r="M309" s="3">
        <f t="shared" si="18"/>
        <v>1.2818798564982606E-3</v>
      </c>
      <c r="N309">
        <f t="shared" si="19"/>
        <v>1.4635117932099758E-3</v>
      </c>
    </row>
    <row r="310" spans="1:14" x14ac:dyDescent="0.25">
      <c r="A310">
        <v>1.5249999999999999</v>
      </c>
      <c r="B310">
        <v>4.5543544189999997E-3</v>
      </c>
      <c r="C310">
        <v>0</v>
      </c>
      <c r="D310">
        <v>266494</v>
      </c>
      <c r="E310">
        <v>3.36215471643369</v>
      </c>
      <c r="F310">
        <v>1.3545939443949499E-3</v>
      </c>
      <c r="G310">
        <v>0.89354103930864504</v>
      </c>
      <c r="H310">
        <v>1.1150059837952699</v>
      </c>
      <c r="I310">
        <v>1523.82816767285</v>
      </c>
      <c r="J310">
        <v>1361.60300451685</v>
      </c>
      <c r="K310">
        <f t="shared" si="16"/>
        <v>1.031236723718442E-3</v>
      </c>
      <c r="L310">
        <f t="shared" si="17"/>
        <v>43.992269488490258</v>
      </c>
      <c r="M310" s="3">
        <f t="shared" si="18"/>
        <v>1.2710820512996184E-3</v>
      </c>
      <c r="N310">
        <f t="shared" si="19"/>
        <v>1.4551238756924244E-3</v>
      </c>
    </row>
    <row r="311" spans="1:14" x14ac:dyDescent="0.25">
      <c r="A311">
        <v>1.53</v>
      </c>
      <c r="B311">
        <v>4.5895408929999999E-3</v>
      </c>
      <c r="C311">
        <v>0</v>
      </c>
      <c r="D311">
        <v>267400</v>
      </c>
      <c r="E311">
        <v>3.4009697358903899</v>
      </c>
      <c r="F311">
        <v>1.34948007462889E-3</v>
      </c>
      <c r="G311">
        <v>0.89354103930864504</v>
      </c>
      <c r="H311">
        <v>1.1150757147025601</v>
      </c>
      <c r="I311">
        <v>1521.2664970538999</v>
      </c>
      <c r="J311">
        <v>1359.3140465792801</v>
      </c>
      <c r="K311">
        <f t="shared" si="16"/>
        <v>1.0273435937329612E-3</v>
      </c>
      <c r="L311">
        <f t="shared" si="17"/>
        <v>44.181943827477454</v>
      </c>
      <c r="M311" s="3">
        <f t="shared" si="18"/>
        <v>1.2717762166452589E-3</v>
      </c>
      <c r="N311">
        <f t="shared" si="19"/>
        <v>1.4592544800962194E-3</v>
      </c>
    </row>
    <row r="312" spans="1:14" x14ac:dyDescent="0.25">
      <c r="A312">
        <v>1.5349999999999999</v>
      </c>
      <c r="B312">
        <v>4.5719474159999999E-3</v>
      </c>
      <c r="C312">
        <v>0</v>
      </c>
      <c r="D312">
        <v>265739</v>
      </c>
      <c r="E312">
        <v>3.4218537428385098</v>
      </c>
      <c r="F312">
        <v>1.33610252208133E-3</v>
      </c>
      <c r="G312">
        <v>0.89354103930864504</v>
      </c>
      <c r="H312">
        <v>1.11507300266832</v>
      </c>
      <c r="I312">
        <v>1519.7421030524899</v>
      </c>
      <c r="J312">
        <v>1357.9519378878499</v>
      </c>
      <c r="K312">
        <f t="shared" si="16"/>
        <v>1.0171594174950564E-3</v>
      </c>
      <c r="L312">
        <f t="shared" si="17"/>
        <v>44.287677775810657</v>
      </c>
      <c r="M312" s="3">
        <f t="shared" si="18"/>
        <v>1.261880382215808E-3</v>
      </c>
      <c r="N312">
        <f t="shared" si="19"/>
        <v>1.4497395172586741E-3</v>
      </c>
    </row>
    <row r="313" spans="1:14" x14ac:dyDescent="0.25">
      <c r="A313">
        <v>1.54</v>
      </c>
      <c r="B313">
        <v>4.5930595880000003E-3</v>
      </c>
      <c r="C313">
        <v>0</v>
      </c>
      <c r="D313">
        <v>267551</v>
      </c>
      <c r="E313">
        <v>3.40285377754289</v>
      </c>
      <c r="F313">
        <v>1.3497669568736199E-3</v>
      </c>
      <c r="G313">
        <v>0.89354103930864504</v>
      </c>
      <c r="H313">
        <v>1.11508080378716</v>
      </c>
      <c r="I313">
        <v>1521.1508361096101</v>
      </c>
      <c r="J313">
        <v>1359.21069877266</v>
      </c>
      <c r="K313">
        <f t="shared" si="16"/>
        <v>1.0275619938722594E-3</v>
      </c>
      <c r="L313">
        <f t="shared" si="17"/>
        <v>44.190862652122654</v>
      </c>
      <c r="M313" s="3">
        <f t="shared" si="18"/>
        <v>1.2723245012673356E-3</v>
      </c>
      <c r="N313">
        <f t="shared" si="19"/>
        <v>1.4600402050194965E-3</v>
      </c>
    </row>
    <row r="314" spans="1:14" x14ac:dyDescent="0.25">
      <c r="A314">
        <v>1.5449999999999999</v>
      </c>
      <c r="B314">
        <v>4.5965782839999898E-3</v>
      </c>
      <c r="C314">
        <v>0</v>
      </c>
      <c r="D314">
        <v>270873</v>
      </c>
      <c r="E314">
        <v>3.3023292158110098</v>
      </c>
      <c r="F314">
        <v>1.3919200611472401E-3</v>
      </c>
      <c r="G314">
        <v>0.89354103930864504</v>
      </c>
      <c r="H314">
        <v>1.11501644241585</v>
      </c>
      <c r="I314">
        <v>1528.2927055878399</v>
      </c>
      <c r="J314">
        <v>1365.59225247367</v>
      </c>
      <c r="K314">
        <f t="shared" si="16"/>
        <v>1.0596526652690715E-3</v>
      </c>
      <c r="L314">
        <f t="shared" si="17"/>
        <v>43.682342684515653</v>
      </c>
      <c r="M314" s="3">
        <f t="shared" si="18"/>
        <v>1.2980406892914109E-3</v>
      </c>
      <c r="N314">
        <f t="shared" si="19"/>
        <v>1.4803943086887342E-3</v>
      </c>
    </row>
    <row r="315" spans="1:14" x14ac:dyDescent="0.25">
      <c r="A315">
        <v>1.55</v>
      </c>
      <c r="B315">
        <v>4.5367614219999899E-3</v>
      </c>
      <c r="C315">
        <v>0</v>
      </c>
      <c r="D315">
        <v>266645</v>
      </c>
      <c r="E315">
        <v>3.3233005392164801</v>
      </c>
      <c r="F315">
        <v>1.3651372689481699E-3</v>
      </c>
      <c r="G315">
        <v>0.89354103930864504</v>
      </c>
      <c r="H315">
        <v>1.1149606237902701</v>
      </c>
      <c r="I315">
        <v>1526.51280086627</v>
      </c>
      <c r="J315">
        <v>1364.00183452755</v>
      </c>
      <c r="K315">
        <f t="shared" si="16"/>
        <v>1.0392632349208225E-3</v>
      </c>
      <c r="L315">
        <f t="shared" si="17"/>
        <v>43.797515519380724</v>
      </c>
      <c r="M315" s="3">
        <f t="shared" si="18"/>
        <v>1.2755486210536311E-3</v>
      </c>
      <c r="N315">
        <f t="shared" si="19"/>
        <v>1.4567883895724833E-3</v>
      </c>
    </row>
    <row r="316" spans="1:14" x14ac:dyDescent="0.25">
      <c r="A316">
        <v>1.5549999999999999</v>
      </c>
      <c r="B316">
        <v>4.5684292010000002E-3</v>
      </c>
      <c r="C316">
        <v>0</v>
      </c>
      <c r="D316">
        <v>268910</v>
      </c>
      <c r="E316">
        <v>3.3112459216649799</v>
      </c>
      <c r="F316">
        <v>1.37967076716031E-3</v>
      </c>
      <c r="G316">
        <v>0.89354103930864504</v>
      </c>
      <c r="H316">
        <v>1.11498890588116</v>
      </c>
      <c r="I316">
        <v>1527.5219166684899</v>
      </c>
      <c r="J316">
        <v>1364.90352092944</v>
      </c>
      <c r="K316">
        <f t="shared" si="16"/>
        <v>1.050327419241497E-3</v>
      </c>
      <c r="L316">
        <f t="shared" si="17"/>
        <v>43.731756818625009</v>
      </c>
      <c r="M316" s="3">
        <f t="shared" si="18"/>
        <v>1.2876669936349888E-3</v>
      </c>
      <c r="N316">
        <f t="shared" si="19"/>
        <v>1.4694499939272492E-3</v>
      </c>
    </row>
    <row r="317" spans="1:14" x14ac:dyDescent="0.25">
      <c r="A317">
        <v>1.56</v>
      </c>
      <c r="B317">
        <v>4.5684292010000002E-3</v>
      </c>
      <c r="C317">
        <v>0</v>
      </c>
      <c r="D317">
        <v>267551</v>
      </c>
      <c r="E317">
        <v>3.35489511083146</v>
      </c>
      <c r="F317">
        <v>1.36172042644509E-3</v>
      </c>
      <c r="G317">
        <v>0.89354103930864504</v>
      </c>
      <c r="H317">
        <v>1.11501437378338</v>
      </c>
      <c r="I317">
        <v>1524.40260947963</v>
      </c>
      <c r="J317">
        <v>1362.1162918653799</v>
      </c>
      <c r="K317">
        <f t="shared" si="16"/>
        <v>1.0366620321892452E-3</v>
      </c>
      <c r="L317">
        <f t="shared" si="17"/>
        <v>43.953888141313058</v>
      </c>
      <c r="M317" s="3">
        <f t="shared" si="18"/>
        <v>1.2768617567705965E-3</v>
      </c>
      <c r="N317">
        <f t="shared" si="19"/>
        <v>1.461061135537695E-3</v>
      </c>
    </row>
    <row r="318" spans="1:14" x14ac:dyDescent="0.25">
      <c r="A318">
        <v>1.5649999999999999</v>
      </c>
      <c r="B318">
        <v>4.5684292010000002E-3</v>
      </c>
      <c r="C318">
        <v>0</v>
      </c>
      <c r="D318">
        <v>268155</v>
      </c>
      <c r="E318">
        <v>3.3353495532031601</v>
      </c>
      <c r="F318">
        <v>1.36970027522681E-3</v>
      </c>
      <c r="G318">
        <v>0.89354103930864504</v>
      </c>
      <c r="H318">
        <v>1.1149999763170899</v>
      </c>
      <c r="I318">
        <v>1525.7908032245</v>
      </c>
      <c r="J318">
        <v>1363.35669998708</v>
      </c>
      <c r="K318">
        <f t="shared" si="16"/>
        <v>1.0427369988960432E-3</v>
      </c>
      <c r="L318">
        <f t="shared" si="17"/>
        <v>43.854885145145353</v>
      </c>
      <c r="M318" s="3">
        <f t="shared" si="18"/>
        <v>1.2816586941908179E-3</v>
      </c>
      <c r="N318">
        <f t="shared" si="19"/>
        <v>1.464788834849405E-3</v>
      </c>
    </row>
    <row r="319" spans="1:14" x14ac:dyDescent="0.25">
      <c r="A319">
        <v>1.57</v>
      </c>
      <c r="B319">
        <v>4.557873114E-3</v>
      </c>
      <c r="C319">
        <v>0</v>
      </c>
      <c r="D319">
        <v>268910</v>
      </c>
      <c r="E319">
        <v>3.2913835760558698</v>
      </c>
      <c r="F319">
        <v>1.3847894080646101E-3</v>
      </c>
      <c r="G319">
        <v>0.89354103930864504</v>
      </c>
      <c r="H319">
        <v>1.1149771232799901</v>
      </c>
      <c r="I319">
        <v>1528.9195760330199</v>
      </c>
      <c r="J319">
        <v>1366.15238695428</v>
      </c>
      <c r="K319">
        <f t="shared" si="16"/>
        <v>1.0542241814394109E-3</v>
      </c>
      <c r="L319">
        <f t="shared" si="17"/>
        <v>43.630707593753755</v>
      </c>
      <c r="M319" s="3">
        <f t="shared" si="18"/>
        <v>1.2896465394547929E-3</v>
      </c>
      <c r="N319">
        <f t="shared" si="19"/>
        <v>1.4698919730626791E-3</v>
      </c>
    </row>
    <row r="320" spans="1:14" x14ac:dyDescent="0.25">
      <c r="A320">
        <v>1.575</v>
      </c>
      <c r="B320">
        <v>4.5719474159999999E-3</v>
      </c>
      <c r="C320">
        <v>0</v>
      </c>
      <c r="D320">
        <v>266494</v>
      </c>
      <c r="E320">
        <v>3.3965543135826501</v>
      </c>
      <c r="F320">
        <v>1.3460545582083001E-3</v>
      </c>
      <c r="G320">
        <v>0.89354103930864504</v>
      </c>
      <c r="H320">
        <v>1.1150540981616901</v>
      </c>
      <c r="I320">
        <v>1521.49695072133</v>
      </c>
      <c r="J320">
        <v>1359.5199664004599</v>
      </c>
      <c r="K320">
        <f t="shared" si="16"/>
        <v>1.0247357876481712E-3</v>
      </c>
      <c r="L320">
        <f t="shared" si="17"/>
        <v>44.162207045810213</v>
      </c>
      <c r="M320" s="3">
        <f t="shared" si="18"/>
        <v>1.2678419061146647E-3</v>
      </c>
      <c r="N320">
        <f t="shared" si="19"/>
        <v>1.4543947372074766E-3</v>
      </c>
    </row>
    <row r="321" spans="1:14" x14ac:dyDescent="0.25">
      <c r="A321">
        <v>1.58</v>
      </c>
      <c r="B321">
        <v>4.5719474159999999E-3</v>
      </c>
      <c r="C321">
        <v>0</v>
      </c>
      <c r="D321">
        <v>270118</v>
      </c>
      <c r="E321">
        <v>3.2799703851842099</v>
      </c>
      <c r="F321">
        <v>1.3938989927017901E-3</v>
      </c>
      <c r="G321">
        <v>0.89354103930864504</v>
      </c>
      <c r="H321">
        <v>1.1149948810110999</v>
      </c>
      <c r="I321">
        <v>1529.8195749547101</v>
      </c>
      <c r="J321">
        <v>1366.9565729368701</v>
      </c>
      <c r="K321">
        <f t="shared" si="16"/>
        <v>1.0611592030040301E-3</v>
      </c>
      <c r="L321">
        <f t="shared" si="17"/>
        <v>43.569711031720018</v>
      </c>
      <c r="M321" s="3">
        <f t="shared" si="18"/>
        <v>1.2966446510985787E-3</v>
      </c>
      <c r="N321">
        <f t="shared" si="19"/>
        <v>1.4767635894786752E-3</v>
      </c>
    </row>
    <row r="322" spans="1:14" x14ac:dyDescent="0.25">
      <c r="A322">
        <v>1.585</v>
      </c>
      <c r="B322">
        <v>4.5473170280000003E-3</v>
      </c>
      <c r="C322">
        <v>0</v>
      </c>
      <c r="D322">
        <v>267098</v>
      </c>
      <c r="E322">
        <v>3.3289440963646002</v>
      </c>
      <c r="F322">
        <v>1.36599380955838E-3</v>
      </c>
      <c r="G322">
        <v>0.89354103930864504</v>
      </c>
      <c r="H322">
        <v>1.1149744145352201</v>
      </c>
      <c r="I322">
        <v>1526.15514078145</v>
      </c>
      <c r="J322">
        <v>1363.6822505554801</v>
      </c>
      <c r="K322">
        <f t="shared" si="16"/>
        <v>1.0399153093939586E-3</v>
      </c>
      <c r="L322">
        <f t="shared" si="17"/>
        <v>43.824964749082213</v>
      </c>
      <c r="M322" s="3">
        <f t="shared" si="18"/>
        <v>1.27718469644173E-3</v>
      </c>
      <c r="N322">
        <f t="shared" si="19"/>
        <v>1.4591444586305917E-3</v>
      </c>
    </row>
    <row r="323" spans="1:14" x14ac:dyDescent="0.25">
      <c r="A323">
        <v>1.59</v>
      </c>
      <c r="B323">
        <v>4.5508357229999997E-3</v>
      </c>
      <c r="C323">
        <v>0</v>
      </c>
      <c r="D323">
        <v>267249</v>
      </c>
      <c r="E323">
        <v>3.3308242251475999</v>
      </c>
      <c r="F323">
        <v>1.3662791595669701E-3</v>
      </c>
      <c r="G323">
        <v>0.89354103930864504</v>
      </c>
      <c r="H323">
        <v>1.11497910821363</v>
      </c>
      <c r="I323">
        <v>1526.03622833026</v>
      </c>
      <c r="J323">
        <v>1363.5759973974</v>
      </c>
      <c r="K323">
        <f t="shared" si="16"/>
        <v>1.0401325430595815E-3</v>
      </c>
      <c r="L323">
        <f t="shared" si="17"/>
        <v>43.834095351230346</v>
      </c>
      <c r="M323" s="3">
        <f t="shared" si="18"/>
        <v>1.2777301726051634E-3</v>
      </c>
      <c r="N323">
        <f t="shared" si="19"/>
        <v>1.4599298269741229E-3</v>
      </c>
    </row>
    <row r="324" spans="1:14" x14ac:dyDescent="0.25">
      <c r="A324">
        <v>1.595</v>
      </c>
      <c r="B324">
        <v>4.6106525849999996E-3</v>
      </c>
      <c r="C324">
        <v>0</v>
      </c>
      <c r="D324">
        <v>268155</v>
      </c>
      <c r="E324">
        <v>3.4172878746926298</v>
      </c>
      <c r="F324">
        <v>1.3492139831546E-3</v>
      </c>
      <c r="G324">
        <v>0.89354103930864504</v>
      </c>
      <c r="H324">
        <v>1.1151093680750099</v>
      </c>
      <c r="I324">
        <v>1520.2258710185999</v>
      </c>
      <c r="J324">
        <v>1358.38420444895</v>
      </c>
      <c r="K324">
        <f t="shared" si="16"/>
        <v>1.0271410213670566E-3</v>
      </c>
      <c r="L324">
        <f t="shared" si="17"/>
        <v>44.260210821496869</v>
      </c>
      <c r="M324" s="3">
        <f t="shared" si="18"/>
        <v>1.2738752223359416E-3</v>
      </c>
      <c r="N324">
        <f t="shared" si="19"/>
        <v>1.4630379985261868E-3</v>
      </c>
    </row>
    <row r="325" spans="1:14" x14ac:dyDescent="0.25">
      <c r="A325">
        <v>1.6</v>
      </c>
      <c r="B325">
        <v>4.5649105050000003E-3</v>
      </c>
      <c r="C325">
        <v>0</v>
      </c>
      <c r="D325">
        <v>265286</v>
      </c>
      <c r="E325">
        <v>3.4231591950886799</v>
      </c>
      <c r="F325">
        <v>1.3335373100817E-3</v>
      </c>
      <c r="G325">
        <v>0.89354103930864504</v>
      </c>
      <c r="H325">
        <v>1.115066645073</v>
      </c>
      <c r="I325">
        <v>1519.62120990434</v>
      </c>
      <c r="J325">
        <v>1357.84391489071</v>
      </c>
      <c r="K325">
        <f t="shared" si="16"/>
        <v>1.0152065512290527E-3</v>
      </c>
      <c r="L325">
        <f t="shared" si="17"/>
        <v>44.295021258384104</v>
      </c>
      <c r="M325" s="3">
        <f t="shared" si="18"/>
        <v>1.2595912434474263E-3</v>
      </c>
      <c r="N325">
        <f t="shared" si="19"/>
        <v>1.4472369810884112E-3</v>
      </c>
    </row>
    <row r="326" spans="1:14" x14ac:dyDescent="0.25">
      <c r="A326">
        <v>1.605</v>
      </c>
      <c r="B326">
        <v>4.5719474159999999E-3</v>
      </c>
      <c r="C326">
        <v>0</v>
      </c>
      <c r="D326">
        <v>265588</v>
      </c>
      <c r="E326">
        <v>3.4269525570032502</v>
      </c>
      <c r="F326">
        <v>1.33411459305348E-3</v>
      </c>
      <c r="G326">
        <v>0.89354103930864504</v>
      </c>
      <c r="H326">
        <v>1.1150763047477501</v>
      </c>
      <c r="I326">
        <v>1519.3897862993799</v>
      </c>
      <c r="J326">
        <v>1357.63712838586</v>
      </c>
      <c r="K326">
        <f t="shared" ref="K326:K389" si="20">F326/($L$3*PI()/4*((($L$2*0.001)^2))*$L$1)</f>
        <v>1.0156460300875993E-3</v>
      </c>
      <c r="L326">
        <f t="shared" ref="L326:L389" si="21">B326/((D326/($O$1*$O$2))*(PI()/4*(($L$2*0.001))^2)*(1-$L$1))</f>
        <v>44.312857525438453</v>
      </c>
      <c r="M326" s="3">
        <f t="shared" ref="M326:M389" si="22">($R$1/L326+$R$2)*D326</f>
        <v>1.2606896932142212E-3</v>
      </c>
      <c r="N326">
        <f t="shared" ref="N326:N389" si="23">$U$1*(L326^$U$2)*(D326*0.000001)*0.001</f>
        <v>1.448808679422252E-3</v>
      </c>
    </row>
    <row r="327" spans="1:14" x14ac:dyDescent="0.25">
      <c r="A327">
        <v>1.61</v>
      </c>
      <c r="B327">
        <v>4.6036151939999898E-3</v>
      </c>
      <c r="C327">
        <v>0</v>
      </c>
      <c r="D327">
        <v>266192</v>
      </c>
      <c r="E327">
        <v>3.4696723417236899</v>
      </c>
      <c r="F327">
        <v>1.3268155435429299E-3</v>
      </c>
      <c r="G327">
        <v>0.89354103930864504</v>
      </c>
      <c r="H327">
        <v>1.1151297922293999</v>
      </c>
      <c r="I327">
        <v>1516.5876588240201</v>
      </c>
      <c r="J327">
        <v>1355.13331286828</v>
      </c>
      <c r="K327">
        <f t="shared" si="20"/>
        <v>1.0100893480024151E-3</v>
      </c>
      <c r="L327">
        <f t="shared" si="21"/>
        <v>44.518548274640494</v>
      </c>
      <c r="M327" s="3">
        <f t="shared" si="22"/>
        <v>1.2596988273691201E-3</v>
      </c>
      <c r="N327">
        <f t="shared" si="23"/>
        <v>1.4512296035793443E-3</v>
      </c>
    </row>
    <row r="328" spans="1:14" x14ac:dyDescent="0.25">
      <c r="A328">
        <v>1.615</v>
      </c>
      <c r="B328">
        <v>4.533242727E-3</v>
      </c>
      <c r="C328">
        <v>0</v>
      </c>
      <c r="D328">
        <v>264380</v>
      </c>
      <c r="E328">
        <v>3.3908018358244099</v>
      </c>
      <c r="F328">
        <v>1.33692352030292E-3</v>
      </c>
      <c r="G328">
        <v>0.89354103930864504</v>
      </c>
      <c r="H328">
        <v>1.1150093125140501</v>
      </c>
      <c r="I328">
        <v>1521.7277267831601</v>
      </c>
      <c r="J328">
        <v>1359.72617429414</v>
      </c>
      <c r="K328">
        <f t="shared" si="20"/>
        <v>1.0177844339582661E-3</v>
      </c>
      <c r="L328">
        <f t="shared" si="21"/>
        <v>44.138477992642045</v>
      </c>
      <c r="M328" s="3">
        <f t="shared" si="22"/>
        <v>1.2582319357746429E-3</v>
      </c>
      <c r="N328">
        <f t="shared" si="23"/>
        <v>1.4429583683370506E-3</v>
      </c>
    </row>
    <row r="329" spans="1:14" x14ac:dyDescent="0.25">
      <c r="A329">
        <v>1.62</v>
      </c>
      <c r="B329">
        <v>4.5402801169999998E-3</v>
      </c>
      <c r="C329">
        <v>0</v>
      </c>
      <c r="D329">
        <v>266494</v>
      </c>
      <c r="E329">
        <v>3.33492702474694</v>
      </c>
      <c r="F329">
        <v>1.3614331238161E-3</v>
      </c>
      <c r="G329">
        <v>0.89354103930864504</v>
      </c>
      <c r="H329">
        <v>1.1149706982755001</v>
      </c>
      <c r="I329">
        <v>1525.69628337941</v>
      </c>
      <c r="J329">
        <v>1363.2722426244</v>
      </c>
      <c r="K329">
        <f t="shared" si="20"/>
        <v>1.0364433120162654E-3</v>
      </c>
      <c r="L329">
        <f t="shared" si="21"/>
        <v>43.856320366071643</v>
      </c>
      <c r="M329" s="3">
        <f t="shared" si="22"/>
        <v>1.2736922290687222E-3</v>
      </c>
      <c r="N329">
        <f t="shared" si="23"/>
        <v>1.4557094778250032E-3</v>
      </c>
    </row>
    <row r="330" spans="1:14" x14ac:dyDescent="0.25">
      <c r="A330">
        <v>1.625</v>
      </c>
      <c r="B330">
        <v>4.6036151939999898E-3</v>
      </c>
      <c r="C330">
        <v>0</v>
      </c>
      <c r="D330">
        <v>265437</v>
      </c>
      <c r="E330">
        <v>3.4956683906519102</v>
      </c>
      <c r="F330">
        <v>1.3169484858206E-3</v>
      </c>
      <c r="G330">
        <v>0.89354103930864504</v>
      </c>
      <c r="H330">
        <v>1.1151372740513901</v>
      </c>
      <c r="I330">
        <v>1514.8065002117301</v>
      </c>
      <c r="J330">
        <v>1353.54177455067</v>
      </c>
      <c r="K330">
        <f t="shared" si="20"/>
        <v>1.0025776709272152E-3</v>
      </c>
      <c r="L330">
        <f t="shared" si="21"/>
        <v>44.645175323421768</v>
      </c>
      <c r="M330" s="3">
        <f t="shared" si="22"/>
        <v>1.2537752993966754E-3</v>
      </c>
      <c r="N330">
        <f t="shared" si="23"/>
        <v>1.4465792456051681E-3</v>
      </c>
    </row>
    <row r="331" spans="1:14" x14ac:dyDescent="0.25">
      <c r="A331">
        <v>1.63</v>
      </c>
      <c r="B331">
        <v>4.557873114E-3</v>
      </c>
      <c r="C331">
        <v>0</v>
      </c>
      <c r="D331">
        <v>264984</v>
      </c>
      <c r="E331">
        <v>3.4193602864202699</v>
      </c>
      <c r="F331">
        <v>1.33296076815925E-3</v>
      </c>
      <c r="G331">
        <v>0.89354103930864504</v>
      </c>
      <c r="H331">
        <v>1.1150568702983299</v>
      </c>
      <c r="I331">
        <v>1519.85316441125</v>
      </c>
      <c r="J331">
        <v>1358.0511757777899</v>
      </c>
      <c r="K331">
        <f t="shared" si="20"/>
        <v>1.0147676365228017E-3</v>
      </c>
      <c r="L331">
        <f t="shared" si="21"/>
        <v>44.277139672721077</v>
      </c>
      <c r="M331" s="3">
        <f t="shared" si="22"/>
        <v>1.2584931518640717E-3</v>
      </c>
      <c r="N331">
        <f t="shared" si="23"/>
        <v>1.4456653370966391E-3</v>
      </c>
    </row>
    <row r="332" spans="1:14" x14ac:dyDescent="0.25">
      <c r="A332">
        <v>1.635</v>
      </c>
      <c r="B332">
        <v>4.5719474159999999E-3</v>
      </c>
      <c r="C332">
        <v>0</v>
      </c>
      <c r="D332">
        <v>265135</v>
      </c>
      <c r="E332">
        <v>3.44232513279881</v>
      </c>
      <c r="F332">
        <v>1.32815676602945E-3</v>
      </c>
      <c r="G332">
        <v>0.89354103930864504</v>
      </c>
      <c r="H332">
        <v>1.1150852573086101</v>
      </c>
      <c r="I332">
        <v>1518.32987780808</v>
      </c>
      <c r="J332">
        <v>1356.6900565712101</v>
      </c>
      <c r="K332">
        <f t="shared" si="20"/>
        <v>1.0111104051896997E-3</v>
      </c>
      <c r="L332">
        <f t="shared" si="21"/>
        <v>44.388568859132697</v>
      </c>
      <c r="M332" s="3">
        <f t="shared" si="22"/>
        <v>1.2571208577658297E-3</v>
      </c>
      <c r="N332">
        <f t="shared" si="23"/>
        <v>1.4460165788315459E-3</v>
      </c>
    </row>
    <row r="333" spans="1:14" x14ac:dyDescent="0.25">
      <c r="A333">
        <v>1.64</v>
      </c>
      <c r="B333">
        <v>4.5789848059999997E-3</v>
      </c>
      <c r="C333">
        <v>0</v>
      </c>
      <c r="D333">
        <v>264682</v>
      </c>
      <c r="E333">
        <v>3.4719904102274999</v>
      </c>
      <c r="F333">
        <v>1.3188356720432099E-3</v>
      </c>
      <c r="G333">
        <v>0.89354103930864504</v>
      </c>
      <c r="H333">
        <v>1.1151055498806199</v>
      </c>
      <c r="I333">
        <v>1516.3226245093001</v>
      </c>
      <c r="J333">
        <v>1354.8964938312499</v>
      </c>
      <c r="K333">
        <f t="shared" si="20"/>
        <v>1.0040143640006661E-3</v>
      </c>
      <c r="L333">
        <f t="shared" si="21"/>
        <v>44.53298158698869</v>
      </c>
      <c r="M333" s="3">
        <f t="shared" si="22"/>
        <v>1.2522852189728454E-3</v>
      </c>
      <c r="N333">
        <f t="shared" si="23"/>
        <v>1.4429365554499522E-3</v>
      </c>
    </row>
    <row r="334" spans="1:14" x14ac:dyDescent="0.25">
      <c r="A334">
        <v>1.645</v>
      </c>
      <c r="B334">
        <v>4.5825035019999997E-3</v>
      </c>
      <c r="C334">
        <v>0</v>
      </c>
      <c r="D334">
        <v>264380</v>
      </c>
      <c r="E334">
        <v>3.4895520661334598</v>
      </c>
      <c r="F334">
        <v>1.3132067999425301E-3</v>
      </c>
      <c r="G334">
        <v>0.89354103930864504</v>
      </c>
      <c r="H334">
        <v>1.11511434440307</v>
      </c>
      <c r="I334">
        <v>1515.13461148601</v>
      </c>
      <c r="J334">
        <v>1353.83495543971</v>
      </c>
      <c r="K334">
        <f t="shared" si="20"/>
        <v>9.9972916868634049E-4</v>
      </c>
      <c r="L334">
        <f t="shared" si="21"/>
        <v>44.618111615674813</v>
      </c>
      <c r="M334" s="3">
        <f t="shared" si="22"/>
        <v>1.2492819060103528E-3</v>
      </c>
      <c r="N334">
        <f t="shared" si="23"/>
        <v>1.4409323875290499E-3</v>
      </c>
    </row>
    <row r="335" spans="1:14" x14ac:dyDescent="0.25">
      <c r="A335">
        <v>1.65</v>
      </c>
      <c r="B335">
        <v>4.5613918099999999E-3</v>
      </c>
      <c r="C335">
        <v>0</v>
      </c>
      <c r="D335">
        <v>265588</v>
      </c>
      <c r="E335">
        <v>3.4060099372308899</v>
      </c>
      <c r="F335">
        <v>1.33921858540096E-3</v>
      </c>
      <c r="G335">
        <v>0.89354103930864504</v>
      </c>
      <c r="H335">
        <v>1.11505081679518</v>
      </c>
      <c r="I335">
        <v>1520.7935606462499</v>
      </c>
      <c r="J335">
        <v>1358.8914584650099</v>
      </c>
      <c r="K335">
        <f t="shared" si="20"/>
        <v>1.0195316405084034E-3</v>
      </c>
      <c r="L335">
        <f t="shared" si="21"/>
        <v>44.210549029252405</v>
      </c>
      <c r="M335" s="3">
        <f t="shared" si="22"/>
        <v>1.2626175700498753E-3</v>
      </c>
      <c r="N335">
        <f t="shared" si="23"/>
        <v>1.4492440944511404E-3</v>
      </c>
    </row>
    <row r="336" spans="1:14" x14ac:dyDescent="0.25">
      <c r="A336">
        <v>1.655</v>
      </c>
      <c r="B336">
        <v>4.5473170280000003E-3</v>
      </c>
      <c r="C336">
        <v>0</v>
      </c>
      <c r="D336">
        <v>266645</v>
      </c>
      <c r="E336">
        <v>3.3435937661818098</v>
      </c>
      <c r="F336">
        <v>1.36000882463444E-3</v>
      </c>
      <c r="G336">
        <v>0.89354103930864504</v>
      </c>
      <c r="H336">
        <v>1.1149838677207999</v>
      </c>
      <c r="I336">
        <v>1525.11036738642</v>
      </c>
      <c r="J336">
        <v>1362.7487026230301</v>
      </c>
      <c r="K336">
        <f t="shared" si="20"/>
        <v>1.0353590095005429E-3</v>
      </c>
      <c r="L336">
        <f t="shared" si="21"/>
        <v>43.899418457313509</v>
      </c>
      <c r="M336" s="3">
        <f t="shared" si="22"/>
        <v>1.2735842356087455E-3</v>
      </c>
      <c r="N336">
        <f t="shared" si="23"/>
        <v>1.4563483348279034E-3</v>
      </c>
    </row>
    <row r="337" spans="1:14" x14ac:dyDescent="0.25">
      <c r="A337">
        <v>1.66</v>
      </c>
      <c r="B337">
        <v>4.5825035019999997E-3</v>
      </c>
      <c r="C337">
        <v>0</v>
      </c>
      <c r="D337">
        <v>265135</v>
      </c>
      <c r="E337">
        <v>3.4635015346969</v>
      </c>
      <c r="F337">
        <v>1.3230840108176801E-3</v>
      </c>
      <c r="G337">
        <v>0.89354103930864504</v>
      </c>
      <c r="H337">
        <v>1.1151059490628199</v>
      </c>
      <c r="I337">
        <v>1516.9201105101799</v>
      </c>
      <c r="J337">
        <v>1355.4303715117401</v>
      </c>
      <c r="K337">
        <f t="shared" si="20"/>
        <v>1.0072485752395091E-3</v>
      </c>
      <c r="L337">
        <f t="shared" si="21"/>
        <v>44.491056816158206</v>
      </c>
      <c r="M337" s="3">
        <f t="shared" si="22"/>
        <v>1.2552083164167722E-3</v>
      </c>
      <c r="N337">
        <f t="shared" si="23"/>
        <v>1.4455831155336114E-3</v>
      </c>
    </row>
    <row r="338" spans="1:14" x14ac:dyDescent="0.25">
      <c r="A338">
        <v>1.665</v>
      </c>
      <c r="B338">
        <v>4.5684292010000002E-3</v>
      </c>
      <c r="C338">
        <v>0</v>
      </c>
      <c r="D338">
        <v>267249</v>
      </c>
      <c r="E338">
        <v>3.3647537589113301</v>
      </c>
      <c r="F338">
        <v>1.3577306181472501E-3</v>
      </c>
      <c r="G338">
        <v>0.89354103930864504</v>
      </c>
      <c r="H338">
        <v>1.1150227065295399</v>
      </c>
      <c r="I338">
        <v>1523.7070808118699</v>
      </c>
      <c r="J338">
        <v>1361.49480843267</v>
      </c>
      <c r="K338">
        <f t="shared" si="20"/>
        <v>1.0336246372161216E-3</v>
      </c>
      <c r="L338">
        <f t="shared" si="21"/>
        <v>44.003557454270933</v>
      </c>
      <c r="M338" s="3">
        <f t="shared" si="22"/>
        <v>1.2744665221055241E-3</v>
      </c>
      <c r="N338">
        <f t="shared" si="23"/>
        <v>1.4591976959350461E-3</v>
      </c>
    </row>
    <row r="339" spans="1:14" x14ac:dyDescent="0.25">
      <c r="A339">
        <v>1.67</v>
      </c>
      <c r="B339">
        <v>4.5613918099999999E-3</v>
      </c>
      <c r="C339">
        <v>0</v>
      </c>
      <c r="D339">
        <v>265437</v>
      </c>
      <c r="E339">
        <v>3.4110803176151401</v>
      </c>
      <c r="F339">
        <v>1.33722791176875E-3</v>
      </c>
      <c r="G339">
        <v>0.89354103930864504</v>
      </c>
      <c r="H339">
        <v>1.1150546287659999</v>
      </c>
      <c r="I339">
        <v>1520.4418613484299</v>
      </c>
      <c r="J339">
        <v>1358.57720068818</v>
      </c>
      <c r="K339">
        <f t="shared" si="20"/>
        <v>1.0180161636653487E-3</v>
      </c>
      <c r="L339">
        <f t="shared" si="21"/>
        <v>44.23569922648722</v>
      </c>
      <c r="M339" s="3">
        <f t="shared" si="22"/>
        <v>1.2614252280762843E-3</v>
      </c>
      <c r="N339">
        <f t="shared" si="23"/>
        <v>1.4483130456848269E-3</v>
      </c>
    </row>
    <row r="340" spans="1:14" x14ac:dyDescent="0.25">
      <c r="A340">
        <v>1.675</v>
      </c>
      <c r="B340">
        <v>4.5825035019999997E-3</v>
      </c>
      <c r="C340">
        <v>0</v>
      </c>
      <c r="D340">
        <v>265437</v>
      </c>
      <c r="E340">
        <v>3.4531638788127701</v>
      </c>
      <c r="F340">
        <v>1.32704489645464E-3</v>
      </c>
      <c r="G340">
        <v>0.89354103930864504</v>
      </c>
      <c r="H340">
        <v>1.1151014613033201</v>
      </c>
      <c r="I340">
        <v>1517.6300701554601</v>
      </c>
      <c r="J340">
        <v>1356.06474965503</v>
      </c>
      <c r="K340">
        <f t="shared" si="20"/>
        <v>1.0102639517249742E-3</v>
      </c>
      <c r="L340">
        <f t="shared" si="21"/>
        <v>44.44043727495454</v>
      </c>
      <c r="M340" s="3">
        <f t="shared" si="22"/>
        <v>1.2575826420436601E-3</v>
      </c>
      <c r="N340">
        <f t="shared" si="23"/>
        <v>1.4474438891252945E-3</v>
      </c>
    </row>
    <row r="341" spans="1:14" x14ac:dyDescent="0.25">
      <c r="A341">
        <v>1.68</v>
      </c>
      <c r="B341">
        <v>4.5719474159999999E-3</v>
      </c>
      <c r="C341">
        <v>0</v>
      </c>
      <c r="D341">
        <v>266494</v>
      </c>
      <c r="E341">
        <v>3.3965543135826501</v>
      </c>
      <c r="F341">
        <v>1.3460545582083001E-3</v>
      </c>
      <c r="G341">
        <v>0.89354103930864504</v>
      </c>
      <c r="H341">
        <v>1.1150540981616901</v>
      </c>
      <c r="I341">
        <v>1521.49695072133</v>
      </c>
      <c r="J341">
        <v>1359.5199664004599</v>
      </c>
      <c r="K341">
        <f t="shared" si="20"/>
        <v>1.0247357876481712E-3</v>
      </c>
      <c r="L341">
        <f t="shared" si="21"/>
        <v>44.162207045810213</v>
      </c>
      <c r="M341" s="3">
        <f t="shared" si="22"/>
        <v>1.2678419061146647E-3</v>
      </c>
      <c r="N341">
        <f t="shared" si="23"/>
        <v>1.4543947372074766E-3</v>
      </c>
    </row>
    <row r="342" spans="1:14" x14ac:dyDescent="0.25">
      <c r="A342">
        <v>1.6850000000000001</v>
      </c>
      <c r="B342">
        <v>4.5262053359999997E-3</v>
      </c>
      <c r="C342">
        <v>0</v>
      </c>
      <c r="D342">
        <v>264833</v>
      </c>
      <c r="E342">
        <v>3.3618985650109399</v>
      </c>
      <c r="F342">
        <v>1.3463241821471299E-3</v>
      </c>
      <c r="G342">
        <v>0.89354103930864504</v>
      </c>
      <c r="H342">
        <v>1.1149766764001701</v>
      </c>
      <c r="I342">
        <v>1523.7216847905399</v>
      </c>
      <c r="J342">
        <v>1361.5078576880701</v>
      </c>
      <c r="K342">
        <f t="shared" si="20"/>
        <v>1.0249410492385288E-3</v>
      </c>
      <c r="L342">
        <f t="shared" si="21"/>
        <v>43.994575378368026</v>
      </c>
      <c r="M342" s="3">
        <f t="shared" si="22"/>
        <v>1.2631158111148044E-3</v>
      </c>
      <c r="N342">
        <f t="shared" si="23"/>
        <v>1.4460445471659782E-3</v>
      </c>
    </row>
    <row r="343" spans="1:14" x14ac:dyDescent="0.25">
      <c r="A343">
        <v>1.69</v>
      </c>
      <c r="B343">
        <v>4.6071338900000001E-3</v>
      </c>
      <c r="C343">
        <v>0</v>
      </c>
      <c r="D343">
        <v>267249</v>
      </c>
      <c r="E343">
        <v>3.4407474848115598</v>
      </c>
      <c r="F343">
        <v>1.3389921551456999E-3</v>
      </c>
      <c r="G343">
        <v>0.89354103930864504</v>
      </c>
      <c r="H343">
        <v>1.1151202429925999</v>
      </c>
      <c r="I343">
        <v>1518.59069447553</v>
      </c>
      <c r="J343">
        <v>1356.9231069862999</v>
      </c>
      <c r="K343">
        <f t="shared" si="20"/>
        <v>1.019359261770442E-3</v>
      </c>
      <c r="L343">
        <f t="shared" si="21"/>
        <v>44.376364809102732</v>
      </c>
      <c r="M343" s="3">
        <f t="shared" si="22"/>
        <v>1.2673744057972215E-3</v>
      </c>
      <c r="N343">
        <f t="shared" si="23"/>
        <v>1.4575982013229378E-3</v>
      </c>
    </row>
    <row r="344" spans="1:14" x14ac:dyDescent="0.25">
      <c r="A344">
        <v>1.6950000000000001</v>
      </c>
      <c r="B344">
        <v>4.5649105050000003E-3</v>
      </c>
      <c r="C344">
        <v>0</v>
      </c>
      <c r="D344">
        <v>265135</v>
      </c>
      <c r="E344">
        <v>3.4282693600098999</v>
      </c>
      <c r="F344">
        <v>1.33154954457453E-3</v>
      </c>
      <c r="G344">
        <v>0.89354103930864504</v>
      </c>
      <c r="H344">
        <v>1.11506991380575</v>
      </c>
      <c r="I344">
        <v>1519.2682365292701</v>
      </c>
      <c r="J344">
        <v>1357.5285186696301</v>
      </c>
      <c r="K344">
        <f t="shared" si="20"/>
        <v>1.0136932883080007E-3</v>
      </c>
      <c r="L344">
        <f t="shared" si="21"/>
        <v>44.320248211483523</v>
      </c>
      <c r="M344" s="3">
        <f t="shared" si="22"/>
        <v>1.2584007120006908E-3</v>
      </c>
      <c r="N344">
        <f t="shared" si="23"/>
        <v>1.4463061633737163E-3</v>
      </c>
    </row>
    <row r="345" spans="1:14" x14ac:dyDescent="0.25">
      <c r="A345">
        <v>1.7</v>
      </c>
      <c r="B345">
        <v>4.5613918099999999E-3</v>
      </c>
      <c r="C345">
        <v>0</v>
      </c>
      <c r="D345">
        <v>266645</v>
      </c>
      <c r="E345">
        <v>3.3708928880006299</v>
      </c>
      <c r="F345">
        <v>1.3531702019477299E-3</v>
      </c>
      <c r="G345">
        <v>0.89354103930864504</v>
      </c>
      <c r="H345">
        <v>1.1150208502296</v>
      </c>
      <c r="I345">
        <v>1523.24447416466</v>
      </c>
      <c r="J345">
        <v>1361.0814503909501</v>
      </c>
      <c r="K345">
        <f t="shared" si="20"/>
        <v>1.0301528450382181E-3</v>
      </c>
      <c r="L345">
        <f t="shared" si="21"/>
        <v>44.035295226166198</v>
      </c>
      <c r="M345" s="3">
        <f t="shared" si="22"/>
        <v>1.2709790793597054E-3</v>
      </c>
      <c r="N345">
        <f t="shared" si="23"/>
        <v>1.4557633608091171E-3</v>
      </c>
    </row>
    <row r="346" spans="1:14" x14ac:dyDescent="0.25">
      <c r="A346">
        <v>1.7050000000000001</v>
      </c>
      <c r="B346">
        <v>4.5895408929999999E-3</v>
      </c>
      <c r="C346">
        <v>0</v>
      </c>
      <c r="D346">
        <v>267551</v>
      </c>
      <c r="E346">
        <v>3.3959575033299201</v>
      </c>
      <c r="F346">
        <v>1.35147182745947E-3</v>
      </c>
      <c r="G346">
        <v>0.89354103930864504</v>
      </c>
      <c r="H346">
        <v>1.1150716159053899</v>
      </c>
      <c r="I346">
        <v>1521.61525194209</v>
      </c>
      <c r="J346">
        <v>1359.6256734016299</v>
      </c>
      <c r="K346">
        <f t="shared" si="20"/>
        <v>1.0288598921572702E-3</v>
      </c>
      <c r="L346">
        <f t="shared" si="21"/>
        <v>44.157008493586162</v>
      </c>
      <c r="M346" s="3">
        <f t="shared" si="22"/>
        <v>1.2729697115488982E-3</v>
      </c>
      <c r="N346">
        <f t="shared" si="23"/>
        <v>1.4601856757947721E-3</v>
      </c>
    </row>
    <row r="347" spans="1:14" x14ac:dyDescent="0.25">
      <c r="A347">
        <v>1.71</v>
      </c>
      <c r="B347">
        <v>4.5789848059999997E-3</v>
      </c>
      <c r="C347">
        <v>0</v>
      </c>
      <c r="D347">
        <v>265890</v>
      </c>
      <c r="E347">
        <v>3.43074223164641</v>
      </c>
      <c r="F347">
        <v>1.3346921735366099E-3</v>
      </c>
      <c r="G347">
        <v>0.89354103930864504</v>
      </c>
      <c r="H347">
        <v>1.11508585218451</v>
      </c>
      <c r="I347">
        <v>1519.1587591597799</v>
      </c>
      <c r="J347">
        <v>1357.4306961386201</v>
      </c>
      <c r="K347">
        <f t="shared" si="20"/>
        <v>1.0160857354381003E-3</v>
      </c>
      <c r="L347">
        <f t="shared" si="21"/>
        <v>44.330657912698271</v>
      </c>
      <c r="M347" s="3">
        <f t="shared" si="22"/>
        <v>1.2617883250984482E-3</v>
      </c>
      <c r="N347">
        <f t="shared" si="23"/>
        <v>1.4503803924350552E-3</v>
      </c>
    </row>
    <row r="348" spans="1:14" x14ac:dyDescent="0.25">
      <c r="A348">
        <v>1.7150000000000001</v>
      </c>
      <c r="B348">
        <v>4.5473170280000003E-3</v>
      </c>
      <c r="C348">
        <v>0</v>
      </c>
      <c r="D348">
        <v>268155</v>
      </c>
      <c r="E348">
        <v>3.2952829068558902</v>
      </c>
      <c r="F348">
        <v>1.3799473843472501E-3</v>
      </c>
      <c r="G348">
        <v>0.89354103930864504</v>
      </c>
      <c r="H348">
        <v>1.11496569757881</v>
      </c>
      <c r="I348">
        <v>1528.5876776380301</v>
      </c>
      <c r="J348">
        <v>1365.8558221124699</v>
      </c>
      <c r="K348">
        <f t="shared" si="20"/>
        <v>1.0505380047108655E-3</v>
      </c>
      <c r="L348">
        <f t="shared" si="21"/>
        <v>43.652217689583871</v>
      </c>
      <c r="M348" s="3">
        <f t="shared" si="22"/>
        <v>1.285604724568601E-3</v>
      </c>
      <c r="N348">
        <f t="shared" si="23"/>
        <v>1.4656711436675852E-3</v>
      </c>
    </row>
    <row r="349" spans="1:14" x14ac:dyDescent="0.25">
      <c r="A349">
        <v>1.72</v>
      </c>
      <c r="B349">
        <v>4.5437983319999899E-3</v>
      </c>
      <c r="C349">
        <v>0</v>
      </c>
      <c r="D349">
        <v>264984</v>
      </c>
      <c r="E349">
        <v>3.3914600609929302</v>
      </c>
      <c r="F349">
        <v>1.3397764532924101E-3</v>
      </c>
      <c r="G349">
        <v>0.89354103930864504</v>
      </c>
      <c r="H349">
        <v>1.1150208035446001</v>
      </c>
      <c r="I349">
        <v>1521.7283442201799</v>
      </c>
      <c r="J349">
        <v>1359.72672599935</v>
      </c>
      <c r="K349">
        <f t="shared" si="20"/>
        <v>1.0199563388905476E-3</v>
      </c>
      <c r="L349">
        <f t="shared" si="21"/>
        <v>44.14041118711156</v>
      </c>
      <c r="M349" s="3">
        <f t="shared" si="22"/>
        <v>1.2610699329471174E-3</v>
      </c>
      <c r="N349">
        <f t="shared" si="23"/>
        <v>1.4462467026486586E-3</v>
      </c>
    </row>
    <row r="350" spans="1:14" x14ac:dyDescent="0.25">
      <c r="A350">
        <v>1.7250000000000001</v>
      </c>
      <c r="B350">
        <v>4.5930595880000003E-3</v>
      </c>
      <c r="C350">
        <v>0</v>
      </c>
      <c r="D350">
        <v>265588</v>
      </c>
      <c r="E350">
        <v>3.4691815876489001</v>
      </c>
      <c r="F350">
        <v>1.3239605572543001E-3</v>
      </c>
      <c r="G350">
        <v>0.89354103930864504</v>
      </c>
      <c r="H350">
        <v>1.11511889012971</v>
      </c>
      <c r="I350">
        <v>1516.57592352438</v>
      </c>
      <c r="J350">
        <v>1355.1228268964401</v>
      </c>
      <c r="K350">
        <f t="shared" si="20"/>
        <v>1.0079158799172151E-3</v>
      </c>
      <c r="L350">
        <f t="shared" si="21"/>
        <v>44.517483822454594</v>
      </c>
      <c r="M350" s="3">
        <f t="shared" si="22"/>
        <v>1.2568603496905862E-3</v>
      </c>
      <c r="N350">
        <f t="shared" si="23"/>
        <v>1.4479412079120124E-3</v>
      </c>
    </row>
    <row r="351" spans="1:14" x14ac:dyDescent="0.25">
      <c r="A351">
        <v>1.73</v>
      </c>
      <c r="B351">
        <v>4.5649105050000003E-3</v>
      </c>
      <c r="C351">
        <v>0</v>
      </c>
      <c r="D351">
        <v>265437</v>
      </c>
      <c r="E351">
        <v>3.4180618977221999</v>
      </c>
      <c r="F351">
        <v>1.33552599151058E-3</v>
      </c>
      <c r="G351">
        <v>0.89354103930864504</v>
      </c>
      <c r="H351">
        <v>1.1150632168013299</v>
      </c>
      <c r="I351">
        <v>1519.9737095133501</v>
      </c>
      <c r="J351">
        <v>1358.1588877812401</v>
      </c>
      <c r="K351">
        <f t="shared" si="20"/>
        <v>1.0167205114307233E-3</v>
      </c>
      <c r="L351">
        <f t="shared" si="21"/>
        <v>44.269823007160589</v>
      </c>
      <c r="M351" s="3">
        <f t="shared" si="22"/>
        <v>1.2607823143171426E-3</v>
      </c>
      <c r="N351">
        <f t="shared" si="23"/>
        <v>1.4481678676820848E-3</v>
      </c>
    </row>
    <row r="352" spans="1:14" x14ac:dyDescent="0.25">
      <c r="A352">
        <v>1.7350000000000001</v>
      </c>
      <c r="B352">
        <v>4.5684292010000002E-3</v>
      </c>
      <c r="C352">
        <v>0</v>
      </c>
      <c r="D352">
        <v>264833</v>
      </c>
      <c r="E352">
        <v>3.4455763096931098</v>
      </c>
      <c r="F352">
        <v>1.32588246214372E-3</v>
      </c>
      <c r="G352">
        <v>0.89354103930864504</v>
      </c>
      <c r="H352">
        <v>1.1150833570513601</v>
      </c>
      <c r="I352">
        <v>1518.0908450172001</v>
      </c>
      <c r="J352">
        <v>1356.4764709435201</v>
      </c>
      <c r="K352">
        <f t="shared" si="20"/>
        <v>1.0093790039106929E-3</v>
      </c>
      <c r="L352">
        <f t="shared" si="21"/>
        <v>44.404990035593947</v>
      </c>
      <c r="M352" s="3">
        <f t="shared" si="22"/>
        <v>1.2553822618658686E-3</v>
      </c>
      <c r="N352">
        <f t="shared" si="23"/>
        <v>1.4443000559887737E-3</v>
      </c>
    </row>
    <row r="353" spans="1:14" x14ac:dyDescent="0.25">
      <c r="A353">
        <v>1.74</v>
      </c>
      <c r="B353">
        <v>4.5930595880000003E-3</v>
      </c>
      <c r="C353">
        <v>0</v>
      </c>
      <c r="D353">
        <v>267702</v>
      </c>
      <c r="E353">
        <v>3.3978405486413399</v>
      </c>
      <c r="F353">
        <v>1.35175842487269E-3</v>
      </c>
      <c r="G353">
        <v>0.89354103930864504</v>
      </c>
      <c r="H353">
        <v>1.1150767670259401</v>
      </c>
      <c r="I353">
        <v>1521.49947939154</v>
      </c>
      <c r="J353">
        <v>1359.52222587087</v>
      </c>
      <c r="K353">
        <f t="shared" si="20"/>
        <v>1.0290780754576296E-3</v>
      </c>
      <c r="L353">
        <f t="shared" si="21"/>
        <v>44.165936352504168</v>
      </c>
      <c r="M353" s="3">
        <f t="shared" si="22"/>
        <v>1.2735178042080882E-3</v>
      </c>
      <c r="N353">
        <f t="shared" si="23"/>
        <v>1.460971376264596E-3</v>
      </c>
    </row>
    <row r="354" spans="1:14" x14ac:dyDescent="0.25">
      <c r="A354">
        <v>1.7450000000000001</v>
      </c>
      <c r="B354">
        <v>4.5367614219999899E-3</v>
      </c>
      <c r="C354">
        <v>0</v>
      </c>
      <c r="D354">
        <v>265588</v>
      </c>
      <c r="E354">
        <v>3.35765072946853</v>
      </c>
      <c r="F354">
        <v>1.3511713360126901E-3</v>
      </c>
      <c r="G354">
        <v>0.89354103930864504</v>
      </c>
      <c r="H354">
        <v>1.11498401318664</v>
      </c>
      <c r="I354">
        <v>1524.0680661719</v>
      </c>
      <c r="J354">
        <v>1361.8173636797001</v>
      </c>
      <c r="K354">
        <f t="shared" si="20"/>
        <v>1.0286311314896435E-3</v>
      </c>
      <c r="L354">
        <f t="shared" si="21"/>
        <v>43.971822995260609</v>
      </c>
      <c r="M354" s="3">
        <f t="shared" si="22"/>
        <v>1.2671509555636712E-3</v>
      </c>
      <c r="N354">
        <f t="shared" si="23"/>
        <v>1.4502645328836109E-3</v>
      </c>
    </row>
    <row r="355" spans="1:14" x14ac:dyDescent="0.25">
      <c r="A355">
        <v>1.75</v>
      </c>
      <c r="B355">
        <v>4.5367614219999899E-3</v>
      </c>
      <c r="C355">
        <v>0</v>
      </c>
      <c r="D355">
        <v>266041</v>
      </c>
      <c r="E355">
        <v>3.3428409648946902</v>
      </c>
      <c r="F355">
        <v>1.3571574207817301E-3</v>
      </c>
      <c r="G355">
        <v>0.89354103930864504</v>
      </c>
      <c r="H355">
        <v>1.1149724238368099</v>
      </c>
      <c r="I355">
        <v>1525.11705104671</v>
      </c>
      <c r="J355">
        <v>1362.7546747481199</v>
      </c>
      <c r="K355">
        <f t="shared" si="20"/>
        <v>1.03318826868243E-3</v>
      </c>
      <c r="L355">
        <f t="shared" si="21"/>
        <v>43.896950190629546</v>
      </c>
      <c r="M355" s="3">
        <f t="shared" si="22"/>
        <v>1.2707466984398512E-3</v>
      </c>
      <c r="N355">
        <f t="shared" si="23"/>
        <v>1.4530600589473014E-3</v>
      </c>
    </row>
    <row r="356" spans="1:14" x14ac:dyDescent="0.25">
      <c r="A356">
        <v>1.7549999999999999</v>
      </c>
      <c r="B356">
        <v>4.6000964989999999E-3</v>
      </c>
      <c r="C356">
        <v>0</v>
      </c>
      <c r="D356">
        <v>266796</v>
      </c>
      <c r="E356">
        <v>3.4420819797773099</v>
      </c>
      <c r="F356">
        <v>1.33642851216971E-3</v>
      </c>
      <c r="G356">
        <v>0.89354103930864504</v>
      </c>
      <c r="H356">
        <v>1.1151138234101201</v>
      </c>
      <c r="I356">
        <v>1518.4684358033601</v>
      </c>
      <c r="J356">
        <v>1356.8138638360599</v>
      </c>
      <c r="K356">
        <f t="shared" si="20"/>
        <v>1.0174075899840127E-3</v>
      </c>
      <c r="L356">
        <f t="shared" si="21"/>
        <v>44.38381268217114</v>
      </c>
      <c r="M356" s="3">
        <f t="shared" si="22"/>
        <v>1.265085911846474E-3</v>
      </c>
      <c r="N356">
        <f t="shared" si="23"/>
        <v>1.455095756152129E-3</v>
      </c>
    </row>
    <row r="357" spans="1:14" x14ac:dyDescent="0.25">
      <c r="A357">
        <v>1.76</v>
      </c>
      <c r="B357">
        <v>4.5719474159999999E-3</v>
      </c>
      <c r="C357">
        <v>0</v>
      </c>
      <c r="D357">
        <v>266645</v>
      </c>
      <c r="E357">
        <v>3.3915340054513901</v>
      </c>
      <c r="F357">
        <v>1.3480470514673499E-3</v>
      </c>
      <c r="G357">
        <v>0.89354103930864504</v>
      </c>
      <c r="H357">
        <v>1.1150498622559799</v>
      </c>
      <c r="I357">
        <v>1521.84667599144</v>
      </c>
      <c r="J357">
        <v>1359.8324602984001</v>
      </c>
      <c r="K357">
        <f t="shared" si="20"/>
        <v>1.026252649752122E-3</v>
      </c>
      <c r="L357">
        <f t="shared" si="21"/>
        <v>44.137198164098884</v>
      </c>
      <c r="M357" s="3">
        <f t="shared" si="22"/>
        <v>1.2690358266726205E-3</v>
      </c>
      <c r="N357">
        <f t="shared" si="23"/>
        <v>1.4553259871132507E-3</v>
      </c>
    </row>
    <row r="358" spans="1:14" x14ac:dyDescent="0.25">
      <c r="A358">
        <v>1.7649999999999999</v>
      </c>
      <c r="B358">
        <v>4.5543544189999997E-3</v>
      </c>
      <c r="C358">
        <v>0</v>
      </c>
      <c r="D358">
        <v>264984</v>
      </c>
      <c r="E358">
        <v>3.41236426646166</v>
      </c>
      <c r="F358">
        <v>1.3346624402800001E-3</v>
      </c>
      <c r="G358">
        <v>0.89354103930864504</v>
      </c>
      <c r="H358">
        <v>1.11504832145667</v>
      </c>
      <c r="I358">
        <v>1520.32210648409</v>
      </c>
      <c r="J358">
        <v>1358.4701947951501</v>
      </c>
      <c r="K358">
        <f t="shared" si="20"/>
        <v>1.0160630998532752E-3</v>
      </c>
      <c r="L358">
        <f t="shared" si="21"/>
        <v>44.242957556175938</v>
      </c>
      <c r="M358" s="3">
        <f t="shared" si="22"/>
        <v>1.259135853927095E-3</v>
      </c>
      <c r="N358">
        <f t="shared" si="23"/>
        <v>1.4458104880883773E-3</v>
      </c>
    </row>
    <row r="359" spans="1:14" x14ac:dyDescent="0.25">
      <c r="A359">
        <v>1.77</v>
      </c>
      <c r="B359">
        <v>4.6106525849999996E-3</v>
      </c>
      <c r="C359">
        <v>0</v>
      </c>
      <c r="D359">
        <v>266645</v>
      </c>
      <c r="E359">
        <v>3.4682788557289199</v>
      </c>
      <c r="F359">
        <v>1.3293777048474899E-3</v>
      </c>
      <c r="G359">
        <v>0.89354103930864504</v>
      </c>
      <c r="H359">
        <v>1.1151364063043101</v>
      </c>
      <c r="I359">
        <v>1516.71346189007</v>
      </c>
      <c r="J359">
        <v>1355.2457224684899</v>
      </c>
      <c r="K359">
        <f t="shared" si="20"/>
        <v>1.0120398918094988E-3</v>
      </c>
      <c r="L359">
        <f t="shared" si="21"/>
        <v>44.510854630083038</v>
      </c>
      <c r="M359" s="3">
        <f t="shared" si="22"/>
        <v>1.2619864607790656E-3</v>
      </c>
      <c r="N359">
        <f t="shared" si="23"/>
        <v>1.4537319385383234E-3</v>
      </c>
    </row>
    <row r="360" spans="1:14" x14ac:dyDescent="0.25">
      <c r="A360">
        <v>1.7749999999999999</v>
      </c>
      <c r="B360">
        <v>4.5719474159999999E-3</v>
      </c>
      <c r="C360">
        <v>0</v>
      </c>
      <c r="D360">
        <v>267249</v>
      </c>
      <c r="E360">
        <v>3.37158847942518</v>
      </c>
      <c r="F360">
        <v>1.3560217813947E-3</v>
      </c>
      <c r="G360">
        <v>0.89354103930864504</v>
      </c>
      <c r="H360">
        <v>1.11503231359415</v>
      </c>
      <c r="I360">
        <v>1523.2420037781601</v>
      </c>
      <c r="J360">
        <v>1361.0792429989799</v>
      </c>
      <c r="K360">
        <f t="shared" si="20"/>
        <v>1.0323237195342132E-3</v>
      </c>
      <c r="L360">
        <f t="shared" si="21"/>
        <v>44.03744524569278</v>
      </c>
      <c r="M360" s="3">
        <f t="shared" si="22"/>
        <v>1.2738168948317253E-3</v>
      </c>
      <c r="N360">
        <f t="shared" si="23"/>
        <v>1.4590516719962387E-3</v>
      </c>
    </row>
    <row r="361" spans="1:14" x14ac:dyDescent="0.25">
      <c r="A361">
        <v>1.78</v>
      </c>
      <c r="B361">
        <v>4.533242727E-3</v>
      </c>
      <c r="C361">
        <v>0</v>
      </c>
      <c r="D361">
        <v>266192</v>
      </c>
      <c r="E361">
        <v>3.33115441301823</v>
      </c>
      <c r="F361">
        <v>1.3608623813066E-3</v>
      </c>
      <c r="G361">
        <v>0.89354103930864504</v>
      </c>
      <c r="H361">
        <v>1.1149611308331899</v>
      </c>
      <c r="I361">
        <v>1525.93445542474</v>
      </c>
      <c r="J361">
        <v>1363.4850591273801</v>
      </c>
      <c r="K361">
        <f t="shared" si="20"/>
        <v>1.0360088123361074E-3</v>
      </c>
      <c r="L361">
        <f t="shared" si="21"/>
        <v>43.838022223412807</v>
      </c>
      <c r="M361" s="3">
        <f t="shared" si="22"/>
        <v>1.2726009928667199E-3</v>
      </c>
      <c r="N361">
        <f t="shared" si="23"/>
        <v>1.4541387052148206E-3</v>
      </c>
    </row>
    <row r="362" spans="1:14" x14ac:dyDescent="0.25">
      <c r="A362">
        <v>1.7849999999999999</v>
      </c>
      <c r="B362">
        <v>4.5930595880000003E-3</v>
      </c>
      <c r="C362">
        <v>0</v>
      </c>
      <c r="D362">
        <v>267551</v>
      </c>
      <c r="E362">
        <v>3.40285377754289</v>
      </c>
      <c r="F362">
        <v>1.3497669568736199E-3</v>
      </c>
      <c r="G362">
        <v>0.89354103930864504</v>
      </c>
      <c r="H362">
        <v>1.11508080378716</v>
      </c>
      <c r="I362">
        <v>1521.1508361096101</v>
      </c>
      <c r="J362">
        <v>1359.21069877266</v>
      </c>
      <c r="K362">
        <f t="shared" si="20"/>
        <v>1.0275619938722594E-3</v>
      </c>
      <c r="L362">
        <f t="shared" si="21"/>
        <v>44.190862652122654</v>
      </c>
      <c r="M362" s="3">
        <f t="shared" si="22"/>
        <v>1.2723245012673356E-3</v>
      </c>
      <c r="N362">
        <f t="shared" si="23"/>
        <v>1.4600402050194965E-3</v>
      </c>
    </row>
    <row r="363" spans="1:14" x14ac:dyDescent="0.25">
      <c r="A363">
        <v>1.79</v>
      </c>
      <c r="B363">
        <v>4.5895408929999999E-3</v>
      </c>
      <c r="C363">
        <v>0</v>
      </c>
      <c r="D363">
        <v>266796</v>
      </c>
      <c r="E363">
        <v>3.4211490562179501</v>
      </c>
      <c r="F363">
        <v>1.3415202955446999E-3</v>
      </c>
      <c r="G363">
        <v>0.89354103930864504</v>
      </c>
      <c r="H363">
        <v>1.1150905205749699</v>
      </c>
      <c r="I363">
        <v>1519.8672818533701</v>
      </c>
      <c r="J363">
        <v>1358.0637902912899</v>
      </c>
      <c r="K363">
        <f t="shared" si="20"/>
        <v>1.0212839058550791E-3</v>
      </c>
      <c r="L363">
        <f t="shared" si="21"/>
        <v>44.281967418804896</v>
      </c>
      <c r="M363" s="3">
        <f t="shared" si="22"/>
        <v>1.2670076023116508E-3</v>
      </c>
      <c r="N363">
        <f t="shared" si="23"/>
        <v>1.4555303812096806E-3</v>
      </c>
    </row>
    <row r="364" spans="1:14" x14ac:dyDescent="0.25">
      <c r="A364">
        <v>1.7949999999999999</v>
      </c>
      <c r="B364">
        <v>4.5895408929999999E-3</v>
      </c>
      <c r="C364">
        <v>0</v>
      </c>
      <c r="D364">
        <v>267702</v>
      </c>
      <c r="E364">
        <v>3.3909585107773701</v>
      </c>
      <c r="F364">
        <v>1.3534641837737601E-3</v>
      </c>
      <c r="G364">
        <v>0.89354103930864504</v>
      </c>
      <c r="H364">
        <v>1.1150673863388301</v>
      </c>
      <c r="I364">
        <v>1521.9636185178599</v>
      </c>
      <c r="J364">
        <v>1359.9369532501601</v>
      </c>
      <c r="K364">
        <f t="shared" si="20"/>
        <v>1.0303766500067569E-3</v>
      </c>
      <c r="L364">
        <f t="shared" si="21"/>
        <v>44.132101289745584</v>
      </c>
      <c r="M364" s="3">
        <f t="shared" si="22"/>
        <v>1.2741637429806323E-3</v>
      </c>
      <c r="N364">
        <f t="shared" si="23"/>
        <v>1.4611169398169078E-3</v>
      </c>
    </row>
    <row r="365" spans="1:14" x14ac:dyDescent="0.25">
      <c r="A365">
        <v>1.8</v>
      </c>
      <c r="B365">
        <v>4.5684292010000002E-3</v>
      </c>
      <c r="C365">
        <v>0</v>
      </c>
      <c r="D365">
        <v>267400</v>
      </c>
      <c r="E365">
        <v>3.3598173521469299</v>
      </c>
      <c r="F365">
        <v>1.35972546188582E-3</v>
      </c>
      <c r="G365">
        <v>0.89354103930864504</v>
      </c>
      <c r="H365">
        <v>1.1150184738316</v>
      </c>
      <c r="I365">
        <v>1524.0549777035201</v>
      </c>
      <c r="J365">
        <v>1361.8056685951699</v>
      </c>
      <c r="K365">
        <f t="shared" si="20"/>
        <v>1.0351432887129816E-3</v>
      </c>
      <c r="L365">
        <f t="shared" si="21"/>
        <v>43.978708773733921</v>
      </c>
      <c r="M365" s="3">
        <f t="shared" si="22"/>
        <v>1.2756638699343073E-3</v>
      </c>
      <c r="N365">
        <f t="shared" si="23"/>
        <v>1.4601293815373043E-3</v>
      </c>
    </row>
    <row r="366" spans="1:14" x14ac:dyDescent="0.25">
      <c r="A366">
        <v>1.8049999999999999</v>
      </c>
      <c r="B366">
        <v>4.6071338900000001E-3</v>
      </c>
      <c r="C366">
        <v>0</v>
      </c>
      <c r="D366">
        <v>267249</v>
      </c>
      <c r="E366">
        <v>3.4407474848115598</v>
      </c>
      <c r="F366">
        <v>1.3389921551456999E-3</v>
      </c>
      <c r="G366">
        <v>0.89354103930864504</v>
      </c>
      <c r="H366">
        <v>1.1151202429925999</v>
      </c>
      <c r="I366">
        <v>1518.59069447553</v>
      </c>
      <c r="J366">
        <v>1356.9231069862999</v>
      </c>
      <c r="K366">
        <f t="shared" si="20"/>
        <v>1.019359261770442E-3</v>
      </c>
      <c r="L366">
        <f t="shared" si="21"/>
        <v>44.376364809102732</v>
      </c>
      <c r="M366" s="3">
        <f t="shared" si="22"/>
        <v>1.2673744057972215E-3</v>
      </c>
      <c r="N366">
        <f t="shared" si="23"/>
        <v>1.4575982013229378E-3</v>
      </c>
    </row>
    <row r="367" spans="1:14" x14ac:dyDescent="0.25">
      <c r="A367">
        <v>1.81</v>
      </c>
      <c r="B367">
        <v>4.5226866399999998E-3</v>
      </c>
      <c r="C367">
        <v>0</v>
      </c>
      <c r="D367">
        <v>266947</v>
      </c>
      <c r="E367">
        <v>3.2869552895433101</v>
      </c>
      <c r="F367">
        <v>1.37595015496191E-3</v>
      </c>
      <c r="G367">
        <v>0.89354103930864504</v>
      </c>
      <c r="H367">
        <v>1.1149415390797901</v>
      </c>
      <c r="I367">
        <v>1529.0868217095799</v>
      </c>
      <c r="J367">
        <v>1366.3018278331199</v>
      </c>
      <c r="K367">
        <f t="shared" si="20"/>
        <v>1.0474949601495447E-3</v>
      </c>
      <c r="L367">
        <f t="shared" si="21"/>
        <v>43.61224387101025</v>
      </c>
      <c r="M367" s="3">
        <f t="shared" si="22"/>
        <v>1.2805923722990487E-3</v>
      </c>
      <c r="N367">
        <f t="shared" si="23"/>
        <v>1.4592422897111439E-3</v>
      </c>
    </row>
    <row r="368" spans="1:14" x14ac:dyDescent="0.25">
      <c r="A368">
        <v>1.8149999999999999</v>
      </c>
      <c r="B368">
        <v>4.5191679450000003E-3</v>
      </c>
      <c r="C368">
        <v>0</v>
      </c>
      <c r="D368">
        <v>266192</v>
      </c>
      <c r="E368">
        <v>3.3042200005179101</v>
      </c>
      <c r="F368">
        <v>1.3676958387430699E-3</v>
      </c>
      <c r="G368">
        <v>0.89354103930864504</v>
      </c>
      <c r="H368">
        <v>1.1149366477777001</v>
      </c>
      <c r="I368">
        <v>1527.81147973007</v>
      </c>
      <c r="J368">
        <v>1365.16225741383</v>
      </c>
      <c r="K368">
        <f t="shared" si="20"/>
        <v>1.0412110445530854E-3</v>
      </c>
      <c r="L368">
        <f t="shared" si="21"/>
        <v>43.701914222305618</v>
      </c>
      <c r="M368" s="3">
        <f t="shared" si="22"/>
        <v>1.2752296990259575E-3</v>
      </c>
      <c r="N368">
        <f t="shared" si="23"/>
        <v>1.4547266611059106E-3</v>
      </c>
    </row>
    <row r="369" spans="1:14" x14ac:dyDescent="0.25">
      <c r="A369">
        <v>1.82</v>
      </c>
      <c r="B369">
        <v>4.6071338900000001E-3</v>
      </c>
      <c r="C369">
        <v>0</v>
      </c>
      <c r="D369">
        <v>266796</v>
      </c>
      <c r="E369">
        <v>3.4560993228802999</v>
      </c>
      <c r="F369">
        <v>1.3330444120918401E-3</v>
      </c>
      <c r="G369">
        <v>0.89354103930864504</v>
      </c>
      <c r="H369">
        <v>1.11512783680272</v>
      </c>
      <c r="I369">
        <v>1517.53455702926</v>
      </c>
      <c r="J369">
        <v>1355.97940474752</v>
      </c>
      <c r="K369">
        <f t="shared" si="20"/>
        <v>1.0148313136825586E-3</v>
      </c>
      <c r="L369">
        <f t="shared" si="21"/>
        <v>44.451712615136266</v>
      </c>
      <c r="M369" s="3">
        <f t="shared" si="22"/>
        <v>1.26380961894026E-3</v>
      </c>
      <c r="N369">
        <f t="shared" si="23"/>
        <v>1.4548066185831804E-3</v>
      </c>
    </row>
    <row r="370" spans="1:14" x14ac:dyDescent="0.25">
      <c r="A370">
        <v>1.825</v>
      </c>
      <c r="B370">
        <v>4.5649105050000003E-3</v>
      </c>
      <c r="C370">
        <v>0</v>
      </c>
      <c r="D370">
        <v>265739</v>
      </c>
      <c r="E370">
        <v>3.4079062840095702</v>
      </c>
      <c r="F370">
        <v>1.3395058797300999E-3</v>
      </c>
      <c r="G370">
        <v>0.89354103930864504</v>
      </c>
      <c r="H370">
        <v>1.1150558806743001</v>
      </c>
      <c r="I370">
        <v>1520.6773459722101</v>
      </c>
      <c r="J370">
        <v>1358.78761587755</v>
      </c>
      <c r="K370">
        <f t="shared" si="20"/>
        <v>1.0197503543628032E-3</v>
      </c>
      <c r="L370">
        <f t="shared" si="21"/>
        <v>44.219512414631218</v>
      </c>
      <c r="M370" s="3">
        <f t="shared" si="22"/>
        <v>1.2631660743255178E-3</v>
      </c>
      <c r="N370">
        <f t="shared" si="23"/>
        <v>1.4500298473700414E-3</v>
      </c>
    </row>
    <row r="371" spans="1:14" x14ac:dyDescent="0.25">
      <c r="A371">
        <v>1.83</v>
      </c>
      <c r="B371">
        <v>4.5895408929999999E-3</v>
      </c>
      <c r="C371">
        <v>0</v>
      </c>
      <c r="D371">
        <v>267400</v>
      </c>
      <c r="E371">
        <v>3.4009697358903899</v>
      </c>
      <c r="F371">
        <v>1.34948007462889E-3</v>
      </c>
      <c r="G371">
        <v>0.89354103930864504</v>
      </c>
      <c r="H371">
        <v>1.1150757147025601</v>
      </c>
      <c r="I371">
        <v>1521.2664970538999</v>
      </c>
      <c r="J371">
        <v>1359.3140465792801</v>
      </c>
      <c r="K371">
        <f t="shared" si="20"/>
        <v>1.0273435937329612E-3</v>
      </c>
      <c r="L371">
        <f t="shared" si="21"/>
        <v>44.181943827477454</v>
      </c>
      <c r="M371" s="3">
        <f t="shared" si="22"/>
        <v>1.2717762166452589E-3</v>
      </c>
      <c r="N371">
        <f t="shared" si="23"/>
        <v>1.4592544800962194E-3</v>
      </c>
    </row>
    <row r="372" spans="1:14" x14ac:dyDescent="0.25">
      <c r="A372">
        <v>1.835</v>
      </c>
      <c r="B372">
        <v>4.6000964989999999E-3</v>
      </c>
      <c r="C372">
        <v>0</v>
      </c>
      <c r="D372">
        <v>267249</v>
      </c>
      <c r="E372">
        <v>3.4268072039305699</v>
      </c>
      <c r="F372">
        <v>1.34238555753111E-3</v>
      </c>
      <c r="G372">
        <v>0.89354103930864504</v>
      </c>
      <c r="H372">
        <v>1.1151049369224599</v>
      </c>
      <c r="I372">
        <v>1519.5219091917299</v>
      </c>
      <c r="J372">
        <v>1357.75518562039</v>
      </c>
      <c r="K372">
        <f t="shared" si="20"/>
        <v>1.0219426198111808E-3</v>
      </c>
      <c r="L372">
        <f t="shared" si="21"/>
        <v>44.308579969812918</v>
      </c>
      <c r="M372" s="3">
        <f t="shared" si="22"/>
        <v>1.2686550364860388E-3</v>
      </c>
      <c r="N372">
        <f t="shared" si="23"/>
        <v>1.4578878937088885E-3</v>
      </c>
    </row>
    <row r="373" spans="1:14" x14ac:dyDescent="0.25">
      <c r="A373">
        <v>1.84</v>
      </c>
      <c r="B373">
        <v>4.5473170280000003E-3</v>
      </c>
      <c r="C373">
        <v>0</v>
      </c>
      <c r="D373">
        <v>269061</v>
      </c>
      <c r="E373">
        <v>3.2670019319342098</v>
      </c>
      <c r="F373">
        <v>1.39189297182563E-3</v>
      </c>
      <c r="G373">
        <v>0.89354103930864504</v>
      </c>
      <c r="H373">
        <v>1.1149755923667599</v>
      </c>
      <c r="I373">
        <v>1530.66737968193</v>
      </c>
      <c r="J373">
        <v>1367.7141212613001</v>
      </c>
      <c r="K373">
        <f t="shared" si="20"/>
        <v>1.0596320424814233E-3</v>
      </c>
      <c r="L373">
        <f t="shared" si="21"/>
        <v>43.505229054193521</v>
      </c>
      <c r="M373" s="3">
        <f t="shared" si="22"/>
        <v>1.2928430104243876E-3</v>
      </c>
      <c r="N373">
        <f t="shared" si="23"/>
        <v>1.4712681081621318E-3</v>
      </c>
    </row>
    <row r="374" spans="1:14" x14ac:dyDescent="0.25">
      <c r="A374">
        <v>1.845</v>
      </c>
      <c r="B374">
        <v>4.5191679450000003E-3</v>
      </c>
      <c r="C374">
        <v>0</v>
      </c>
      <c r="D374">
        <v>266947</v>
      </c>
      <c r="E374">
        <v>3.28033482195957</v>
      </c>
      <c r="F374">
        <v>1.37765447439916E-3</v>
      </c>
      <c r="G374">
        <v>0.89354103930864504</v>
      </c>
      <c r="H374">
        <v>1.1149399245465299</v>
      </c>
      <c r="I374">
        <v>1529.5573018304899</v>
      </c>
      <c r="J374">
        <v>1366.7222211350499</v>
      </c>
      <c r="K374">
        <f t="shared" si="20"/>
        <v>1.048792438851492E-3</v>
      </c>
      <c r="L374">
        <f t="shared" si="21"/>
        <v>43.578313113329529</v>
      </c>
      <c r="M374" s="3">
        <f t="shared" si="22"/>
        <v>1.2812548245124816E-3</v>
      </c>
      <c r="N374">
        <f t="shared" si="23"/>
        <v>1.4593899442678518E-3</v>
      </c>
    </row>
    <row r="375" spans="1:14" x14ac:dyDescent="0.25">
      <c r="A375">
        <v>1.85</v>
      </c>
      <c r="B375">
        <v>4.5825035019999997E-3</v>
      </c>
      <c r="C375">
        <v>0</v>
      </c>
      <c r="D375">
        <v>268306</v>
      </c>
      <c r="E375">
        <v>3.3574980846663198</v>
      </c>
      <c r="F375">
        <v>1.36485662432043E-3</v>
      </c>
      <c r="G375">
        <v>0.89354103930864504</v>
      </c>
      <c r="H375">
        <v>1.1150309653602</v>
      </c>
      <c r="I375">
        <v>1524.2805370993899</v>
      </c>
      <c r="J375">
        <v>1362.0072151796401</v>
      </c>
      <c r="K375">
        <f t="shared" si="20"/>
        <v>1.0390495834072917E-3</v>
      </c>
      <c r="L375">
        <f t="shared" si="21"/>
        <v>43.965235026246553</v>
      </c>
      <c r="M375" s="3">
        <f t="shared" si="22"/>
        <v>1.280245937232244E-3</v>
      </c>
      <c r="N375">
        <f t="shared" si="23"/>
        <v>1.4651349276303231E-3</v>
      </c>
    </row>
    <row r="376" spans="1:14" x14ac:dyDescent="0.25">
      <c r="A376">
        <v>1.855</v>
      </c>
      <c r="B376">
        <v>4.5543544189999997E-3</v>
      </c>
      <c r="C376">
        <v>0</v>
      </c>
      <c r="D376">
        <v>267702</v>
      </c>
      <c r="E376">
        <v>3.3230035419003401</v>
      </c>
      <c r="F376">
        <v>1.3705535855057999E-3</v>
      </c>
      <c r="G376">
        <v>0.89354103930864504</v>
      </c>
      <c r="H376">
        <v>1.11497865216671</v>
      </c>
      <c r="I376">
        <v>1526.61231256261</v>
      </c>
      <c r="J376">
        <v>1364.09075231406</v>
      </c>
      <c r="K376">
        <f t="shared" si="20"/>
        <v>1.0433866141553332E-3</v>
      </c>
      <c r="L376">
        <f t="shared" si="21"/>
        <v>43.79375523927996</v>
      </c>
      <c r="M376" s="3">
        <f t="shared" si="22"/>
        <v>1.280677937672055E-3</v>
      </c>
      <c r="N376">
        <f t="shared" si="23"/>
        <v>1.462579528627287E-3</v>
      </c>
    </row>
    <row r="377" spans="1:14" x14ac:dyDescent="0.25">
      <c r="A377">
        <v>1.86</v>
      </c>
      <c r="B377">
        <v>4.5825035019999997E-3</v>
      </c>
      <c r="C377">
        <v>0</v>
      </c>
      <c r="D377">
        <v>267702</v>
      </c>
      <c r="E377">
        <v>3.37723859264436</v>
      </c>
      <c r="F377">
        <v>1.3568788157226101E-3</v>
      </c>
      <c r="G377">
        <v>0.89354103930864504</v>
      </c>
      <c r="H377">
        <v>1.1150481481919501</v>
      </c>
      <c r="I377">
        <v>1522.8919485880999</v>
      </c>
      <c r="J377">
        <v>1360.76645430646</v>
      </c>
      <c r="K377">
        <f t="shared" si="20"/>
        <v>1.0329761698689318E-3</v>
      </c>
      <c r="L377">
        <f t="shared" si="21"/>
        <v>44.064431154612627</v>
      </c>
      <c r="M377" s="3">
        <f t="shared" si="22"/>
        <v>1.2754585966311669E-3</v>
      </c>
      <c r="N377">
        <f t="shared" si="23"/>
        <v>1.4614084456579727E-3</v>
      </c>
    </row>
    <row r="378" spans="1:14" x14ac:dyDescent="0.25">
      <c r="A378">
        <v>1.865</v>
      </c>
      <c r="B378">
        <v>4.5789848059999997E-3</v>
      </c>
      <c r="C378">
        <v>0</v>
      </c>
      <c r="D378">
        <v>267702</v>
      </c>
      <c r="E378">
        <v>3.3704015013050901</v>
      </c>
      <c r="F378">
        <v>1.3585873386974499E-3</v>
      </c>
      <c r="G378">
        <v>0.89354103930864504</v>
      </c>
      <c r="H378">
        <v>1.1150384837002101</v>
      </c>
      <c r="I378">
        <v>1523.3562288924199</v>
      </c>
      <c r="J378">
        <v>1361.18130783061</v>
      </c>
      <c r="K378">
        <f t="shared" si="20"/>
        <v>1.0342768486754936E-3</v>
      </c>
      <c r="L378">
        <f t="shared" si="21"/>
        <v>44.030596082238247</v>
      </c>
      <c r="M378" s="3">
        <f t="shared" si="22"/>
        <v>1.2761075160833838E-3</v>
      </c>
      <c r="N378">
        <f t="shared" si="23"/>
        <v>1.4615543883598431E-3</v>
      </c>
    </row>
    <row r="379" spans="1:14" x14ac:dyDescent="0.25">
      <c r="A379">
        <v>1.87</v>
      </c>
      <c r="B379">
        <v>4.5508357229999997E-3</v>
      </c>
      <c r="C379">
        <v>0</v>
      </c>
      <c r="D379">
        <v>267702</v>
      </c>
      <c r="E379">
        <v>3.3163020673160299</v>
      </c>
      <c r="F379">
        <v>1.37226212529038E-3</v>
      </c>
      <c r="G379">
        <v>0.89354103930864504</v>
      </c>
      <c r="H379">
        <v>1.1149722892321401</v>
      </c>
      <c r="I379">
        <v>1527.0788600981</v>
      </c>
      <c r="J379">
        <v>1364.50763169322</v>
      </c>
      <c r="K379">
        <f t="shared" si="20"/>
        <v>1.0446873057589562E-3</v>
      </c>
      <c r="L379">
        <f t="shared" si="21"/>
        <v>43.759920166905587</v>
      </c>
      <c r="M379" s="3">
        <f t="shared" si="22"/>
        <v>1.2813349065824797E-3</v>
      </c>
      <c r="N379">
        <f t="shared" si="23"/>
        <v>1.4627264914233975E-3</v>
      </c>
    </row>
    <row r="380" spans="1:14" x14ac:dyDescent="0.25">
      <c r="A380">
        <v>1.875</v>
      </c>
      <c r="B380">
        <v>4.5649105050000003E-3</v>
      </c>
      <c r="C380">
        <v>0</v>
      </c>
      <c r="D380">
        <v>266494</v>
      </c>
      <c r="E380">
        <v>3.3827490492739201</v>
      </c>
      <c r="F380">
        <v>1.34946767806491E-3</v>
      </c>
      <c r="G380">
        <v>0.89354103930864504</v>
      </c>
      <c r="H380">
        <v>1.1150349794495</v>
      </c>
      <c r="I380">
        <v>1522.4291851369301</v>
      </c>
      <c r="J380">
        <v>1360.35295615204</v>
      </c>
      <c r="K380">
        <f t="shared" si="20"/>
        <v>1.0273341563719891E-3</v>
      </c>
      <c r="L380">
        <f t="shared" si="21"/>
        <v>44.094234802853663</v>
      </c>
      <c r="M380" s="3">
        <f t="shared" si="22"/>
        <v>1.2691349142486203E-3</v>
      </c>
      <c r="N380">
        <f t="shared" si="23"/>
        <v>1.4546859995901312E-3</v>
      </c>
    </row>
    <row r="381" spans="1:14" x14ac:dyDescent="0.25">
      <c r="A381">
        <v>1.88</v>
      </c>
      <c r="B381">
        <v>4.5402801169999998E-3</v>
      </c>
      <c r="C381">
        <v>0</v>
      </c>
      <c r="D381">
        <v>267551</v>
      </c>
      <c r="E381">
        <v>3.3010841063385499</v>
      </c>
      <c r="F381">
        <v>1.3753906203971E-3</v>
      </c>
      <c r="G381">
        <v>0.89354103930864504</v>
      </c>
      <c r="H381">
        <v>1.1149582864819001</v>
      </c>
      <c r="I381">
        <v>1528.13365844641</v>
      </c>
      <c r="J381">
        <v>1365.45013732399</v>
      </c>
      <c r="K381">
        <f t="shared" si="20"/>
        <v>1.0470689929482225E-3</v>
      </c>
      <c r="L381">
        <f t="shared" si="21"/>
        <v>43.683059452724514</v>
      </c>
      <c r="M381" s="3">
        <f t="shared" si="22"/>
        <v>1.2821074839418252E-3</v>
      </c>
      <c r="N381">
        <f t="shared" si="23"/>
        <v>1.4622355598448338E-3</v>
      </c>
    </row>
    <row r="382" spans="1:14" x14ac:dyDescent="0.25">
      <c r="A382">
        <v>1.885</v>
      </c>
      <c r="B382">
        <v>4.5473170280000003E-3</v>
      </c>
      <c r="C382">
        <v>0</v>
      </c>
      <c r="D382">
        <v>264682</v>
      </c>
      <c r="E382">
        <v>3.4085602930854502</v>
      </c>
      <c r="F382">
        <v>1.3340873087164099E-3</v>
      </c>
      <c r="G382">
        <v>0.89354103930864504</v>
      </c>
      <c r="H382">
        <v>1.11503824776084</v>
      </c>
      <c r="I382">
        <v>1520.55497567319</v>
      </c>
      <c r="J382">
        <v>1358.6782729868</v>
      </c>
      <c r="K382">
        <f t="shared" si="20"/>
        <v>1.0156252588369339E-3</v>
      </c>
      <c r="L382">
        <f t="shared" si="21"/>
        <v>44.224996163510781</v>
      </c>
      <c r="M382" s="3">
        <f t="shared" si="22"/>
        <v>1.2580385557055384E-3</v>
      </c>
      <c r="N382">
        <f t="shared" si="23"/>
        <v>1.4442389453313599E-3</v>
      </c>
    </row>
    <row r="383" spans="1:14" x14ac:dyDescent="0.25">
      <c r="A383">
        <v>1.89</v>
      </c>
      <c r="B383">
        <v>4.586022197E-3</v>
      </c>
      <c r="C383">
        <v>0</v>
      </c>
      <c r="D383">
        <v>267249</v>
      </c>
      <c r="E383">
        <v>3.3990846472825198</v>
      </c>
      <c r="F383">
        <v>1.3491932896305999E-3</v>
      </c>
      <c r="G383">
        <v>0.89354103930864504</v>
      </c>
      <c r="H383">
        <v>1.11507059643065</v>
      </c>
      <c r="I383">
        <v>1521.3822816479999</v>
      </c>
      <c r="J383">
        <v>1359.4175048717</v>
      </c>
      <c r="K383">
        <f t="shared" si="20"/>
        <v>1.0271252676262545E-3</v>
      </c>
      <c r="L383">
        <f t="shared" si="21"/>
        <v>44.173014914640305</v>
      </c>
      <c r="M383" s="3">
        <f t="shared" si="22"/>
        <v>1.2712280008466072E-3</v>
      </c>
      <c r="N383">
        <f t="shared" si="23"/>
        <v>1.4584687639594713E-3</v>
      </c>
    </row>
    <row r="384" spans="1:14" x14ac:dyDescent="0.25">
      <c r="A384">
        <v>1.895</v>
      </c>
      <c r="B384">
        <v>4.5719474159999999E-3</v>
      </c>
      <c r="C384">
        <v>0</v>
      </c>
      <c r="D384">
        <v>267702</v>
      </c>
      <c r="E384">
        <v>3.3567749464536201</v>
      </c>
      <c r="F384">
        <v>1.36200593990674E-3</v>
      </c>
      <c r="G384">
        <v>0.89354103930864504</v>
      </c>
      <c r="H384">
        <v>1.11501953673798</v>
      </c>
      <c r="I384">
        <v>1524.2852392657801</v>
      </c>
      <c r="J384">
        <v>1362.01141675859</v>
      </c>
      <c r="K384">
        <f t="shared" si="20"/>
        <v>1.0368793902897947E-3</v>
      </c>
      <c r="L384">
        <f t="shared" si="21"/>
        <v>43.962925956721087</v>
      </c>
      <c r="M384" s="3">
        <f t="shared" si="22"/>
        <v>1.2774083511746998E-3</v>
      </c>
      <c r="N384">
        <f t="shared" si="23"/>
        <v>1.4618466542380799E-3</v>
      </c>
    </row>
    <row r="385" spans="1:14" x14ac:dyDescent="0.25">
      <c r="A385">
        <v>1.9</v>
      </c>
      <c r="B385">
        <v>4.5789848059999997E-3</v>
      </c>
      <c r="C385">
        <v>0</v>
      </c>
      <c r="D385">
        <v>265135</v>
      </c>
      <c r="E385">
        <v>3.45643104142879</v>
      </c>
      <c r="F385">
        <v>1.3247725040992501E-3</v>
      </c>
      <c r="G385">
        <v>0.89354103930864504</v>
      </c>
      <c r="H385">
        <v>1.11509935964839</v>
      </c>
      <c r="I385">
        <v>1517.3903654476101</v>
      </c>
      <c r="J385">
        <v>1355.8505636402899</v>
      </c>
      <c r="K385">
        <f t="shared" si="20"/>
        <v>1.0085340056719362E-3</v>
      </c>
      <c r="L385">
        <f t="shared" si="21"/>
        <v>44.456894157343768</v>
      </c>
      <c r="M385" s="3">
        <f t="shared" si="22"/>
        <v>1.2558448505326633E-3</v>
      </c>
      <c r="N385">
        <f t="shared" si="23"/>
        <v>1.4457274778481206E-3</v>
      </c>
    </row>
    <row r="386" spans="1:14" x14ac:dyDescent="0.25">
      <c r="A386">
        <v>1.905</v>
      </c>
      <c r="B386">
        <v>4.6176899759999999E-3</v>
      </c>
      <c r="C386">
        <v>0</v>
      </c>
      <c r="D386">
        <v>268457</v>
      </c>
      <c r="E386">
        <v>3.4210437084020402</v>
      </c>
      <c r="F386">
        <v>1.3497898213515899E-3</v>
      </c>
      <c r="G386">
        <v>0.89354103930864504</v>
      </c>
      <c r="H386">
        <v>1.11511904266776</v>
      </c>
      <c r="I386">
        <v>1519.9963035048199</v>
      </c>
      <c r="J386">
        <v>1358.17907643905</v>
      </c>
      <c r="K386">
        <f t="shared" si="20"/>
        <v>1.0275794003352433E-3</v>
      </c>
      <c r="L386">
        <f t="shared" si="21"/>
        <v>44.277900234875062</v>
      </c>
      <c r="M386" s="3">
        <f t="shared" si="22"/>
        <v>1.2749730552835689E-3</v>
      </c>
      <c r="N386">
        <f t="shared" si="23"/>
        <v>1.4646096095040494E-3</v>
      </c>
    </row>
    <row r="387" spans="1:14" x14ac:dyDescent="0.25">
      <c r="A387">
        <v>1.91</v>
      </c>
      <c r="B387">
        <v>4.5191679450000003E-3</v>
      </c>
      <c r="C387">
        <v>0</v>
      </c>
      <c r="D387">
        <v>264380</v>
      </c>
      <c r="E387">
        <v>3.36308255521294</v>
      </c>
      <c r="F387">
        <v>1.34375766006548E-3</v>
      </c>
      <c r="G387">
        <v>0.89354103930864504</v>
      </c>
      <c r="H387">
        <v>1.1149703923063901</v>
      </c>
      <c r="I387">
        <v>1523.60704203814</v>
      </c>
      <c r="J387">
        <v>1361.4054196798299</v>
      </c>
      <c r="K387">
        <f t="shared" si="20"/>
        <v>1.0229871856222152E-3</v>
      </c>
      <c r="L387">
        <f t="shared" si="21"/>
        <v>44.001437138452147</v>
      </c>
      <c r="M387" s="3">
        <f t="shared" si="22"/>
        <v>1.2608249759207884E-3</v>
      </c>
      <c r="N387">
        <f t="shared" si="23"/>
        <v>1.4435418036518655E-3</v>
      </c>
    </row>
    <row r="388" spans="1:14" x14ac:dyDescent="0.25">
      <c r="A388">
        <v>1.915</v>
      </c>
      <c r="B388">
        <v>4.5649105050000003E-3</v>
      </c>
      <c r="C388">
        <v>0</v>
      </c>
      <c r="D388">
        <v>266796</v>
      </c>
      <c r="E388">
        <v>3.3727812367937</v>
      </c>
      <c r="F388">
        <v>1.3534558527547899E-3</v>
      </c>
      <c r="G388">
        <v>0.89354103930864504</v>
      </c>
      <c r="H388">
        <v>1.1150261400308099</v>
      </c>
      <c r="I388">
        <v>1523.1273802804401</v>
      </c>
      <c r="J388">
        <v>1360.97682219529</v>
      </c>
      <c r="K388">
        <f t="shared" si="20"/>
        <v>1.0303703076982417E-3</v>
      </c>
      <c r="L388">
        <f t="shared" si="21"/>
        <v>44.044322289508408</v>
      </c>
      <c r="M388" s="3">
        <f t="shared" si="22"/>
        <v>1.271526226178727E-3</v>
      </c>
      <c r="N388">
        <f t="shared" si="23"/>
        <v>1.4565489409661314E-3</v>
      </c>
    </row>
    <row r="389" spans="1:14" x14ac:dyDescent="0.25">
      <c r="A389">
        <v>1.92</v>
      </c>
      <c r="B389">
        <v>4.5789848059999997E-3</v>
      </c>
      <c r="C389">
        <v>0</v>
      </c>
      <c r="D389">
        <v>264682</v>
      </c>
      <c r="E389">
        <v>3.4719904102274999</v>
      </c>
      <c r="F389">
        <v>1.3188356720432099E-3</v>
      </c>
      <c r="G389">
        <v>0.89354103930864504</v>
      </c>
      <c r="H389">
        <v>1.1151055498806199</v>
      </c>
      <c r="I389">
        <v>1516.3226245093001</v>
      </c>
      <c r="J389">
        <v>1354.8964938312499</v>
      </c>
      <c r="K389">
        <f t="shared" si="20"/>
        <v>1.0040143640006661E-3</v>
      </c>
      <c r="L389">
        <f t="shared" si="21"/>
        <v>44.53298158698869</v>
      </c>
      <c r="M389" s="3">
        <f t="shared" si="22"/>
        <v>1.2522852189728454E-3</v>
      </c>
      <c r="N389">
        <f t="shared" si="23"/>
        <v>1.4429365554499522E-3</v>
      </c>
    </row>
    <row r="390" spans="1:14" x14ac:dyDescent="0.25">
      <c r="A390">
        <v>1.925</v>
      </c>
      <c r="B390">
        <v>4.6176899759999999E-3</v>
      </c>
      <c r="C390">
        <v>0</v>
      </c>
      <c r="D390">
        <v>266796</v>
      </c>
      <c r="E390">
        <v>3.4772103588496299</v>
      </c>
      <c r="F390">
        <v>1.3279869491495599E-3</v>
      </c>
      <c r="G390">
        <v>0.89354103930864504</v>
      </c>
      <c r="H390">
        <v>1.1151466361739799</v>
      </c>
      <c r="I390">
        <v>1516.1311249027001</v>
      </c>
      <c r="J390">
        <v>1354.72538107374</v>
      </c>
      <c r="K390">
        <f t="shared" ref="K390:K453" si="24">F390/($L$3*PI()/4*((($L$2*0.001)^2))*$L$1)</f>
        <v>1.0109811255604982E-3</v>
      </c>
      <c r="L390">
        <f t="shared" ref="L390:L453" si="25">B390/((D390/($O$1*$O$2))*(PI()/4*(($L$2*0.001))^2)*(1-$L$1))</f>
        <v>44.553562509759722</v>
      </c>
      <c r="M390" s="3">
        <f t="shared" ref="M390:M453" si="26">($R$1/L390+$R$2)*D390</f>
        <v>1.2619024737176492E-3</v>
      </c>
      <c r="N390">
        <f t="shared" ref="N390:N453" si="27">$U$1*(L390^$U$2)*(D390*0.000001)*0.001</f>
        <v>1.454373846698901E-3</v>
      </c>
    </row>
    <row r="391" spans="1:14" x14ac:dyDescent="0.25">
      <c r="A391">
        <v>1.93</v>
      </c>
      <c r="B391">
        <v>4.5613918099999999E-3</v>
      </c>
      <c r="C391">
        <v>0</v>
      </c>
      <c r="D391">
        <v>264531</v>
      </c>
      <c r="E391">
        <v>3.4417745723126001</v>
      </c>
      <c r="F391">
        <v>1.3253023154666001E-3</v>
      </c>
      <c r="G391">
        <v>0.89354103930864504</v>
      </c>
      <c r="H391">
        <v>1.11507414009156</v>
      </c>
      <c r="I391">
        <v>1518.32191285712</v>
      </c>
      <c r="J391">
        <v>1356.68293956046</v>
      </c>
      <c r="K391">
        <f t="shared" si="24"/>
        <v>1.0089373449463479E-3</v>
      </c>
      <c r="L391">
        <f t="shared" si="25"/>
        <v>44.387203373446162</v>
      </c>
      <c r="M391" s="3">
        <f t="shared" si="26"/>
        <v>1.2542825128557561E-3</v>
      </c>
      <c r="N391">
        <f t="shared" si="27"/>
        <v>1.4427282001690947E-3</v>
      </c>
    </row>
    <row r="392" spans="1:14" x14ac:dyDescent="0.25">
      <c r="A392">
        <v>1.9350000000000001</v>
      </c>
      <c r="B392">
        <v>4.6106525849999996E-3</v>
      </c>
      <c r="C392">
        <v>0</v>
      </c>
      <c r="D392">
        <v>264833</v>
      </c>
      <c r="E392">
        <v>3.5310081069408699</v>
      </c>
      <c r="F392">
        <v>1.3057609740223599E-3</v>
      </c>
      <c r="G392">
        <v>0.89354103930864504</v>
      </c>
      <c r="H392">
        <v>1.1151487370573601</v>
      </c>
      <c r="I392">
        <v>1512.41972540904</v>
      </c>
      <c r="J392">
        <v>1351.40909331288</v>
      </c>
      <c r="K392">
        <f t="shared" si="24"/>
        <v>9.9406074741584401E-4</v>
      </c>
      <c r="L392">
        <f t="shared" si="25"/>
        <v>44.815400017514783</v>
      </c>
      <c r="M392" s="3">
        <f t="shared" si="26"/>
        <v>1.2477904443342063E-3</v>
      </c>
      <c r="N392">
        <f t="shared" si="27"/>
        <v>1.4425737095424536E-3</v>
      </c>
    </row>
    <row r="393" spans="1:14" x14ac:dyDescent="0.25">
      <c r="A393">
        <v>1.94</v>
      </c>
      <c r="B393">
        <v>4.5789848059999997E-3</v>
      </c>
      <c r="C393">
        <v>0</v>
      </c>
      <c r="D393">
        <v>265437</v>
      </c>
      <c r="E393">
        <v>3.4461184289700402</v>
      </c>
      <c r="F393">
        <v>1.3287369254365801E-3</v>
      </c>
      <c r="G393">
        <v>0.89354103930864504</v>
      </c>
      <c r="H393">
        <v>1.1150944324493299</v>
      </c>
      <c r="I393">
        <v>1518.0993211892801</v>
      </c>
      <c r="J393">
        <v>1356.48404475137</v>
      </c>
      <c r="K393">
        <f t="shared" si="24"/>
        <v>1.0115520738452541E-3</v>
      </c>
      <c r="L393">
        <f t="shared" si="25"/>
        <v>44.406313484583322</v>
      </c>
      <c r="M393" s="3">
        <f t="shared" si="26"/>
        <v>1.2582206270640639E-3</v>
      </c>
      <c r="N393">
        <f t="shared" si="27"/>
        <v>1.4475884372648728E-3</v>
      </c>
    </row>
    <row r="394" spans="1:14" x14ac:dyDescent="0.25">
      <c r="A394">
        <v>1.9450000000000001</v>
      </c>
      <c r="B394">
        <v>4.5121310339999998E-3</v>
      </c>
      <c r="C394">
        <v>0</v>
      </c>
      <c r="D394">
        <v>262266</v>
      </c>
      <c r="E394">
        <v>3.4201802189978698</v>
      </c>
      <c r="F394">
        <v>1.31926704006318E-3</v>
      </c>
      <c r="G394">
        <v>0.89354103930864504</v>
      </c>
      <c r="H394">
        <v>1.11501003944108</v>
      </c>
      <c r="I394">
        <v>1519.59571425279</v>
      </c>
      <c r="J394">
        <v>1357.8211334800901</v>
      </c>
      <c r="K394">
        <f t="shared" si="24"/>
        <v>1.0043427594917812E-3</v>
      </c>
      <c r="L394">
        <f t="shared" si="25"/>
        <v>44.287043519745268</v>
      </c>
      <c r="M394" s="3">
        <f t="shared" si="26"/>
        <v>1.2454003853783094E-3</v>
      </c>
      <c r="N394">
        <f t="shared" si="27"/>
        <v>1.4307952243172953E-3</v>
      </c>
    </row>
    <row r="395" spans="1:14" x14ac:dyDescent="0.25">
      <c r="A395">
        <v>1.95</v>
      </c>
      <c r="B395">
        <v>4.6106525849999996E-3</v>
      </c>
      <c r="C395">
        <v>0</v>
      </c>
      <c r="D395">
        <v>264984</v>
      </c>
      <c r="E395">
        <v>3.5257171115611099</v>
      </c>
      <c r="F395">
        <v>1.3077205116318799E-3</v>
      </c>
      <c r="G395">
        <v>0.89354103930864504</v>
      </c>
      <c r="H395">
        <v>1.11514841178822</v>
      </c>
      <c r="I395">
        <v>1512.78102416859</v>
      </c>
      <c r="J395">
        <v>1351.7319285819899</v>
      </c>
      <c r="K395">
        <f t="shared" si="24"/>
        <v>9.9555252076445958E-4</v>
      </c>
      <c r="L395">
        <f t="shared" si="25"/>
        <v>44.789862153331867</v>
      </c>
      <c r="M395" s="3">
        <f t="shared" si="26"/>
        <v>1.2489705083119698E-3</v>
      </c>
      <c r="N395">
        <f t="shared" si="27"/>
        <v>1.4435031838640213E-3</v>
      </c>
    </row>
    <row r="396" spans="1:14" x14ac:dyDescent="0.25">
      <c r="A396">
        <v>1.9550000000000001</v>
      </c>
      <c r="B396">
        <v>4.5719474159999999E-3</v>
      </c>
      <c r="C396">
        <v>0</v>
      </c>
      <c r="D396">
        <v>262115</v>
      </c>
      <c r="E396">
        <v>3.54756133017557</v>
      </c>
      <c r="F396">
        <v>1.28875782276432E-3</v>
      </c>
      <c r="G396">
        <v>0.89354103930864504</v>
      </c>
      <c r="H396">
        <v>1.1151089809636501</v>
      </c>
      <c r="I396">
        <v>1511.12625769241</v>
      </c>
      <c r="J396">
        <v>1350.25332682505</v>
      </c>
      <c r="K396">
        <f t="shared" si="24"/>
        <v>9.8111644475689318E-4</v>
      </c>
      <c r="L396">
        <f t="shared" si="25"/>
        <v>44.89999887250309</v>
      </c>
      <c r="M396" s="3">
        <f t="shared" si="26"/>
        <v>1.2334524977706989E-3</v>
      </c>
      <c r="N396">
        <f t="shared" si="27"/>
        <v>1.4274184664721645E-3</v>
      </c>
    </row>
    <row r="397" spans="1:14" x14ac:dyDescent="0.25">
      <c r="A397">
        <v>1.96</v>
      </c>
      <c r="B397">
        <v>4.5719474159999999E-3</v>
      </c>
      <c r="C397">
        <v>0</v>
      </c>
      <c r="D397">
        <v>263625</v>
      </c>
      <c r="E397">
        <v>3.4943581198240699</v>
      </c>
      <c r="F397">
        <v>1.30837975365563E-3</v>
      </c>
      <c r="G397">
        <v>0.89354103930864504</v>
      </c>
      <c r="H397">
        <v>1.1151046106863101</v>
      </c>
      <c r="I397">
        <v>1514.7601076983699</v>
      </c>
      <c r="J397">
        <v>1353.50032093608</v>
      </c>
      <c r="K397">
        <f t="shared" si="24"/>
        <v>9.9605439410260831E-4</v>
      </c>
      <c r="L397">
        <f t="shared" si="25"/>
        <v>44.642819172939397</v>
      </c>
      <c r="M397" s="3">
        <f t="shared" si="26"/>
        <v>1.2452597481318558E-3</v>
      </c>
      <c r="N397">
        <f t="shared" si="27"/>
        <v>1.4367140605106006E-3</v>
      </c>
    </row>
    <row r="398" spans="1:14" x14ac:dyDescent="0.25">
      <c r="A398">
        <v>1.9650000000000001</v>
      </c>
      <c r="B398">
        <v>4.5965782839999898E-3</v>
      </c>
      <c r="C398">
        <v>0</v>
      </c>
      <c r="D398">
        <v>263323</v>
      </c>
      <c r="E398">
        <v>3.5554660942977998</v>
      </c>
      <c r="F398">
        <v>1.29282017099584E-3</v>
      </c>
      <c r="G398">
        <v>0.89354103930864504</v>
      </c>
      <c r="H398">
        <v>1.1151349389443399</v>
      </c>
      <c r="I398">
        <v>1510.6943767539999</v>
      </c>
      <c r="J398">
        <v>1349.86742348248</v>
      </c>
      <c r="K398">
        <f t="shared" si="24"/>
        <v>9.842090635436597E-4</v>
      </c>
      <c r="L398">
        <f t="shared" si="25"/>
        <v>44.934803302342779</v>
      </c>
      <c r="M398" s="3">
        <f t="shared" si="26"/>
        <v>1.2385056597136763E-3</v>
      </c>
      <c r="N398">
        <f t="shared" si="27"/>
        <v>1.4338525180489687E-3</v>
      </c>
    </row>
    <row r="399" spans="1:14" x14ac:dyDescent="0.25">
      <c r="A399">
        <v>1.97</v>
      </c>
      <c r="B399">
        <v>4.557873114E-3</v>
      </c>
      <c r="C399">
        <v>0</v>
      </c>
      <c r="D399">
        <v>262115</v>
      </c>
      <c r="E399">
        <v>3.5185211341696698</v>
      </c>
      <c r="F399">
        <v>1.2953945536199199E-3</v>
      </c>
      <c r="G399">
        <v>0.89354103930864504</v>
      </c>
      <c r="H399">
        <v>1.1150933574308699</v>
      </c>
      <c r="I399">
        <v>1513.04640036962</v>
      </c>
      <c r="J399">
        <v>1351.96905310847</v>
      </c>
      <c r="K399">
        <f t="shared" si="24"/>
        <v>9.861689113001323E-4</v>
      </c>
      <c r="L399">
        <f t="shared" si="25"/>
        <v>44.761778528647049</v>
      </c>
      <c r="M399" s="3">
        <f t="shared" si="26"/>
        <v>1.2359581741561479E-3</v>
      </c>
      <c r="N399">
        <f t="shared" si="27"/>
        <v>1.4279907044347916E-3</v>
      </c>
    </row>
    <row r="400" spans="1:14" x14ac:dyDescent="0.25">
      <c r="A400">
        <v>1.9750000000000001</v>
      </c>
      <c r="B400">
        <v>4.5508357229999997E-3</v>
      </c>
      <c r="C400">
        <v>0</v>
      </c>
      <c r="D400">
        <v>264078</v>
      </c>
      <c r="E400">
        <v>3.43606276506056</v>
      </c>
      <c r="F400">
        <v>1.32443323482764E-3</v>
      </c>
      <c r="G400">
        <v>0.89354103930864504</v>
      </c>
      <c r="H400">
        <v>1.1150601054982801</v>
      </c>
      <c r="I400">
        <v>1518.66934369567</v>
      </c>
      <c r="J400">
        <v>1356.9933833007999</v>
      </c>
      <c r="K400">
        <f t="shared" si="24"/>
        <v>1.0082757238941671E-3</v>
      </c>
      <c r="L400">
        <f t="shared" si="25"/>
        <v>44.360447097149169</v>
      </c>
      <c r="M400" s="3">
        <f t="shared" si="26"/>
        <v>1.252633389772345E-3</v>
      </c>
      <c r="N400">
        <f t="shared" si="27"/>
        <v>1.4403704804606227E-3</v>
      </c>
    </row>
    <row r="401" spans="1:14" x14ac:dyDescent="0.25">
      <c r="A401">
        <v>1.98</v>
      </c>
      <c r="B401">
        <v>4.5789848059999997E-3</v>
      </c>
      <c r="C401">
        <v>0</v>
      </c>
      <c r="D401">
        <v>263927</v>
      </c>
      <c r="E401">
        <v>3.4981555773909001</v>
      </c>
      <c r="F401">
        <v>1.3089711720069401E-3</v>
      </c>
      <c r="G401">
        <v>0.89354103930864504</v>
      </c>
      <c r="H401">
        <v>1.11511258876914</v>
      </c>
      <c r="I401">
        <v>1514.53049895444</v>
      </c>
      <c r="J401">
        <v>1353.2951561003899</v>
      </c>
      <c r="K401">
        <f t="shared" si="24"/>
        <v>9.9650463406232136E-4</v>
      </c>
      <c r="L401">
        <f t="shared" si="25"/>
        <v>44.66037439294707</v>
      </c>
      <c r="M401" s="3">
        <f t="shared" si="26"/>
        <v>1.2463632550059037E-3</v>
      </c>
      <c r="N401">
        <f t="shared" si="27"/>
        <v>1.4382863983391433E-3</v>
      </c>
    </row>
    <row r="402" spans="1:14" x14ac:dyDescent="0.25">
      <c r="A402">
        <v>1.9850000000000001</v>
      </c>
      <c r="B402">
        <v>4.5649105050000003E-3</v>
      </c>
      <c r="C402">
        <v>0</v>
      </c>
      <c r="D402">
        <v>261964</v>
      </c>
      <c r="E402">
        <v>3.5383794847801702</v>
      </c>
      <c r="F402">
        <v>1.29011332013293E-3</v>
      </c>
      <c r="G402">
        <v>0.89354103930864504</v>
      </c>
      <c r="H402">
        <v>1.1151014822296299</v>
      </c>
      <c r="I402">
        <v>1511.72119790641</v>
      </c>
      <c r="J402">
        <v>1350.7849303221999</v>
      </c>
      <c r="K402">
        <f t="shared" si="24"/>
        <v>9.8214836924703157E-4</v>
      </c>
      <c r="L402">
        <f t="shared" si="25"/>
        <v>44.856732259209991</v>
      </c>
      <c r="M402" s="3">
        <f t="shared" si="26"/>
        <v>1.2335241583278163E-3</v>
      </c>
      <c r="N402">
        <f t="shared" si="27"/>
        <v>1.4267749631723366E-3</v>
      </c>
    </row>
    <row r="403" spans="1:14" x14ac:dyDescent="0.25">
      <c r="A403">
        <v>1.99</v>
      </c>
      <c r="B403">
        <v>4.5262053359999997E-3</v>
      </c>
      <c r="C403">
        <v>0</v>
      </c>
      <c r="D403">
        <v>261813</v>
      </c>
      <c r="E403">
        <v>3.4642824658668898</v>
      </c>
      <c r="F403">
        <v>1.30653472417335E-3</v>
      </c>
      <c r="G403">
        <v>0.89354103930864504</v>
      </c>
      <c r="H403">
        <v>1.1150483520271799</v>
      </c>
      <c r="I403">
        <v>1516.6219648428801</v>
      </c>
      <c r="J403">
        <v>1355.16396609598</v>
      </c>
      <c r="K403">
        <f t="shared" si="24"/>
        <v>9.9464979446864171E-4</v>
      </c>
      <c r="L403">
        <f t="shared" si="25"/>
        <v>44.502050628423106</v>
      </c>
      <c r="M403" s="3">
        <f t="shared" si="26"/>
        <v>1.2392791564637376E-3</v>
      </c>
      <c r="N403">
        <f t="shared" si="27"/>
        <v>1.4274248823200704E-3</v>
      </c>
    </row>
    <row r="404" spans="1:14" x14ac:dyDescent="0.25">
      <c r="A404">
        <v>1.9950000000000001</v>
      </c>
      <c r="B404">
        <v>4.6000964989999999E-3</v>
      </c>
      <c r="C404">
        <v>0</v>
      </c>
      <c r="D404">
        <v>263172</v>
      </c>
      <c r="E404">
        <v>3.5681390684458698</v>
      </c>
      <c r="F404">
        <v>1.2892144646715199E-3</v>
      </c>
      <c r="G404">
        <v>0.89354103930864504</v>
      </c>
      <c r="H404">
        <v>1.1151390888088499</v>
      </c>
      <c r="I404">
        <v>1509.85051376721</v>
      </c>
      <c r="J404">
        <v>1349.11339727222</v>
      </c>
      <c r="K404">
        <f t="shared" si="24"/>
        <v>9.8146408096643173E-4</v>
      </c>
      <c r="L404">
        <f t="shared" si="25"/>
        <v>44.994998283831606</v>
      </c>
      <c r="M404" s="3">
        <f t="shared" si="26"/>
        <v>1.2367063509421919E-3</v>
      </c>
      <c r="N404">
        <f t="shared" si="27"/>
        <v>1.4327809173666306E-3</v>
      </c>
    </row>
    <row r="405" spans="1:14" x14ac:dyDescent="0.25">
      <c r="A405">
        <v>2</v>
      </c>
      <c r="B405">
        <v>4.6000964989999999E-3</v>
      </c>
      <c r="C405">
        <v>0</v>
      </c>
      <c r="D405">
        <v>262568</v>
      </c>
      <c r="E405">
        <v>3.58988474036531</v>
      </c>
      <c r="F405">
        <v>1.28140506776601E-3</v>
      </c>
      <c r="G405">
        <v>0.89354103930864504</v>
      </c>
      <c r="H405">
        <v>1.1151410036859</v>
      </c>
      <c r="I405">
        <v>1508.3854534014499</v>
      </c>
      <c r="J405">
        <v>1347.80430571031</v>
      </c>
      <c r="K405">
        <f t="shared" si="24"/>
        <v>9.755188773041991E-4</v>
      </c>
      <c r="L405">
        <f t="shared" si="25"/>
        <v>45.098502819660176</v>
      </c>
      <c r="M405" s="3">
        <f t="shared" si="26"/>
        <v>1.2320064007540869E-3</v>
      </c>
      <c r="N405">
        <f t="shared" si="27"/>
        <v>1.4290656450308516E-3</v>
      </c>
    </row>
    <row r="406" spans="1:14" x14ac:dyDescent="0.25">
      <c r="A406">
        <v>2.0049999999999999</v>
      </c>
      <c r="B406">
        <v>4.5367614219999899E-3</v>
      </c>
      <c r="C406">
        <v>0</v>
      </c>
      <c r="D406">
        <v>264229</v>
      </c>
      <c r="E406">
        <v>3.4028470824838699</v>
      </c>
      <c r="F406">
        <v>1.3332251823342E-3</v>
      </c>
      <c r="G406">
        <v>0.89354103930864504</v>
      </c>
      <c r="H406">
        <v>1.1150229236698901</v>
      </c>
      <c r="I406">
        <v>1520.9051395168001</v>
      </c>
      <c r="J406">
        <v>1358.9911587720001</v>
      </c>
      <c r="K406">
        <f t="shared" si="24"/>
        <v>1.0149689319800923E-3</v>
      </c>
      <c r="L406">
        <f t="shared" si="25"/>
        <v>44.197981772119164</v>
      </c>
      <c r="M406" s="3">
        <f t="shared" si="26"/>
        <v>1.2563930365107842E-3</v>
      </c>
      <c r="N406">
        <f t="shared" si="27"/>
        <v>1.4418816771556752E-3</v>
      </c>
    </row>
    <row r="407" spans="1:14" x14ac:dyDescent="0.25">
      <c r="A407">
        <v>2.0099999999999998</v>
      </c>
      <c r="B407">
        <v>4.5613918099999999E-3</v>
      </c>
      <c r="C407">
        <v>0</v>
      </c>
      <c r="D407">
        <v>264531</v>
      </c>
      <c r="E407">
        <v>3.4417745723126001</v>
      </c>
      <c r="F407">
        <v>1.3253023154666001E-3</v>
      </c>
      <c r="G407">
        <v>0.89354103930864504</v>
      </c>
      <c r="H407">
        <v>1.11507414009156</v>
      </c>
      <c r="I407">
        <v>1518.32191285712</v>
      </c>
      <c r="J407">
        <v>1356.68293956046</v>
      </c>
      <c r="K407">
        <f t="shared" si="24"/>
        <v>1.0089373449463479E-3</v>
      </c>
      <c r="L407">
        <f t="shared" si="25"/>
        <v>44.387203373446162</v>
      </c>
      <c r="M407" s="3">
        <f t="shared" si="26"/>
        <v>1.2542825128557561E-3</v>
      </c>
      <c r="N407">
        <f t="shared" si="27"/>
        <v>1.4427282001690947E-3</v>
      </c>
    </row>
    <row r="408" spans="1:14" x14ac:dyDescent="0.25">
      <c r="A408">
        <v>2.0150000000000001</v>
      </c>
      <c r="B408">
        <v>4.586022197E-3</v>
      </c>
      <c r="C408">
        <v>0</v>
      </c>
      <c r="D408">
        <v>264078</v>
      </c>
      <c r="E408">
        <v>3.5072137331031801</v>
      </c>
      <c r="F408">
        <v>1.3075970117573301E-3</v>
      </c>
      <c r="G408">
        <v>0.89354103930864504</v>
      </c>
      <c r="H408">
        <v>1.1151212716639101</v>
      </c>
      <c r="I408">
        <v>1513.94084574149</v>
      </c>
      <c r="J408">
        <v>1352.7682767556601</v>
      </c>
      <c r="K408">
        <f t="shared" si="24"/>
        <v>9.9545850173644195E-4</v>
      </c>
      <c r="L408">
        <f t="shared" si="25"/>
        <v>44.70343634427217</v>
      </c>
      <c r="M408" s="3">
        <f t="shared" si="26"/>
        <v>1.2462846035424314E-3</v>
      </c>
      <c r="N408">
        <f t="shared" si="27"/>
        <v>1.4389289919743175E-3</v>
      </c>
    </row>
    <row r="409" spans="1:14" x14ac:dyDescent="0.25">
      <c r="A409">
        <v>2.02</v>
      </c>
      <c r="B409">
        <v>4.5613918099999999E-3</v>
      </c>
      <c r="C409">
        <v>0</v>
      </c>
      <c r="D409">
        <v>266494</v>
      </c>
      <c r="E409">
        <v>3.3758685463225002</v>
      </c>
      <c r="F409">
        <v>1.3511757781472099E-3</v>
      </c>
      <c r="G409">
        <v>0.89354103930864504</v>
      </c>
      <c r="H409">
        <v>1.1150252599314601</v>
      </c>
      <c r="I409">
        <v>1522.8953958606</v>
      </c>
      <c r="J409">
        <v>1360.7695345863699</v>
      </c>
      <c r="K409">
        <f t="shared" si="24"/>
        <v>1.0286345132353449E-3</v>
      </c>
      <c r="L409">
        <f t="shared" si="25"/>
        <v>44.060246367952324</v>
      </c>
      <c r="M409" s="3">
        <f t="shared" si="26"/>
        <v>1.2697829585124412E-3</v>
      </c>
      <c r="N409">
        <f t="shared" si="27"/>
        <v>1.4548318310318796E-3</v>
      </c>
    </row>
    <row r="410" spans="1:14" x14ac:dyDescent="0.25">
      <c r="A410">
        <v>2.0249999999999999</v>
      </c>
      <c r="B410">
        <v>4.5649105050000003E-3</v>
      </c>
      <c r="C410">
        <v>0</v>
      </c>
      <c r="D410">
        <v>267551</v>
      </c>
      <c r="E410">
        <v>3.3481071630300701</v>
      </c>
      <c r="F410">
        <v>1.36343022571258E-3</v>
      </c>
      <c r="G410">
        <v>0.89354103930864504</v>
      </c>
      <c r="H410">
        <v>1.1150053652429801</v>
      </c>
      <c r="I410">
        <v>1524.8677458351599</v>
      </c>
      <c r="J410">
        <v>1362.5319103025699</v>
      </c>
      <c r="K410">
        <f t="shared" si="24"/>
        <v>1.0379636826226598E-3</v>
      </c>
      <c r="L410">
        <f t="shared" si="25"/>
        <v>43.920033973155341</v>
      </c>
      <c r="M410" s="3">
        <f t="shared" si="26"/>
        <v>1.2775139459061584E-3</v>
      </c>
      <c r="N410">
        <f t="shared" si="27"/>
        <v>1.4612074932611133E-3</v>
      </c>
    </row>
    <row r="411" spans="1:14" x14ac:dyDescent="0.25">
      <c r="A411">
        <v>2.0299999999999998</v>
      </c>
      <c r="B411">
        <v>4.5825035019999997E-3</v>
      </c>
      <c r="C411">
        <v>0</v>
      </c>
      <c r="D411">
        <v>268759</v>
      </c>
      <c r="E411">
        <v>3.3428405449302998</v>
      </c>
      <c r="F411">
        <v>1.3708411874295699E-3</v>
      </c>
      <c r="G411">
        <v>0.89354103930864504</v>
      </c>
      <c r="H411">
        <v>1.1150195114846799</v>
      </c>
      <c r="I411">
        <v>1525.31922704883</v>
      </c>
      <c r="J411">
        <v>1362.93532730829</v>
      </c>
      <c r="K411">
        <f t="shared" si="24"/>
        <v>1.0436055621779721E-3</v>
      </c>
      <c r="L411">
        <f t="shared" si="25"/>
        <v>43.891130525683252</v>
      </c>
      <c r="M411" s="3">
        <f t="shared" si="26"/>
        <v>1.2838420848795328E-3</v>
      </c>
      <c r="N411">
        <f t="shared" si="27"/>
        <v>1.4679305050105701E-3</v>
      </c>
    </row>
    <row r="412" spans="1:14" x14ac:dyDescent="0.25">
      <c r="A412">
        <v>2.0350000000000001</v>
      </c>
      <c r="B412">
        <v>4.5754661110000002E-3</v>
      </c>
      <c r="C412">
        <v>0</v>
      </c>
      <c r="D412">
        <v>266947</v>
      </c>
      <c r="E412">
        <v>3.3884152072962301</v>
      </c>
      <c r="F412">
        <v>1.3503262826667999E-3</v>
      </c>
      <c r="G412">
        <v>0.89354103930864504</v>
      </c>
      <c r="H412">
        <v>1.1150507833796199</v>
      </c>
      <c r="I412">
        <v>1522.0796125353099</v>
      </c>
      <c r="J412">
        <v>1360.04059867058</v>
      </c>
      <c r="K412">
        <f t="shared" si="24"/>
        <v>1.0279878021381512E-3</v>
      </c>
      <c r="L412">
        <f t="shared" si="25"/>
        <v>44.121196036804108</v>
      </c>
      <c r="M412" s="3">
        <f t="shared" si="26"/>
        <v>1.2707780322163821E-3</v>
      </c>
      <c r="N412">
        <f t="shared" si="27"/>
        <v>1.4570429619692911E-3</v>
      </c>
    </row>
    <row r="413" spans="1:14" x14ac:dyDescent="0.25">
      <c r="A413">
        <v>2.04</v>
      </c>
      <c r="B413">
        <v>4.5719474159999999E-3</v>
      </c>
      <c r="C413">
        <v>0</v>
      </c>
      <c r="D413">
        <v>266494</v>
      </c>
      <c r="E413">
        <v>3.3965543135826501</v>
      </c>
      <c r="F413">
        <v>1.3460545582083001E-3</v>
      </c>
      <c r="G413">
        <v>0.89354103930864504</v>
      </c>
      <c r="H413">
        <v>1.1150540981616901</v>
      </c>
      <c r="I413">
        <v>1521.49695072133</v>
      </c>
      <c r="J413">
        <v>1359.5199664004599</v>
      </c>
      <c r="K413">
        <f t="shared" si="24"/>
        <v>1.0247357876481712E-3</v>
      </c>
      <c r="L413">
        <f t="shared" si="25"/>
        <v>44.162207045810213</v>
      </c>
      <c r="M413" s="3">
        <f t="shared" si="26"/>
        <v>1.2678419061146647E-3</v>
      </c>
      <c r="N413">
        <f t="shared" si="27"/>
        <v>1.4543947372074766E-3</v>
      </c>
    </row>
    <row r="414" spans="1:14" x14ac:dyDescent="0.25">
      <c r="A414">
        <v>2.0449999999999999</v>
      </c>
      <c r="B414">
        <v>4.5121310339999998E-3</v>
      </c>
      <c r="C414">
        <v>0</v>
      </c>
      <c r="D414">
        <v>267249</v>
      </c>
      <c r="E414">
        <v>3.2577511782581698</v>
      </c>
      <c r="F414">
        <v>1.38504470940365E-3</v>
      </c>
      <c r="G414">
        <v>0.89354103930864504</v>
      </c>
      <c r="H414">
        <v>1.1149446472842699</v>
      </c>
      <c r="I414">
        <v>1531.19596064095</v>
      </c>
      <c r="J414">
        <v>1368.1864300443001</v>
      </c>
      <c r="K414">
        <f t="shared" si="24"/>
        <v>1.0544185393999805E-3</v>
      </c>
      <c r="L414">
        <f t="shared" si="25"/>
        <v>43.461287996398539</v>
      </c>
      <c r="M414" s="3">
        <f t="shared" si="26"/>
        <v>1.2849996086490715E-3</v>
      </c>
      <c r="N414">
        <f t="shared" si="27"/>
        <v>1.4615517950491851E-3</v>
      </c>
    </row>
    <row r="415" spans="1:14" x14ac:dyDescent="0.25">
      <c r="A415">
        <v>2.0499999999999998</v>
      </c>
      <c r="B415">
        <v>4.5895408929999999E-3</v>
      </c>
      <c r="C415">
        <v>0</v>
      </c>
      <c r="D415">
        <v>266796</v>
      </c>
      <c r="E415">
        <v>3.4211490562179501</v>
      </c>
      <c r="F415">
        <v>1.3415202955446999E-3</v>
      </c>
      <c r="G415">
        <v>0.89354103930864504</v>
      </c>
      <c r="H415">
        <v>1.1150905205749699</v>
      </c>
      <c r="I415">
        <v>1519.8672818533701</v>
      </c>
      <c r="J415">
        <v>1358.0637902912899</v>
      </c>
      <c r="K415">
        <f t="shared" si="24"/>
        <v>1.0212839058550791E-3</v>
      </c>
      <c r="L415">
        <f t="shared" si="25"/>
        <v>44.281967418804896</v>
      </c>
      <c r="M415" s="3">
        <f t="shared" si="26"/>
        <v>1.2670076023116508E-3</v>
      </c>
      <c r="N415">
        <f t="shared" si="27"/>
        <v>1.4555303812096806E-3</v>
      </c>
    </row>
    <row r="416" spans="1:14" x14ac:dyDescent="0.25">
      <c r="A416">
        <v>2.0550000000000002</v>
      </c>
      <c r="B416">
        <v>4.5684292010000002E-3</v>
      </c>
      <c r="C416">
        <v>0</v>
      </c>
      <c r="D416">
        <v>266343</v>
      </c>
      <c r="E416">
        <v>3.39466397830711</v>
      </c>
      <c r="F416">
        <v>1.34576771963103E-3</v>
      </c>
      <c r="G416">
        <v>0.89354103930864504</v>
      </c>
      <c r="H416">
        <v>1.11504890594654</v>
      </c>
      <c r="I416">
        <v>1521.6131851305399</v>
      </c>
      <c r="J416">
        <v>1359.62382662091</v>
      </c>
      <c r="K416">
        <f t="shared" si="24"/>
        <v>1.024517420752406E-3</v>
      </c>
      <c r="L416">
        <f t="shared" si="25"/>
        <v>44.153241219391724</v>
      </c>
      <c r="M416" s="3">
        <f t="shared" si="26"/>
        <v>1.2672937542904613E-3</v>
      </c>
      <c r="N416">
        <f t="shared" si="27"/>
        <v>1.4536090205675349E-3</v>
      </c>
    </row>
    <row r="417" spans="1:14" x14ac:dyDescent="0.25">
      <c r="A417">
        <v>2.06</v>
      </c>
      <c r="B417">
        <v>4.5649105050000003E-3</v>
      </c>
      <c r="C417">
        <v>0</v>
      </c>
      <c r="D417">
        <v>266343</v>
      </c>
      <c r="E417">
        <v>3.3877535692607799</v>
      </c>
      <c r="F417">
        <v>1.3474741924620101E-3</v>
      </c>
      <c r="G417">
        <v>0.89354103930864504</v>
      </c>
      <c r="H417">
        <v>1.11503936906307</v>
      </c>
      <c r="I417">
        <v>1522.0795794307701</v>
      </c>
      <c r="J417">
        <v>1360.0405690904599</v>
      </c>
      <c r="K417">
        <f t="shared" si="24"/>
        <v>1.0258165388081274E-3</v>
      </c>
      <c r="L417">
        <f t="shared" si="25"/>
        <v>44.1192335054861</v>
      </c>
      <c r="M417" s="3">
        <f t="shared" si="26"/>
        <v>1.2679400674180381E-3</v>
      </c>
      <c r="N417">
        <f t="shared" si="27"/>
        <v>1.4537546317961252E-3</v>
      </c>
    </row>
    <row r="418" spans="1:14" x14ac:dyDescent="0.25">
      <c r="A418">
        <v>2.0649999999999999</v>
      </c>
      <c r="B418">
        <v>4.6141712810000004E-3</v>
      </c>
      <c r="C418">
        <v>0</v>
      </c>
      <c r="D418">
        <v>266796</v>
      </c>
      <c r="E418">
        <v>3.4701625058833798</v>
      </c>
      <c r="F418">
        <v>1.3296700869705701E-3</v>
      </c>
      <c r="G418">
        <v>0.89354103930864504</v>
      </c>
      <c r="H418">
        <v>1.11514066136127</v>
      </c>
      <c r="I418">
        <v>1516.5993314375501</v>
      </c>
      <c r="J418">
        <v>1355.1437428275101</v>
      </c>
      <c r="K418">
        <f t="shared" si="24"/>
        <v>1.0122624789426591E-3</v>
      </c>
      <c r="L418">
        <f t="shared" si="25"/>
        <v>44.519612548101392</v>
      </c>
      <c r="M418" s="3">
        <f t="shared" si="26"/>
        <v>1.2625372191587977E-3</v>
      </c>
      <c r="N418">
        <f t="shared" si="27"/>
        <v>1.4545179796567678E-3</v>
      </c>
    </row>
    <row r="419" spans="1:14" x14ac:dyDescent="0.25">
      <c r="A419">
        <v>2.0699999999999998</v>
      </c>
      <c r="B419">
        <v>4.5719474159999999E-3</v>
      </c>
      <c r="C419">
        <v>0</v>
      </c>
      <c r="D419">
        <v>266494</v>
      </c>
      <c r="E419">
        <v>3.3965543135826501</v>
      </c>
      <c r="F419">
        <v>1.3460545582083001E-3</v>
      </c>
      <c r="G419">
        <v>0.89354103930864504</v>
      </c>
      <c r="H419">
        <v>1.1150540981616901</v>
      </c>
      <c r="I419">
        <v>1521.49695072133</v>
      </c>
      <c r="J419">
        <v>1359.5199664004599</v>
      </c>
      <c r="K419">
        <f t="shared" si="24"/>
        <v>1.0247357876481712E-3</v>
      </c>
      <c r="L419">
        <f t="shared" si="25"/>
        <v>44.162207045810213</v>
      </c>
      <c r="M419" s="3">
        <f t="shared" si="26"/>
        <v>1.2678419061146647E-3</v>
      </c>
      <c r="N419">
        <f t="shared" si="27"/>
        <v>1.4543947372074766E-3</v>
      </c>
    </row>
    <row r="420" spans="1:14" x14ac:dyDescent="0.25">
      <c r="A420">
        <v>2.0750000000000002</v>
      </c>
      <c r="B420">
        <v>4.5543544189999997E-3</v>
      </c>
      <c r="C420">
        <v>0</v>
      </c>
      <c r="D420">
        <v>265437</v>
      </c>
      <c r="E420">
        <v>3.3971587937130399</v>
      </c>
      <c r="F420">
        <v>1.34063630685398E-3</v>
      </c>
      <c r="G420">
        <v>0.89354103930864504</v>
      </c>
      <c r="H420">
        <v>1.1150365025554601</v>
      </c>
      <c r="I420">
        <v>1521.3778555198301</v>
      </c>
      <c r="J420">
        <v>1359.41354994477</v>
      </c>
      <c r="K420">
        <f t="shared" si="24"/>
        <v>1.0206109354752881E-3</v>
      </c>
      <c r="L420">
        <f t="shared" si="25"/>
        <v>44.167451655442626</v>
      </c>
      <c r="M420" s="3">
        <f t="shared" si="26"/>
        <v>1.2627140360696662E-3</v>
      </c>
      <c r="N420">
        <f t="shared" si="27"/>
        <v>1.4486037817566999E-3</v>
      </c>
    </row>
    <row r="421" spans="1:14" x14ac:dyDescent="0.25">
      <c r="A421">
        <v>2.08</v>
      </c>
      <c r="B421">
        <v>4.5719474159999999E-3</v>
      </c>
      <c r="C421">
        <v>0</v>
      </c>
      <c r="D421">
        <v>267551</v>
      </c>
      <c r="E421">
        <v>3.3616987169924299</v>
      </c>
      <c r="F421">
        <v>1.3600110542001001E-3</v>
      </c>
      <c r="G421">
        <v>0.89354103930864504</v>
      </c>
      <c r="H421">
        <v>1.1150236879575901</v>
      </c>
      <c r="I421">
        <v>1523.9377706706</v>
      </c>
      <c r="J421">
        <v>1361.7009392970201</v>
      </c>
      <c r="K421">
        <f t="shared" si="24"/>
        <v>1.0353607068431276E-3</v>
      </c>
      <c r="L421">
        <f t="shared" si="25"/>
        <v>43.987737681661244</v>
      </c>
      <c r="M421" s="3">
        <f t="shared" si="26"/>
        <v>1.276210660467647E-3</v>
      </c>
      <c r="N421">
        <f t="shared" si="27"/>
        <v>1.4609149251218999E-3</v>
      </c>
    </row>
    <row r="422" spans="1:14" x14ac:dyDescent="0.25">
      <c r="A422">
        <v>2.085</v>
      </c>
      <c r="B422">
        <v>4.5649105050000003E-3</v>
      </c>
      <c r="C422">
        <v>0</v>
      </c>
      <c r="D422">
        <v>264229</v>
      </c>
      <c r="E422">
        <v>3.45919481587622</v>
      </c>
      <c r="F422">
        <v>1.31964539379193E-3</v>
      </c>
      <c r="G422">
        <v>0.89354103930864504</v>
      </c>
      <c r="H422">
        <v>1.1150861668590799</v>
      </c>
      <c r="I422">
        <v>1517.1396025147701</v>
      </c>
      <c r="J422">
        <v>1355.6264966465801</v>
      </c>
      <c r="K422">
        <f t="shared" si="24"/>
        <v>1.0046307958153282E-3</v>
      </c>
      <c r="L422">
        <f t="shared" si="25"/>
        <v>44.472215425073273</v>
      </c>
      <c r="M422" s="3">
        <f t="shared" si="26"/>
        <v>1.2512688512028749E-3</v>
      </c>
      <c r="N422">
        <f t="shared" si="27"/>
        <v>1.4407227054577616E-3</v>
      </c>
    </row>
    <row r="423" spans="1:14" x14ac:dyDescent="0.25">
      <c r="A423">
        <v>2.09</v>
      </c>
      <c r="B423">
        <v>4.5754661110000002E-3</v>
      </c>
      <c r="C423">
        <v>0</v>
      </c>
      <c r="D423">
        <v>269061</v>
      </c>
      <c r="E423">
        <v>3.3197686392986401</v>
      </c>
      <c r="F423">
        <v>1.3782484890171799E-3</v>
      </c>
      <c r="G423">
        <v>0.89354103930864504</v>
      </c>
      <c r="H423">
        <v>1.11499898482658</v>
      </c>
      <c r="I423">
        <v>1526.93832655968</v>
      </c>
      <c r="J423">
        <v>1364.38205920627</v>
      </c>
      <c r="K423">
        <f t="shared" si="24"/>
        <v>1.0492446553190633E-3</v>
      </c>
      <c r="L423">
        <f t="shared" si="25"/>
        <v>43.774537812751561</v>
      </c>
      <c r="M423" s="3">
        <f t="shared" si="26"/>
        <v>1.2875542608759385E-3</v>
      </c>
      <c r="N423">
        <f t="shared" si="27"/>
        <v>1.4700882514915119E-3</v>
      </c>
    </row>
    <row r="424" spans="1:14" x14ac:dyDescent="0.25">
      <c r="A424">
        <v>2.0950000000000002</v>
      </c>
      <c r="B424">
        <v>4.6282455819999999E-3</v>
      </c>
      <c r="C424">
        <v>0</v>
      </c>
      <c r="D424">
        <v>266192</v>
      </c>
      <c r="E424">
        <v>3.51932069080351</v>
      </c>
      <c r="F424">
        <v>1.31509628948968E-3</v>
      </c>
      <c r="G424">
        <v>0.89354103930864504</v>
      </c>
      <c r="H424">
        <v>1.11516591213048</v>
      </c>
      <c r="I424">
        <v>1513.2930702190799</v>
      </c>
      <c r="J424">
        <v>1352.18946274212</v>
      </c>
      <c r="K424">
        <f t="shared" si="24"/>
        <v>1.0011676152541593E-3</v>
      </c>
      <c r="L424">
        <f t="shared" si="25"/>
        <v>44.756732629977293</v>
      </c>
      <c r="M424" s="3">
        <f t="shared" si="26"/>
        <v>1.2552757588849299E-3</v>
      </c>
      <c r="N424">
        <f t="shared" si="27"/>
        <v>1.4502232701648983E-3</v>
      </c>
    </row>
    <row r="425" spans="1:14" x14ac:dyDescent="0.25">
      <c r="A425">
        <v>2.1</v>
      </c>
      <c r="B425">
        <v>4.5789848059999997E-3</v>
      </c>
      <c r="C425">
        <v>0</v>
      </c>
      <c r="D425">
        <v>264682</v>
      </c>
      <c r="E425">
        <v>3.4719904102274999</v>
      </c>
      <c r="F425">
        <v>1.3188356720432099E-3</v>
      </c>
      <c r="G425">
        <v>0.89354103930864504</v>
      </c>
      <c r="H425">
        <v>1.1151055498806199</v>
      </c>
      <c r="I425">
        <v>1516.3226245093001</v>
      </c>
      <c r="J425">
        <v>1354.8964938312499</v>
      </c>
      <c r="K425">
        <f t="shared" si="24"/>
        <v>1.0040143640006661E-3</v>
      </c>
      <c r="L425">
        <f t="shared" si="25"/>
        <v>44.53298158698869</v>
      </c>
      <c r="M425" s="3">
        <f t="shared" si="26"/>
        <v>1.2522852189728454E-3</v>
      </c>
      <c r="N425">
        <f t="shared" si="27"/>
        <v>1.4429365554499522E-3</v>
      </c>
    </row>
    <row r="426" spans="1:14" x14ac:dyDescent="0.25">
      <c r="A426">
        <v>2.105</v>
      </c>
      <c r="B426">
        <v>4.5684292010000002E-3</v>
      </c>
      <c r="C426">
        <v>0</v>
      </c>
      <c r="D426">
        <v>268608</v>
      </c>
      <c r="E426">
        <v>3.3208431329857002</v>
      </c>
      <c r="F426">
        <v>1.3756835291682699E-3</v>
      </c>
      <c r="G426">
        <v>0.89354103930864504</v>
      </c>
      <c r="H426">
        <v>1.11499219267351</v>
      </c>
      <c r="I426">
        <v>1526.8299219058199</v>
      </c>
      <c r="J426">
        <v>1364.2851951971099</v>
      </c>
      <c r="K426">
        <f t="shared" si="24"/>
        <v>1.0472919810124903E-3</v>
      </c>
      <c r="L426">
        <f t="shared" si="25"/>
        <v>43.780925088219455</v>
      </c>
      <c r="M426" s="3">
        <f t="shared" si="26"/>
        <v>1.2852620568348013E-3</v>
      </c>
      <c r="N426">
        <f t="shared" si="27"/>
        <v>1.4675853258714231E-3</v>
      </c>
    </row>
    <row r="427" spans="1:14" x14ac:dyDescent="0.25">
      <c r="A427">
        <v>2.11</v>
      </c>
      <c r="B427">
        <v>4.529724031E-3</v>
      </c>
      <c r="C427">
        <v>0</v>
      </c>
      <c r="D427">
        <v>265437</v>
      </c>
      <c r="E427">
        <v>3.3489114435473999</v>
      </c>
      <c r="F427">
        <v>1.35259594269886E-3</v>
      </c>
      <c r="G427">
        <v>0.89354103930864504</v>
      </c>
      <c r="H427">
        <v>1.11496968695369</v>
      </c>
      <c r="I427">
        <v>1524.65496403366</v>
      </c>
      <c r="J427">
        <v>1362.34178102446</v>
      </c>
      <c r="K427">
        <f t="shared" si="24"/>
        <v>1.0297156681049976E-3</v>
      </c>
      <c r="L427">
        <f t="shared" si="25"/>
        <v>43.928589816604081</v>
      </c>
      <c r="M427" s="3">
        <f t="shared" si="26"/>
        <v>1.2672563111085749E-3</v>
      </c>
      <c r="N427">
        <f t="shared" si="27"/>
        <v>1.4496253502572568E-3</v>
      </c>
    </row>
    <row r="428" spans="1:14" x14ac:dyDescent="0.25">
      <c r="A428">
        <v>2.1150000000000002</v>
      </c>
      <c r="B428">
        <v>4.586022197E-3</v>
      </c>
      <c r="C428">
        <v>0</v>
      </c>
      <c r="D428">
        <v>265739</v>
      </c>
      <c r="E428">
        <v>3.4499067777921799</v>
      </c>
      <c r="F428">
        <v>1.3293177156325599E-3</v>
      </c>
      <c r="G428">
        <v>0.89354103930864504</v>
      </c>
      <c r="H428">
        <v>1.1151034985194399</v>
      </c>
      <c r="I428">
        <v>1517.8691962589</v>
      </c>
      <c r="J428">
        <v>1356.2784186623801</v>
      </c>
      <c r="K428">
        <f t="shared" si="24"/>
        <v>1.0119942227130741E-3</v>
      </c>
      <c r="L428">
        <f t="shared" si="25"/>
        <v>44.424017787839595</v>
      </c>
      <c r="M428" s="3">
        <f t="shared" si="26"/>
        <v>1.259320660920035E-3</v>
      </c>
      <c r="N428">
        <f t="shared" si="27"/>
        <v>1.4491603295355463E-3</v>
      </c>
    </row>
    <row r="429" spans="1:14" x14ac:dyDescent="0.25">
      <c r="A429">
        <v>2.12</v>
      </c>
      <c r="B429">
        <v>4.5930595880000003E-3</v>
      </c>
      <c r="C429">
        <v>0</v>
      </c>
      <c r="D429">
        <v>267551</v>
      </c>
      <c r="E429">
        <v>3.40285377754289</v>
      </c>
      <c r="F429">
        <v>1.3497669568736199E-3</v>
      </c>
      <c r="G429">
        <v>0.89354103930864504</v>
      </c>
      <c r="H429">
        <v>1.11508080378716</v>
      </c>
      <c r="I429">
        <v>1521.1508361096101</v>
      </c>
      <c r="J429">
        <v>1359.21069877266</v>
      </c>
      <c r="K429">
        <f t="shared" si="24"/>
        <v>1.0275619938722594E-3</v>
      </c>
      <c r="L429">
        <f t="shared" si="25"/>
        <v>44.190862652122654</v>
      </c>
      <c r="M429" s="3">
        <f t="shared" si="26"/>
        <v>1.2723245012673356E-3</v>
      </c>
      <c r="N429">
        <f t="shared" si="27"/>
        <v>1.4600402050194965E-3</v>
      </c>
    </row>
    <row r="430" spans="1:14" x14ac:dyDescent="0.25">
      <c r="A430">
        <v>2.125</v>
      </c>
      <c r="B430">
        <v>4.5719474159999999E-3</v>
      </c>
      <c r="C430">
        <v>0</v>
      </c>
      <c r="D430">
        <v>268155</v>
      </c>
      <c r="E430">
        <v>3.3420891727017299</v>
      </c>
      <c r="F430">
        <v>1.3679908523518E-3</v>
      </c>
      <c r="G430">
        <v>0.89354103930864504</v>
      </c>
      <c r="H430">
        <v>1.11500814029115</v>
      </c>
      <c r="I430">
        <v>1525.32617915226</v>
      </c>
      <c r="J430">
        <v>1362.9415392983501</v>
      </c>
      <c r="K430">
        <f t="shared" si="24"/>
        <v>1.0414356350058761E-3</v>
      </c>
      <c r="L430">
        <f t="shared" si="25"/>
        <v>43.888658441819651</v>
      </c>
      <c r="M430" s="3">
        <f t="shared" si="26"/>
        <v>1.2810046548522279E-3</v>
      </c>
      <c r="N430">
        <f t="shared" si="27"/>
        <v>1.4646422513975657E-3</v>
      </c>
    </row>
    <row r="431" spans="1:14" x14ac:dyDescent="0.25">
      <c r="A431">
        <v>2.13</v>
      </c>
      <c r="B431">
        <v>4.6106525849999996E-3</v>
      </c>
      <c r="C431">
        <v>0</v>
      </c>
      <c r="D431">
        <v>267702</v>
      </c>
      <c r="E431">
        <v>3.4324559981313301</v>
      </c>
      <c r="F431">
        <v>1.34325176710497E-3</v>
      </c>
      <c r="G431">
        <v>0.89354103930864504</v>
      </c>
      <c r="H431">
        <v>1.1151191013431501</v>
      </c>
      <c r="I431">
        <v>1519.1774972712799</v>
      </c>
      <c r="J431">
        <v>1357.4474394101601</v>
      </c>
      <c r="K431">
        <f t="shared" si="24"/>
        <v>1.0226020551546628E-3</v>
      </c>
      <c r="L431">
        <f t="shared" si="25"/>
        <v>44.335107069945288</v>
      </c>
      <c r="M431" s="3">
        <f t="shared" si="26"/>
        <v>1.2703029861192907E-3</v>
      </c>
      <c r="N431">
        <f t="shared" si="27"/>
        <v>1.4602454634419389E-3</v>
      </c>
    </row>
    <row r="432" spans="1:14" x14ac:dyDescent="0.25">
      <c r="A432">
        <v>2.1349999999999998</v>
      </c>
      <c r="B432">
        <v>4.5825035019999997E-3</v>
      </c>
      <c r="C432">
        <v>0</v>
      </c>
      <c r="D432">
        <v>266192</v>
      </c>
      <c r="E432">
        <v>3.4275343831169698</v>
      </c>
      <c r="F432">
        <v>1.3369679162292399E-3</v>
      </c>
      <c r="G432">
        <v>0.89354103930864504</v>
      </c>
      <c r="H432">
        <v>1.11508746948994</v>
      </c>
      <c r="I432">
        <v>1519.3954721839</v>
      </c>
      <c r="J432">
        <v>1357.6422089569701</v>
      </c>
      <c r="K432">
        <f t="shared" si="24"/>
        <v>1.0178182320641812E-3</v>
      </c>
      <c r="L432">
        <f t="shared" si="25"/>
        <v>44.314390924415861</v>
      </c>
      <c r="M432" s="3">
        <f t="shared" si="26"/>
        <v>1.2635278597716835E-3</v>
      </c>
      <c r="N432">
        <f t="shared" si="27"/>
        <v>1.452097026692708E-3</v>
      </c>
    </row>
    <row r="433" spans="1:14" x14ac:dyDescent="0.25">
      <c r="A433">
        <v>2.14</v>
      </c>
      <c r="B433">
        <v>4.5262053359999997E-3</v>
      </c>
      <c r="C433">
        <v>0</v>
      </c>
      <c r="D433">
        <v>266192</v>
      </c>
      <c r="E433">
        <v>3.31765011150683</v>
      </c>
      <c r="F433">
        <v>1.36428049489048E-3</v>
      </c>
      <c r="G433">
        <v>0.89354103930864504</v>
      </c>
      <c r="H433">
        <v>1.1149473081738199</v>
      </c>
      <c r="I433">
        <v>1526.8720317357299</v>
      </c>
      <c r="J433">
        <v>1364.3228220595699</v>
      </c>
      <c r="K433">
        <f t="shared" si="24"/>
        <v>1.0386109827268163E-3</v>
      </c>
      <c r="L433">
        <f t="shared" si="25"/>
        <v>43.769968222859212</v>
      </c>
      <c r="M433" s="3">
        <f t="shared" si="26"/>
        <v>1.2739133023765387E-3</v>
      </c>
      <c r="N433">
        <f t="shared" si="27"/>
        <v>1.4544324249100926E-3</v>
      </c>
    </row>
    <row r="434" spans="1:14" x14ac:dyDescent="0.25">
      <c r="A434">
        <v>2.145</v>
      </c>
      <c r="B434">
        <v>4.5754661110000002E-3</v>
      </c>
      <c r="C434">
        <v>0</v>
      </c>
      <c r="D434">
        <v>265739</v>
      </c>
      <c r="E434">
        <v>3.4288479774234299</v>
      </c>
      <c r="F434">
        <v>1.334403315961E-3</v>
      </c>
      <c r="G434">
        <v>0.89354103930864504</v>
      </c>
      <c r="H434">
        <v>1.1150810925855601</v>
      </c>
      <c r="I434">
        <v>1519.2742156187201</v>
      </c>
      <c r="J434">
        <v>1357.5338612313999</v>
      </c>
      <c r="K434">
        <f t="shared" si="24"/>
        <v>1.0158658315022192E-3</v>
      </c>
      <c r="L434">
        <f t="shared" si="25"/>
        <v>44.321762776396191</v>
      </c>
      <c r="M434" s="3">
        <f t="shared" si="26"/>
        <v>1.2612389755502506E-3</v>
      </c>
      <c r="N434">
        <f t="shared" si="27"/>
        <v>1.4495945316352358E-3</v>
      </c>
    </row>
    <row r="435" spans="1:14" x14ac:dyDescent="0.25">
      <c r="A435">
        <v>2.15</v>
      </c>
      <c r="B435">
        <v>4.5754661110000002E-3</v>
      </c>
      <c r="C435">
        <v>0</v>
      </c>
      <c r="D435">
        <v>264531</v>
      </c>
      <c r="E435">
        <v>3.47009260273403</v>
      </c>
      <c r="F435">
        <v>1.3185429424549199E-3</v>
      </c>
      <c r="G435">
        <v>0.89354103930864504</v>
      </c>
      <c r="H435">
        <v>1.1151012785554899</v>
      </c>
      <c r="I435">
        <v>1516.4375556431</v>
      </c>
      <c r="J435">
        <v>1354.9991895159901</v>
      </c>
      <c r="K435">
        <f t="shared" si="24"/>
        <v>1.003791512346255E-3</v>
      </c>
      <c r="L435">
        <f t="shared" si="25"/>
        <v>44.524161321118299</v>
      </c>
      <c r="M435" s="3">
        <f t="shared" si="26"/>
        <v>1.2517343623101253E-3</v>
      </c>
      <c r="N435">
        <f t="shared" si="27"/>
        <v>1.4421505017080125E-3</v>
      </c>
    </row>
    <row r="436" spans="1:14" x14ac:dyDescent="0.25">
      <c r="A436">
        <v>2.1549999999999998</v>
      </c>
      <c r="B436">
        <v>4.5719474159999999E-3</v>
      </c>
      <c r="C436">
        <v>0</v>
      </c>
      <c r="D436">
        <v>263323</v>
      </c>
      <c r="E436">
        <v>3.50490335707565</v>
      </c>
      <c r="F436">
        <v>1.3044432186040699E-3</v>
      </c>
      <c r="G436">
        <v>0.89354103930864504</v>
      </c>
      <c r="H436">
        <v>1.1151064721808801</v>
      </c>
      <c r="I436">
        <v>1514.03840922929</v>
      </c>
      <c r="J436">
        <v>1352.85545373594</v>
      </c>
      <c r="K436">
        <f t="shared" si="24"/>
        <v>9.930575554365482E-4</v>
      </c>
      <c r="L436">
        <f t="shared" si="25"/>
        <v>44.694019149357054</v>
      </c>
      <c r="M436" s="3">
        <f t="shared" si="26"/>
        <v>1.242893989317799E-3</v>
      </c>
      <c r="N436">
        <f t="shared" si="27"/>
        <v>1.4348543866555502E-3</v>
      </c>
    </row>
    <row r="437" spans="1:14" x14ac:dyDescent="0.25">
      <c r="A437">
        <v>2.16</v>
      </c>
      <c r="B437">
        <v>4.5930595880000003E-3</v>
      </c>
      <c r="C437">
        <v>0</v>
      </c>
      <c r="D437">
        <v>264984</v>
      </c>
      <c r="E437">
        <v>3.4900005075121601</v>
      </c>
      <c r="F437">
        <v>1.3160627278172301E-3</v>
      </c>
      <c r="G437">
        <v>0.89354103930864504</v>
      </c>
      <c r="H437">
        <v>1.11512523633997</v>
      </c>
      <c r="I437">
        <v>1515.14929561859</v>
      </c>
      <c r="J437">
        <v>1353.8480763148</v>
      </c>
      <c r="K437">
        <f t="shared" si="24"/>
        <v>1.00190335359014E-3</v>
      </c>
      <c r="L437">
        <f t="shared" si="25"/>
        <v>44.618956214103754</v>
      </c>
      <c r="M437" s="3">
        <f t="shared" si="26"/>
        <v>1.2521203771856881E-3</v>
      </c>
      <c r="N437">
        <f t="shared" si="27"/>
        <v>1.444220773815127E-3</v>
      </c>
    </row>
    <row r="438" spans="1:14" x14ac:dyDescent="0.25">
      <c r="A438">
        <v>2.165</v>
      </c>
      <c r="B438">
        <v>4.5825035019999997E-3</v>
      </c>
      <c r="C438">
        <v>0</v>
      </c>
      <c r="D438">
        <v>264833</v>
      </c>
      <c r="E438">
        <v>3.47388687042573</v>
      </c>
      <c r="F438">
        <v>1.3191285936834201E-3</v>
      </c>
      <c r="G438">
        <v>0.89354103930864504</v>
      </c>
      <c r="H438">
        <v>1.11510979591145</v>
      </c>
      <c r="I438">
        <v>1516.2077922288199</v>
      </c>
      <c r="J438">
        <v>1354.7938864759999</v>
      </c>
      <c r="K438">
        <f t="shared" si="24"/>
        <v>1.0042373618619857E-3</v>
      </c>
      <c r="L438">
        <f t="shared" si="25"/>
        <v>44.541791804465866</v>
      </c>
      <c r="M438" s="3">
        <f t="shared" si="26"/>
        <v>1.2528361401980667E-3</v>
      </c>
      <c r="N438">
        <f t="shared" si="27"/>
        <v>1.4437226174565808E-3</v>
      </c>
    </row>
    <row r="439" spans="1:14" x14ac:dyDescent="0.25">
      <c r="A439">
        <v>2.17</v>
      </c>
      <c r="B439">
        <v>4.5508357229999997E-3</v>
      </c>
      <c r="C439">
        <v>0</v>
      </c>
      <c r="D439">
        <v>264833</v>
      </c>
      <c r="E439">
        <v>3.41046282988302</v>
      </c>
      <c r="F439">
        <v>1.33437481948926E-3</v>
      </c>
      <c r="G439">
        <v>0.89354103930864504</v>
      </c>
      <c r="H439">
        <v>1.1150432989513599</v>
      </c>
      <c r="I439">
        <v>1520.43848011514</v>
      </c>
      <c r="J439">
        <v>1358.5741794176499</v>
      </c>
      <c r="K439">
        <f t="shared" si="24"/>
        <v>1.0158441374674301E-3</v>
      </c>
      <c r="L439">
        <f t="shared" si="25"/>
        <v>44.233981975512712</v>
      </c>
      <c r="M439" s="3">
        <f t="shared" si="26"/>
        <v>1.2585871706042228E-3</v>
      </c>
      <c r="N439">
        <f t="shared" si="27"/>
        <v>1.4450247123555396E-3</v>
      </c>
    </row>
    <row r="440" spans="1:14" x14ac:dyDescent="0.25">
      <c r="A440">
        <v>2.1749999999999998</v>
      </c>
      <c r="B440">
        <v>4.5402801169999998E-3</v>
      </c>
      <c r="C440">
        <v>0</v>
      </c>
      <c r="D440">
        <v>264078</v>
      </c>
      <c r="E440">
        <v>3.41494877012703</v>
      </c>
      <c r="F440">
        <v>1.3295309600884801E-3</v>
      </c>
      <c r="G440">
        <v>0.89354103930864504</v>
      </c>
      <c r="H440">
        <v>1.11503564600296</v>
      </c>
      <c r="I440">
        <v>1520.0814360767499</v>
      </c>
      <c r="J440">
        <v>1358.25514589462</v>
      </c>
      <c r="K440">
        <f t="shared" si="24"/>
        <v>1.0121565632542999E-3</v>
      </c>
      <c r="L440">
        <f t="shared" si="25"/>
        <v>44.257553600208638</v>
      </c>
      <c r="M440" s="3">
        <f t="shared" si="26"/>
        <v>1.2545571530540279E-3</v>
      </c>
      <c r="N440">
        <f t="shared" si="27"/>
        <v>1.4408053703288109E-3</v>
      </c>
    </row>
    <row r="441" spans="1:14" x14ac:dyDescent="0.25">
      <c r="A441">
        <v>2.1800000000000002</v>
      </c>
      <c r="B441">
        <v>4.586022197E-3</v>
      </c>
      <c r="C441">
        <v>0</v>
      </c>
      <c r="D441">
        <v>264833</v>
      </c>
      <c r="E441">
        <v>3.48099233096905</v>
      </c>
      <c r="F441">
        <v>1.3174467970526399E-3</v>
      </c>
      <c r="G441">
        <v>0.89354103930864504</v>
      </c>
      <c r="H441">
        <v>1.11511563894768</v>
      </c>
      <c r="I441">
        <v>1515.7360154440601</v>
      </c>
      <c r="J441">
        <v>1354.3723345574199</v>
      </c>
      <c r="K441">
        <f t="shared" si="24"/>
        <v>1.0029570295124557E-3</v>
      </c>
      <c r="L441">
        <f t="shared" si="25"/>
        <v>44.575993410650128</v>
      </c>
      <c r="M441" s="3">
        <f t="shared" si="26"/>
        <v>1.2522020300722999E-3</v>
      </c>
      <c r="N441">
        <f t="shared" si="27"/>
        <v>1.443578566024756E-3</v>
      </c>
    </row>
    <row r="442" spans="1:14" x14ac:dyDescent="0.25">
      <c r="A442">
        <v>2.1850000000000001</v>
      </c>
      <c r="B442">
        <v>4.5613918099999999E-3</v>
      </c>
      <c r="C442">
        <v>0</v>
      </c>
      <c r="D442">
        <v>264984</v>
      </c>
      <c r="E442">
        <v>3.4263697416338501</v>
      </c>
      <c r="F442">
        <v>1.3312608252911101E-3</v>
      </c>
      <c r="G442">
        <v>0.89354103930864504</v>
      </c>
      <c r="H442">
        <v>1.115065103771</v>
      </c>
      <c r="I442">
        <v>1519.38406540597</v>
      </c>
      <c r="J442">
        <v>1357.63201653287</v>
      </c>
      <c r="K442">
        <f t="shared" si="24"/>
        <v>1.0134734896523664E-3</v>
      </c>
      <c r="L442">
        <f t="shared" si="25"/>
        <v>44.311321798980643</v>
      </c>
      <c r="M442" s="3">
        <f t="shared" si="26"/>
        <v>1.2578514411900877E-3</v>
      </c>
      <c r="N442">
        <f t="shared" si="27"/>
        <v>1.4455203126330369E-3</v>
      </c>
    </row>
    <row r="443" spans="1:14" x14ac:dyDescent="0.25">
      <c r="A443">
        <v>2.19</v>
      </c>
      <c r="B443">
        <v>4.5825035019999997E-3</v>
      </c>
      <c r="C443">
        <v>0</v>
      </c>
      <c r="D443">
        <v>263776</v>
      </c>
      <c r="E443">
        <v>3.51059670359794</v>
      </c>
      <c r="F443">
        <v>1.3053346450486499E-3</v>
      </c>
      <c r="G443">
        <v>0.89354103930864504</v>
      </c>
      <c r="H443">
        <v>1.1151180824420599</v>
      </c>
      <c r="I443">
        <v>1513.69428615635</v>
      </c>
      <c r="J443">
        <v>1352.5479656477</v>
      </c>
      <c r="K443">
        <f t="shared" si="24"/>
        <v>9.9373618809244359E-4</v>
      </c>
      <c r="L443">
        <f t="shared" si="25"/>
        <v>44.720279134387162</v>
      </c>
      <c r="M443" s="3">
        <f t="shared" si="26"/>
        <v>1.2445504500220423E-3</v>
      </c>
      <c r="N443">
        <f t="shared" si="27"/>
        <v>1.4372130478161511E-3</v>
      </c>
    </row>
    <row r="444" spans="1:14" x14ac:dyDescent="0.25">
      <c r="A444">
        <v>2.1949999999999998</v>
      </c>
      <c r="B444">
        <v>4.5930595880000003E-3</v>
      </c>
      <c r="C444">
        <v>0</v>
      </c>
      <c r="D444">
        <v>264984</v>
      </c>
      <c r="E444">
        <v>3.4900005075121601</v>
      </c>
      <c r="F444">
        <v>1.3160627278172301E-3</v>
      </c>
      <c r="G444">
        <v>0.89354103930864504</v>
      </c>
      <c r="H444">
        <v>1.11512523633997</v>
      </c>
      <c r="I444">
        <v>1515.14929561859</v>
      </c>
      <c r="J444">
        <v>1353.8480763148</v>
      </c>
      <c r="K444">
        <f t="shared" si="24"/>
        <v>1.00190335359014E-3</v>
      </c>
      <c r="L444">
        <f t="shared" si="25"/>
        <v>44.618956214103754</v>
      </c>
      <c r="M444" s="3">
        <f t="shared" si="26"/>
        <v>1.2521203771856881E-3</v>
      </c>
      <c r="N444">
        <f t="shared" si="27"/>
        <v>1.444220773815127E-3</v>
      </c>
    </row>
    <row r="445" spans="1:14" x14ac:dyDescent="0.25">
      <c r="A445">
        <v>2.2000000000000002</v>
      </c>
      <c r="B445">
        <v>4.5437983319999899E-3</v>
      </c>
      <c r="C445">
        <v>0</v>
      </c>
      <c r="D445">
        <v>263927</v>
      </c>
      <c r="E445">
        <v>3.4271043874398801</v>
      </c>
      <c r="F445">
        <v>1.32584182397616E-3</v>
      </c>
      <c r="G445">
        <v>0.89354103930864504</v>
      </c>
      <c r="H445">
        <v>1.11504744171001</v>
      </c>
      <c r="I445">
        <v>1519.25649115943</v>
      </c>
      <c r="J445">
        <v>1357.5180236997001</v>
      </c>
      <c r="K445">
        <f t="shared" si="24"/>
        <v>1.009348066543118E-3</v>
      </c>
      <c r="L445">
        <f t="shared" si="25"/>
        <v>44.317188912106644</v>
      </c>
      <c r="M445" s="3">
        <f t="shared" si="26"/>
        <v>1.2527243658458373E-3</v>
      </c>
      <c r="N445">
        <f t="shared" si="27"/>
        <v>1.4397294671849585E-3</v>
      </c>
    </row>
    <row r="446" spans="1:14" x14ac:dyDescent="0.25">
      <c r="A446">
        <v>2.2050000000000001</v>
      </c>
      <c r="B446">
        <v>4.5508357229999997E-3</v>
      </c>
      <c r="C446">
        <v>0</v>
      </c>
      <c r="D446">
        <v>263776</v>
      </c>
      <c r="E446">
        <v>3.4463922676346099</v>
      </c>
      <c r="F446">
        <v>1.3204636528863199E-3</v>
      </c>
      <c r="G446">
        <v>0.89354103930864504</v>
      </c>
      <c r="H446">
        <v>1.1150657019997801</v>
      </c>
      <c r="I446">
        <v>1517.9581884060501</v>
      </c>
      <c r="J446">
        <v>1356.35793680703</v>
      </c>
      <c r="K446">
        <f t="shared" si="24"/>
        <v>1.0052537270126387E-3</v>
      </c>
      <c r="L446">
        <f t="shared" si="25"/>
        <v>44.411235853606691</v>
      </c>
      <c r="M446" s="3">
        <f t="shared" si="26"/>
        <v>1.2502556650787157E-3</v>
      </c>
      <c r="N446">
        <f t="shared" si="27"/>
        <v>1.4385092717276221E-3</v>
      </c>
    </row>
    <row r="447" spans="1:14" x14ac:dyDescent="0.25">
      <c r="A447">
        <v>2.21</v>
      </c>
      <c r="B447">
        <v>4.5719474159999999E-3</v>
      </c>
      <c r="C447">
        <v>0</v>
      </c>
      <c r="D447">
        <v>264380</v>
      </c>
      <c r="E447">
        <v>3.4681934520073199</v>
      </c>
      <c r="F447">
        <v>1.31825040306037E-3</v>
      </c>
      <c r="G447">
        <v>0.89354103930864504</v>
      </c>
      <c r="H447">
        <v>1.1150969816307099</v>
      </c>
      <c r="I447">
        <v>1516.5525865467</v>
      </c>
      <c r="J447">
        <v>1355.1019743491599</v>
      </c>
      <c r="K447">
        <f t="shared" si="24"/>
        <v>1.0035688054841414E-3</v>
      </c>
      <c r="L447">
        <f t="shared" si="25"/>
        <v>44.515330979900703</v>
      </c>
      <c r="M447" s="3">
        <f t="shared" si="26"/>
        <v>1.2511835705397408E-3</v>
      </c>
      <c r="N447">
        <f t="shared" si="27"/>
        <v>1.4413644562894607E-3</v>
      </c>
    </row>
    <row r="448" spans="1:14" x14ac:dyDescent="0.25">
      <c r="A448">
        <v>2.2149999999999999</v>
      </c>
      <c r="B448">
        <v>4.5930595880000003E-3</v>
      </c>
      <c r="C448">
        <v>0</v>
      </c>
      <c r="D448">
        <v>264984</v>
      </c>
      <c r="E448">
        <v>3.4900005075121601</v>
      </c>
      <c r="F448">
        <v>1.3160627278172301E-3</v>
      </c>
      <c r="G448">
        <v>0.89354103930864504</v>
      </c>
      <c r="H448">
        <v>1.11512523633997</v>
      </c>
      <c r="I448">
        <v>1515.14929561859</v>
      </c>
      <c r="J448">
        <v>1353.8480763148</v>
      </c>
      <c r="K448">
        <f t="shared" si="24"/>
        <v>1.00190335359014E-3</v>
      </c>
      <c r="L448">
        <f t="shared" si="25"/>
        <v>44.618956214103754</v>
      </c>
      <c r="M448" s="3">
        <f t="shared" si="26"/>
        <v>1.2521203771856881E-3</v>
      </c>
      <c r="N448">
        <f t="shared" si="27"/>
        <v>1.444220773815127E-3</v>
      </c>
    </row>
    <row r="449" spans="1:14" x14ac:dyDescent="0.25">
      <c r="A449">
        <v>2.2200000000000002</v>
      </c>
      <c r="B449">
        <v>4.5649105050000003E-3</v>
      </c>
      <c r="C449">
        <v>0</v>
      </c>
      <c r="D449">
        <v>265890</v>
      </c>
      <c r="E449">
        <v>3.4028481488100399</v>
      </c>
      <c r="F449">
        <v>1.3414969770532701E-3</v>
      </c>
      <c r="G449">
        <v>0.89354103930864504</v>
      </c>
      <c r="H449">
        <v>1.11505197195815</v>
      </c>
      <c r="I449">
        <v>1521.0285116299201</v>
      </c>
      <c r="J449">
        <v>1359.10139682417</v>
      </c>
      <c r="K449">
        <f t="shared" si="24"/>
        <v>1.0212661537568923E-3</v>
      </c>
      <c r="L449">
        <f t="shared" si="25"/>
        <v>44.19439997574819</v>
      </c>
      <c r="M449" s="3">
        <f t="shared" si="26"/>
        <v>1.2643587634641764E-3</v>
      </c>
      <c r="N449">
        <f t="shared" si="27"/>
        <v>1.4509609403962509E-3</v>
      </c>
    </row>
    <row r="450" spans="1:14" x14ac:dyDescent="0.25">
      <c r="A450">
        <v>2.2250000000000001</v>
      </c>
      <c r="B450">
        <v>4.586022197E-3</v>
      </c>
      <c r="C450">
        <v>0</v>
      </c>
      <c r="D450">
        <v>265437</v>
      </c>
      <c r="E450">
        <v>3.4602210431021301</v>
      </c>
      <c r="F450">
        <v>1.3253552706241399E-3</v>
      </c>
      <c r="G450">
        <v>0.89354103930864504</v>
      </c>
      <c r="H450">
        <v>1.1151081837591299</v>
      </c>
      <c r="I450">
        <v>1517.16049261479</v>
      </c>
      <c r="J450">
        <v>1355.64516280932</v>
      </c>
      <c r="K450">
        <f t="shared" si="24"/>
        <v>1.0089776590961278E-3</v>
      </c>
      <c r="L450">
        <f t="shared" si="25"/>
        <v>44.474561055627909</v>
      </c>
      <c r="M450" s="3">
        <f t="shared" si="26"/>
        <v>1.2569456362117727E-3</v>
      </c>
      <c r="N450">
        <f t="shared" si="27"/>
        <v>1.4472994663932588E-3</v>
      </c>
    </row>
    <row r="451" spans="1:14" x14ac:dyDescent="0.25">
      <c r="A451">
        <v>2.23</v>
      </c>
      <c r="B451">
        <v>4.586022197E-3</v>
      </c>
      <c r="C451">
        <v>0</v>
      </c>
      <c r="D451">
        <v>263625</v>
      </c>
      <c r="E451">
        <v>3.52308277470167</v>
      </c>
      <c r="F451">
        <v>1.3017071951675399E-3</v>
      </c>
      <c r="G451">
        <v>0.89354103930864504</v>
      </c>
      <c r="H451">
        <v>1.1151228338836201</v>
      </c>
      <c r="I451">
        <v>1512.85570778077</v>
      </c>
      <c r="J451">
        <v>1351.79866145444</v>
      </c>
      <c r="K451">
        <f t="shared" si="24"/>
        <v>9.9097465239657897E-4</v>
      </c>
      <c r="L451">
        <f t="shared" si="25"/>
        <v>44.78025249093487</v>
      </c>
      <c r="M451" s="3">
        <f t="shared" si="26"/>
        <v>1.2427405909015623E-3</v>
      </c>
      <c r="N451">
        <f t="shared" si="27"/>
        <v>1.4361400766082606E-3</v>
      </c>
    </row>
    <row r="452" spans="1:14" x14ac:dyDescent="0.25">
      <c r="A452">
        <v>2.2349999999999999</v>
      </c>
      <c r="B452">
        <v>4.5402801169999998E-3</v>
      </c>
      <c r="C452">
        <v>0</v>
      </c>
      <c r="D452">
        <v>263474</v>
      </c>
      <c r="E452">
        <v>3.43549764502565</v>
      </c>
      <c r="F452">
        <v>1.32157858515024E-3</v>
      </c>
      <c r="G452">
        <v>0.89354103930864504</v>
      </c>
      <c r="H452">
        <v>1.1150488864624699</v>
      </c>
      <c r="I452">
        <v>1518.66217317413</v>
      </c>
      <c r="J452">
        <v>1356.9869761454099</v>
      </c>
      <c r="K452">
        <f t="shared" si="24"/>
        <v>1.0061025120672083E-3</v>
      </c>
      <c r="L452">
        <f t="shared" si="25"/>
        <v>44.359011665803443</v>
      </c>
      <c r="M452" s="3">
        <f t="shared" si="26"/>
        <v>1.2497950780213725E-3</v>
      </c>
      <c r="N452">
        <f t="shared" si="27"/>
        <v>1.4370821060388026E-3</v>
      </c>
    </row>
    <row r="453" spans="1:14" x14ac:dyDescent="0.25">
      <c r="A453">
        <v>2.2400000000000002</v>
      </c>
      <c r="B453">
        <v>4.5719474159999999E-3</v>
      </c>
      <c r="C453">
        <v>0</v>
      </c>
      <c r="D453">
        <v>265135</v>
      </c>
      <c r="E453">
        <v>3.44232513279881</v>
      </c>
      <c r="F453">
        <v>1.32815676602945E-3</v>
      </c>
      <c r="G453">
        <v>0.89354103930864504</v>
      </c>
      <c r="H453">
        <v>1.1150852573086101</v>
      </c>
      <c r="I453">
        <v>1518.32987780808</v>
      </c>
      <c r="J453">
        <v>1356.6900565712101</v>
      </c>
      <c r="K453">
        <f t="shared" si="24"/>
        <v>1.0111104051896997E-3</v>
      </c>
      <c r="L453">
        <f t="shared" si="25"/>
        <v>44.388568859132697</v>
      </c>
      <c r="M453" s="3">
        <f t="shared" si="26"/>
        <v>1.2571208577658297E-3</v>
      </c>
      <c r="N453">
        <f t="shared" si="27"/>
        <v>1.4460165788315459E-3</v>
      </c>
    </row>
    <row r="454" spans="1:14" x14ac:dyDescent="0.25">
      <c r="A454">
        <v>2.2450000000000001</v>
      </c>
      <c r="B454">
        <v>4.5754661110000002E-3</v>
      </c>
      <c r="C454">
        <v>0</v>
      </c>
      <c r="D454">
        <v>266041</v>
      </c>
      <c r="E454">
        <v>3.4186616930483602</v>
      </c>
      <c r="F454">
        <v>1.3383793196922399E-3</v>
      </c>
      <c r="G454">
        <v>0.89354103930864504</v>
      </c>
      <c r="H454">
        <v>1.11507445532562</v>
      </c>
      <c r="I454">
        <v>1519.9781988671</v>
      </c>
      <c r="J454">
        <v>1358.16289920291</v>
      </c>
      <c r="K454">
        <f t="shared" ref="K454:K517" si="28">F454/($L$3*PI()/4*((($L$2*0.001)^2))*$L$1)</f>
        <v>1.018892717218239E-3</v>
      </c>
      <c r="L454">
        <f t="shared" ref="L454:L517" si="29">B454/((D454/($O$1*$O$2))*(PI()/4*(($L$2*0.001))^2)*(1-$L$1))</f>
        <v>44.271450334485088</v>
      </c>
      <c r="M454" s="3">
        <f t="shared" ref="M454:M517" si="30">($R$1/L454+$R$2)*D454</f>
        <v>1.2636205106455955E-3</v>
      </c>
      <c r="N454">
        <f t="shared" ref="N454:N517" si="31">$U$1*(L454^$U$2)*(D454*0.000001)*0.001</f>
        <v>1.451456227360054E-3</v>
      </c>
    </row>
    <row r="455" spans="1:14" x14ac:dyDescent="0.25">
      <c r="A455">
        <v>2.25</v>
      </c>
      <c r="B455">
        <v>4.6141712810000004E-3</v>
      </c>
      <c r="C455">
        <v>0</v>
      </c>
      <c r="D455">
        <v>266645</v>
      </c>
      <c r="E455">
        <v>3.4753278617831</v>
      </c>
      <c r="F455">
        <v>1.3276938074649901E-3</v>
      </c>
      <c r="G455">
        <v>0.89354103930864504</v>
      </c>
      <c r="H455">
        <v>1.11514246079172</v>
      </c>
      <c r="I455">
        <v>1516.2451126891499</v>
      </c>
      <c r="J455">
        <v>1354.8272338389199</v>
      </c>
      <c r="K455">
        <f t="shared" si="28"/>
        <v>1.0107579601819491E-3</v>
      </c>
      <c r="L455">
        <f t="shared" si="29"/>
        <v>44.544823827123174</v>
      </c>
      <c r="M455" s="3">
        <f t="shared" si="30"/>
        <v>1.2613514657183399E-3</v>
      </c>
      <c r="N455">
        <f t="shared" si="31"/>
        <v>1.4535877735402556E-3</v>
      </c>
    </row>
    <row r="456" spans="1:14" x14ac:dyDescent="0.25">
      <c r="A456">
        <v>2.2549999999999999</v>
      </c>
      <c r="B456">
        <v>4.5719474159999999E-3</v>
      </c>
      <c r="C456">
        <v>0</v>
      </c>
      <c r="D456">
        <v>267551</v>
      </c>
      <c r="E456">
        <v>3.3616987169924299</v>
      </c>
      <c r="F456">
        <v>1.3600110542001001E-3</v>
      </c>
      <c r="G456">
        <v>0.89354103930864504</v>
      </c>
      <c r="H456">
        <v>1.1150236879575901</v>
      </c>
      <c r="I456">
        <v>1523.9377706706</v>
      </c>
      <c r="J456">
        <v>1361.7009392970201</v>
      </c>
      <c r="K456">
        <f t="shared" si="28"/>
        <v>1.0353607068431276E-3</v>
      </c>
      <c r="L456">
        <f t="shared" si="29"/>
        <v>43.987737681661244</v>
      </c>
      <c r="M456" s="3">
        <f t="shared" si="30"/>
        <v>1.276210660467647E-3</v>
      </c>
      <c r="N456">
        <f t="shared" si="31"/>
        <v>1.4609149251218999E-3</v>
      </c>
    </row>
    <row r="457" spans="1:14" x14ac:dyDescent="0.25">
      <c r="A457">
        <v>2.2599999999999998</v>
      </c>
      <c r="B457">
        <v>4.5895408929999999E-3</v>
      </c>
      <c r="C457">
        <v>0</v>
      </c>
      <c r="D457">
        <v>267400</v>
      </c>
      <c r="E457">
        <v>3.4009697358903899</v>
      </c>
      <c r="F457">
        <v>1.34948007462889E-3</v>
      </c>
      <c r="G457">
        <v>0.89354103930864504</v>
      </c>
      <c r="H457">
        <v>1.1150757147025601</v>
      </c>
      <c r="I457">
        <v>1521.2664970538999</v>
      </c>
      <c r="J457">
        <v>1359.3140465792801</v>
      </c>
      <c r="K457">
        <f t="shared" si="28"/>
        <v>1.0273435937329612E-3</v>
      </c>
      <c r="L457">
        <f t="shared" si="29"/>
        <v>44.181943827477454</v>
      </c>
      <c r="M457" s="3">
        <f t="shared" si="30"/>
        <v>1.2717762166452589E-3</v>
      </c>
      <c r="N457">
        <f t="shared" si="31"/>
        <v>1.4592544800962194E-3</v>
      </c>
    </row>
    <row r="458" spans="1:14" x14ac:dyDescent="0.25">
      <c r="A458">
        <v>2.2650000000000001</v>
      </c>
      <c r="B458">
        <v>4.586022197E-3</v>
      </c>
      <c r="C458">
        <v>0</v>
      </c>
      <c r="D458">
        <v>268759</v>
      </c>
      <c r="E458">
        <v>3.3495849209650301</v>
      </c>
      <c r="F458">
        <v>1.36913149097851E-3</v>
      </c>
      <c r="G458">
        <v>0.89354103930864504</v>
      </c>
      <c r="H458">
        <v>1.1150281759377101</v>
      </c>
      <c r="I458">
        <v>1524.8558804547799</v>
      </c>
      <c r="J458">
        <v>1362.52130809761</v>
      </c>
      <c r="K458">
        <f t="shared" si="28"/>
        <v>1.0423039900175181E-3</v>
      </c>
      <c r="L458">
        <f t="shared" si="29"/>
        <v>43.924832518809431</v>
      </c>
      <c r="M458" s="3">
        <f t="shared" si="30"/>
        <v>1.2831890347486127E-3</v>
      </c>
      <c r="N458">
        <f t="shared" si="31"/>
        <v>1.4677840381695656E-3</v>
      </c>
    </row>
    <row r="459" spans="1:14" x14ac:dyDescent="0.25">
      <c r="A459">
        <v>2.27</v>
      </c>
      <c r="B459">
        <v>4.5121310339999998E-3</v>
      </c>
      <c r="C459">
        <v>0</v>
      </c>
      <c r="D459">
        <v>268155</v>
      </c>
      <c r="E459">
        <v>3.2298668140318498</v>
      </c>
      <c r="F459">
        <v>1.3970021966223001E-3</v>
      </c>
      <c r="G459">
        <v>0.89354103930864504</v>
      </c>
      <c r="H459">
        <v>1.11496653514527</v>
      </c>
      <c r="I459">
        <v>1533.2778918640399</v>
      </c>
      <c r="J459">
        <v>1370.0467210403301</v>
      </c>
      <c r="K459">
        <f t="shared" si="28"/>
        <v>1.0635216363053589E-3</v>
      </c>
      <c r="L459">
        <f t="shared" si="29"/>
        <v>43.314447822153284</v>
      </c>
      <c r="M459" s="3">
        <f t="shared" si="30"/>
        <v>1.2922633181561382E-3</v>
      </c>
      <c r="N459">
        <f t="shared" si="31"/>
        <v>1.4671519540539685E-3</v>
      </c>
    </row>
    <row r="460" spans="1:14" x14ac:dyDescent="0.25">
      <c r="A460">
        <v>2.2749999999999999</v>
      </c>
      <c r="B460">
        <v>4.5719474159999999E-3</v>
      </c>
      <c r="C460">
        <v>0</v>
      </c>
      <c r="D460">
        <v>269061</v>
      </c>
      <c r="E460">
        <v>3.3131095388090901</v>
      </c>
      <c r="F460">
        <v>1.3799566124950301E-3</v>
      </c>
      <c r="G460">
        <v>0.89354103930864504</v>
      </c>
      <c r="H460">
        <v>1.1149930358453599</v>
      </c>
      <c r="I460">
        <v>1527.4028217831799</v>
      </c>
      <c r="J460">
        <v>1364.79710475974</v>
      </c>
      <c r="K460">
        <f t="shared" si="28"/>
        <v>1.0505450299931813E-3</v>
      </c>
      <c r="L460">
        <f t="shared" si="29"/>
        <v>43.740873647485699</v>
      </c>
      <c r="M460" s="3">
        <f t="shared" si="30"/>
        <v>1.2882118042109442E-3</v>
      </c>
      <c r="N460">
        <f t="shared" si="31"/>
        <v>1.4702352868569194E-3</v>
      </c>
    </row>
    <row r="461" spans="1:14" x14ac:dyDescent="0.25">
      <c r="A461">
        <v>2.2799999999999998</v>
      </c>
      <c r="B461">
        <v>4.5825035019999997E-3</v>
      </c>
      <c r="C461">
        <v>0</v>
      </c>
      <c r="D461">
        <v>268608</v>
      </c>
      <c r="E461">
        <v>3.3477121348586198</v>
      </c>
      <c r="F461">
        <v>1.3688463396490599E-3</v>
      </c>
      <c r="G461">
        <v>0.89354103930864504</v>
      </c>
      <c r="H461">
        <v>1.11502312521108</v>
      </c>
      <c r="I461">
        <v>1524.9732274846899</v>
      </c>
      <c r="J461">
        <v>1362.62616248823</v>
      </c>
      <c r="K461">
        <f t="shared" si="28"/>
        <v>1.0420869076040295E-3</v>
      </c>
      <c r="L461">
        <f t="shared" si="29"/>
        <v>43.915804253604165</v>
      </c>
      <c r="M461" s="3">
        <f t="shared" si="30"/>
        <v>1.2826428316450571E-3</v>
      </c>
      <c r="N461">
        <f t="shared" si="31"/>
        <v>1.4669985777695134E-3</v>
      </c>
    </row>
    <row r="462" spans="1:14" x14ac:dyDescent="0.25">
      <c r="A462">
        <v>2.2850000000000001</v>
      </c>
      <c r="B462">
        <v>4.5754661110000002E-3</v>
      </c>
      <c r="C462">
        <v>0</v>
      </c>
      <c r="D462">
        <v>276007</v>
      </c>
      <c r="E462">
        <v>3.1119309762057701</v>
      </c>
      <c r="F462">
        <v>1.4702980708713E-3</v>
      </c>
      <c r="G462">
        <v>0.89354103930864504</v>
      </c>
      <c r="H462">
        <v>1.11511094299627</v>
      </c>
      <c r="I462">
        <v>1542.5087978941599</v>
      </c>
      <c r="J462">
        <v>1378.29491441295</v>
      </c>
      <c r="K462">
        <f t="shared" si="28"/>
        <v>1.1193209387718843E-3</v>
      </c>
      <c r="L462">
        <f t="shared" si="29"/>
        <v>42.672906551053948</v>
      </c>
      <c r="M462" s="3">
        <f t="shared" si="30"/>
        <v>1.3434188414163054E-3</v>
      </c>
      <c r="N462">
        <f t="shared" si="31"/>
        <v>1.5130447268687831E-3</v>
      </c>
    </row>
    <row r="463" spans="1:14" x14ac:dyDescent="0.25">
      <c r="A463">
        <v>2.29</v>
      </c>
      <c r="B463">
        <v>4.5965782839999898E-3</v>
      </c>
      <c r="C463">
        <v>0</v>
      </c>
      <c r="D463">
        <v>276309</v>
      </c>
      <c r="E463">
        <v>3.13998208883346</v>
      </c>
      <c r="F463">
        <v>1.4638867846878899E-3</v>
      </c>
      <c r="G463">
        <v>0.89354103930864504</v>
      </c>
      <c r="H463">
        <v>1.1151180461446399</v>
      </c>
      <c r="I463">
        <v>1540.4508108048601</v>
      </c>
      <c r="J463">
        <v>1376.4560184900699</v>
      </c>
      <c r="K463">
        <f t="shared" si="28"/>
        <v>1.1144401006535991E-3</v>
      </c>
      <c r="L463">
        <f t="shared" si="29"/>
        <v>42.822952600106426</v>
      </c>
      <c r="M463" s="3">
        <f t="shared" si="30"/>
        <v>1.3417351845077942E-3</v>
      </c>
      <c r="N463">
        <f t="shared" si="31"/>
        <v>1.5140092582726168E-3</v>
      </c>
    </row>
    <row r="464" spans="1:14" x14ac:dyDescent="0.25">
      <c r="A464">
        <v>2.2949999999999999</v>
      </c>
      <c r="B464">
        <v>4.6036151939999898E-3</v>
      </c>
      <c r="C464">
        <v>0</v>
      </c>
      <c r="D464">
        <v>273893</v>
      </c>
      <c r="E464">
        <v>3.22304475376419</v>
      </c>
      <c r="F464">
        <v>1.4283435526681501E-3</v>
      </c>
      <c r="G464">
        <v>0.89354103930864504</v>
      </c>
      <c r="H464">
        <v>1.1150680114671401</v>
      </c>
      <c r="I464">
        <v>1534.19769771804</v>
      </c>
      <c r="J464">
        <v>1370.8686053204599</v>
      </c>
      <c r="K464">
        <f t="shared" si="28"/>
        <v>1.0873814486567657E-3</v>
      </c>
      <c r="L464">
        <f t="shared" si="29"/>
        <v>43.266828295440568</v>
      </c>
      <c r="M464" s="3">
        <f t="shared" si="30"/>
        <v>1.3208826324753429E-3</v>
      </c>
      <c r="N464">
        <f t="shared" si="31"/>
        <v>1.4987604838765541E-3</v>
      </c>
    </row>
    <row r="465" spans="1:14" x14ac:dyDescent="0.25">
      <c r="A465">
        <v>2.2999999999999998</v>
      </c>
      <c r="B465">
        <v>4.5719474159999999E-3</v>
      </c>
      <c r="C465">
        <v>0</v>
      </c>
      <c r="D465">
        <v>273138</v>
      </c>
      <c r="E465">
        <v>3.1886847228260402</v>
      </c>
      <c r="F465">
        <v>1.43380353136574E-3</v>
      </c>
      <c r="G465">
        <v>0.89354103930864504</v>
      </c>
      <c r="H465">
        <v>1.1150629982407501</v>
      </c>
      <c r="I465">
        <v>1536.6450560098101</v>
      </c>
      <c r="J465">
        <v>1373.0554203941299</v>
      </c>
      <c r="K465">
        <f t="shared" si="28"/>
        <v>1.0915380673741113E-3</v>
      </c>
      <c r="L465">
        <f t="shared" si="29"/>
        <v>43.08797459330502</v>
      </c>
      <c r="M465" s="3">
        <f t="shared" si="30"/>
        <v>1.3208839193855678E-3</v>
      </c>
      <c r="N465">
        <f t="shared" si="31"/>
        <v>1.495434148235936E-3</v>
      </c>
    </row>
    <row r="466" spans="1:14" x14ac:dyDescent="0.25">
      <c r="A466">
        <v>2.3050000000000002</v>
      </c>
      <c r="B466">
        <v>4.5473170280000003E-3</v>
      </c>
      <c r="C466">
        <v>0</v>
      </c>
      <c r="D466">
        <v>271175</v>
      </c>
      <c r="E466">
        <v>3.2027482703054999</v>
      </c>
      <c r="F466">
        <v>1.4198171833112001E-3</v>
      </c>
      <c r="G466">
        <v>0.89354103930864504</v>
      </c>
      <c r="H466">
        <v>1.1150265696686901</v>
      </c>
      <c r="I466">
        <v>1535.4744676329201</v>
      </c>
      <c r="J466">
        <v>1372.0094516386901</v>
      </c>
      <c r="K466">
        <f t="shared" si="28"/>
        <v>1.0808904221485955E-3</v>
      </c>
      <c r="L466">
        <f t="shared" si="29"/>
        <v>43.166075171200738</v>
      </c>
      <c r="M466" s="3">
        <f t="shared" si="30"/>
        <v>1.30980815548752E-3</v>
      </c>
      <c r="N466">
        <f t="shared" si="31"/>
        <v>1.4843372096596131E-3</v>
      </c>
    </row>
    <row r="467" spans="1:14" x14ac:dyDescent="0.25">
      <c r="A467">
        <v>2.31</v>
      </c>
      <c r="B467">
        <v>4.6071338900000001E-3</v>
      </c>
      <c r="C467">
        <v>0</v>
      </c>
      <c r="D467">
        <v>272383</v>
      </c>
      <c r="E467">
        <v>3.2751003492830701</v>
      </c>
      <c r="F467">
        <v>1.4067153365265601E-3</v>
      </c>
      <c r="G467">
        <v>0.89354103930864504</v>
      </c>
      <c r="H467">
        <v>1.1150333019282299</v>
      </c>
      <c r="I467">
        <v>1530.3339730333901</v>
      </c>
      <c r="J467">
        <v>1367.41620873485</v>
      </c>
      <c r="K467">
        <f t="shared" si="28"/>
        <v>1.0709161375234799E-3</v>
      </c>
      <c r="L467">
        <f t="shared" si="29"/>
        <v>43.539938685115793</v>
      </c>
      <c r="M467" s="3">
        <f t="shared" si="30"/>
        <v>1.3081115109803202E-3</v>
      </c>
      <c r="N467">
        <f t="shared" si="31"/>
        <v>1.4892789189857381E-3</v>
      </c>
    </row>
    <row r="468" spans="1:14" x14ac:dyDescent="0.25">
      <c r="A468">
        <v>2.3149999999999999</v>
      </c>
      <c r="B468">
        <v>4.5719474159999999E-3</v>
      </c>
      <c r="C468">
        <v>0</v>
      </c>
      <c r="D468">
        <v>271175</v>
      </c>
      <c r="E468">
        <v>3.2475009138370501</v>
      </c>
      <c r="F468">
        <v>1.40783560568673E-3</v>
      </c>
      <c r="G468">
        <v>0.89354103930864504</v>
      </c>
      <c r="H468">
        <v>1.1150146146122499</v>
      </c>
      <c r="I468">
        <v>1532.2265361835</v>
      </c>
      <c r="J468">
        <v>1369.1072915897</v>
      </c>
      <c r="K468">
        <f t="shared" si="28"/>
        <v>1.0717689854955212E-3</v>
      </c>
      <c r="L468">
        <f t="shared" si="29"/>
        <v>43.399882749022389</v>
      </c>
      <c r="M468" s="3">
        <f t="shared" si="30"/>
        <v>1.3051038890298933E-3</v>
      </c>
      <c r="N468">
        <f t="shared" si="31"/>
        <v>1.4832952139242671E-3</v>
      </c>
    </row>
    <row r="469" spans="1:14" x14ac:dyDescent="0.25">
      <c r="A469">
        <v>2.3199999999999998</v>
      </c>
      <c r="B469">
        <v>4.5930595880000003E-3</v>
      </c>
      <c r="C469">
        <v>0</v>
      </c>
      <c r="D469">
        <v>270873</v>
      </c>
      <c r="E469">
        <v>3.2957622774338202</v>
      </c>
      <c r="F469">
        <v>1.3936258750968801E-3</v>
      </c>
      <c r="G469">
        <v>0.89354103930864504</v>
      </c>
      <c r="H469">
        <v>1.1150128880088399</v>
      </c>
      <c r="I469">
        <v>1528.7555016336501</v>
      </c>
      <c r="J469">
        <v>1366.0057797414499</v>
      </c>
      <c r="K469">
        <f t="shared" si="28"/>
        <v>1.0609512817260393E-3</v>
      </c>
      <c r="L469">
        <f t="shared" si="29"/>
        <v>43.648903705567072</v>
      </c>
      <c r="M469" s="3">
        <f t="shared" si="30"/>
        <v>1.29870100900622E-3</v>
      </c>
      <c r="N469">
        <f t="shared" si="31"/>
        <v>1.4805416945227715E-3</v>
      </c>
    </row>
    <row r="470" spans="1:14" x14ac:dyDescent="0.25">
      <c r="A470">
        <v>2.3250000000000002</v>
      </c>
      <c r="B470">
        <v>4.5789848059999997E-3</v>
      </c>
      <c r="C470">
        <v>0</v>
      </c>
      <c r="D470">
        <v>269816</v>
      </c>
      <c r="E470">
        <v>3.3025339391042601</v>
      </c>
      <c r="F470">
        <v>1.3865065099806101E-3</v>
      </c>
      <c r="G470">
        <v>0.89354103930864504</v>
      </c>
      <c r="H470">
        <v>1.1149983511472701</v>
      </c>
      <c r="I470">
        <v>1528.2001508504</v>
      </c>
      <c r="J470">
        <v>1365.50955101618</v>
      </c>
      <c r="K470">
        <f t="shared" si="28"/>
        <v>1.0555313912947875E-3</v>
      </c>
      <c r="L470">
        <f t="shared" si="29"/>
        <v>43.685617726181334</v>
      </c>
      <c r="M470" s="3">
        <f t="shared" si="30"/>
        <v>1.2929111121238806E-3</v>
      </c>
      <c r="N470">
        <f t="shared" si="31"/>
        <v>1.4746031454738384E-3</v>
      </c>
    </row>
    <row r="471" spans="1:14" x14ac:dyDescent="0.25">
      <c r="A471">
        <v>2.33</v>
      </c>
      <c r="B471">
        <v>4.5895408929999999E-3</v>
      </c>
      <c r="C471">
        <v>0</v>
      </c>
      <c r="D471">
        <v>268457</v>
      </c>
      <c r="E471">
        <v>3.3661662740328002</v>
      </c>
      <c r="F471">
        <v>1.36343261721933E-3</v>
      </c>
      <c r="G471">
        <v>0.89354103930864504</v>
      </c>
      <c r="H471">
        <v>1.1150455758356499</v>
      </c>
      <c r="I471">
        <v>1523.7002510473801</v>
      </c>
      <c r="J471">
        <v>1361.48870575724</v>
      </c>
      <c r="K471">
        <f t="shared" si="28"/>
        <v>1.0379655032491258E-3</v>
      </c>
      <c r="L471">
        <f t="shared" si="29"/>
        <v>44.007985559949901</v>
      </c>
      <c r="M471" s="3">
        <f t="shared" si="30"/>
        <v>1.2801419480607274E-3</v>
      </c>
      <c r="N471">
        <f t="shared" si="31"/>
        <v>1.4657742836090297E-3</v>
      </c>
    </row>
    <row r="472" spans="1:14" x14ac:dyDescent="0.25">
      <c r="A472">
        <v>2.335</v>
      </c>
      <c r="B472">
        <v>4.533242727E-3</v>
      </c>
      <c r="C472">
        <v>0</v>
      </c>
      <c r="D472">
        <v>269061</v>
      </c>
      <c r="E472">
        <v>3.24100629455222</v>
      </c>
      <c r="F472">
        <v>1.3987145704159401E-3</v>
      </c>
      <c r="G472">
        <v>0.89354103930864504</v>
      </c>
      <c r="H472">
        <v>1.11497939326151</v>
      </c>
      <c r="I472">
        <v>1532.5388488072499</v>
      </c>
      <c r="J472">
        <v>1369.3863557373299</v>
      </c>
      <c r="K472">
        <f t="shared" si="28"/>
        <v>1.0648252466957946E-3</v>
      </c>
      <c r="L472">
        <f t="shared" si="29"/>
        <v>43.37057697583338</v>
      </c>
      <c r="M472" s="3">
        <f t="shared" si="30"/>
        <v>1.2955119697424505E-3</v>
      </c>
      <c r="N472">
        <f t="shared" si="31"/>
        <v>1.4718611252951353E-3</v>
      </c>
    </row>
    <row r="473" spans="1:14" x14ac:dyDescent="0.25">
      <c r="A473">
        <v>2.34</v>
      </c>
      <c r="B473">
        <v>4.5825035019999997E-3</v>
      </c>
      <c r="C473">
        <v>0</v>
      </c>
      <c r="D473">
        <v>268608</v>
      </c>
      <c r="E473">
        <v>3.3477121348586198</v>
      </c>
      <c r="F473">
        <v>1.3688463396490599E-3</v>
      </c>
      <c r="G473">
        <v>0.89354103930864504</v>
      </c>
      <c r="H473">
        <v>1.11502312521108</v>
      </c>
      <c r="I473">
        <v>1524.9732274846899</v>
      </c>
      <c r="J473">
        <v>1362.62616248823</v>
      </c>
      <c r="K473">
        <f t="shared" si="28"/>
        <v>1.0420869076040295E-3</v>
      </c>
      <c r="L473">
        <f t="shared" si="29"/>
        <v>43.915804253604165</v>
      </c>
      <c r="M473" s="3">
        <f t="shared" si="30"/>
        <v>1.2826428316450571E-3</v>
      </c>
      <c r="N473">
        <f t="shared" si="31"/>
        <v>1.4669985777695134E-3</v>
      </c>
    </row>
    <row r="474" spans="1:14" x14ac:dyDescent="0.25">
      <c r="A474">
        <v>2.3450000000000002</v>
      </c>
      <c r="B474">
        <v>4.5754661110000002E-3</v>
      </c>
      <c r="C474">
        <v>0</v>
      </c>
      <c r="D474">
        <v>270873</v>
      </c>
      <c r="E474">
        <v>3.26318397399046</v>
      </c>
      <c r="F474">
        <v>1.40214776349393E-3</v>
      </c>
      <c r="G474">
        <v>0.89354103930864504</v>
      </c>
      <c r="H474">
        <v>1.1150071398802901</v>
      </c>
      <c r="I474">
        <v>1531.07553118335</v>
      </c>
      <c r="J474">
        <v>1368.0788213803501</v>
      </c>
      <c r="K474">
        <f t="shared" si="28"/>
        <v>1.0674388969311944E-3</v>
      </c>
      <c r="L474">
        <f t="shared" si="29"/>
        <v>43.481708839333365</v>
      </c>
      <c r="M474" s="3">
        <f t="shared" si="30"/>
        <v>1.3020178412921624E-3</v>
      </c>
      <c r="N474">
        <f t="shared" si="31"/>
        <v>1.4812805424116126E-3</v>
      </c>
    </row>
    <row r="475" spans="1:14" x14ac:dyDescent="0.25">
      <c r="A475">
        <v>2.35</v>
      </c>
      <c r="B475">
        <v>4.586022197E-3</v>
      </c>
      <c r="C475">
        <v>0</v>
      </c>
      <c r="D475">
        <v>267551</v>
      </c>
      <c r="E475">
        <v>3.38907553269665</v>
      </c>
      <c r="F475">
        <v>1.35317792499919E-3</v>
      </c>
      <c r="G475">
        <v>0.89354103930864504</v>
      </c>
      <c r="H475">
        <v>1.1150621667107601</v>
      </c>
      <c r="I475">
        <v>1522.07963725684</v>
      </c>
      <c r="J475">
        <v>1360.04062076012</v>
      </c>
      <c r="K475">
        <f t="shared" si="28"/>
        <v>1.03015872450809E-3</v>
      </c>
      <c r="L475">
        <f t="shared" si="29"/>
        <v>44.123154325428445</v>
      </c>
      <c r="M475" s="3">
        <f t="shared" si="30"/>
        <v>1.2736159121089737E-3</v>
      </c>
      <c r="N475">
        <f t="shared" si="31"/>
        <v>1.4603312726939347E-3</v>
      </c>
    </row>
    <row r="476" spans="1:14" x14ac:dyDescent="0.25">
      <c r="A476">
        <v>2.355</v>
      </c>
      <c r="B476">
        <v>4.5508357229999997E-3</v>
      </c>
      <c r="C476">
        <v>0</v>
      </c>
      <c r="D476">
        <v>265890</v>
      </c>
      <c r="E476">
        <v>3.37517952718451</v>
      </c>
      <c r="F476">
        <v>1.34832404805328E-3</v>
      </c>
      <c r="G476">
        <v>0.89354103930864504</v>
      </c>
      <c r="H476">
        <v>1.11501377269556</v>
      </c>
      <c r="I476">
        <v>1522.8972480141499</v>
      </c>
      <c r="J476">
        <v>1360.7711895617999</v>
      </c>
      <c r="K476">
        <f t="shared" si="28"/>
        <v>1.0264635240535595E-3</v>
      </c>
      <c r="L476">
        <f t="shared" si="29"/>
        <v>44.058137382078897</v>
      </c>
      <c r="M476" s="3">
        <f t="shared" si="30"/>
        <v>1.2669451896035848E-3</v>
      </c>
      <c r="N476">
        <f t="shared" si="31"/>
        <v>1.4515435344397809E-3</v>
      </c>
    </row>
    <row r="477" spans="1:14" x14ac:dyDescent="0.25">
      <c r="A477">
        <v>2.36</v>
      </c>
      <c r="B477">
        <v>4.586022197E-3</v>
      </c>
      <c r="C477">
        <v>0</v>
      </c>
      <c r="D477">
        <v>267853</v>
      </c>
      <c r="E477">
        <v>3.3791201272504301</v>
      </c>
      <c r="F477">
        <v>1.3571645944210899E-3</v>
      </c>
      <c r="G477">
        <v>0.89354103930864504</v>
      </c>
      <c r="H477">
        <v>1.11505341983658</v>
      </c>
      <c r="I477">
        <v>1522.7755366085601</v>
      </c>
      <c r="J477">
        <v>1360.66243542041</v>
      </c>
      <c r="K477">
        <f t="shared" si="28"/>
        <v>1.033193729891216E-3</v>
      </c>
      <c r="L477">
        <f t="shared" si="29"/>
        <v>44.073406170260206</v>
      </c>
      <c r="M477" s="3">
        <f t="shared" si="30"/>
        <v>1.2760059711303573E-3</v>
      </c>
      <c r="N477">
        <f t="shared" si="31"/>
        <v>1.4621940547500181E-3</v>
      </c>
    </row>
    <row r="478" spans="1:14" x14ac:dyDescent="0.25">
      <c r="A478">
        <v>2.3650000000000002</v>
      </c>
      <c r="B478">
        <v>4.5754661110000002E-3</v>
      </c>
      <c r="C478">
        <v>0</v>
      </c>
      <c r="D478">
        <v>265135</v>
      </c>
      <c r="E478">
        <v>3.4493721186826001</v>
      </c>
      <c r="F478">
        <v>1.3264634703278901E-3</v>
      </c>
      <c r="G478">
        <v>0.89354103930864504</v>
      </c>
      <c r="H478">
        <v>1.1150924629656001</v>
      </c>
      <c r="I478">
        <v>1517.860275791</v>
      </c>
      <c r="J478">
        <v>1356.2704478579301</v>
      </c>
      <c r="K478">
        <f t="shared" si="28"/>
        <v>1.0098213187304042E-3</v>
      </c>
      <c r="L478">
        <f t="shared" si="29"/>
        <v>44.422731508238236</v>
      </c>
      <c r="M478" s="3">
        <f t="shared" si="30"/>
        <v>1.2564823635019373E-3</v>
      </c>
      <c r="N478">
        <f t="shared" si="31"/>
        <v>1.4458719655319233E-3</v>
      </c>
    </row>
    <row r="479" spans="1:14" x14ac:dyDescent="0.25">
      <c r="A479">
        <v>2.37</v>
      </c>
      <c r="B479">
        <v>4.533242727E-3</v>
      </c>
      <c r="C479">
        <v>0</v>
      </c>
      <c r="D479">
        <v>264833</v>
      </c>
      <c r="E479">
        <v>3.3756973606912801</v>
      </c>
      <c r="F479">
        <v>1.34290555183882E-3</v>
      </c>
      <c r="G479">
        <v>0.89354103930864504</v>
      </c>
      <c r="H479">
        <v>1.1149960481838499</v>
      </c>
      <c r="I479">
        <v>1522.78331774562</v>
      </c>
      <c r="J479">
        <v>1360.66938818678</v>
      </c>
      <c r="K479">
        <f t="shared" si="28"/>
        <v>1.0223384854714799E-3</v>
      </c>
      <c r="L479">
        <f t="shared" si="29"/>
        <v>44.062978600456525</v>
      </c>
      <c r="M479" s="3">
        <f t="shared" si="30"/>
        <v>1.2618168669662386E-3</v>
      </c>
      <c r="N479">
        <f t="shared" si="31"/>
        <v>1.4457525213857022E-3</v>
      </c>
    </row>
    <row r="480" spans="1:14" x14ac:dyDescent="0.25">
      <c r="A480">
        <v>2.375</v>
      </c>
      <c r="B480">
        <v>4.586022197E-3</v>
      </c>
      <c r="C480">
        <v>0</v>
      </c>
      <c r="D480">
        <v>264078</v>
      </c>
      <c r="E480">
        <v>3.5072137331031801</v>
      </c>
      <c r="F480">
        <v>1.3075970117573301E-3</v>
      </c>
      <c r="G480">
        <v>0.89354103930864504</v>
      </c>
      <c r="H480">
        <v>1.1151212716639101</v>
      </c>
      <c r="I480">
        <v>1513.94084574149</v>
      </c>
      <c r="J480">
        <v>1352.7682767556601</v>
      </c>
      <c r="K480">
        <f t="shared" si="28"/>
        <v>9.9545850173644195E-4</v>
      </c>
      <c r="L480">
        <f t="shared" si="29"/>
        <v>44.70343634427217</v>
      </c>
      <c r="M480" s="3">
        <f t="shared" si="30"/>
        <v>1.2462846035424314E-3</v>
      </c>
      <c r="N480">
        <f t="shared" si="31"/>
        <v>1.4389289919743175E-3</v>
      </c>
    </row>
    <row r="481" spans="1:14" x14ac:dyDescent="0.25">
      <c r="A481">
        <v>2.38</v>
      </c>
      <c r="B481">
        <v>4.5684292010000002E-3</v>
      </c>
      <c r="C481">
        <v>0</v>
      </c>
      <c r="D481">
        <v>263021</v>
      </c>
      <c r="E481">
        <v>3.5082932158463498</v>
      </c>
      <c r="F481">
        <v>1.30217998323663E-3</v>
      </c>
      <c r="G481">
        <v>0.89354103930864504</v>
      </c>
      <c r="H481">
        <v>1.1151032992210601</v>
      </c>
      <c r="I481">
        <v>1513.79132235627</v>
      </c>
      <c r="J481">
        <v>1352.6346714746301</v>
      </c>
      <c r="K481">
        <f t="shared" si="28"/>
        <v>9.9133458049266931E-4</v>
      </c>
      <c r="L481">
        <f t="shared" si="29"/>
        <v>44.710904171516532</v>
      </c>
      <c r="M481" s="3">
        <f t="shared" si="30"/>
        <v>1.2411596199472033E-3</v>
      </c>
      <c r="N481">
        <f t="shared" si="31"/>
        <v>1.4331384061964667E-3</v>
      </c>
    </row>
    <row r="482" spans="1:14" x14ac:dyDescent="0.25">
      <c r="A482">
        <v>2.3849999999999998</v>
      </c>
      <c r="B482">
        <v>4.5895408929999999E-3</v>
      </c>
      <c r="C482">
        <v>0</v>
      </c>
      <c r="D482">
        <v>263323</v>
      </c>
      <c r="E482">
        <v>3.5409572434012002</v>
      </c>
      <c r="F482">
        <v>1.29612999466539E-3</v>
      </c>
      <c r="G482">
        <v>0.89354103930864504</v>
      </c>
      <c r="H482">
        <v>1.1151272424959999</v>
      </c>
      <c r="I482">
        <v>1511.6511436396299</v>
      </c>
      <c r="J482">
        <v>1350.7223339598499</v>
      </c>
      <c r="K482">
        <f t="shared" si="28"/>
        <v>9.8672879407338461E-4</v>
      </c>
      <c r="L482">
        <f t="shared" si="29"/>
        <v>44.866007828664685</v>
      </c>
      <c r="M482" s="3">
        <f t="shared" si="30"/>
        <v>1.2397546618668723E-3</v>
      </c>
      <c r="N482">
        <f t="shared" si="31"/>
        <v>1.4341381460463254E-3</v>
      </c>
    </row>
    <row r="483" spans="1:14" x14ac:dyDescent="0.25">
      <c r="A483">
        <v>2.39</v>
      </c>
      <c r="B483">
        <v>4.586022197E-3</v>
      </c>
      <c r="C483">
        <v>0</v>
      </c>
      <c r="D483">
        <v>263172</v>
      </c>
      <c r="E483">
        <v>3.5390622414107198</v>
      </c>
      <c r="F483">
        <v>1.2958297662411099E-3</v>
      </c>
      <c r="G483">
        <v>0.89354103930864504</v>
      </c>
      <c r="H483">
        <v>1.1151235283618699</v>
      </c>
      <c r="I483">
        <v>1511.7652126923599</v>
      </c>
      <c r="J483">
        <v>1350.8242593397799</v>
      </c>
      <c r="K483">
        <f t="shared" si="28"/>
        <v>9.8650023364174914E-4</v>
      </c>
      <c r="L483">
        <f t="shared" si="29"/>
        <v>44.857333086052869</v>
      </c>
      <c r="M483" s="3">
        <f t="shared" si="30"/>
        <v>1.2392014107184821E-3</v>
      </c>
      <c r="N483">
        <f t="shared" si="31"/>
        <v>1.4333517841761379E-3</v>
      </c>
    </row>
    <row r="484" spans="1:14" x14ac:dyDescent="0.25">
      <c r="A484">
        <v>2.395</v>
      </c>
      <c r="B484">
        <v>4.5825035019999997E-3</v>
      </c>
      <c r="C484">
        <v>0</v>
      </c>
      <c r="D484">
        <v>264078</v>
      </c>
      <c r="E484">
        <v>3.5000521136081999</v>
      </c>
      <c r="F484">
        <v>1.30926722038886E-3</v>
      </c>
      <c r="G484">
        <v>0.89354103930864504</v>
      </c>
      <c r="H484">
        <v>1.11511654373796</v>
      </c>
      <c r="I484">
        <v>1514.4158301134</v>
      </c>
      <c r="J484">
        <v>1353.19269478499</v>
      </c>
      <c r="K484">
        <f t="shared" si="28"/>
        <v>9.9673001227598939E-4</v>
      </c>
      <c r="L484">
        <f t="shared" si="29"/>
        <v>44.669136955566564</v>
      </c>
      <c r="M484" s="3">
        <f t="shared" si="30"/>
        <v>1.246915103312106E-3</v>
      </c>
      <c r="N484">
        <f t="shared" si="31"/>
        <v>1.4390725794356908E-3</v>
      </c>
    </row>
    <row r="485" spans="1:14" x14ac:dyDescent="0.25">
      <c r="A485">
        <v>2.4</v>
      </c>
      <c r="B485">
        <v>4.5789848059999997E-3</v>
      </c>
      <c r="C485">
        <v>0</v>
      </c>
      <c r="D485">
        <v>264380</v>
      </c>
      <c r="E485">
        <v>3.4824221943548901</v>
      </c>
      <c r="F485">
        <v>1.31488502842149E-3</v>
      </c>
      <c r="G485">
        <v>0.89354103930864504</v>
      </c>
      <c r="H485">
        <v>1.1151088645884899</v>
      </c>
      <c r="I485">
        <v>1515.60773968883</v>
      </c>
      <c r="J485">
        <v>1354.25771490579</v>
      </c>
      <c r="K485">
        <f t="shared" si="28"/>
        <v>1.0010067846431036E-3</v>
      </c>
      <c r="L485">
        <f t="shared" si="29"/>
        <v>44.583851397259032</v>
      </c>
      <c r="M485" s="3">
        <f t="shared" si="30"/>
        <v>1.2499148200911551E-3</v>
      </c>
      <c r="N485">
        <f t="shared" si="31"/>
        <v>1.4410762854013201E-3</v>
      </c>
    </row>
    <row r="486" spans="1:14" x14ac:dyDescent="0.25">
      <c r="A486">
        <v>2.4049999999999998</v>
      </c>
      <c r="B486">
        <v>4.5543544189999997E-3</v>
      </c>
      <c r="C486">
        <v>0</v>
      </c>
      <c r="D486">
        <v>264380</v>
      </c>
      <c r="E486">
        <v>3.43282151669499</v>
      </c>
      <c r="F486">
        <v>1.32670877202633E-3</v>
      </c>
      <c r="G486">
        <v>0.89354103930864504</v>
      </c>
      <c r="H486">
        <v>1.11506183441281</v>
      </c>
      <c r="I486">
        <v>1518.9081379227</v>
      </c>
      <c r="J486">
        <v>1357.2067557605801</v>
      </c>
      <c r="K486">
        <f t="shared" si="28"/>
        <v>1.0100080640800852E-3</v>
      </c>
      <c r="L486">
        <f t="shared" si="29"/>
        <v>44.344034590610953</v>
      </c>
      <c r="M486" s="3">
        <f t="shared" si="30"/>
        <v>1.2543725138292486E-3</v>
      </c>
      <c r="N486">
        <f t="shared" si="31"/>
        <v>1.4420870622430099E-3</v>
      </c>
    </row>
    <row r="487" spans="1:14" x14ac:dyDescent="0.25">
      <c r="A487">
        <v>2.41</v>
      </c>
      <c r="B487">
        <v>4.5965782839999898E-3</v>
      </c>
      <c r="C487">
        <v>0</v>
      </c>
      <c r="D487">
        <v>264229</v>
      </c>
      <c r="E487">
        <v>3.5234582028311601</v>
      </c>
      <c r="F487">
        <v>1.30456444191861E-3</v>
      </c>
      <c r="G487">
        <v>0.89354103930864504</v>
      </c>
      <c r="H487">
        <v>1.1151337578965701</v>
      </c>
      <c r="I487">
        <v>1512.87525284967</v>
      </c>
      <c r="J487">
        <v>1351.8161257756201</v>
      </c>
      <c r="K487">
        <f t="shared" si="28"/>
        <v>9.9314984134572554E-4</v>
      </c>
      <c r="L487">
        <f t="shared" si="29"/>
        <v>44.780728875266561</v>
      </c>
      <c r="M487" s="3">
        <f t="shared" si="30"/>
        <v>1.2455791499829691E-3</v>
      </c>
      <c r="N487">
        <f t="shared" si="31"/>
        <v>1.4394284741887512E-3</v>
      </c>
    </row>
    <row r="488" spans="1:14" x14ac:dyDescent="0.25">
      <c r="A488">
        <v>2.415</v>
      </c>
      <c r="B488">
        <v>4.5684292010000002E-3</v>
      </c>
      <c r="C488">
        <v>0</v>
      </c>
      <c r="D488">
        <v>262266</v>
      </c>
      <c r="E488">
        <v>3.5349196725674599</v>
      </c>
      <c r="F488">
        <v>1.29237143249761E-3</v>
      </c>
      <c r="G488">
        <v>0.89354103930864504</v>
      </c>
      <c r="H488">
        <v>1.11510508429796</v>
      </c>
      <c r="I488">
        <v>1511.972181486</v>
      </c>
      <c r="J488">
        <v>1351.0091944507601</v>
      </c>
      <c r="K488">
        <f t="shared" si="28"/>
        <v>9.8386744410808216E-4</v>
      </c>
      <c r="L488">
        <f t="shared" si="29"/>
        <v>44.839615985665127</v>
      </c>
      <c r="M488" s="3">
        <f t="shared" si="30"/>
        <v>1.2352564269667815E-3</v>
      </c>
      <c r="N488">
        <f t="shared" si="31"/>
        <v>1.4284906643410504E-3</v>
      </c>
    </row>
    <row r="489" spans="1:14" x14ac:dyDescent="0.25">
      <c r="A489">
        <v>2.42</v>
      </c>
      <c r="B489">
        <v>4.5895408929999999E-3</v>
      </c>
      <c r="C489">
        <v>0</v>
      </c>
      <c r="D489">
        <v>263323</v>
      </c>
      <c r="E489">
        <v>3.5409572434012002</v>
      </c>
      <c r="F489">
        <v>1.29612999466539E-3</v>
      </c>
      <c r="G489">
        <v>0.89354103930864504</v>
      </c>
      <c r="H489">
        <v>1.1151272424959999</v>
      </c>
      <c r="I489">
        <v>1511.6511436396299</v>
      </c>
      <c r="J489">
        <v>1350.7223339598499</v>
      </c>
      <c r="K489">
        <f t="shared" si="28"/>
        <v>9.8672879407338461E-4</v>
      </c>
      <c r="L489">
        <f t="shared" si="29"/>
        <v>44.866007828664685</v>
      </c>
      <c r="M489" s="3">
        <f t="shared" si="30"/>
        <v>1.2397546618668723E-3</v>
      </c>
      <c r="N489">
        <f t="shared" si="31"/>
        <v>1.4341381460463254E-3</v>
      </c>
    </row>
    <row r="490" spans="1:14" x14ac:dyDescent="0.25">
      <c r="A490">
        <v>2.4249999999999998</v>
      </c>
      <c r="B490">
        <v>4.5789848059999997E-3</v>
      </c>
      <c r="C490">
        <v>0</v>
      </c>
      <c r="D490">
        <v>262266</v>
      </c>
      <c r="E490">
        <v>3.5567559407156599</v>
      </c>
      <c r="F490">
        <v>1.28740483809486E-3</v>
      </c>
      <c r="G490">
        <v>0.89354103930864504</v>
      </c>
      <c r="H490">
        <v>1.11511650933435</v>
      </c>
      <c r="I490">
        <v>1510.5316995102601</v>
      </c>
      <c r="J490">
        <v>1349.72206468903</v>
      </c>
      <c r="K490">
        <f t="shared" si="28"/>
        <v>9.8008643315559496E-4</v>
      </c>
      <c r="L490">
        <f t="shared" si="29"/>
        <v>44.943220365611026</v>
      </c>
      <c r="M490" s="3">
        <f t="shared" si="30"/>
        <v>1.2333822575960882E-3</v>
      </c>
      <c r="N490">
        <f t="shared" si="31"/>
        <v>1.4280621448367994E-3</v>
      </c>
    </row>
    <row r="491" spans="1:14" x14ac:dyDescent="0.25">
      <c r="A491">
        <v>2.4300000000000002</v>
      </c>
      <c r="B491">
        <v>4.5825035019999997E-3</v>
      </c>
      <c r="C491">
        <v>0</v>
      </c>
      <c r="D491">
        <v>263625</v>
      </c>
      <c r="E491">
        <v>3.5158862109634699</v>
      </c>
      <c r="F491">
        <v>1.30337082232938E-3</v>
      </c>
      <c r="G491">
        <v>0.89354103930864504</v>
      </c>
      <c r="H491">
        <v>1.1151186356151499</v>
      </c>
      <c r="I491">
        <v>1513.3325188393501</v>
      </c>
      <c r="J491">
        <v>1352.22471170328</v>
      </c>
      <c r="K491">
        <f t="shared" si="28"/>
        <v>9.9224115253927032E-4</v>
      </c>
      <c r="L491">
        <f t="shared" si="29"/>
        <v>44.745894163877125</v>
      </c>
      <c r="M491" s="3">
        <f t="shared" si="30"/>
        <v>1.2433689294050795E-3</v>
      </c>
      <c r="N491">
        <f t="shared" si="31"/>
        <v>1.436283385770093E-3</v>
      </c>
    </row>
    <row r="492" spans="1:14" x14ac:dyDescent="0.25">
      <c r="A492">
        <v>2.4350000000000001</v>
      </c>
      <c r="B492">
        <v>4.5262053359999997E-3</v>
      </c>
      <c r="C492">
        <v>0</v>
      </c>
      <c r="D492">
        <v>263323</v>
      </c>
      <c r="E492">
        <v>3.4124258181243299</v>
      </c>
      <c r="F492">
        <v>1.32638937144364E-3</v>
      </c>
      <c r="G492">
        <v>0.89354103930864504</v>
      </c>
      <c r="H492">
        <v>1.1150192406694699</v>
      </c>
      <c r="I492">
        <v>1520.19430274725</v>
      </c>
      <c r="J492">
        <v>1358.3559969043899</v>
      </c>
      <c r="K492">
        <f t="shared" si="28"/>
        <v>1.0097649081056989E-3</v>
      </c>
      <c r="L492">
        <f t="shared" si="29"/>
        <v>44.246857969791243</v>
      </c>
      <c r="M492" s="3">
        <f t="shared" si="30"/>
        <v>1.2511702820004764E-3</v>
      </c>
      <c r="N492">
        <f t="shared" si="31"/>
        <v>1.4367312446143517E-3</v>
      </c>
    </row>
    <row r="493" spans="1:14" x14ac:dyDescent="0.25">
      <c r="A493">
        <v>2.44</v>
      </c>
      <c r="B493">
        <v>4.6071338900000001E-3</v>
      </c>
      <c r="C493">
        <v>0</v>
      </c>
      <c r="D493">
        <v>264078</v>
      </c>
      <c r="E493">
        <v>3.5504133022069602</v>
      </c>
      <c r="F493">
        <v>1.2976331198219001E-3</v>
      </c>
      <c r="G493">
        <v>0.89354103930864504</v>
      </c>
      <c r="H493">
        <v>1.1151458269710901</v>
      </c>
      <c r="I493">
        <v>1511.0826277383601</v>
      </c>
      <c r="J493">
        <v>1350.2143416705601</v>
      </c>
      <c r="K493">
        <f t="shared" si="28"/>
        <v>9.8787310589328633E-4</v>
      </c>
      <c r="L493">
        <f t="shared" si="29"/>
        <v>44.909228026825012</v>
      </c>
      <c r="M493" s="3">
        <f t="shared" si="30"/>
        <v>1.2425219143835349E-3</v>
      </c>
      <c r="N493">
        <f t="shared" si="31"/>
        <v>1.4380700926629353E-3</v>
      </c>
    </row>
    <row r="494" spans="1:14" x14ac:dyDescent="0.25">
      <c r="A494">
        <v>2.4449999999999998</v>
      </c>
      <c r="B494">
        <v>4.5825035019999997E-3</v>
      </c>
      <c r="C494">
        <v>0</v>
      </c>
      <c r="D494">
        <v>263625</v>
      </c>
      <c r="E494">
        <v>3.5158862109634699</v>
      </c>
      <c r="F494">
        <v>1.30337082232938E-3</v>
      </c>
      <c r="G494">
        <v>0.89354103930864504</v>
      </c>
      <c r="H494">
        <v>1.1151186356151499</v>
      </c>
      <c r="I494">
        <v>1513.3325188393501</v>
      </c>
      <c r="J494">
        <v>1352.22471170328</v>
      </c>
      <c r="K494">
        <f t="shared" si="28"/>
        <v>9.9224115253927032E-4</v>
      </c>
      <c r="L494">
        <f t="shared" si="29"/>
        <v>44.745894163877125</v>
      </c>
      <c r="M494" s="3">
        <f t="shared" si="30"/>
        <v>1.2433689294050795E-3</v>
      </c>
      <c r="N494">
        <f t="shared" si="31"/>
        <v>1.436283385770093E-3</v>
      </c>
    </row>
    <row r="495" spans="1:14" x14ac:dyDescent="0.25">
      <c r="A495">
        <v>2.4500000000000002</v>
      </c>
      <c r="B495">
        <v>4.5473170280000003E-3</v>
      </c>
      <c r="C495">
        <v>0</v>
      </c>
      <c r="D495">
        <v>263021</v>
      </c>
      <c r="E495">
        <v>3.46529093921718</v>
      </c>
      <c r="F495">
        <v>1.3122468236468599E-3</v>
      </c>
      <c r="G495">
        <v>0.89354103930864504</v>
      </c>
      <c r="H495">
        <v>1.11507057657749</v>
      </c>
      <c r="I495">
        <v>1516.6448338167099</v>
      </c>
      <c r="J495">
        <v>1355.1844004642201</v>
      </c>
      <c r="K495">
        <f t="shared" si="28"/>
        <v>9.9899834982059054E-4</v>
      </c>
      <c r="L495">
        <f t="shared" si="29"/>
        <v>44.504280778152172</v>
      </c>
      <c r="M495" s="3">
        <f t="shared" si="30"/>
        <v>1.2449559981840145E-3</v>
      </c>
      <c r="N495">
        <f t="shared" si="31"/>
        <v>1.4340016505245067E-3</v>
      </c>
    </row>
    <row r="496" spans="1:14" x14ac:dyDescent="0.25">
      <c r="A496">
        <v>2.4550000000000001</v>
      </c>
      <c r="B496">
        <v>4.5965782839999898E-3</v>
      </c>
      <c r="C496">
        <v>0</v>
      </c>
      <c r="D496">
        <v>264229</v>
      </c>
      <c r="E496">
        <v>3.5234582028311601</v>
      </c>
      <c r="F496">
        <v>1.30456444191861E-3</v>
      </c>
      <c r="G496">
        <v>0.89354103930864504</v>
      </c>
      <c r="H496">
        <v>1.1151337578965701</v>
      </c>
      <c r="I496">
        <v>1512.87525284967</v>
      </c>
      <c r="J496">
        <v>1351.8161257756201</v>
      </c>
      <c r="K496">
        <f t="shared" si="28"/>
        <v>9.9314984134572554E-4</v>
      </c>
      <c r="L496">
        <f t="shared" si="29"/>
        <v>44.780728875266561</v>
      </c>
      <c r="M496" s="3">
        <f t="shared" si="30"/>
        <v>1.2455791499829691E-3</v>
      </c>
      <c r="N496">
        <f t="shared" si="31"/>
        <v>1.4394284741887512E-3</v>
      </c>
    </row>
    <row r="497" spans="1:14" x14ac:dyDescent="0.25">
      <c r="A497">
        <v>2.46</v>
      </c>
      <c r="B497">
        <v>4.5613918099999999E-3</v>
      </c>
      <c r="C497">
        <v>0</v>
      </c>
      <c r="D497">
        <v>264380</v>
      </c>
      <c r="E497">
        <v>3.4469346830194101</v>
      </c>
      <c r="F497">
        <v>1.3233183188734901E-3</v>
      </c>
      <c r="G497">
        <v>0.89354103930864504</v>
      </c>
      <c r="H497">
        <v>1.11507683156966</v>
      </c>
      <c r="I497">
        <v>1517.96682340448</v>
      </c>
      <c r="J497">
        <v>1356.3656525327899</v>
      </c>
      <c r="K497">
        <f t="shared" si="28"/>
        <v>1.0074269512560371E-3</v>
      </c>
      <c r="L497">
        <f t="shared" si="29"/>
        <v>44.412555017705905</v>
      </c>
      <c r="M497" s="3">
        <f t="shared" si="30"/>
        <v>1.253093949755838E-3</v>
      </c>
      <c r="N497">
        <f t="shared" si="31"/>
        <v>1.4417976340825593E-3</v>
      </c>
    </row>
    <row r="498" spans="1:14" x14ac:dyDescent="0.25">
      <c r="A498">
        <v>2.4649999999999999</v>
      </c>
      <c r="B498">
        <v>4.5402801169999998E-3</v>
      </c>
      <c r="C498">
        <v>0</v>
      </c>
      <c r="D498">
        <v>264531</v>
      </c>
      <c r="E498">
        <v>3.3996749122062599</v>
      </c>
      <c r="F498">
        <v>1.3355041979744801E-3</v>
      </c>
      <c r="G498">
        <v>0.89354103930864504</v>
      </c>
      <c r="H498">
        <v>1.11502402658661</v>
      </c>
      <c r="I498">
        <v>1521.1410434094901</v>
      </c>
      <c r="J498">
        <v>1359.201948594</v>
      </c>
      <c r="K498">
        <f t="shared" si="28"/>
        <v>1.0167039202634153E-3</v>
      </c>
      <c r="L498">
        <f t="shared" si="29"/>
        <v>44.181764101885584</v>
      </c>
      <c r="M498" s="3">
        <f t="shared" si="30"/>
        <v>1.2581344039959118E-3</v>
      </c>
      <c r="N498">
        <f t="shared" si="31"/>
        <v>1.4435985452847422E-3</v>
      </c>
    </row>
    <row r="499" spans="1:14" x14ac:dyDescent="0.25">
      <c r="A499">
        <v>2.4700000000000002</v>
      </c>
      <c r="B499">
        <v>4.529724031E-3</v>
      </c>
      <c r="C499">
        <v>0</v>
      </c>
      <c r="D499">
        <v>264380</v>
      </c>
      <c r="E499">
        <v>3.3838485289256202</v>
      </c>
      <c r="F499">
        <v>1.3386308495428401E-3</v>
      </c>
      <c r="G499">
        <v>0.89354103930864504</v>
      </c>
      <c r="H499">
        <v>1.1149996137940399</v>
      </c>
      <c r="I499">
        <v>1522.19743370025</v>
      </c>
      <c r="J499">
        <v>1360.14587672269</v>
      </c>
      <c r="K499">
        <f t="shared" si="28"/>
        <v>1.0190842039882217E-3</v>
      </c>
      <c r="L499">
        <f t="shared" si="29"/>
        <v>44.104217774226257</v>
      </c>
      <c r="M499" s="3">
        <f t="shared" si="30"/>
        <v>1.2588786851954422E-3</v>
      </c>
      <c r="N499">
        <f t="shared" si="31"/>
        <v>1.443104035093972E-3</v>
      </c>
    </row>
    <row r="500" spans="1:14" x14ac:dyDescent="0.25">
      <c r="A500">
        <v>2.4750000000000001</v>
      </c>
      <c r="B500">
        <v>4.5930595880000003E-3</v>
      </c>
      <c r="C500">
        <v>0</v>
      </c>
      <c r="D500">
        <v>264531</v>
      </c>
      <c r="E500">
        <v>3.5057329601885701</v>
      </c>
      <c r="F500">
        <v>1.3101567176277201E-3</v>
      </c>
      <c r="G500">
        <v>0.89354103930864504</v>
      </c>
      <c r="H500">
        <v>1.11512828133208</v>
      </c>
      <c r="I500">
        <v>1514.0723665230901</v>
      </c>
      <c r="J500">
        <v>1352.8857959715399</v>
      </c>
      <c r="K500">
        <f t="shared" si="28"/>
        <v>9.9740717624985332E-4</v>
      </c>
      <c r="L500">
        <f t="shared" si="29"/>
        <v>44.69536460164619</v>
      </c>
      <c r="M500" s="3">
        <f t="shared" si="30"/>
        <v>1.2485710270362109E-3</v>
      </c>
      <c r="N500">
        <f t="shared" si="31"/>
        <v>1.4414311714913048E-3</v>
      </c>
    </row>
    <row r="501" spans="1:14" x14ac:dyDescent="0.25">
      <c r="A501">
        <v>2.48</v>
      </c>
      <c r="B501">
        <v>4.557873114E-3</v>
      </c>
      <c r="C501">
        <v>0</v>
      </c>
      <c r="D501">
        <v>264078</v>
      </c>
      <c r="E501">
        <v>3.4502034838853501</v>
      </c>
      <c r="F501">
        <v>1.3210447254163799E-3</v>
      </c>
      <c r="G501">
        <v>0.89354103930864504</v>
      </c>
      <c r="H501">
        <v>1.1150748361195799</v>
      </c>
      <c r="I501">
        <v>1517.72674775373</v>
      </c>
      <c r="J501">
        <v>1356.1511350660701</v>
      </c>
      <c r="K501">
        <f t="shared" si="28"/>
        <v>1.0056960908181329E-3</v>
      </c>
      <c r="L501">
        <f t="shared" si="29"/>
        <v>44.429045884308131</v>
      </c>
      <c r="M501" s="3">
        <f t="shared" si="30"/>
        <v>1.2513557731358932E-3</v>
      </c>
      <c r="N501">
        <f t="shared" si="31"/>
        <v>1.4400811734958771E-3</v>
      </c>
    </row>
    <row r="502" spans="1:14" x14ac:dyDescent="0.25">
      <c r="A502">
        <v>2.4849999999999999</v>
      </c>
      <c r="B502">
        <v>4.6000964989999999E-3</v>
      </c>
      <c r="C502">
        <v>0</v>
      </c>
      <c r="D502">
        <v>263625</v>
      </c>
      <c r="E502">
        <v>3.5519890030885999</v>
      </c>
      <c r="F502">
        <v>1.2950762220828901E-3</v>
      </c>
      <c r="G502">
        <v>0.89354103930864504</v>
      </c>
      <c r="H502">
        <v>1.1151385270149801</v>
      </c>
      <c r="I502">
        <v>1510.9455546491799</v>
      </c>
      <c r="J502">
        <v>1350.0918612399901</v>
      </c>
      <c r="K502">
        <f t="shared" si="28"/>
        <v>9.8592656917785939E-4</v>
      </c>
      <c r="L502">
        <f t="shared" si="29"/>
        <v>44.917681131730802</v>
      </c>
      <c r="M502" s="3">
        <f t="shared" si="30"/>
        <v>1.2402369342012596E-3</v>
      </c>
      <c r="N502">
        <f t="shared" si="31"/>
        <v>1.4355680992942546E-3</v>
      </c>
    </row>
    <row r="503" spans="1:14" x14ac:dyDescent="0.25">
      <c r="A503">
        <v>2.4900000000000002</v>
      </c>
      <c r="B503">
        <v>4.5684292010000002E-3</v>
      </c>
      <c r="C503">
        <v>0</v>
      </c>
      <c r="D503">
        <v>263172</v>
      </c>
      <c r="E503">
        <v>3.50300367772167</v>
      </c>
      <c r="F503">
        <v>1.3041462759671601E-3</v>
      </c>
      <c r="G503">
        <v>0.89354103930864504</v>
      </c>
      <c r="H503">
        <v>1.1151025644727</v>
      </c>
      <c r="I503">
        <v>1514.15323976837</v>
      </c>
      <c r="J503">
        <v>1352.9580595351799</v>
      </c>
      <c r="K503">
        <f t="shared" si="28"/>
        <v>9.9283149643688532E-4</v>
      </c>
      <c r="L503">
        <f t="shared" si="29"/>
        <v>44.685250429743476</v>
      </c>
      <c r="M503" s="3">
        <f t="shared" si="30"/>
        <v>1.2423418755658066E-3</v>
      </c>
      <c r="N503">
        <f t="shared" si="31"/>
        <v>1.4340681628697051E-3</v>
      </c>
    </row>
    <row r="504" spans="1:14" x14ac:dyDescent="0.25">
      <c r="A504">
        <v>2.4950000000000001</v>
      </c>
      <c r="B504">
        <v>4.5789848059999997E-3</v>
      </c>
      <c r="C504">
        <v>0</v>
      </c>
      <c r="D504">
        <v>264984</v>
      </c>
      <c r="E504">
        <v>3.46160555550704</v>
      </c>
      <c r="F504">
        <v>1.3227921935575E-3</v>
      </c>
      <c r="G504">
        <v>0.89354103930864504</v>
      </c>
      <c r="H504">
        <v>1.1151015839537799</v>
      </c>
      <c r="I504">
        <v>1517.03504198427</v>
      </c>
      <c r="J504">
        <v>1355.53306751133</v>
      </c>
      <c r="K504">
        <f t="shared" si="28"/>
        <v>1.0070264181299502E-3</v>
      </c>
      <c r="L504">
        <f t="shared" si="29"/>
        <v>44.482227728494337</v>
      </c>
      <c r="M504" s="3">
        <f t="shared" si="30"/>
        <v>1.2546577689144193E-3</v>
      </c>
      <c r="N504">
        <f t="shared" si="31"/>
        <v>1.4447971014509863E-3</v>
      </c>
    </row>
    <row r="505" spans="1:14" x14ac:dyDescent="0.25">
      <c r="A505">
        <v>2.5</v>
      </c>
      <c r="B505">
        <v>4.5437983319999899E-3</v>
      </c>
      <c r="C505">
        <v>0</v>
      </c>
      <c r="D505">
        <v>262417</v>
      </c>
      <c r="E505">
        <v>3.4791116262411101</v>
      </c>
      <c r="F505">
        <v>1.3060225770649299E-3</v>
      </c>
      <c r="G505">
        <v>0.89354103930864504</v>
      </c>
      <c r="H505">
        <v>1.1150717332699001</v>
      </c>
      <c r="I505">
        <v>1515.6822065332001</v>
      </c>
      <c r="J505">
        <v>1354.3242540873</v>
      </c>
      <c r="K505">
        <f t="shared" si="28"/>
        <v>9.9425990279052349E-4</v>
      </c>
      <c r="L505">
        <f t="shared" si="29"/>
        <v>44.572198897196337</v>
      </c>
      <c r="M505" s="3">
        <f t="shared" si="30"/>
        <v>1.2408481911236355E-3</v>
      </c>
      <c r="N505">
        <f t="shared" si="31"/>
        <v>1.430425018234884E-3</v>
      </c>
    </row>
    <row r="506" spans="1:14" x14ac:dyDescent="0.25">
      <c r="A506">
        <v>2.5049999999999999</v>
      </c>
      <c r="B506">
        <v>4.5895408929999999E-3</v>
      </c>
      <c r="C506">
        <v>0</v>
      </c>
      <c r="D506">
        <v>264078</v>
      </c>
      <c r="E506">
        <v>3.5143852132281599</v>
      </c>
      <c r="F506">
        <v>1.3059299463601601E-3</v>
      </c>
      <c r="G506">
        <v>0.89354103930864504</v>
      </c>
      <c r="H506">
        <v>1.11512573924976</v>
      </c>
      <c r="I506">
        <v>1513.4653520485799</v>
      </c>
      <c r="J506">
        <v>1352.3434036271101</v>
      </c>
      <c r="K506">
        <f t="shared" si="28"/>
        <v>9.9418938410490709E-4</v>
      </c>
      <c r="L506">
        <f t="shared" si="29"/>
        <v>44.737735742725526</v>
      </c>
      <c r="M506" s="3">
        <f t="shared" si="30"/>
        <v>1.2456550703732053E-3</v>
      </c>
      <c r="N506">
        <f t="shared" si="31"/>
        <v>1.4387855289099674E-3</v>
      </c>
    </row>
    <row r="507" spans="1:14" x14ac:dyDescent="0.25">
      <c r="A507">
        <v>2.5099999999999998</v>
      </c>
      <c r="B507">
        <v>4.5613918099999999E-3</v>
      </c>
      <c r="C507">
        <v>0</v>
      </c>
      <c r="D507">
        <v>262568</v>
      </c>
      <c r="E507">
        <v>3.5097887854213998</v>
      </c>
      <c r="F507">
        <v>1.2996200309678501E-3</v>
      </c>
      <c r="G507">
        <v>0.89354103930864504</v>
      </c>
      <c r="H507">
        <v>1.11509620544025</v>
      </c>
      <c r="I507">
        <v>1513.6586733123399</v>
      </c>
      <c r="J507">
        <v>1352.5161441100499</v>
      </c>
      <c r="K507">
        <f t="shared" si="28"/>
        <v>9.8938571839900973E-4</v>
      </c>
      <c r="L507">
        <f t="shared" si="29"/>
        <v>44.719049143768807</v>
      </c>
      <c r="M507" s="3">
        <f t="shared" si="30"/>
        <v>1.2388733000063175E-3</v>
      </c>
      <c r="N507">
        <f t="shared" si="31"/>
        <v>1.4306362400091385E-3</v>
      </c>
    </row>
    <row r="508" spans="1:14" x14ac:dyDescent="0.25">
      <c r="A508">
        <v>2.5150000000000001</v>
      </c>
      <c r="B508">
        <v>4.5508357229999997E-3</v>
      </c>
      <c r="C508">
        <v>0</v>
      </c>
      <c r="D508">
        <v>262870</v>
      </c>
      <c r="E508">
        <v>3.4776762410792199</v>
      </c>
      <c r="F508">
        <v>1.3085852182685401E-3</v>
      </c>
      <c r="G508">
        <v>0.89354103930864504</v>
      </c>
      <c r="H508">
        <v>1.1150785514674899</v>
      </c>
      <c r="I508">
        <v>1515.8110988912599</v>
      </c>
      <c r="J508">
        <v>1354.43942469887</v>
      </c>
      <c r="K508">
        <f t="shared" si="28"/>
        <v>9.9621081193921094E-4</v>
      </c>
      <c r="L508">
        <f t="shared" si="29"/>
        <v>44.564302311107994</v>
      </c>
      <c r="M508" s="3">
        <f t="shared" si="30"/>
        <v>1.2431354771891042E-3</v>
      </c>
      <c r="N508">
        <f t="shared" si="31"/>
        <v>1.4329273086267627E-3</v>
      </c>
    </row>
    <row r="509" spans="1:14" x14ac:dyDescent="0.25">
      <c r="A509">
        <v>2.52</v>
      </c>
      <c r="B509">
        <v>4.6317642770000002E-3</v>
      </c>
      <c r="C509">
        <v>0</v>
      </c>
      <c r="D509">
        <v>262417</v>
      </c>
      <c r="E509">
        <v>3.6626100536513899</v>
      </c>
      <c r="F509">
        <v>1.2646075364704499E-3</v>
      </c>
      <c r="G509">
        <v>0.89354103930864504</v>
      </c>
      <c r="H509">
        <v>1.11520548847276</v>
      </c>
      <c r="I509">
        <v>1503.7161399865799</v>
      </c>
      <c r="J509">
        <v>1343.63208254851</v>
      </c>
      <c r="K509">
        <f t="shared" si="28"/>
        <v>9.6273111074768423E-4</v>
      </c>
      <c r="L509">
        <f t="shared" si="29"/>
        <v>45.435097140084352</v>
      </c>
      <c r="M509" s="3">
        <f t="shared" si="30"/>
        <v>1.2253060506319841E-3</v>
      </c>
      <c r="N509">
        <f t="shared" si="31"/>
        <v>1.4268638503168597E-3</v>
      </c>
    </row>
    <row r="510" spans="1:14" x14ac:dyDescent="0.25">
      <c r="A510">
        <v>2.5249999999999999</v>
      </c>
      <c r="B510">
        <v>4.5649105050000003E-3</v>
      </c>
      <c r="C510">
        <v>0</v>
      </c>
      <c r="D510">
        <v>261359.99999999901</v>
      </c>
      <c r="E510">
        <v>3.5599670923465401</v>
      </c>
      <c r="F510">
        <v>1.28229008487577E-3</v>
      </c>
      <c r="G510">
        <v>0.89354103930864504</v>
      </c>
      <c r="H510">
        <v>1.11510174208</v>
      </c>
      <c r="I510">
        <v>1510.25361935144</v>
      </c>
      <c r="J510">
        <v>1349.4735886549099</v>
      </c>
      <c r="K510">
        <f t="shared" si="28"/>
        <v>9.7619263060752667E-4</v>
      </c>
      <c r="L510">
        <f t="shared" si="29"/>
        <v>44.960395659441879</v>
      </c>
      <c r="M510" s="3">
        <f t="shared" si="30"/>
        <v>1.2288127383010647E-3</v>
      </c>
      <c r="N510">
        <f t="shared" si="31"/>
        <v>1.4230582066392641E-3</v>
      </c>
    </row>
    <row r="511" spans="1:14" x14ac:dyDescent="0.25">
      <c r="A511">
        <v>2.5299999999999998</v>
      </c>
      <c r="B511">
        <v>4.5508357229999997E-3</v>
      </c>
      <c r="C511">
        <v>0</v>
      </c>
      <c r="D511">
        <v>263323</v>
      </c>
      <c r="E511">
        <v>3.4619797444875</v>
      </c>
      <c r="F511">
        <v>1.31451829845228E-3</v>
      </c>
      <c r="G511">
        <v>0.89354103930864504</v>
      </c>
      <c r="H511">
        <v>1.11507287470179</v>
      </c>
      <c r="I511">
        <v>1516.8873182617999</v>
      </c>
      <c r="J511">
        <v>1355.4010702901301</v>
      </c>
      <c r="K511">
        <f t="shared" si="28"/>
        <v>1.0007275973534346E-3</v>
      </c>
      <c r="L511">
        <f t="shared" si="29"/>
        <v>44.487637420661919</v>
      </c>
      <c r="M511" s="3">
        <f t="shared" si="30"/>
        <v>1.2466931362230458E-3</v>
      </c>
      <c r="N511">
        <f t="shared" si="31"/>
        <v>1.4357179780871382E-3</v>
      </c>
    </row>
    <row r="512" spans="1:14" x14ac:dyDescent="0.25">
      <c r="A512">
        <v>2.5350000000000001</v>
      </c>
      <c r="B512">
        <v>4.557873114E-3</v>
      </c>
      <c r="C512">
        <v>0</v>
      </c>
      <c r="D512">
        <v>260454</v>
      </c>
      <c r="E512">
        <v>3.57796587261379</v>
      </c>
      <c r="F512">
        <v>1.2738727188223099E-3</v>
      </c>
      <c r="G512">
        <v>0.89354103930864504</v>
      </c>
      <c r="H512">
        <v>1.11509496989984</v>
      </c>
      <c r="I512">
        <v>1509.00681220615</v>
      </c>
      <c r="J512">
        <v>1348.3595153024701</v>
      </c>
      <c r="K512">
        <f t="shared" si="28"/>
        <v>9.697845870552678E-4</v>
      </c>
      <c r="L512">
        <f t="shared" si="29"/>
        <v>45.047238971320546</v>
      </c>
      <c r="M512" s="3">
        <f t="shared" si="30"/>
        <v>1.2230007503306354E-3</v>
      </c>
      <c r="N512">
        <f t="shared" si="31"/>
        <v>1.4177694940138541E-3</v>
      </c>
    </row>
    <row r="513" spans="1:14" x14ac:dyDescent="0.25">
      <c r="A513">
        <v>2.54</v>
      </c>
      <c r="B513">
        <v>4.5825035019999997E-3</v>
      </c>
      <c r="C513">
        <v>0</v>
      </c>
      <c r="D513">
        <v>261813</v>
      </c>
      <c r="E513">
        <v>3.5803783370416502</v>
      </c>
      <c r="F513">
        <v>1.27989365106771E-3</v>
      </c>
      <c r="G513">
        <v>0.89354103930864504</v>
      </c>
      <c r="H513">
        <v>1.1151213043486301</v>
      </c>
      <c r="I513">
        <v>1508.94957396055</v>
      </c>
      <c r="J513">
        <v>1348.308370581</v>
      </c>
      <c r="K513">
        <f t="shared" si="28"/>
        <v>9.7436825322930382E-4</v>
      </c>
      <c r="L513">
        <f t="shared" si="29"/>
        <v>45.055579168918683</v>
      </c>
      <c r="M513" s="3">
        <f t="shared" si="30"/>
        <v>1.229232595461098E-3</v>
      </c>
      <c r="N513">
        <f t="shared" si="31"/>
        <v>1.4251328504122788E-3</v>
      </c>
    </row>
    <row r="514" spans="1:14" x14ac:dyDescent="0.25">
      <c r="A514">
        <v>2.5449999999999999</v>
      </c>
      <c r="B514">
        <v>4.586022197E-3</v>
      </c>
      <c r="C514">
        <v>0</v>
      </c>
      <c r="D514">
        <v>260001</v>
      </c>
      <c r="E514">
        <v>3.6547403532237701</v>
      </c>
      <c r="F514">
        <v>1.2548147758170401E-3</v>
      </c>
      <c r="G514">
        <v>0.89354103930864504</v>
      </c>
      <c r="H514">
        <v>1.11515158956107</v>
      </c>
      <c r="I514">
        <v>1504.0375886357001</v>
      </c>
      <c r="J514">
        <v>1343.91931010856</v>
      </c>
      <c r="K514">
        <f t="shared" si="28"/>
        <v>9.5527599517288963E-4</v>
      </c>
      <c r="L514">
        <f t="shared" si="29"/>
        <v>45.404417917326114</v>
      </c>
      <c r="M514" s="3">
        <f t="shared" si="30"/>
        <v>1.2145624582550129E-3</v>
      </c>
      <c r="N514">
        <f t="shared" si="31"/>
        <v>1.413851258034394E-3</v>
      </c>
    </row>
    <row r="515" spans="1:14" x14ac:dyDescent="0.25">
      <c r="A515">
        <v>2.5499999999999998</v>
      </c>
      <c r="B515">
        <v>4.5719474159999999E-3</v>
      </c>
      <c r="C515">
        <v>0</v>
      </c>
      <c r="D515">
        <v>260605</v>
      </c>
      <c r="E515">
        <v>3.6021564246735198</v>
      </c>
      <c r="F515">
        <v>1.2692251187882101E-3</v>
      </c>
      <c r="G515">
        <v>0.89354103930864504</v>
      </c>
      <c r="H515">
        <v>1.1151132323390001</v>
      </c>
      <c r="I515">
        <v>1507.44496597805</v>
      </c>
      <c r="J515">
        <v>1346.96394160052</v>
      </c>
      <c r="K515">
        <f t="shared" si="28"/>
        <v>9.6624642283111011E-4</v>
      </c>
      <c r="L515">
        <f t="shared" si="29"/>
        <v>45.160158878249263</v>
      </c>
      <c r="M515" s="3">
        <f t="shared" si="30"/>
        <v>1.2216991066823584E-3</v>
      </c>
      <c r="N515">
        <f t="shared" si="31"/>
        <v>1.4181298314075929E-3</v>
      </c>
    </row>
    <row r="516" spans="1:14" x14ac:dyDescent="0.25">
      <c r="A516">
        <v>2.5550000000000002</v>
      </c>
      <c r="B516">
        <v>4.6036151939999898E-3</v>
      </c>
      <c r="C516">
        <v>0</v>
      </c>
      <c r="D516">
        <v>259699</v>
      </c>
      <c r="E516">
        <v>3.7045576267139402</v>
      </c>
      <c r="F516">
        <v>1.2426895888466799E-3</v>
      </c>
      <c r="G516">
        <v>0.89354103930864504</v>
      </c>
      <c r="H516">
        <v>1.11521838295197</v>
      </c>
      <c r="I516">
        <v>1500.88556682393</v>
      </c>
      <c r="J516">
        <v>1341.1028492626799</v>
      </c>
      <c r="K516">
        <f t="shared" si="28"/>
        <v>9.4604523038353946E-4</v>
      </c>
      <c r="L516">
        <f t="shared" si="29"/>
        <v>45.631601978918304</v>
      </c>
      <c r="M516" s="3">
        <f t="shared" si="30"/>
        <v>1.2091934901437833E-3</v>
      </c>
      <c r="N516">
        <f t="shared" si="31"/>
        <v>1.4112930186385027E-3</v>
      </c>
    </row>
    <row r="517" spans="1:14" x14ac:dyDescent="0.25">
      <c r="A517">
        <v>2.56</v>
      </c>
      <c r="B517">
        <v>4.5437983319999899E-3</v>
      </c>
      <c r="C517">
        <v>0</v>
      </c>
      <c r="D517">
        <v>260756</v>
      </c>
      <c r="E517">
        <v>3.53769223063839</v>
      </c>
      <c r="F517">
        <v>1.2843961644396699E-3</v>
      </c>
      <c r="G517">
        <v>0.89354103930864504</v>
      </c>
      <c r="H517">
        <v>1.1150793471345499</v>
      </c>
      <c r="I517">
        <v>1511.67708671167</v>
      </c>
      <c r="J517">
        <v>1350.7455151593999</v>
      </c>
      <c r="K517">
        <f t="shared" si="28"/>
        <v>9.7779596465338847E-4</v>
      </c>
      <c r="L517">
        <f t="shared" si="29"/>
        <v>44.856121117080981</v>
      </c>
      <c r="M517" s="3">
        <f t="shared" si="30"/>
        <v>1.2278469917680005E-3</v>
      </c>
      <c r="N517">
        <f t="shared" si="31"/>
        <v>1.4201981617507054E-3</v>
      </c>
    </row>
    <row r="518" spans="1:14" x14ac:dyDescent="0.25">
      <c r="A518">
        <v>2.5649999999999999</v>
      </c>
      <c r="B518">
        <v>4.557873114E-3</v>
      </c>
      <c r="C518">
        <v>0</v>
      </c>
      <c r="D518">
        <v>261813</v>
      </c>
      <c r="E518">
        <v>3.5292069658548701</v>
      </c>
      <c r="F518">
        <v>1.29147232171348E-3</v>
      </c>
      <c r="G518">
        <v>0.89354103930864504</v>
      </c>
      <c r="H518">
        <v>1.11509390472544</v>
      </c>
      <c r="I518">
        <v>1512.31651194657</v>
      </c>
      <c r="J518">
        <v>1351.3168678483601</v>
      </c>
      <c r="K518">
        <f t="shared" ref="K518:K581" si="32">F518/($L$3*PI()/4*((($L$2*0.001)^2))*$L$1)</f>
        <v>9.8318296145324469E-4</v>
      </c>
      <c r="L518">
        <f t="shared" ref="L518:L581" si="33">B518/((D518/($O$1*$O$2))*(PI()/4*(($L$2*0.001))^2)*(1-$L$1))</f>
        <v>44.81341101869014</v>
      </c>
      <c r="M518" s="3">
        <f t="shared" ref="M518:M581" si="34">($R$1/L518+$R$2)*D518</f>
        <v>1.2335974166124593E-3</v>
      </c>
      <c r="N518">
        <f t="shared" ref="N518:N581" si="35">$U$1*(L518^$U$2)*(D518*0.000001)*0.001</f>
        <v>1.4261316746192322E-3</v>
      </c>
    </row>
    <row r="519" spans="1:14" x14ac:dyDescent="0.25">
      <c r="A519">
        <v>2.57</v>
      </c>
      <c r="B519">
        <v>4.5719474159999999E-3</v>
      </c>
      <c r="C519">
        <v>0</v>
      </c>
      <c r="D519">
        <v>261511</v>
      </c>
      <c r="E519">
        <v>3.56921232578319</v>
      </c>
      <c r="F519">
        <v>1.2809401623358899E-3</v>
      </c>
      <c r="G519">
        <v>0.89354103930864504</v>
      </c>
      <c r="H519">
        <v>1.1151094383220499</v>
      </c>
      <c r="I519">
        <v>1509.65787055793</v>
      </c>
      <c r="J519">
        <v>1348.94126265878</v>
      </c>
      <c r="K519">
        <f t="shared" si="32"/>
        <v>9.7516495017010865E-4</v>
      </c>
      <c r="L519">
        <f t="shared" si="33"/>
        <v>45.003702346999354</v>
      </c>
      <c r="M519" s="3">
        <f t="shared" si="34"/>
        <v>1.2287446782226247E-3</v>
      </c>
      <c r="N519">
        <f t="shared" si="35"/>
        <v>1.4237021754141979E-3</v>
      </c>
    </row>
    <row r="520" spans="1:14" x14ac:dyDescent="0.25">
      <c r="A520">
        <v>2.5750000000000002</v>
      </c>
      <c r="B520">
        <v>4.5895408929999999E-3</v>
      </c>
      <c r="C520">
        <v>0</v>
      </c>
      <c r="D520">
        <v>261813</v>
      </c>
      <c r="E520">
        <v>3.5951456825082699</v>
      </c>
      <c r="F520">
        <v>1.27659385691373E-3</v>
      </c>
      <c r="G520">
        <v>0.89354103930864504</v>
      </c>
      <c r="H520">
        <v>1.1151306103009899</v>
      </c>
      <c r="I520">
        <v>1507.9881495458901</v>
      </c>
      <c r="J520">
        <v>1347.4492984102801</v>
      </c>
      <c r="K520">
        <f t="shared" si="32"/>
        <v>9.7185615805393702E-4</v>
      </c>
      <c r="L520">
        <f t="shared" si="33"/>
        <v>45.124771418789251</v>
      </c>
      <c r="M520" s="3">
        <f t="shared" si="34"/>
        <v>1.2279940844613238E-3</v>
      </c>
      <c r="N520">
        <f t="shared" si="35"/>
        <v>1.424848580431889E-3</v>
      </c>
    </row>
    <row r="521" spans="1:14" x14ac:dyDescent="0.25">
      <c r="A521">
        <v>2.58</v>
      </c>
      <c r="B521">
        <v>4.557873114E-3</v>
      </c>
      <c r="C521">
        <v>0</v>
      </c>
      <c r="D521">
        <v>260605</v>
      </c>
      <c r="E521">
        <v>3.57248912005057</v>
      </c>
      <c r="F521">
        <v>1.2758256108937999E-3</v>
      </c>
      <c r="G521">
        <v>0.89354103930864504</v>
      </c>
      <c r="H521">
        <v>1.11509466289948</v>
      </c>
      <c r="I521">
        <v>1509.37622051019</v>
      </c>
      <c r="J521">
        <v>1348.6895967824</v>
      </c>
      <c r="K521">
        <f t="shared" si="32"/>
        <v>9.7127130123254E-4</v>
      </c>
      <c r="L521">
        <f t="shared" si="33"/>
        <v>45.02113765674612</v>
      </c>
      <c r="M521" s="3">
        <f t="shared" si="34"/>
        <v>1.2241759966718664E-3</v>
      </c>
      <c r="N521">
        <f t="shared" si="35"/>
        <v>1.4186983456481795E-3</v>
      </c>
    </row>
    <row r="522" spans="1:14" x14ac:dyDescent="0.25">
      <c r="A522">
        <v>2.585</v>
      </c>
      <c r="B522">
        <v>4.5965782839999898E-3</v>
      </c>
      <c r="C522">
        <v>0</v>
      </c>
      <c r="D522">
        <v>259850</v>
      </c>
      <c r="E522">
        <v>3.6833828229208398</v>
      </c>
      <c r="F522">
        <v>1.2479230384082099E-3</v>
      </c>
      <c r="G522">
        <v>0.89354103930864504</v>
      </c>
      <c r="H522">
        <v>1.1151870202888301</v>
      </c>
      <c r="I522">
        <v>1502.2216486387099</v>
      </c>
      <c r="J522">
        <v>1342.2966931961901</v>
      </c>
      <c r="K522">
        <f t="shared" si="32"/>
        <v>9.5002939508611283E-4</v>
      </c>
      <c r="L522">
        <f t="shared" si="33"/>
        <v>45.53537506246991</v>
      </c>
      <c r="M522" s="3">
        <f t="shared" si="34"/>
        <v>1.2115692718548095E-3</v>
      </c>
      <c r="N522">
        <f t="shared" si="35"/>
        <v>1.4125011845381433E-3</v>
      </c>
    </row>
    <row r="523" spans="1:14" x14ac:dyDescent="0.25">
      <c r="A523">
        <v>2.59</v>
      </c>
      <c r="B523">
        <v>4.5789848059999997E-3</v>
      </c>
      <c r="C523">
        <v>0</v>
      </c>
      <c r="D523">
        <v>261511</v>
      </c>
      <c r="E523">
        <v>3.5839423576745002</v>
      </c>
      <c r="F523">
        <v>1.2776390770333501E-3</v>
      </c>
      <c r="G523">
        <v>0.89354103930864504</v>
      </c>
      <c r="H523">
        <v>1.1151179032259699</v>
      </c>
      <c r="I523">
        <v>1508.6947658911699</v>
      </c>
      <c r="J523">
        <v>1348.08068911387</v>
      </c>
      <c r="K523">
        <f t="shared" si="32"/>
        <v>9.726518720582566E-4</v>
      </c>
      <c r="L523">
        <f t="shared" si="33"/>
        <v>45.072974492114447</v>
      </c>
      <c r="M523" s="3">
        <f t="shared" si="34"/>
        <v>1.2275033148268339E-3</v>
      </c>
      <c r="N523">
        <f t="shared" si="35"/>
        <v>1.4234175357323001E-3</v>
      </c>
    </row>
    <row r="524" spans="1:14" x14ac:dyDescent="0.25">
      <c r="A524">
        <v>2.5950000000000002</v>
      </c>
      <c r="B524">
        <v>4.5086123390000003E-3</v>
      </c>
      <c r="C524">
        <v>0</v>
      </c>
      <c r="D524">
        <v>259548</v>
      </c>
      <c r="E524">
        <v>3.5077478464664398</v>
      </c>
      <c r="F524">
        <v>1.28532965775797E-3</v>
      </c>
      <c r="G524">
        <v>0.89354103930864504</v>
      </c>
      <c r="H524">
        <v>1.11504102928049</v>
      </c>
      <c r="I524">
        <v>1513.56926398991</v>
      </c>
      <c r="J524">
        <v>1352.43625321117</v>
      </c>
      <c r="K524">
        <f t="shared" si="32"/>
        <v>9.7850662233435622E-4</v>
      </c>
      <c r="L524">
        <f t="shared" si="33"/>
        <v>44.715921686080868</v>
      </c>
      <c r="M524" s="3">
        <f t="shared" si="34"/>
        <v>1.2246804735842121E-3</v>
      </c>
      <c r="N524">
        <f t="shared" si="35"/>
        <v>1.4141942310256675E-3</v>
      </c>
    </row>
    <row r="525" spans="1:14" x14ac:dyDescent="0.25">
      <c r="A525">
        <v>2.6</v>
      </c>
      <c r="B525">
        <v>4.5649105050000003E-3</v>
      </c>
      <c r="C525">
        <v>0</v>
      </c>
      <c r="D525">
        <v>260907</v>
      </c>
      <c r="E525">
        <v>3.57631116161931</v>
      </c>
      <c r="F525">
        <v>1.2764299018469801E-3</v>
      </c>
      <c r="G525">
        <v>0.89354103930864504</v>
      </c>
      <c r="H525">
        <v>1.1151023412925001</v>
      </c>
      <c r="I525">
        <v>1509.14848431461</v>
      </c>
      <c r="J525">
        <v>1348.4861051455</v>
      </c>
      <c r="K525">
        <f t="shared" si="32"/>
        <v>9.7173134095537264E-4</v>
      </c>
      <c r="L525">
        <f t="shared" si="33"/>
        <v>45.038458184531976</v>
      </c>
      <c r="M525" s="3">
        <f t="shared" si="34"/>
        <v>1.2252848372223128E-3</v>
      </c>
      <c r="N525">
        <f t="shared" si="35"/>
        <v>1.420271371788834E-3</v>
      </c>
    </row>
    <row r="526" spans="1:14" x14ac:dyDescent="0.25">
      <c r="A526">
        <v>2.605</v>
      </c>
      <c r="B526">
        <v>4.5719474159999999E-3</v>
      </c>
      <c r="C526">
        <v>0</v>
      </c>
      <c r="D526">
        <v>260756</v>
      </c>
      <c r="E526">
        <v>3.5966237708553401</v>
      </c>
      <c r="F526">
        <v>1.27117755630934E-3</v>
      </c>
      <c r="G526">
        <v>0.89354103930864504</v>
      </c>
      <c r="H526">
        <v>1.11511214615389</v>
      </c>
      <c r="I526">
        <v>1507.8144176138101</v>
      </c>
      <c r="J526">
        <v>1347.2940617991301</v>
      </c>
      <c r="K526">
        <f t="shared" si="32"/>
        <v>9.6773279096444348E-4</v>
      </c>
      <c r="L526">
        <f t="shared" si="33"/>
        <v>45.13400728829307</v>
      </c>
      <c r="M526" s="3">
        <f t="shared" si="34"/>
        <v>1.2228720221239156E-3</v>
      </c>
      <c r="N526">
        <f t="shared" si="35"/>
        <v>1.4190583807637872E-3</v>
      </c>
    </row>
    <row r="527" spans="1:14" x14ac:dyDescent="0.25">
      <c r="A527">
        <v>2.61</v>
      </c>
      <c r="B527">
        <v>4.5613918099999999E-3</v>
      </c>
      <c r="C527">
        <v>0</v>
      </c>
      <c r="D527">
        <v>261813</v>
      </c>
      <c r="E527">
        <v>3.53647482364046</v>
      </c>
      <c r="F527">
        <v>1.28981317200626E-3</v>
      </c>
      <c r="G527">
        <v>0.89354103930864504</v>
      </c>
      <c r="H527">
        <v>1.1150977678771301</v>
      </c>
      <c r="I527">
        <v>1511.8358891394901</v>
      </c>
      <c r="J527">
        <v>1350.8874116458001</v>
      </c>
      <c r="K527">
        <f t="shared" si="32"/>
        <v>9.8191986994503912E-4</v>
      </c>
      <c r="L527">
        <f t="shared" si="33"/>
        <v>44.848007148541463</v>
      </c>
      <c r="M527" s="3">
        <f t="shared" si="34"/>
        <v>1.2329709724389366E-3</v>
      </c>
      <c r="N527">
        <f t="shared" si="35"/>
        <v>1.4259886097093733E-3</v>
      </c>
    </row>
    <row r="528" spans="1:14" x14ac:dyDescent="0.25">
      <c r="A528">
        <v>2.6150000000000002</v>
      </c>
      <c r="B528">
        <v>4.5789848059999997E-3</v>
      </c>
      <c r="C528">
        <v>0</v>
      </c>
      <c r="D528">
        <v>261057.99999999901</v>
      </c>
      <c r="E528">
        <v>3.6004469851502101</v>
      </c>
      <c r="F528">
        <v>1.2717823161639899E-3</v>
      </c>
      <c r="G528">
        <v>0.89354103930864504</v>
      </c>
      <c r="H528">
        <v>1.1151203702029699</v>
      </c>
      <c r="I528">
        <v>1507.5889676306999</v>
      </c>
      <c r="J528">
        <v>1347.0926129868899</v>
      </c>
      <c r="K528">
        <f t="shared" si="32"/>
        <v>9.6819318765654905E-4</v>
      </c>
      <c r="L528">
        <f t="shared" si="33"/>
        <v>45.151187216662144</v>
      </c>
      <c r="M528" s="3">
        <f t="shared" si="34"/>
        <v>1.2239824023449269E-3</v>
      </c>
      <c r="N528">
        <f t="shared" si="35"/>
        <v>1.4206316065737002E-3</v>
      </c>
    </row>
    <row r="529" spans="1:14" x14ac:dyDescent="0.25">
      <c r="A529">
        <v>2.62</v>
      </c>
      <c r="B529">
        <v>4.5719474159999999E-3</v>
      </c>
      <c r="C529">
        <v>0</v>
      </c>
      <c r="D529">
        <v>263323</v>
      </c>
      <c r="E529">
        <v>3.50490335707565</v>
      </c>
      <c r="F529">
        <v>1.3044432186040699E-3</v>
      </c>
      <c r="G529">
        <v>0.89354103930864504</v>
      </c>
      <c r="H529">
        <v>1.1151064721808801</v>
      </c>
      <c r="I529">
        <v>1514.03840922929</v>
      </c>
      <c r="J529">
        <v>1352.85545373594</v>
      </c>
      <c r="K529">
        <f t="shared" si="32"/>
        <v>9.930575554365482E-4</v>
      </c>
      <c r="L529">
        <f t="shared" si="33"/>
        <v>44.694019149357054</v>
      </c>
      <c r="M529" s="3">
        <f t="shared" si="34"/>
        <v>1.242893989317799E-3</v>
      </c>
      <c r="N529">
        <f t="shared" si="35"/>
        <v>1.4348543866555502E-3</v>
      </c>
    </row>
    <row r="530" spans="1:14" x14ac:dyDescent="0.25">
      <c r="A530">
        <v>2.625</v>
      </c>
      <c r="B530">
        <v>4.5649105050000003E-3</v>
      </c>
      <c r="C530">
        <v>0</v>
      </c>
      <c r="D530">
        <v>264380</v>
      </c>
      <c r="E530">
        <v>3.4540096314381499</v>
      </c>
      <c r="F530">
        <v>1.32162645507716E-3</v>
      </c>
      <c r="G530">
        <v>0.89354103930864504</v>
      </c>
      <c r="H530">
        <v>1.1150838602283499</v>
      </c>
      <c r="I530">
        <v>1517.49573676916</v>
      </c>
      <c r="J530">
        <v>1355.9447172503901</v>
      </c>
      <c r="K530">
        <f t="shared" si="32"/>
        <v>1.0061389548896541E-3</v>
      </c>
      <c r="L530">
        <f t="shared" si="33"/>
        <v>44.44681522638507</v>
      </c>
      <c r="M530" s="3">
        <f t="shared" si="34"/>
        <v>1.2524561461117257E-3</v>
      </c>
      <c r="N530">
        <f t="shared" si="35"/>
        <v>1.4416531091806413E-3</v>
      </c>
    </row>
    <row r="531" spans="1:14" x14ac:dyDescent="0.25">
      <c r="A531">
        <v>2.63</v>
      </c>
      <c r="B531">
        <v>4.5226866399999998E-3</v>
      </c>
      <c r="C531">
        <v>0</v>
      </c>
      <c r="D531">
        <v>260605</v>
      </c>
      <c r="E531">
        <v>3.4993940902810499</v>
      </c>
      <c r="F531">
        <v>1.29241992279776E-3</v>
      </c>
      <c r="G531">
        <v>0.89354103930864504</v>
      </c>
      <c r="H531">
        <v>1.1150545982809099</v>
      </c>
      <c r="I531">
        <v>1514.20202499931</v>
      </c>
      <c r="J531">
        <v>1353.00165114114</v>
      </c>
      <c r="K531">
        <f t="shared" si="32"/>
        <v>9.8390435921350233E-4</v>
      </c>
      <c r="L531">
        <f t="shared" si="33"/>
        <v>44.673577500948078</v>
      </c>
      <c r="M531" s="3">
        <f t="shared" si="34"/>
        <v>1.230435794825143E-3</v>
      </c>
      <c r="N531">
        <f t="shared" si="35"/>
        <v>1.4201283834016259E-3</v>
      </c>
    </row>
    <row r="532" spans="1:14" x14ac:dyDescent="0.25">
      <c r="A532">
        <v>2.6349999999999998</v>
      </c>
      <c r="B532">
        <v>4.5895408929999999E-3</v>
      </c>
      <c r="C532">
        <v>0</v>
      </c>
      <c r="D532">
        <v>261964</v>
      </c>
      <c r="E532">
        <v>3.58965655997822</v>
      </c>
      <c r="F532">
        <v>1.27854596012601E-3</v>
      </c>
      <c r="G532">
        <v>0.89354103930864504</v>
      </c>
      <c r="H532">
        <v>1.1151297796001101</v>
      </c>
      <c r="I532">
        <v>1508.35593477723</v>
      </c>
      <c r="J532">
        <v>1347.7779296081501</v>
      </c>
      <c r="K532">
        <f t="shared" si="32"/>
        <v>9.7334227168180431E-4</v>
      </c>
      <c r="L532">
        <f t="shared" si="33"/>
        <v>45.098760820064868</v>
      </c>
      <c r="M532" s="3">
        <f t="shared" si="34"/>
        <v>1.2291677278254516E-3</v>
      </c>
      <c r="N532">
        <f t="shared" si="35"/>
        <v>1.4257772242580267E-3</v>
      </c>
    </row>
    <row r="533" spans="1:14" x14ac:dyDescent="0.25">
      <c r="A533">
        <v>2.64</v>
      </c>
      <c r="B533">
        <v>4.5825035019999997E-3</v>
      </c>
      <c r="C533">
        <v>0</v>
      </c>
      <c r="D533">
        <v>263927</v>
      </c>
      <c r="E533">
        <v>3.50531876822025</v>
      </c>
      <c r="F533">
        <v>1.30730007882468E-3</v>
      </c>
      <c r="G533">
        <v>0.89354103930864504</v>
      </c>
      <c r="H533">
        <v>1.1151173906532399</v>
      </c>
      <c r="I533">
        <v>1514.0553980824</v>
      </c>
      <c r="J533">
        <v>1352.8706339734099</v>
      </c>
      <c r="K533">
        <f t="shared" si="32"/>
        <v>9.952324501245201E-4</v>
      </c>
      <c r="L533">
        <f t="shared" si="33"/>
        <v>44.694693415043204</v>
      </c>
      <c r="M533" s="3">
        <f t="shared" si="34"/>
        <v>1.2457325079910512E-3</v>
      </c>
      <c r="N533">
        <f t="shared" si="35"/>
        <v>1.4381427790494967E-3</v>
      </c>
    </row>
    <row r="534" spans="1:14" x14ac:dyDescent="0.25">
      <c r="A534">
        <v>2.645</v>
      </c>
      <c r="B534">
        <v>4.5543544189999997E-3</v>
      </c>
      <c r="C534">
        <v>0</v>
      </c>
      <c r="D534">
        <v>261661.99999999901</v>
      </c>
      <c r="E534">
        <v>3.5273001366790599</v>
      </c>
      <c r="F534">
        <v>1.29117292051248E-3</v>
      </c>
      <c r="G534">
        <v>0.89354103930864504</v>
      </c>
      <c r="H534">
        <v>1.1150901654705201</v>
      </c>
      <c r="I534">
        <v>1512.4315102518101</v>
      </c>
      <c r="J534">
        <v>1351.4196235535401</v>
      </c>
      <c r="K534">
        <f t="shared" si="32"/>
        <v>9.8295503077713755E-4</v>
      </c>
      <c r="L534">
        <f t="shared" si="33"/>
        <v>44.804655873094937</v>
      </c>
      <c r="M534" s="3">
        <f t="shared" si="34"/>
        <v>1.2330445366935811E-3</v>
      </c>
      <c r="N534">
        <f t="shared" si="35"/>
        <v>1.4253453606363272E-3</v>
      </c>
    </row>
    <row r="535" spans="1:14" x14ac:dyDescent="0.25">
      <c r="A535">
        <v>2.65</v>
      </c>
      <c r="B535">
        <v>4.6000964989999999E-3</v>
      </c>
      <c r="C535">
        <v>0</v>
      </c>
      <c r="D535">
        <v>263021</v>
      </c>
      <c r="E535">
        <v>3.5735519913973199</v>
      </c>
      <c r="F535">
        <v>1.2872616685230499E-3</v>
      </c>
      <c r="G535">
        <v>0.89354103930864504</v>
      </c>
      <c r="H535">
        <v>1.11513939576355</v>
      </c>
      <c r="I535">
        <v>1509.48472764339</v>
      </c>
      <c r="J535">
        <v>1348.7865523589701</v>
      </c>
      <c r="K535">
        <f t="shared" si="32"/>
        <v>9.7997743981424659E-4</v>
      </c>
      <c r="L535">
        <f t="shared" si="33"/>
        <v>45.020829851428331</v>
      </c>
      <c r="M535" s="3">
        <f t="shared" si="34"/>
        <v>1.2355305604497388E-3</v>
      </c>
      <c r="N535">
        <f t="shared" si="35"/>
        <v>1.4318519952597876E-3</v>
      </c>
    </row>
    <row r="536" spans="1:14" x14ac:dyDescent="0.25">
      <c r="A536">
        <v>2.6549999999999998</v>
      </c>
      <c r="B536">
        <v>4.5473170280000003E-3</v>
      </c>
      <c r="C536">
        <v>0</v>
      </c>
      <c r="D536">
        <v>260303</v>
      </c>
      <c r="E536">
        <v>3.5612903467511501</v>
      </c>
      <c r="F536">
        <v>1.2768734321671801E-3</v>
      </c>
      <c r="G536">
        <v>0.89354103930864504</v>
      </c>
      <c r="H536">
        <v>1.11508315571473</v>
      </c>
      <c r="I536">
        <v>1510.0883641671601</v>
      </c>
      <c r="J536">
        <v>1349.3259263657999</v>
      </c>
      <c r="K536">
        <f t="shared" si="32"/>
        <v>9.7206899546517273E-4</v>
      </c>
      <c r="L536">
        <f t="shared" si="33"/>
        <v>44.968980129120148</v>
      </c>
      <c r="M536" s="3">
        <f t="shared" si="34"/>
        <v>1.223689510894468E-3</v>
      </c>
      <c r="N536">
        <f t="shared" si="35"/>
        <v>1.4172678560058682E-3</v>
      </c>
    </row>
    <row r="537" spans="1:14" x14ac:dyDescent="0.25">
      <c r="A537">
        <v>2.66</v>
      </c>
      <c r="B537">
        <v>4.5649105050000003E-3</v>
      </c>
      <c r="C537">
        <v>0</v>
      </c>
      <c r="D537">
        <v>262568</v>
      </c>
      <c r="E537">
        <v>3.51700500269075</v>
      </c>
      <c r="F537">
        <v>1.2979539413528001E-3</v>
      </c>
      <c r="G537">
        <v>0.89354103930864504</v>
      </c>
      <c r="H537">
        <v>1.1151005440219901</v>
      </c>
      <c r="I537">
        <v>1513.18037260544</v>
      </c>
      <c r="J537">
        <v>1352.0887627993</v>
      </c>
      <c r="K537">
        <f t="shared" si="32"/>
        <v>9.8811734361913223E-4</v>
      </c>
      <c r="L537">
        <f t="shared" si="33"/>
        <v>44.753545784527006</v>
      </c>
      <c r="M537" s="3">
        <f t="shared" si="34"/>
        <v>1.2382442091222539E-3</v>
      </c>
      <c r="N537">
        <f t="shared" si="35"/>
        <v>1.4304928339184501E-3</v>
      </c>
    </row>
    <row r="538" spans="1:14" x14ac:dyDescent="0.25">
      <c r="A538">
        <v>2.665</v>
      </c>
      <c r="B538">
        <v>4.5508357229999997E-3</v>
      </c>
      <c r="C538">
        <v>0</v>
      </c>
      <c r="D538">
        <v>260152</v>
      </c>
      <c r="E538">
        <v>3.5741373762372999</v>
      </c>
      <c r="F538">
        <v>1.27326827257852E-3</v>
      </c>
      <c r="G538">
        <v>0.89354103930864504</v>
      </c>
      <c r="H538">
        <v>1.11508726278271</v>
      </c>
      <c r="I538">
        <v>1509.2347779286399</v>
      </c>
      <c r="J538">
        <v>1348.56321203107</v>
      </c>
      <c r="K538">
        <f t="shared" si="32"/>
        <v>9.6932442911148769E-4</v>
      </c>
      <c r="L538">
        <f t="shared" si="33"/>
        <v>45.029898476740364</v>
      </c>
      <c r="M538" s="3">
        <f t="shared" si="34"/>
        <v>1.2218917892417524E-3</v>
      </c>
      <c r="N538">
        <f t="shared" si="35"/>
        <v>1.416196452258421E-3</v>
      </c>
    </row>
    <row r="539" spans="1:14" x14ac:dyDescent="0.25">
      <c r="A539">
        <v>2.67</v>
      </c>
      <c r="B539">
        <v>4.5965782839999898E-3</v>
      </c>
      <c r="C539">
        <v>0</v>
      </c>
      <c r="D539">
        <v>263021</v>
      </c>
      <c r="E539">
        <v>3.56624538784085</v>
      </c>
      <c r="F539">
        <v>1.28891250716287E-3</v>
      </c>
      <c r="G539">
        <v>0.89354103930864504</v>
      </c>
      <c r="H539">
        <v>1.1151353000203199</v>
      </c>
      <c r="I539">
        <v>1509.96366409855</v>
      </c>
      <c r="J539">
        <v>1349.21450173689</v>
      </c>
      <c r="K539">
        <f t="shared" si="32"/>
        <v>9.8123420420283703E-4</v>
      </c>
      <c r="L539">
        <f t="shared" si="33"/>
        <v>44.986397321821485</v>
      </c>
      <c r="M539" s="3">
        <f t="shared" si="34"/>
        <v>1.2361521152772473E-3</v>
      </c>
      <c r="N539">
        <f t="shared" si="35"/>
        <v>1.4319944197401207E-3</v>
      </c>
    </row>
    <row r="540" spans="1:14" x14ac:dyDescent="0.25">
      <c r="A540">
        <v>2.6749999999999998</v>
      </c>
      <c r="B540">
        <v>4.5719474159999999E-3</v>
      </c>
      <c r="C540">
        <v>0</v>
      </c>
      <c r="D540">
        <v>260605</v>
      </c>
      <c r="E540">
        <v>3.6021564246735198</v>
      </c>
      <c r="F540">
        <v>1.2692251187882101E-3</v>
      </c>
      <c r="G540">
        <v>0.89354103930864504</v>
      </c>
      <c r="H540">
        <v>1.1151132323390001</v>
      </c>
      <c r="I540">
        <v>1507.44496597805</v>
      </c>
      <c r="J540">
        <v>1346.96394160052</v>
      </c>
      <c r="K540">
        <f t="shared" si="32"/>
        <v>9.6624642283111011E-4</v>
      </c>
      <c r="L540">
        <f t="shared" si="33"/>
        <v>45.160158878249263</v>
      </c>
      <c r="M540" s="3">
        <f t="shared" si="34"/>
        <v>1.2216991066823584E-3</v>
      </c>
      <c r="N540">
        <f t="shared" si="35"/>
        <v>1.4181298314075929E-3</v>
      </c>
    </row>
    <row r="541" spans="1:14" x14ac:dyDescent="0.25">
      <c r="A541">
        <v>2.68</v>
      </c>
      <c r="B541">
        <v>4.6036151939999898E-3</v>
      </c>
      <c r="C541">
        <v>0</v>
      </c>
      <c r="D541">
        <v>263323</v>
      </c>
      <c r="E541">
        <v>3.5700327059785102</v>
      </c>
      <c r="F541">
        <v>1.2895162518512999E-3</v>
      </c>
      <c r="G541">
        <v>0.89354103930864504</v>
      </c>
      <c r="H541">
        <v>1.11514289045144</v>
      </c>
      <c r="I541">
        <v>1509.7374307999601</v>
      </c>
      <c r="J541">
        <v>1349.0123530001299</v>
      </c>
      <c r="K541">
        <f t="shared" si="32"/>
        <v>9.8169382806062491E-4</v>
      </c>
      <c r="L541">
        <f t="shared" si="33"/>
        <v>45.003594073905823</v>
      </c>
      <c r="M541" s="3">
        <f t="shared" si="34"/>
        <v>1.2372605611520591E-3</v>
      </c>
      <c r="N541">
        <f t="shared" si="35"/>
        <v>1.4335674032436622E-3</v>
      </c>
    </row>
    <row r="542" spans="1:14" x14ac:dyDescent="0.25">
      <c r="A542">
        <v>2.6850000000000001</v>
      </c>
      <c r="B542">
        <v>4.6000964989999999E-3</v>
      </c>
      <c r="C542">
        <v>0</v>
      </c>
      <c r="D542">
        <v>264531</v>
      </c>
      <c r="E542">
        <v>3.5200566920811398</v>
      </c>
      <c r="F542">
        <v>1.30682454897631E-3</v>
      </c>
      <c r="G542">
        <v>0.89354103930864504</v>
      </c>
      <c r="H542">
        <v>1.1151371225159401</v>
      </c>
      <c r="I542">
        <v>1513.12276046445</v>
      </c>
      <c r="J542">
        <v>1352.0372839869699</v>
      </c>
      <c r="K542">
        <f t="shared" si="32"/>
        <v>9.9487043474353254E-4</v>
      </c>
      <c r="L542">
        <f t="shared" si="33"/>
        <v>44.763841244892021</v>
      </c>
      <c r="M542" s="3">
        <f t="shared" si="34"/>
        <v>1.2473125537370818E-3</v>
      </c>
      <c r="N542">
        <f t="shared" si="35"/>
        <v>1.4411443302776092E-3</v>
      </c>
    </row>
    <row r="543" spans="1:14" x14ac:dyDescent="0.25">
      <c r="A543">
        <v>2.69</v>
      </c>
      <c r="B543">
        <v>4.5719474159999999E-3</v>
      </c>
      <c r="C543">
        <v>0</v>
      </c>
      <c r="D543">
        <v>263625</v>
      </c>
      <c r="E543">
        <v>3.4943581198240699</v>
      </c>
      <c r="F543">
        <v>1.30837975365563E-3</v>
      </c>
      <c r="G543">
        <v>0.89354103930864504</v>
      </c>
      <c r="H543">
        <v>1.1151046106863101</v>
      </c>
      <c r="I543">
        <v>1514.7601076983699</v>
      </c>
      <c r="J543">
        <v>1353.50032093608</v>
      </c>
      <c r="K543">
        <f t="shared" si="32"/>
        <v>9.9605439410260831E-4</v>
      </c>
      <c r="L543">
        <f t="shared" si="33"/>
        <v>44.642819172939397</v>
      </c>
      <c r="M543" s="3">
        <f t="shared" si="34"/>
        <v>1.2452597481318558E-3</v>
      </c>
      <c r="N543">
        <f t="shared" si="35"/>
        <v>1.4367140605106006E-3</v>
      </c>
    </row>
    <row r="544" spans="1:14" x14ac:dyDescent="0.25">
      <c r="A544">
        <v>2.6949999999999998</v>
      </c>
      <c r="B544">
        <v>4.557873114E-3</v>
      </c>
      <c r="C544">
        <v>0</v>
      </c>
      <c r="D544">
        <v>264078</v>
      </c>
      <c r="E544">
        <v>3.4502034838853501</v>
      </c>
      <c r="F544">
        <v>1.3210447254163799E-3</v>
      </c>
      <c r="G544">
        <v>0.89354103930864504</v>
      </c>
      <c r="H544">
        <v>1.1150748361195799</v>
      </c>
      <c r="I544">
        <v>1517.72674775373</v>
      </c>
      <c r="J544">
        <v>1356.1511350660701</v>
      </c>
      <c r="K544">
        <f t="shared" si="32"/>
        <v>1.0056960908181329E-3</v>
      </c>
      <c r="L544">
        <f t="shared" si="33"/>
        <v>44.429045884308131</v>
      </c>
      <c r="M544" s="3">
        <f t="shared" si="34"/>
        <v>1.2513557731358932E-3</v>
      </c>
      <c r="N544">
        <f t="shared" si="35"/>
        <v>1.4400811734958771E-3</v>
      </c>
    </row>
    <row r="545" spans="1:14" x14ac:dyDescent="0.25">
      <c r="A545">
        <v>2.7</v>
      </c>
      <c r="B545">
        <v>4.5508357229999997E-3</v>
      </c>
      <c r="C545">
        <v>0</v>
      </c>
      <c r="D545">
        <v>263172</v>
      </c>
      <c r="E545">
        <v>3.4671999650562699</v>
      </c>
      <c r="F545">
        <v>1.31253915807135E-3</v>
      </c>
      <c r="G545">
        <v>0.89354103930864504</v>
      </c>
      <c r="H545">
        <v>1.1150749352082201</v>
      </c>
      <c r="I545">
        <v>1516.52919429388</v>
      </c>
      <c r="J545">
        <v>1355.08107241126</v>
      </c>
      <c r="K545">
        <f t="shared" si="32"/>
        <v>9.9922090064136519E-4</v>
      </c>
      <c r="L545">
        <f t="shared" si="33"/>
        <v>44.513163058839687</v>
      </c>
      <c r="M545" s="3">
        <f t="shared" si="34"/>
        <v>1.2455067087870956E-3</v>
      </c>
      <c r="N545">
        <f t="shared" si="35"/>
        <v>1.4347876855341887E-3</v>
      </c>
    </row>
    <row r="546" spans="1:14" x14ac:dyDescent="0.25">
      <c r="A546">
        <v>2.7050000000000001</v>
      </c>
      <c r="B546">
        <v>4.5719474159999999E-3</v>
      </c>
      <c r="C546">
        <v>0</v>
      </c>
      <c r="D546">
        <v>264380</v>
      </c>
      <c r="E546">
        <v>3.4681934520073199</v>
      </c>
      <c r="F546">
        <v>1.31825040306037E-3</v>
      </c>
      <c r="G546">
        <v>0.89354103930864504</v>
      </c>
      <c r="H546">
        <v>1.1150969816307099</v>
      </c>
      <c r="I546">
        <v>1516.5525865467</v>
      </c>
      <c r="J546">
        <v>1355.1019743491599</v>
      </c>
      <c r="K546">
        <f t="shared" si="32"/>
        <v>1.0035688054841414E-3</v>
      </c>
      <c r="L546">
        <f t="shared" si="33"/>
        <v>44.515330979900703</v>
      </c>
      <c r="M546" s="3">
        <f t="shared" si="34"/>
        <v>1.2511835705397408E-3</v>
      </c>
      <c r="N546">
        <f t="shared" si="35"/>
        <v>1.4413644562894607E-3</v>
      </c>
    </row>
    <row r="547" spans="1:14" x14ac:dyDescent="0.25">
      <c r="A547">
        <v>2.71</v>
      </c>
      <c r="B547">
        <v>4.557873114E-3</v>
      </c>
      <c r="C547">
        <v>0</v>
      </c>
      <c r="D547">
        <v>263625</v>
      </c>
      <c r="E547">
        <v>3.4657932369700601</v>
      </c>
      <c r="F547">
        <v>1.31510243178403E-3</v>
      </c>
      <c r="G547">
        <v>0.89354103930864504</v>
      </c>
      <c r="H547">
        <v>1.1150816357770901</v>
      </c>
      <c r="I547">
        <v>1516.6562420278599</v>
      </c>
      <c r="J547">
        <v>1355.19459416982</v>
      </c>
      <c r="K547">
        <f t="shared" si="32"/>
        <v>1.0011722913119017E-3</v>
      </c>
      <c r="L547">
        <f t="shared" si="33"/>
        <v>44.505390532143466</v>
      </c>
      <c r="M547" s="3">
        <f t="shared" si="34"/>
        <v>1.2477943772258339E-3</v>
      </c>
      <c r="N547">
        <f t="shared" si="35"/>
        <v>1.4372900249850521E-3</v>
      </c>
    </row>
    <row r="548" spans="1:14" x14ac:dyDescent="0.25">
      <c r="A548">
        <v>2.7149999999999999</v>
      </c>
      <c r="B548">
        <v>4.5930595880000003E-3</v>
      </c>
      <c r="C548">
        <v>0</v>
      </c>
      <c r="D548">
        <v>264380</v>
      </c>
      <c r="E548">
        <v>3.5109994049019901</v>
      </c>
      <c r="F548">
        <v>1.3081915028487999E-3</v>
      </c>
      <c r="G548">
        <v>0.89354103930864504</v>
      </c>
      <c r="H548">
        <v>1.11512898107503</v>
      </c>
      <c r="I548">
        <v>1513.71202483149</v>
      </c>
      <c r="J548">
        <v>1352.5638158819199</v>
      </c>
      <c r="K548">
        <f t="shared" si="32"/>
        <v>9.9591108093774732E-4</v>
      </c>
      <c r="L548">
        <f t="shared" si="33"/>
        <v>44.720892251448937</v>
      </c>
      <c r="M548" s="3">
        <f t="shared" si="34"/>
        <v>1.2473889825538511E-3</v>
      </c>
      <c r="N548">
        <f t="shared" si="35"/>
        <v>1.4405014419940181E-3</v>
      </c>
    </row>
    <row r="549" spans="1:14" x14ac:dyDescent="0.25">
      <c r="A549">
        <v>2.72</v>
      </c>
      <c r="B549">
        <v>4.5719474159999999E-3</v>
      </c>
      <c r="C549">
        <v>0</v>
      </c>
      <c r="D549">
        <v>265890</v>
      </c>
      <c r="E549">
        <v>3.4167677823807501</v>
      </c>
      <c r="F549">
        <v>1.3380913504207499E-3</v>
      </c>
      <c r="G549">
        <v>0.89354103930864504</v>
      </c>
      <c r="H549">
        <v>1.11506954144982</v>
      </c>
      <c r="I549">
        <v>1520.09395148505</v>
      </c>
      <c r="J549">
        <v>1358.26632892509</v>
      </c>
      <c r="K549">
        <f t="shared" si="32"/>
        <v>1.0186734895380242E-3</v>
      </c>
      <c r="L549">
        <f t="shared" si="33"/>
        <v>44.262526625544957</v>
      </c>
      <c r="M549" s="3">
        <f t="shared" si="34"/>
        <v>1.2630716098101229E-3</v>
      </c>
      <c r="N549">
        <f t="shared" si="35"/>
        <v>1.4506704238581403E-3</v>
      </c>
    </row>
    <row r="550" spans="1:14" x14ac:dyDescent="0.25">
      <c r="A550">
        <v>2.7250000000000001</v>
      </c>
      <c r="B550">
        <v>4.5191679450000003E-3</v>
      </c>
      <c r="C550">
        <v>0</v>
      </c>
      <c r="D550">
        <v>264531</v>
      </c>
      <c r="E550">
        <v>3.3580958449592702</v>
      </c>
      <c r="F550">
        <v>1.3457531153506399E-3</v>
      </c>
      <c r="G550">
        <v>0.89354103930864504</v>
      </c>
      <c r="H550">
        <v>1.1149661630254699</v>
      </c>
      <c r="I550">
        <v>1523.95856499354</v>
      </c>
      <c r="J550">
        <v>1361.71951987942</v>
      </c>
      <c r="K550">
        <f t="shared" si="32"/>
        <v>1.0245063026824309E-3</v>
      </c>
      <c r="L550">
        <f t="shared" si="33"/>
        <v>43.97632016914455</v>
      </c>
      <c r="M550" s="3">
        <f t="shared" si="34"/>
        <v>1.2620223726565751E-3</v>
      </c>
      <c r="N550">
        <f t="shared" si="35"/>
        <v>1.4444734954616038E-3</v>
      </c>
    </row>
    <row r="551" spans="1:14" x14ac:dyDescent="0.25">
      <c r="A551">
        <v>2.73</v>
      </c>
      <c r="B551">
        <v>4.5684292010000002E-3</v>
      </c>
      <c r="C551">
        <v>0</v>
      </c>
      <c r="D551">
        <v>264984</v>
      </c>
      <c r="E551">
        <v>3.44042760451301</v>
      </c>
      <c r="F551">
        <v>1.3278666858175701E-3</v>
      </c>
      <c r="G551">
        <v>0.89354103930864504</v>
      </c>
      <c r="H551">
        <v>1.11508062939187</v>
      </c>
      <c r="I551">
        <v>1518.44525603221</v>
      </c>
      <c r="J551">
        <v>1356.7931517588599</v>
      </c>
      <c r="K551">
        <f t="shared" si="32"/>
        <v>1.0108895704749482E-3</v>
      </c>
      <c r="L551">
        <f t="shared" si="33"/>
        <v>44.379686041785355</v>
      </c>
      <c r="M551" s="3">
        <f t="shared" si="34"/>
        <v>1.2565709855745491E-3</v>
      </c>
      <c r="N551">
        <f t="shared" si="35"/>
        <v>1.4452306426241742E-3</v>
      </c>
    </row>
    <row r="552" spans="1:14" x14ac:dyDescent="0.25">
      <c r="A552">
        <v>2.7349999999999999</v>
      </c>
      <c r="B552">
        <v>4.5754661110000002E-3</v>
      </c>
      <c r="C552">
        <v>0</v>
      </c>
      <c r="D552">
        <v>264531</v>
      </c>
      <c r="E552">
        <v>3.47009260273403</v>
      </c>
      <c r="F552">
        <v>1.3185429424549199E-3</v>
      </c>
      <c r="G552">
        <v>0.89354103930864504</v>
      </c>
      <c r="H552">
        <v>1.1151012785554899</v>
      </c>
      <c r="I552">
        <v>1516.4375556431</v>
      </c>
      <c r="J552">
        <v>1354.9991895159901</v>
      </c>
      <c r="K552">
        <f t="shared" si="32"/>
        <v>1.003791512346255E-3</v>
      </c>
      <c r="L552">
        <f t="shared" si="33"/>
        <v>44.524161321118299</v>
      </c>
      <c r="M552" s="3">
        <f t="shared" si="34"/>
        <v>1.2517343623101253E-3</v>
      </c>
      <c r="N552">
        <f t="shared" si="35"/>
        <v>1.4421505017080125E-3</v>
      </c>
    </row>
    <row r="553" spans="1:14" x14ac:dyDescent="0.25">
      <c r="A553">
        <v>2.74</v>
      </c>
      <c r="B553">
        <v>4.5649105050000003E-3</v>
      </c>
      <c r="C553">
        <v>0</v>
      </c>
      <c r="D553">
        <v>264984</v>
      </c>
      <c r="E553">
        <v>3.4333922938517301</v>
      </c>
      <c r="F553">
        <v>1.3295627514439501E-3</v>
      </c>
      <c r="G553">
        <v>0.89354103930864504</v>
      </c>
      <c r="H553">
        <v>1.1150730230457</v>
      </c>
      <c r="I553">
        <v>1518.9147745258599</v>
      </c>
      <c r="J553">
        <v>1357.2126858378999</v>
      </c>
      <c r="K553">
        <f t="shared" si="32"/>
        <v>1.0121807656460152E-3</v>
      </c>
      <c r="L553">
        <f t="shared" si="33"/>
        <v>44.345503915525789</v>
      </c>
      <c r="M553" s="3">
        <f t="shared" si="34"/>
        <v>1.2572107199769359E-3</v>
      </c>
      <c r="N553">
        <f t="shared" si="35"/>
        <v>1.4453754145721262E-3</v>
      </c>
    </row>
    <row r="554" spans="1:14" x14ac:dyDescent="0.25">
      <c r="A554">
        <v>2.7450000000000001</v>
      </c>
      <c r="B554">
        <v>4.586022197E-3</v>
      </c>
      <c r="C554">
        <v>0</v>
      </c>
      <c r="D554">
        <v>264531</v>
      </c>
      <c r="E554">
        <v>3.4914473429382098</v>
      </c>
      <c r="F554">
        <v>1.31350175057792E-3</v>
      </c>
      <c r="G554">
        <v>0.89354103930864504</v>
      </c>
      <c r="H554">
        <v>1.11511839128279</v>
      </c>
      <c r="I554">
        <v>1515.0199848970799</v>
      </c>
      <c r="J554">
        <v>1353.7325318783001</v>
      </c>
      <c r="K554">
        <f t="shared" si="32"/>
        <v>9.9995371119825462E-4</v>
      </c>
      <c r="L554">
        <f t="shared" si="33"/>
        <v>44.626883287488816</v>
      </c>
      <c r="M554" s="3">
        <f t="shared" si="34"/>
        <v>1.2498334486410897E-3</v>
      </c>
      <c r="N554">
        <f t="shared" si="35"/>
        <v>1.4417185293445383E-3</v>
      </c>
    </row>
    <row r="555" spans="1:14" x14ac:dyDescent="0.25">
      <c r="A555">
        <v>2.75</v>
      </c>
      <c r="B555">
        <v>4.5754661110000002E-3</v>
      </c>
      <c r="C555">
        <v>0</v>
      </c>
      <c r="D555">
        <v>264531</v>
      </c>
      <c r="E555">
        <v>3.47009260273403</v>
      </c>
      <c r="F555">
        <v>1.3185429424549199E-3</v>
      </c>
      <c r="G555">
        <v>0.89354103930864504</v>
      </c>
      <c r="H555">
        <v>1.1151012785554899</v>
      </c>
      <c r="I555">
        <v>1516.4375556431</v>
      </c>
      <c r="J555">
        <v>1354.9991895159901</v>
      </c>
      <c r="K555">
        <f t="shared" si="32"/>
        <v>1.003791512346255E-3</v>
      </c>
      <c r="L555">
        <f t="shared" si="33"/>
        <v>44.524161321118299</v>
      </c>
      <c r="M555" s="3">
        <f t="shared" si="34"/>
        <v>1.2517343623101253E-3</v>
      </c>
      <c r="N555">
        <f t="shared" si="35"/>
        <v>1.4421505017080125E-3</v>
      </c>
    </row>
    <row r="556" spans="1:14" x14ac:dyDescent="0.25">
      <c r="A556">
        <v>2.7549999999999999</v>
      </c>
      <c r="B556">
        <v>4.5437983319999899E-3</v>
      </c>
      <c r="C556">
        <v>0</v>
      </c>
      <c r="D556">
        <v>264682</v>
      </c>
      <c r="E556">
        <v>3.4015777120389199</v>
      </c>
      <c r="F556">
        <v>1.3357914228795901E-3</v>
      </c>
      <c r="G556">
        <v>0.89354103930864504</v>
      </c>
      <c r="H556">
        <v>1.1150291975332201</v>
      </c>
      <c r="I556">
        <v>1521.02425522819</v>
      </c>
      <c r="J556">
        <v>1359.0975935549</v>
      </c>
      <c r="K556">
        <f t="shared" si="32"/>
        <v>1.0169225812661029E-3</v>
      </c>
      <c r="L556">
        <f t="shared" si="33"/>
        <v>44.190775035724258</v>
      </c>
      <c r="M556" s="3">
        <f t="shared" si="34"/>
        <v>1.2586827755571939E-3</v>
      </c>
      <c r="N556">
        <f t="shared" si="35"/>
        <v>1.4443842899151196E-3</v>
      </c>
    </row>
    <row r="557" spans="1:14" x14ac:dyDescent="0.25">
      <c r="A557">
        <v>2.76</v>
      </c>
      <c r="B557">
        <v>4.533242727E-3</v>
      </c>
      <c r="C557">
        <v>0</v>
      </c>
      <c r="D557">
        <v>266343</v>
      </c>
      <c r="E557">
        <v>3.32627858190726</v>
      </c>
      <c r="F557">
        <v>1.3628572037404801E-3</v>
      </c>
      <c r="G557">
        <v>0.89354103930864504</v>
      </c>
      <c r="H557">
        <v>1.11495845045124</v>
      </c>
      <c r="I557">
        <v>1526.28349561698</v>
      </c>
      <c r="J557">
        <v>1363.7969408717399</v>
      </c>
      <c r="K557">
        <f t="shared" si="32"/>
        <v>1.0375274476139534E-3</v>
      </c>
      <c r="L557">
        <f t="shared" si="33"/>
        <v>43.813168777458777</v>
      </c>
      <c r="M557" s="3">
        <f t="shared" si="34"/>
        <v>1.2738019450339671E-3</v>
      </c>
      <c r="N557">
        <f t="shared" si="35"/>
        <v>1.4550708475572125E-3</v>
      </c>
    </row>
    <row r="558" spans="1:14" x14ac:dyDescent="0.25">
      <c r="A558">
        <v>2.7650000000000001</v>
      </c>
      <c r="B558">
        <v>4.5613918099999999E-3</v>
      </c>
      <c r="C558">
        <v>0</v>
      </c>
      <c r="D558">
        <v>265437</v>
      </c>
      <c r="E558">
        <v>3.4110803176151401</v>
      </c>
      <c r="F558">
        <v>1.33722791176875E-3</v>
      </c>
      <c r="G558">
        <v>0.89354103930864504</v>
      </c>
      <c r="H558">
        <v>1.1150546287659999</v>
      </c>
      <c r="I558">
        <v>1520.4418613484299</v>
      </c>
      <c r="J558">
        <v>1358.57720068818</v>
      </c>
      <c r="K558">
        <f t="shared" si="32"/>
        <v>1.0180161636653487E-3</v>
      </c>
      <c r="L558">
        <f t="shared" si="33"/>
        <v>44.23569922648722</v>
      </c>
      <c r="M558" s="3">
        <f t="shared" si="34"/>
        <v>1.2614252280762843E-3</v>
      </c>
      <c r="N558">
        <f t="shared" si="35"/>
        <v>1.4483130456848269E-3</v>
      </c>
    </row>
    <row r="559" spans="1:14" x14ac:dyDescent="0.25">
      <c r="A559">
        <v>2.77</v>
      </c>
      <c r="B559">
        <v>4.5825035019999997E-3</v>
      </c>
      <c r="C559">
        <v>0</v>
      </c>
      <c r="D559">
        <v>265588</v>
      </c>
      <c r="E559">
        <v>3.4480132260884</v>
      </c>
      <c r="F559">
        <v>1.3290272401879999E-3</v>
      </c>
      <c r="G559">
        <v>0.89354103930864504</v>
      </c>
      <c r="H559">
        <v>1.1150989790202901</v>
      </c>
      <c r="I559">
        <v>1517.9842050868899</v>
      </c>
      <c r="J559">
        <v>1356.3811837799001</v>
      </c>
      <c r="K559">
        <f t="shared" si="32"/>
        <v>1.0117730871122485E-3</v>
      </c>
      <c r="L559">
        <f t="shared" si="33"/>
        <v>44.41517067394652</v>
      </c>
      <c r="M559" s="3">
        <f t="shared" si="34"/>
        <v>1.2587706108851734E-3</v>
      </c>
      <c r="N559">
        <f t="shared" si="35"/>
        <v>1.4483743791538783E-3</v>
      </c>
    </row>
    <row r="560" spans="1:14" x14ac:dyDescent="0.25">
      <c r="A560">
        <v>2.7749999999999999</v>
      </c>
      <c r="B560">
        <v>4.5719474159999999E-3</v>
      </c>
      <c r="C560">
        <v>0</v>
      </c>
      <c r="D560">
        <v>265135</v>
      </c>
      <c r="E560">
        <v>3.44232513279881</v>
      </c>
      <c r="F560">
        <v>1.32815676602945E-3</v>
      </c>
      <c r="G560">
        <v>0.89354103930864504</v>
      </c>
      <c r="H560">
        <v>1.1150852573086101</v>
      </c>
      <c r="I560">
        <v>1518.32987780808</v>
      </c>
      <c r="J560">
        <v>1356.6900565712101</v>
      </c>
      <c r="K560">
        <f t="shared" si="32"/>
        <v>1.0111104051896997E-3</v>
      </c>
      <c r="L560">
        <f t="shared" si="33"/>
        <v>44.388568859132697</v>
      </c>
      <c r="M560" s="3">
        <f t="shared" si="34"/>
        <v>1.2571208577658297E-3</v>
      </c>
      <c r="N560">
        <f t="shared" si="35"/>
        <v>1.4460165788315459E-3</v>
      </c>
    </row>
    <row r="561" spans="1:14" x14ac:dyDescent="0.25">
      <c r="A561">
        <v>2.78</v>
      </c>
      <c r="B561">
        <v>4.5965782839999898E-3</v>
      </c>
      <c r="C561">
        <v>0</v>
      </c>
      <c r="D561">
        <v>265588</v>
      </c>
      <c r="E561">
        <v>3.4762599193819499</v>
      </c>
      <c r="F561">
        <v>1.32227692709963E-3</v>
      </c>
      <c r="G561">
        <v>0.89354103930864504</v>
      </c>
      <c r="H561">
        <v>1.1151249231882201</v>
      </c>
      <c r="I561">
        <v>1516.10572843093</v>
      </c>
      <c r="J561">
        <v>1354.70268828396</v>
      </c>
      <c r="K561">
        <f t="shared" si="32"/>
        <v>1.0066341517271256E-3</v>
      </c>
      <c r="L561">
        <f t="shared" si="33"/>
        <v>44.551588211752069</v>
      </c>
      <c r="M561" s="3">
        <f t="shared" si="34"/>
        <v>1.2562255455869265E-3</v>
      </c>
      <c r="N561">
        <f t="shared" si="35"/>
        <v>1.4477970674103603E-3</v>
      </c>
    </row>
    <row r="562" spans="1:14" x14ac:dyDescent="0.25">
      <c r="A562">
        <v>2.7850000000000001</v>
      </c>
      <c r="B562">
        <v>4.5684292010000002E-3</v>
      </c>
      <c r="C562">
        <v>0</v>
      </c>
      <c r="D562">
        <v>264984</v>
      </c>
      <c r="E562">
        <v>3.44042760451301</v>
      </c>
      <c r="F562">
        <v>1.3278666858175701E-3</v>
      </c>
      <c r="G562">
        <v>0.89354103930864504</v>
      </c>
      <c r="H562">
        <v>1.11508062939187</v>
      </c>
      <c r="I562">
        <v>1518.44525603221</v>
      </c>
      <c r="J562">
        <v>1356.7931517588599</v>
      </c>
      <c r="K562">
        <f t="shared" si="32"/>
        <v>1.0108895704749482E-3</v>
      </c>
      <c r="L562">
        <f t="shared" si="33"/>
        <v>44.379686041785355</v>
      </c>
      <c r="M562" s="3">
        <f t="shared" si="34"/>
        <v>1.2565709855745491E-3</v>
      </c>
      <c r="N562">
        <f t="shared" si="35"/>
        <v>1.4452306426241742E-3</v>
      </c>
    </row>
    <row r="563" spans="1:14" x14ac:dyDescent="0.25">
      <c r="A563">
        <v>2.79</v>
      </c>
      <c r="B563">
        <v>4.5473170280000003E-3</v>
      </c>
      <c r="C563">
        <v>0</v>
      </c>
      <c r="D563">
        <v>265588</v>
      </c>
      <c r="E563">
        <v>3.3782830199946901</v>
      </c>
      <c r="F563">
        <v>1.3460438338310399E-3</v>
      </c>
      <c r="G563">
        <v>0.89354103930864504</v>
      </c>
      <c r="H563">
        <v>1.1150128966172499</v>
      </c>
      <c r="I563">
        <v>1522.6643171861999</v>
      </c>
      <c r="J563">
        <v>1360.56305629806</v>
      </c>
      <c r="K563">
        <f t="shared" si="32"/>
        <v>1.0247276233036344E-3</v>
      </c>
      <c r="L563">
        <f t="shared" si="33"/>
        <v>44.074131491446764</v>
      </c>
      <c r="M563" s="3">
        <f t="shared" si="34"/>
        <v>1.2652021131816893E-3</v>
      </c>
      <c r="N563">
        <f t="shared" si="35"/>
        <v>1.4498264488124032E-3</v>
      </c>
    </row>
    <row r="564" spans="1:14" x14ac:dyDescent="0.25">
      <c r="A564">
        <v>2.7949999999999999</v>
      </c>
      <c r="B564">
        <v>4.5754661110000002E-3</v>
      </c>
      <c r="C564">
        <v>0</v>
      </c>
      <c r="D564">
        <v>263625</v>
      </c>
      <c r="E564">
        <v>3.5015245068396799</v>
      </c>
      <c r="F564">
        <v>1.3067068649848101E-3</v>
      </c>
      <c r="G564">
        <v>0.89354103930864504</v>
      </c>
      <c r="H564">
        <v>1.1151095698662401</v>
      </c>
      <c r="I564">
        <v>1514.28478101121</v>
      </c>
      <c r="J564">
        <v>1353.0755970340199</v>
      </c>
      <c r="K564">
        <f t="shared" si="32"/>
        <v>9.9478084328010505E-4</v>
      </c>
      <c r="L564">
        <f t="shared" si="33"/>
        <v>44.677177499997143</v>
      </c>
      <c r="M564" s="3">
        <f t="shared" si="34"/>
        <v>1.2446285058783475E-3</v>
      </c>
      <c r="N564">
        <f t="shared" si="35"/>
        <v>1.4365703775377037E-3</v>
      </c>
    </row>
    <row r="565" spans="1:14" x14ac:dyDescent="0.25">
      <c r="A565">
        <v>2.8</v>
      </c>
      <c r="B565">
        <v>4.5965782839999898E-3</v>
      </c>
      <c r="C565">
        <v>0</v>
      </c>
      <c r="D565">
        <v>265437</v>
      </c>
      <c r="E565">
        <v>3.4814590932832199</v>
      </c>
      <c r="F565">
        <v>1.32030225283076E-3</v>
      </c>
      <c r="G565">
        <v>0.89354103930864504</v>
      </c>
      <c r="H565">
        <v>1.1151265336059799</v>
      </c>
      <c r="I565">
        <v>1515.7494377795001</v>
      </c>
      <c r="J565">
        <v>1354.38432796499</v>
      </c>
      <c r="K565">
        <f t="shared" si="32"/>
        <v>1.0051308550145818E-3</v>
      </c>
      <c r="L565">
        <f t="shared" si="33"/>
        <v>44.576932417043622</v>
      </c>
      <c r="M565" s="3">
        <f t="shared" si="34"/>
        <v>1.2550404699153746E-3</v>
      </c>
      <c r="N565">
        <f t="shared" si="35"/>
        <v>1.4468669482684945E-3</v>
      </c>
    </row>
    <row r="566" spans="1:14" x14ac:dyDescent="0.25">
      <c r="A566">
        <v>2.8050000000000002</v>
      </c>
      <c r="B566">
        <v>4.5754661110000002E-3</v>
      </c>
      <c r="C566">
        <v>0</v>
      </c>
      <c r="D566">
        <v>263927</v>
      </c>
      <c r="E566">
        <v>3.4910017772845001</v>
      </c>
      <c r="F566">
        <v>1.31064559771122E-3</v>
      </c>
      <c r="G566">
        <v>0.89354103930864504</v>
      </c>
      <c r="H566">
        <v>1.1151074806082399</v>
      </c>
      <c r="I566">
        <v>1515.0050400836101</v>
      </c>
      <c r="J566">
        <v>1353.71917807414</v>
      </c>
      <c r="K566">
        <f t="shared" si="32"/>
        <v>9.9777935501064422E-4</v>
      </c>
      <c r="L566">
        <f t="shared" si="33"/>
        <v>44.626055380604285</v>
      </c>
      <c r="M566" s="3">
        <f t="shared" si="34"/>
        <v>1.2469949719748146E-3</v>
      </c>
      <c r="N566">
        <f t="shared" si="35"/>
        <v>1.438430142352815E-3</v>
      </c>
    </row>
    <row r="567" spans="1:14" x14ac:dyDescent="0.25">
      <c r="A567">
        <v>2.81</v>
      </c>
      <c r="B567">
        <v>4.5754661110000002E-3</v>
      </c>
      <c r="C567">
        <v>0</v>
      </c>
      <c r="D567">
        <v>263323</v>
      </c>
      <c r="E567">
        <v>3.5120920254799799</v>
      </c>
      <c r="F567">
        <v>1.3027751203001799E-3</v>
      </c>
      <c r="G567">
        <v>0.89354103930864504</v>
      </c>
      <c r="H567">
        <v>1.11511099866533</v>
      </c>
      <c r="I567">
        <v>1513.56175739285</v>
      </c>
      <c r="J567">
        <v>1352.42954575863</v>
      </c>
      <c r="K567">
        <f t="shared" si="32"/>
        <v>9.9178765146505795E-4</v>
      </c>
      <c r="L567">
        <f t="shared" si="33"/>
        <v>44.728416881308306</v>
      </c>
      <c r="M567" s="3">
        <f t="shared" si="34"/>
        <v>1.2422641924960055E-3</v>
      </c>
      <c r="N567">
        <f t="shared" si="35"/>
        <v>1.434710889665011E-3</v>
      </c>
    </row>
    <row r="568" spans="1:14" x14ac:dyDescent="0.25">
      <c r="A568">
        <v>2.8149999999999999</v>
      </c>
      <c r="B568">
        <v>4.5825035019999997E-3</v>
      </c>
      <c r="C568">
        <v>0</v>
      </c>
      <c r="D568">
        <v>264531</v>
      </c>
      <c r="E568">
        <v>3.4843188815041901</v>
      </c>
      <c r="F568">
        <v>1.3151791376860701E-3</v>
      </c>
      <c r="G568">
        <v>0.89354103930864504</v>
      </c>
      <c r="H568">
        <v>1.11511299305436</v>
      </c>
      <c r="I568">
        <v>1515.4929873329399</v>
      </c>
      <c r="J568">
        <v>1354.15517896644</v>
      </c>
      <c r="K568">
        <f t="shared" si="32"/>
        <v>1.0012306866291384E-3</v>
      </c>
      <c r="L568">
        <f t="shared" si="33"/>
        <v>44.592642635275659</v>
      </c>
      <c r="M568" s="3">
        <f t="shared" si="34"/>
        <v>1.2504661133875452E-3</v>
      </c>
      <c r="N568">
        <f t="shared" si="35"/>
        <v>1.4418623951675204E-3</v>
      </c>
    </row>
    <row r="569" spans="1:14" x14ac:dyDescent="0.25">
      <c r="A569">
        <v>2.82</v>
      </c>
      <c r="B569">
        <v>4.529724031E-3</v>
      </c>
      <c r="C569">
        <v>0</v>
      </c>
      <c r="D569">
        <v>263323</v>
      </c>
      <c r="E569">
        <v>3.41946608229502</v>
      </c>
      <c r="F569">
        <v>1.32468751611649E-3</v>
      </c>
      <c r="G569">
        <v>0.89354103930864504</v>
      </c>
      <c r="H569">
        <v>1.1150278537707199</v>
      </c>
      <c r="I569">
        <v>1519.72253046162</v>
      </c>
      <c r="J569">
        <v>1357.9344489750699</v>
      </c>
      <c r="K569">
        <f t="shared" si="32"/>
        <v>1.0084693053023092E-3</v>
      </c>
      <c r="L569">
        <f t="shared" si="33"/>
        <v>44.281255701742488</v>
      </c>
      <c r="M569" s="3">
        <f t="shared" si="34"/>
        <v>1.250527696327554E-3</v>
      </c>
      <c r="N569">
        <f t="shared" si="35"/>
        <v>1.4365861084748958E-3</v>
      </c>
    </row>
    <row r="570" spans="1:14" x14ac:dyDescent="0.25">
      <c r="A570">
        <v>2.8250000000000002</v>
      </c>
      <c r="B570">
        <v>4.5613918099999999E-3</v>
      </c>
      <c r="C570">
        <v>0</v>
      </c>
      <c r="D570">
        <v>264380</v>
      </c>
      <c r="E570">
        <v>3.4469346830194101</v>
      </c>
      <c r="F570">
        <v>1.3233183188734901E-3</v>
      </c>
      <c r="G570">
        <v>0.89354103930864504</v>
      </c>
      <c r="H570">
        <v>1.11507683156966</v>
      </c>
      <c r="I570">
        <v>1517.96682340448</v>
      </c>
      <c r="J570">
        <v>1356.3656525327899</v>
      </c>
      <c r="K570">
        <f t="shared" si="32"/>
        <v>1.0074269512560371E-3</v>
      </c>
      <c r="L570">
        <f t="shared" si="33"/>
        <v>44.412555017705905</v>
      </c>
      <c r="M570" s="3">
        <f t="shared" si="34"/>
        <v>1.253093949755838E-3</v>
      </c>
      <c r="N570">
        <f t="shared" si="35"/>
        <v>1.4417976340825593E-3</v>
      </c>
    </row>
    <row r="571" spans="1:14" x14ac:dyDescent="0.25">
      <c r="A571">
        <v>2.83</v>
      </c>
      <c r="B571">
        <v>4.5825035019999997E-3</v>
      </c>
      <c r="C571">
        <v>0</v>
      </c>
      <c r="D571">
        <v>263776</v>
      </c>
      <c r="E571">
        <v>3.51059670359794</v>
      </c>
      <c r="F571">
        <v>1.3053346450486499E-3</v>
      </c>
      <c r="G571">
        <v>0.89354103930864504</v>
      </c>
      <c r="H571">
        <v>1.1151180824420599</v>
      </c>
      <c r="I571">
        <v>1513.69428615635</v>
      </c>
      <c r="J571">
        <v>1352.5479656477</v>
      </c>
      <c r="K571">
        <f t="shared" si="32"/>
        <v>9.9373618809244359E-4</v>
      </c>
      <c r="L571">
        <f t="shared" si="33"/>
        <v>44.720279134387162</v>
      </c>
      <c r="M571" s="3">
        <f t="shared" si="34"/>
        <v>1.2445504500220423E-3</v>
      </c>
      <c r="N571">
        <f t="shared" si="35"/>
        <v>1.4372130478161511E-3</v>
      </c>
    </row>
    <row r="572" spans="1:14" x14ac:dyDescent="0.25">
      <c r="A572">
        <v>2.835</v>
      </c>
      <c r="B572">
        <v>4.5543544189999997E-3</v>
      </c>
      <c r="C572">
        <v>0</v>
      </c>
      <c r="D572">
        <v>263323</v>
      </c>
      <c r="E572">
        <v>3.4691076427241998</v>
      </c>
      <c r="F572">
        <v>1.3128316812399501E-3</v>
      </c>
      <c r="G572">
        <v>0.89354103930864504</v>
      </c>
      <c r="H572">
        <v>1.1150792671144101</v>
      </c>
      <c r="I572">
        <v>1516.4136566355</v>
      </c>
      <c r="J572">
        <v>1354.9778347719</v>
      </c>
      <c r="K572">
        <f t="shared" si="32"/>
        <v>9.9944359515085051E-4</v>
      </c>
      <c r="L572">
        <f t="shared" si="33"/>
        <v>44.522035162388867</v>
      </c>
      <c r="M572" s="3">
        <f t="shared" si="34"/>
        <v>1.2460574845783656E-3</v>
      </c>
      <c r="N572">
        <f t="shared" si="35"/>
        <v>1.43557372888558E-3</v>
      </c>
    </row>
    <row r="573" spans="1:14" x14ac:dyDescent="0.25">
      <c r="A573">
        <v>2.84</v>
      </c>
      <c r="B573">
        <v>4.5789848059999997E-3</v>
      </c>
      <c r="C573">
        <v>0</v>
      </c>
      <c r="D573">
        <v>263776</v>
      </c>
      <c r="E573">
        <v>3.5034223627635899</v>
      </c>
      <c r="F573">
        <v>1.30700336181789E-3</v>
      </c>
      <c r="G573">
        <v>0.89354103930864504</v>
      </c>
      <c r="H573">
        <v>1.1151134904701601</v>
      </c>
      <c r="I573">
        <v>1514.1700436521701</v>
      </c>
      <c r="J573">
        <v>1352.97307449497</v>
      </c>
      <c r="K573">
        <f t="shared" si="32"/>
        <v>9.950065628944614E-4</v>
      </c>
      <c r="L573">
        <f t="shared" si="33"/>
        <v>44.685940466180931</v>
      </c>
      <c r="M573" s="3">
        <f t="shared" si="34"/>
        <v>1.2451804755074288E-3</v>
      </c>
      <c r="N573">
        <f t="shared" si="35"/>
        <v>1.4373565742587309E-3</v>
      </c>
    </row>
    <row r="574" spans="1:14" x14ac:dyDescent="0.25">
      <c r="A574">
        <v>2.8450000000000002</v>
      </c>
      <c r="B574">
        <v>4.6000964989999999E-3</v>
      </c>
      <c r="C574">
        <v>0</v>
      </c>
      <c r="D574">
        <v>263927</v>
      </c>
      <c r="E574">
        <v>3.5412926472621198</v>
      </c>
      <c r="F574">
        <v>1.2989879564334901E-3</v>
      </c>
      <c r="G574">
        <v>0.89354103930864504</v>
      </c>
      <c r="H574">
        <v>1.1151382340723801</v>
      </c>
      <c r="I574">
        <v>1511.6733744978001</v>
      </c>
      <c r="J574">
        <v>1350.74219814397</v>
      </c>
      <c r="K574">
        <f t="shared" si="32"/>
        <v>9.8890452735673736E-4</v>
      </c>
      <c r="L574">
        <f t="shared" si="33"/>
        <v>44.866283814662886</v>
      </c>
      <c r="M574" s="3">
        <f t="shared" si="34"/>
        <v>1.2425933328587284E-3</v>
      </c>
      <c r="N574">
        <f t="shared" si="35"/>
        <v>1.4374265665733443E-3</v>
      </c>
    </row>
    <row r="575" spans="1:14" x14ac:dyDescent="0.25">
      <c r="A575">
        <v>2.85</v>
      </c>
      <c r="B575">
        <v>4.5825035019999997E-3</v>
      </c>
      <c r="C575">
        <v>0</v>
      </c>
      <c r="D575">
        <v>266041</v>
      </c>
      <c r="E575">
        <v>3.4326353155970102</v>
      </c>
      <c r="F575">
        <v>1.33498116772797E-3</v>
      </c>
      <c r="G575">
        <v>0.89354103930864504</v>
      </c>
      <c r="H575">
        <v>1.1150905836651701</v>
      </c>
      <c r="I575">
        <v>1519.0434159532899</v>
      </c>
      <c r="J575">
        <v>1357.3276322414299</v>
      </c>
      <c r="K575">
        <f t="shared" si="32"/>
        <v>1.0163057433779741E-3</v>
      </c>
      <c r="L575">
        <f t="shared" si="33"/>
        <v>44.339542961243225</v>
      </c>
      <c r="M575" s="3">
        <f t="shared" si="34"/>
        <v>1.2623377415219871E-3</v>
      </c>
      <c r="N575">
        <f t="shared" si="35"/>
        <v>1.4511662617622571E-3</v>
      </c>
    </row>
    <row r="576" spans="1:14" x14ac:dyDescent="0.25">
      <c r="A576">
        <v>2.855</v>
      </c>
      <c r="B576">
        <v>4.5649105050000003E-3</v>
      </c>
      <c r="C576">
        <v>0</v>
      </c>
      <c r="D576">
        <v>265739</v>
      </c>
      <c r="E576">
        <v>3.4079062840095702</v>
      </c>
      <c r="F576">
        <v>1.3395058797300999E-3</v>
      </c>
      <c r="G576">
        <v>0.89354103930864504</v>
      </c>
      <c r="H576">
        <v>1.1150558806743001</v>
      </c>
      <c r="I576">
        <v>1520.6773459722101</v>
      </c>
      <c r="J576">
        <v>1358.78761587755</v>
      </c>
      <c r="K576">
        <f t="shared" si="32"/>
        <v>1.0197503543628032E-3</v>
      </c>
      <c r="L576">
        <f t="shared" si="33"/>
        <v>44.219512414631218</v>
      </c>
      <c r="M576" s="3">
        <f t="shared" si="34"/>
        <v>1.2631660743255178E-3</v>
      </c>
      <c r="N576">
        <f t="shared" si="35"/>
        <v>1.4500298473700414E-3</v>
      </c>
    </row>
    <row r="577" spans="1:14" x14ac:dyDescent="0.25">
      <c r="A577">
        <v>2.86</v>
      </c>
      <c r="B577">
        <v>4.5613918099999999E-3</v>
      </c>
      <c r="C577">
        <v>0</v>
      </c>
      <c r="D577">
        <v>264682</v>
      </c>
      <c r="E577">
        <v>3.4366269740508399</v>
      </c>
      <c r="F577">
        <v>1.32728743749088E-3</v>
      </c>
      <c r="G577">
        <v>0.89354103930864504</v>
      </c>
      <c r="H577">
        <v>1.11507128802746</v>
      </c>
      <c r="I577">
        <v>1518.6764727935899</v>
      </c>
      <c r="J577">
        <v>1356.9997534424699</v>
      </c>
      <c r="K577">
        <f t="shared" si="32"/>
        <v>1.0104485954144091E-3</v>
      </c>
      <c r="L577">
        <f t="shared" si="33"/>
        <v>44.361880655205439</v>
      </c>
      <c r="M577" s="3">
        <f t="shared" si="34"/>
        <v>1.2554716157947706E-3</v>
      </c>
      <c r="N577">
        <f t="shared" si="35"/>
        <v>1.4436588353125312E-3</v>
      </c>
    </row>
    <row r="578" spans="1:14" x14ac:dyDescent="0.25">
      <c r="A578">
        <v>2.8650000000000002</v>
      </c>
      <c r="B578">
        <v>4.6000964989999999E-3</v>
      </c>
      <c r="C578">
        <v>0</v>
      </c>
      <c r="D578">
        <v>266041</v>
      </c>
      <c r="E578">
        <v>3.4677845103141598</v>
      </c>
      <c r="F578">
        <v>1.32652316927941E-3</v>
      </c>
      <c r="G578">
        <v>0.89354103930864504</v>
      </c>
      <c r="H578">
        <v>1.11512552072738</v>
      </c>
      <c r="I578">
        <v>1516.70203775445</v>
      </c>
      <c r="J578">
        <v>1355.2355145338099</v>
      </c>
      <c r="K578">
        <f t="shared" si="32"/>
        <v>1.0098667668526475E-3</v>
      </c>
      <c r="L578">
        <f t="shared" si="33"/>
        <v>44.509769878900364</v>
      </c>
      <c r="M578" s="3">
        <f t="shared" si="34"/>
        <v>1.2591480767195594E-3</v>
      </c>
      <c r="N578">
        <f t="shared" si="35"/>
        <v>1.4504435634343955E-3</v>
      </c>
    </row>
    <row r="579" spans="1:14" x14ac:dyDescent="0.25">
      <c r="A579">
        <v>2.87</v>
      </c>
      <c r="B579">
        <v>4.5367614219999899E-3</v>
      </c>
      <c r="C579">
        <v>0</v>
      </c>
      <c r="D579">
        <v>264833</v>
      </c>
      <c r="E579">
        <v>3.3826206732055102</v>
      </c>
      <c r="F579">
        <v>1.34119721372741E-3</v>
      </c>
      <c r="G579">
        <v>0.89354103930864504</v>
      </c>
      <c r="H579">
        <v>1.1150058240135301</v>
      </c>
      <c r="I579">
        <v>1522.3143145921699</v>
      </c>
      <c r="J579">
        <v>1360.2503146014401</v>
      </c>
      <c r="K579">
        <f t="shared" si="32"/>
        <v>1.0210379473993118E-3</v>
      </c>
      <c r="L579">
        <f t="shared" si="33"/>
        <v>44.097180206640694</v>
      </c>
      <c r="M579" s="3">
        <f t="shared" si="34"/>
        <v>1.2611689061684278E-3</v>
      </c>
      <c r="N579">
        <f t="shared" si="35"/>
        <v>1.4456067005564758E-3</v>
      </c>
    </row>
    <row r="580" spans="1:14" x14ac:dyDescent="0.25">
      <c r="A580">
        <v>2.875</v>
      </c>
      <c r="B580">
        <v>4.5825035019999997E-3</v>
      </c>
      <c r="C580">
        <v>0</v>
      </c>
      <c r="D580">
        <v>267400</v>
      </c>
      <c r="E580">
        <v>3.3871915720111998</v>
      </c>
      <c r="F580">
        <v>1.35289174071694E-3</v>
      </c>
      <c r="G580">
        <v>0.89354103930864504</v>
      </c>
      <c r="H580">
        <v>1.1150569296611399</v>
      </c>
      <c r="I580">
        <v>1522.1957853854401</v>
      </c>
      <c r="J580">
        <v>1360.14440388495</v>
      </c>
      <c r="K580">
        <f t="shared" si="32"/>
        <v>1.0299408557195662E-3</v>
      </c>
      <c r="L580">
        <f t="shared" si="33"/>
        <v>44.114197266088659</v>
      </c>
      <c r="M580" s="3">
        <f t="shared" si="34"/>
        <v>1.2730681504429038E-3</v>
      </c>
      <c r="N580">
        <f t="shared" si="35"/>
        <v>1.4595456143599846E-3</v>
      </c>
    </row>
    <row r="581" spans="1:14" x14ac:dyDescent="0.25">
      <c r="A581">
        <v>2.88</v>
      </c>
      <c r="B581">
        <v>4.6000964989999999E-3</v>
      </c>
      <c r="C581">
        <v>0</v>
      </c>
      <c r="D581">
        <v>266343</v>
      </c>
      <c r="E581">
        <v>3.4574674740590399</v>
      </c>
      <c r="F581">
        <v>1.3304814965039999E-3</v>
      </c>
      <c r="G581">
        <v>0.89354103930864504</v>
      </c>
      <c r="H581">
        <v>1.11512130943623</v>
      </c>
      <c r="I581">
        <v>1517.41027984995</v>
      </c>
      <c r="J581">
        <v>1355.8683579768999</v>
      </c>
      <c r="K581">
        <f t="shared" si="32"/>
        <v>1.012880195648326E-3</v>
      </c>
      <c r="L581">
        <f t="shared" si="33"/>
        <v>44.459301308284921</v>
      </c>
      <c r="M581" s="3">
        <f t="shared" si="34"/>
        <v>1.2615216048794714E-3</v>
      </c>
      <c r="N581">
        <f t="shared" si="35"/>
        <v>1.4523042348373995E-3</v>
      </c>
    </row>
    <row r="582" spans="1:14" x14ac:dyDescent="0.25">
      <c r="A582">
        <v>2.8849999999999998</v>
      </c>
      <c r="B582">
        <v>4.529724031E-3</v>
      </c>
      <c r="C582">
        <v>0</v>
      </c>
      <c r="D582">
        <v>266041</v>
      </c>
      <c r="E582">
        <v>3.3292670495542001</v>
      </c>
      <c r="F582">
        <v>1.36057695690303E-3</v>
      </c>
      <c r="G582">
        <v>0.89354103930864504</v>
      </c>
      <c r="H582">
        <v>1.1149564135897001</v>
      </c>
      <c r="I582">
        <v>1526.05378620028</v>
      </c>
      <c r="J582">
        <v>1363.5916860755001</v>
      </c>
      <c r="K582">
        <f t="shared" ref="K582:K645" si="36">F582/($L$3*PI()/4*((($L$2*0.001)^2))*$L$1)</f>
        <v>1.0357915220344457E-3</v>
      </c>
      <c r="L582">
        <f t="shared" ref="L582:L645" si="37">B582/((D582/($O$1*$O$2))*(PI()/4*(($L$2*0.001))^2)*(1-$L$1))</f>
        <v>43.828857563871502</v>
      </c>
      <c r="M582" s="3">
        <f t="shared" ref="M582:M645" si="38">($R$1/L582+$R$2)*D582</f>
        <v>1.2720554854057811E-3</v>
      </c>
      <c r="N582">
        <f t="shared" ref="N582:N645" si="39">$U$1*(L582^$U$2)*(D582*0.000001)*0.001</f>
        <v>1.4533533329294597E-3</v>
      </c>
    </row>
    <row r="583" spans="1:14" x14ac:dyDescent="0.25">
      <c r="A583">
        <v>2.89</v>
      </c>
      <c r="B583">
        <v>4.5719474159999999E-3</v>
      </c>
      <c r="C583">
        <v>0</v>
      </c>
      <c r="D583">
        <v>265286</v>
      </c>
      <c r="E583">
        <v>3.43718835411876</v>
      </c>
      <c r="F583">
        <v>1.3301416579401099E-3</v>
      </c>
      <c r="G583">
        <v>0.89354103930864504</v>
      </c>
      <c r="H583">
        <v>1.1150824321108599</v>
      </c>
      <c r="I583">
        <v>1518.6836886860301</v>
      </c>
      <c r="J583">
        <v>1357.0062011386001</v>
      </c>
      <c r="K583">
        <f t="shared" si="36"/>
        <v>1.0126214804749198E-3</v>
      </c>
      <c r="L583">
        <f t="shared" si="37"/>
        <v>44.363303018124398</v>
      </c>
      <c r="M583" s="3">
        <f t="shared" si="38"/>
        <v>1.2583099309892321E-3</v>
      </c>
      <c r="N583">
        <f t="shared" si="39"/>
        <v>1.4469472101746215E-3</v>
      </c>
    </row>
    <row r="584" spans="1:14" x14ac:dyDescent="0.25">
      <c r="A584">
        <v>2.895</v>
      </c>
      <c r="B584">
        <v>4.6000964989999999E-3</v>
      </c>
      <c r="C584">
        <v>0</v>
      </c>
      <c r="D584">
        <v>265437</v>
      </c>
      <c r="E584">
        <v>3.4885583658809098</v>
      </c>
      <c r="F584">
        <v>1.3186239175443401E-3</v>
      </c>
      <c r="G584">
        <v>0.89354103930864504</v>
      </c>
      <c r="H584">
        <v>1.11513205107054</v>
      </c>
      <c r="I584">
        <v>1515.2782554216301</v>
      </c>
      <c r="J584">
        <v>1353.9633071912299</v>
      </c>
      <c r="K584">
        <f t="shared" si="36"/>
        <v>1.0038531577465331E-3</v>
      </c>
      <c r="L584">
        <f t="shared" si="37"/>
        <v>44.611051542748498</v>
      </c>
      <c r="M584" s="3">
        <f t="shared" si="38"/>
        <v>1.2544074439631522E-3</v>
      </c>
      <c r="N584">
        <f t="shared" si="39"/>
        <v>1.4467230445839704E-3</v>
      </c>
    </row>
    <row r="585" spans="1:14" x14ac:dyDescent="0.25">
      <c r="A585">
        <v>2.9</v>
      </c>
      <c r="B585">
        <v>4.5613918099999999E-3</v>
      </c>
      <c r="C585">
        <v>0</v>
      </c>
      <c r="D585">
        <v>264984</v>
      </c>
      <c r="E585">
        <v>3.4263697416338501</v>
      </c>
      <c r="F585">
        <v>1.3312608252911101E-3</v>
      </c>
      <c r="G585">
        <v>0.89354103930864504</v>
      </c>
      <c r="H585">
        <v>1.115065103771</v>
      </c>
      <c r="I585">
        <v>1519.38406540597</v>
      </c>
      <c r="J585">
        <v>1357.63201653287</v>
      </c>
      <c r="K585">
        <f t="shared" si="36"/>
        <v>1.0134734896523664E-3</v>
      </c>
      <c r="L585">
        <f t="shared" si="37"/>
        <v>44.311321798980643</v>
      </c>
      <c r="M585" s="3">
        <f t="shared" si="38"/>
        <v>1.2578514411900877E-3</v>
      </c>
      <c r="N585">
        <f t="shared" si="39"/>
        <v>1.4455203126330369E-3</v>
      </c>
    </row>
    <row r="586" spans="1:14" x14ac:dyDescent="0.25">
      <c r="A586">
        <v>2.9049999999999998</v>
      </c>
      <c r="B586">
        <v>4.5895408929999999E-3</v>
      </c>
      <c r="C586">
        <v>0</v>
      </c>
      <c r="D586">
        <v>264984</v>
      </c>
      <c r="E586">
        <v>3.48288617434716</v>
      </c>
      <c r="F586">
        <v>1.31774070792315E-3</v>
      </c>
      <c r="G586">
        <v>0.89354103930864504</v>
      </c>
      <c r="H586">
        <v>1.1151197774130599</v>
      </c>
      <c r="I586">
        <v>1515.6214176645001</v>
      </c>
      <c r="J586">
        <v>1354.26993673838</v>
      </c>
      <c r="K586">
        <f t="shared" si="36"/>
        <v>1.0031807804633764E-3</v>
      </c>
      <c r="L586">
        <f t="shared" si="37"/>
        <v>44.584774097558615</v>
      </c>
      <c r="M586" s="3">
        <f t="shared" si="38"/>
        <v>1.2527532660079369E-3</v>
      </c>
      <c r="N586">
        <f t="shared" si="39"/>
        <v>1.4443646684249559E-3</v>
      </c>
    </row>
    <row r="587" spans="1:14" x14ac:dyDescent="0.25">
      <c r="A587">
        <v>2.91</v>
      </c>
      <c r="B587">
        <v>4.5719474159999999E-3</v>
      </c>
      <c r="C587">
        <v>0</v>
      </c>
      <c r="D587">
        <v>263323</v>
      </c>
      <c r="E587">
        <v>3.50490335707565</v>
      </c>
      <c r="F587">
        <v>1.3044432186040699E-3</v>
      </c>
      <c r="G587">
        <v>0.89354103930864504</v>
      </c>
      <c r="H587">
        <v>1.1151064721808801</v>
      </c>
      <c r="I587">
        <v>1514.03840922929</v>
      </c>
      <c r="J587">
        <v>1352.85545373594</v>
      </c>
      <c r="K587">
        <f t="shared" si="36"/>
        <v>9.930575554365482E-4</v>
      </c>
      <c r="L587">
        <f t="shared" si="37"/>
        <v>44.694019149357054</v>
      </c>
      <c r="M587" s="3">
        <f t="shared" si="38"/>
        <v>1.242893989317799E-3</v>
      </c>
      <c r="N587">
        <f t="shared" si="39"/>
        <v>1.4348543866555502E-3</v>
      </c>
    </row>
    <row r="588" spans="1:14" x14ac:dyDescent="0.25">
      <c r="A588">
        <v>2.915</v>
      </c>
      <c r="B588">
        <v>4.5473170280000003E-3</v>
      </c>
      <c r="C588">
        <v>0</v>
      </c>
      <c r="D588">
        <v>263323</v>
      </c>
      <c r="E588">
        <v>3.45486326210189</v>
      </c>
      <c r="F588">
        <v>1.31620752632434E-3</v>
      </c>
      <c r="G588">
        <v>0.89354103930864504</v>
      </c>
      <c r="H588">
        <v>1.1150661646575499</v>
      </c>
      <c r="I588">
        <v>1517.3605993358301</v>
      </c>
      <c r="J588">
        <v>1355.82396639644</v>
      </c>
      <c r="K588">
        <f t="shared" si="36"/>
        <v>1.002013587021117E-3</v>
      </c>
      <c r="L588">
        <f t="shared" si="37"/>
        <v>44.453239688710681</v>
      </c>
      <c r="M588" s="3">
        <f t="shared" si="38"/>
        <v>1.2473297714161334E-3</v>
      </c>
      <c r="N588">
        <f t="shared" si="39"/>
        <v>1.435862353335212E-3</v>
      </c>
    </row>
    <row r="589" spans="1:14" x14ac:dyDescent="0.25">
      <c r="A589">
        <v>2.92</v>
      </c>
      <c r="B589">
        <v>4.5649105050000003E-3</v>
      </c>
      <c r="C589">
        <v>0</v>
      </c>
      <c r="D589">
        <v>263625</v>
      </c>
      <c r="E589">
        <v>3.4800554073405499</v>
      </c>
      <c r="F589">
        <v>1.31173500725624E-3</v>
      </c>
      <c r="G589">
        <v>0.89354103930864504</v>
      </c>
      <c r="H589">
        <v>1.11509375269969</v>
      </c>
      <c r="I589">
        <v>1515.7090891789101</v>
      </c>
      <c r="J589">
        <v>1354.34827483448</v>
      </c>
      <c r="K589">
        <f t="shared" si="36"/>
        <v>9.9860870991411361E-4</v>
      </c>
      <c r="L589">
        <f t="shared" si="37"/>
        <v>44.574107196023462</v>
      </c>
      <c r="M589" s="3">
        <f t="shared" si="38"/>
        <v>1.2465250657972813E-3</v>
      </c>
      <c r="N589">
        <f t="shared" si="39"/>
        <v>1.4370017820965998E-3</v>
      </c>
    </row>
    <row r="590" spans="1:14" x14ac:dyDescent="0.25">
      <c r="A590">
        <v>2.9249999999999998</v>
      </c>
      <c r="B590">
        <v>4.5789848059999997E-3</v>
      </c>
      <c r="C590">
        <v>0</v>
      </c>
      <c r="D590">
        <v>262266</v>
      </c>
      <c r="E590">
        <v>3.5567559407156599</v>
      </c>
      <c r="F590">
        <v>1.28740483809486E-3</v>
      </c>
      <c r="G590">
        <v>0.89354103930864504</v>
      </c>
      <c r="H590">
        <v>1.11511650933435</v>
      </c>
      <c r="I590">
        <v>1510.5316995102601</v>
      </c>
      <c r="J590">
        <v>1349.72206468903</v>
      </c>
      <c r="K590">
        <f t="shared" si="36"/>
        <v>9.8008643315559496E-4</v>
      </c>
      <c r="L590">
        <f t="shared" si="37"/>
        <v>44.943220365611026</v>
      </c>
      <c r="M590" s="3">
        <f t="shared" si="38"/>
        <v>1.2333822575960882E-3</v>
      </c>
      <c r="N590">
        <f t="shared" si="39"/>
        <v>1.4280621448367994E-3</v>
      </c>
    </row>
    <row r="591" spans="1:14" x14ac:dyDescent="0.25">
      <c r="A591">
        <v>2.93</v>
      </c>
      <c r="B591">
        <v>4.5684292010000002E-3</v>
      </c>
      <c r="C591">
        <v>0</v>
      </c>
      <c r="D591">
        <v>262870</v>
      </c>
      <c r="E591">
        <v>3.5135942667685298</v>
      </c>
      <c r="F591">
        <v>1.3002153504768699E-3</v>
      </c>
      <c r="G591">
        <v>0.89354103930864504</v>
      </c>
      <c r="H591">
        <v>1.1151038841307499</v>
      </c>
      <c r="I591">
        <v>1513.4287343430201</v>
      </c>
      <c r="J591">
        <v>1352.3106842044299</v>
      </c>
      <c r="K591">
        <f t="shared" si="36"/>
        <v>9.8983892826502717E-4</v>
      </c>
      <c r="L591">
        <f t="shared" si="37"/>
        <v>44.736587385766541</v>
      </c>
      <c r="M591" s="3">
        <f t="shared" si="38"/>
        <v>1.2399779033361062E-3</v>
      </c>
      <c r="N591">
        <f t="shared" si="39"/>
        <v>1.4322087189110096E-3</v>
      </c>
    </row>
    <row r="592" spans="1:14" x14ac:dyDescent="0.25">
      <c r="A592">
        <v>2.9350000000000001</v>
      </c>
      <c r="B592">
        <v>4.5649105050000003E-3</v>
      </c>
      <c r="C592">
        <v>0</v>
      </c>
      <c r="D592">
        <v>262568</v>
      </c>
      <c r="E592">
        <v>3.51700500269075</v>
      </c>
      <c r="F592">
        <v>1.2979539413528001E-3</v>
      </c>
      <c r="G592">
        <v>0.89354103930864504</v>
      </c>
      <c r="H592">
        <v>1.1151005440219901</v>
      </c>
      <c r="I592">
        <v>1513.18037260544</v>
      </c>
      <c r="J592">
        <v>1352.0887627993</v>
      </c>
      <c r="K592">
        <f t="shared" si="36"/>
        <v>9.8811734361913223E-4</v>
      </c>
      <c r="L592">
        <f t="shared" si="37"/>
        <v>44.753545784527006</v>
      </c>
      <c r="M592" s="3">
        <f t="shared" si="38"/>
        <v>1.2382442091222539E-3</v>
      </c>
      <c r="N592">
        <f t="shared" si="39"/>
        <v>1.4304928339184501E-3</v>
      </c>
    </row>
    <row r="593" spans="1:14" x14ac:dyDescent="0.25">
      <c r="A593">
        <v>2.94</v>
      </c>
      <c r="B593">
        <v>4.6141712810000004E-3</v>
      </c>
      <c r="C593">
        <v>0</v>
      </c>
      <c r="D593">
        <v>263776</v>
      </c>
      <c r="E593">
        <v>3.5757075248864698</v>
      </c>
      <c r="F593">
        <v>1.2904218952154E-3</v>
      </c>
      <c r="G593">
        <v>0.89354103930864504</v>
      </c>
      <c r="H593">
        <v>1.11515437686206</v>
      </c>
      <c r="I593">
        <v>1509.3989873682699</v>
      </c>
      <c r="J593">
        <v>1348.70993990443</v>
      </c>
      <c r="K593">
        <f t="shared" si="36"/>
        <v>9.8238328389313955E-4</v>
      </c>
      <c r="L593">
        <f t="shared" si="37"/>
        <v>45.029322415167641</v>
      </c>
      <c r="M593" s="3">
        <f t="shared" si="38"/>
        <v>1.2389235465314376E-3</v>
      </c>
      <c r="N593">
        <f t="shared" si="39"/>
        <v>1.4359269067724097E-3</v>
      </c>
    </row>
    <row r="594" spans="1:14" x14ac:dyDescent="0.25">
      <c r="A594">
        <v>2.9449999999999998</v>
      </c>
      <c r="B594">
        <v>4.586022197E-3</v>
      </c>
      <c r="C594">
        <v>0</v>
      </c>
      <c r="D594">
        <v>263323</v>
      </c>
      <c r="E594">
        <v>3.5337229620746</v>
      </c>
      <c r="F594">
        <v>1.29778770045617E-3</v>
      </c>
      <c r="G594">
        <v>0.89354103930864504</v>
      </c>
      <c r="H594">
        <v>1.1151233627092401</v>
      </c>
      <c r="I594">
        <v>1512.12926377388</v>
      </c>
      <c r="J594">
        <v>1351.14955392152</v>
      </c>
      <c r="K594">
        <f t="shared" si="36"/>
        <v>9.879907863446823E-4</v>
      </c>
      <c r="L594">
        <f t="shared" si="37"/>
        <v>44.831610086937737</v>
      </c>
      <c r="M594" s="3">
        <f t="shared" si="38"/>
        <v>1.2403806005064212E-3</v>
      </c>
      <c r="N594">
        <f t="shared" si="39"/>
        <v>1.4342811457144476E-3</v>
      </c>
    </row>
    <row r="595" spans="1:14" x14ac:dyDescent="0.25">
      <c r="A595">
        <v>2.95</v>
      </c>
      <c r="B595">
        <v>4.5367614219999899E-3</v>
      </c>
      <c r="C595">
        <v>0</v>
      </c>
      <c r="D595">
        <v>262568</v>
      </c>
      <c r="E595">
        <v>3.45955683226425</v>
      </c>
      <c r="F595">
        <v>1.3113706876238E-3</v>
      </c>
      <c r="G595">
        <v>0.89354103930864504</v>
      </c>
      <c r="H595">
        <v>1.1150573389404399</v>
      </c>
      <c r="I595">
        <v>1516.9923053927901</v>
      </c>
      <c r="J595">
        <v>1355.4948806105399</v>
      </c>
      <c r="K595">
        <f t="shared" si="36"/>
        <v>9.9833135758598738E-4</v>
      </c>
      <c r="L595">
        <f t="shared" si="37"/>
        <v>44.477577334881921</v>
      </c>
      <c r="M595" s="3">
        <f t="shared" si="38"/>
        <v>1.2433041734706233E-3</v>
      </c>
      <c r="N595">
        <f t="shared" si="39"/>
        <v>1.4316435763217584E-3</v>
      </c>
    </row>
    <row r="596" spans="1:14" x14ac:dyDescent="0.25">
      <c r="A596">
        <v>2.9550000000000001</v>
      </c>
      <c r="B596">
        <v>4.5543544189999997E-3</v>
      </c>
      <c r="C596">
        <v>0</v>
      </c>
      <c r="D596">
        <v>262568</v>
      </c>
      <c r="E596">
        <v>3.4953863183265299</v>
      </c>
      <c r="F596">
        <v>1.3029616769743601E-3</v>
      </c>
      <c r="G596">
        <v>0.89354103930864504</v>
      </c>
      <c r="H596">
        <v>1.11508670778408</v>
      </c>
      <c r="I596">
        <v>1514.61373470429</v>
      </c>
      <c r="J596">
        <v>1353.3695306588199</v>
      </c>
      <c r="K596">
        <f t="shared" si="36"/>
        <v>9.9192967490630045E-4</v>
      </c>
      <c r="L596">
        <f t="shared" si="37"/>
        <v>44.650055852448602</v>
      </c>
      <c r="M596" s="3">
        <f t="shared" si="38"/>
        <v>1.2401343981682663E-3</v>
      </c>
      <c r="N596">
        <f t="shared" si="39"/>
        <v>1.4309234276181561E-3</v>
      </c>
    </row>
    <row r="597" spans="1:14" x14ac:dyDescent="0.25">
      <c r="A597">
        <v>2.96</v>
      </c>
      <c r="B597">
        <v>4.5895408929999999E-3</v>
      </c>
      <c r="C597">
        <v>0</v>
      </c>
      <c r="D597">
        <v>262568</v>
      </c>
      <c r="E597">
        <v>3.5678626617286699</v>
      </c>
      <c r="F597">
        <v>1.2863558180729699E-3</v>
      </c>
      <c r="G597">
        <v>0.89354103930864504</v>
      </c>
      <c r="H597">
        <v>1.11512795973462</v>
      </c>
      <c r="I597">
        <v>1509.8242606527101</v>
      </c>
      <c r="J597">
        <v>1349.08993903701</v>
      </c>
      <c r="K597">
        <f t="shared" si="36"/>
        <v>9.7928782632956761E-4</v>
      </c>
      <c r="L597">
        <f t="shared" si="37"/>
        <v>44.995017593413792</v>
      </c>
      <c r="M597" s="3">
        <f t="shared" si="38"/>
        <v>1.2338676665629117E-3</v>
      </c>
      <c r="N597">
        <f t="shared" si="39"/>
        <v>1.4294924951096801E-3</v>
      </c>
    </row>
    <row r="598" spans="1:14" x14ac:dyDescent="0.25">
      <c r="A598">
        <v>2.9649999999999999</v>
      </c>
      <c r="B598">
        <v>4.5825035019999997E-3</v>
      </c>
      <c r="C598">
        <v>0</v>
      </c>
      <c r="D598">
        <v>265135</v>
      </c>
      <c r="E598">
        <v>3.4635015346969</v>
      </c>
      <c r="F598">
        <v>1.3230840108176801E-3</v>
      </c>
      <c r="G598">
        <v>0.89354103930864504</v>
      </c>
      <c r="H598">
        <v>1.1151059490628199</v>
      </c>
      <c r="I598">
        <v>1516.9201105101799</v>
      </c>
      <c r="J598">
        <v>1355.4303715117401</v>
      </c>
      <c r="K598">
        <f t="shared" si="36"/>
        <v>1.0072485752395091E-3</v>
      </c>
      <c r="L598">
        <f t="shared" si="37"/>
        <v>44.491056816158206</v>
      </c>
      <c r="M598" s="3">
        <f t="shared" si="38"/>
        <v>1.2552083164167722E-3</v>
      </c>
      <c r="N598">
        <f t="shared" si="39"/>
        <v>1.4455831155336114E-3</v>
      </c>
    </row>
    <row r="599" spans="1:14" x14ac:dyDescent="0.25">
      <c r="A599">
        <v>2.97</v>
      </c>
      <c r="B599">
        <v>4.5508357229999997E-3</v>
      </c>
      <c r="C599">
        <v>0</v>
      </c>
      <c r="D599">
        <v>262568</v>
      </c>
      <c r="E599">
        <v>3.4881994368195302</v>
      </c>
      <c r="F599">
        <v>1.3046374800029601E-3</v>
      </c>
      <c r="G599">
        <v>0.89354103930864504</v>
      </c>
      <c r="H599">
        <v>1.1150814818033901</v>
      </c>
      <c r="I599">
        <v>1515.09042905662</v>
      </c>
      <c r="J599">
        <v>1353.7954766258299</v>
      </c>
      <c r="K599">
        <f t="shared" si="36"/>
        <v>9.9320544439571948E-4</v>
      </c>
      <c r="L599">
        <f t="shared" si="37"/>
        <v>44.615559201886597</v>
      </c>
      <c r="M599" s="3">
        <f t="shared" si="38"/>
        <v>1.2407664099563257E-3</v>
      </c>
      <c r="N599">
        <f t="shared" si="39"/>
        <v>1.4310672095485244E-3</v>
      </c>
    </row>
    <row r="600" spans="1:14" x14ac:dyDescent="0.25">
      <c r="A600">
        <v>2.9750000000000001</v>
      </c>
      <c r="B600">
        <v>4.586022197E-3</v>
      </c>
      <c r="C600">
        <v>0</v>
      </c>
      <c r="D600">
        <v>264078</v>
      </c>
      <c r="E600">
        <v>3.5072137331031801</v>
      </c>
      <c r="F600">
        <v>1.3075970117573301E-3</v>
      </c>
      <c r="G600">
        <v>0.89354103930864504</v>
      </c>
      <c r="H600">
        <v>1.1151212716639101</v>
      </c>
      <c r="I600">
        <v>1513.94084574149</v>
      </c>
      <c r="J600">
        <v>1352.7682767556601</v>
      </c>
      <c r="K600">
        <f t="shared" si="36"/>
        <v>9.9545850173644195E-4</v>
      </c>
      <c r="L600">
        <f t="shared" si="37"/>
        <v>44.70343634427217</v>
      </c>
      <c r="M600" s="3">
        <f t="shared" si="38"/>
        <v>1.2462846035424314E-3</v>
      </c>
      <c r="N600">
        <f t="shared" si="39"/>
        <v>1.4389289919743175E-3</v>
      </c>
    </row>
    <row r="601" spans="1:14" x14ac:dyDescent="0.25">
      <c r="A601">
        <v>2.98</v>
      </c>
      <c r="B601">
        <v>4.5754661110000002E-3</v>
      </c>
      <c r="C601">
        <v>0</v>
      </c>
      <c r="D601">
        <v>264380</v>
      </c>
      <c r="E601">
        <v>3.4753025234793702</v>
      </c>
      <c r="F601">
        <v>1.31656627878806E-3</v>
      </c>
      <c r="G601">
        <v>0.89354103930864504</v>
      </c>
      <c r="H601">
        <v>1.1151030774338799</v>
      </c>
      <c r="I601">
        <v>1516.08038564925</v>
      </c>
      <c r="J601">
        <v>1354.6800434684801</v>
      </c>
      <c r="K601">
        <f t="shared" si="36"/>
        <v>1.0022867011280001E-3</v>
      </c>
      <c r="L601">
        <f t="shared" si="37"/>
        <v>44.549591188579875</v>
      </c>
      <c r="M601" s="3">
        <f t="shared" si="38"/>
        <v>1.2505487074585004E-3</v>
      </c>
      <c r="N601">
        <f t="shared" si="39"/>
        <v>1.4412203082395461E-3</v>
      </c>
    </row>
    <row r="602" spans="1:14" x14ac:dyDescent="0.25">
      <c r="A602">
        <v>2.9849999999999999</v>
      </c>
      <c r="B602">
        <v>4.5262053359999997E-3</v>
      </c>
      <c r="C602">
        <v>0</v>
      </c>
      <c r="D602">
        <v>261661.99999999901</v>
      </c>
      <c r="E602">
        <v>3.4695371147725802</v>
      </c>
      <c r="F602">
        <v>1.3045559641740999E-3</v>
      </c>
      <c r="G602">
        <v>0.89354103930864504</v>
      </c>
      <c r="H602">
        <v>1.11505034576199</v>
      </c>
      <c r="I602">
        <v>1516.2616487238299</v>
      </c>
      <c r="J602">
        <v>1354.8420094645301</v>
      </c>
      <c r="K602">
        <f t="shared" si="36"/>
        <v>9.9314338733675158E-4</v>
      </c>
      <c r="L602">
        <f t="shared" si="37"/>
        <v>44.527731887623666</v>
      </c>
      <c r="M602" s="3">
        <f t="shared" si="38"/>
        <v>1.2380930361068233E-3</v>
      </c>
      <c r="N602">
        <f t="shared" si="39"/>
        <v>1.4264946291417833E-3</v>
      </c>
    </row>
    <row r="603" spans="1:14" x14ac:dyDescent="0.25">
      <c r="A603">
        <v>2.99</v>
      </c>
      <c r="B603">
        <v>4.5895408929999999E-3</v>
      </c>
      <c r="C603">
        <v>0</v>
      </c>
      <c r="D603">
        <v>263927</v>
      </c>
      <c r="E603">
        <v>3.5196748999002998</v>
      </c>
      <c r="F603">
        <v>1.30396727638964E-3</v>
      </c>
      <c r="G603">
        <v>0.89354103930864504</v>
      </c>
      <c r="H603">
        <v>1.11512621896408</v>
      </c>
      <c r="I603">
        <v>1513.1036810145299</v>
      </c>
      <c r="J603">
        <v>1352.0202357154501</v>
      </c>
      <c r="K603">
        <f t="shared" si="36"/>
        <v>9.9269522612604241E-4</v>
      </c>
      <c r="L603">
        <f t="shared" si="37"/>
        <v>44.763331449482138</v>
      </c>
      <c r="M603" s="3">
        <f t="shared" si="38"/>
        <v>1.2444739156157489E-3</v>
      </c>
      <c r="N603">
        <f t="shared" si="39"/>
        <v>1.4378559139902284E-3</v>
      </c>
    </row>
    <row r="604" spans="1:14" x14ac:dyDescent="0.25">
      <c r="A604">
        <v>2.9950000000000001</v>
      </c>
      <c r="B604">
        <v>4.5649105050000003E-3</v>
      </c>
      <c r="C604">
        <v>0</v>
      </c>
      <c r="D604">
        <v>263021</v>
      </c>
      <c r="E604">
        <v>3.50110155392038</v>
      </c>
      <c r="F604">
        <v>1.30384978404536E-3</v>
      </c>
      <c r="G604">
        <v>0.89354103930864504</v>
      </c>
      <c r="H604">
        <v>1.11509863488445</v>
      </c>
      <c r="I604">
        <v>1514.2682274194599</v>
      </c>
      <c r="J604">
        <v>1353.0608057204399</v>
      </c>
      <c r="K604">
        <f t="shared" si="36"/>
        <v>9.9260578056142965E-4</v>
      </c>
      <c r="L604">
        <f t="shared" si="37"/>
        <v>44.676466934395677</v>
      </c>
      <c r="M604" s="3">
        <f t="shared" si="38"/>
        <v>1.2417899111593807E-3</v>
      </c>
      <c r="N604">
        <f t="shared" si="39"/>
        <v>1.4332819668383681E-3</v>
      </c>
    </row>
    <row r="605" spans="1:14" x14ac:dyDescent="0.25">
      <c r="A605">
        <v>3</v>
      </c>
      <c r="B605">
        <v>4.5543544189999997E-3</v>
      </c>
      <c r="C605">
        <v>0</v>
      </c>
      <c r="D605">
        <v>263625</v>
      </c>
      <c r="E605">
        <v>3.45867872614983</v>
      </c>
      <c r="F605">
        <v>1.31679024841658E-3</v>
      </c>
      <c r="G605">
        <v>0.89354103930864504</v>
      </c>
      <c r="H605">
        <v>1.1150751042412499</v>
      </c>
      <c r="I605">
        <v>1517.1292013856901</v>
      </c>
      <c r="J605">
        <v>1355.6172028103299</v>
      </c>
      <c r="K605">
        <f t="shared" si="36"/>
        <v>1.0024572066192456E-3</v>
      </c>
      <c r="L605">
        <f t="shared" si="37"/>
        <v>44.47103220508572</v>
      </c>
      <c r="M605" s="3">
        <f t="shared" si="38"/>
        <v>1.2484305038551961E-3</v>
      </c>
      <c r="N605">
        <f t="shared" si="39"/>
        <v>1.4374343350595825E-3</v>
      </c>
    </row>
    <row r="606" spans="1:14" x14ac:dyDescent="0.25">
      <c r="A606">
        <v>3.0049999999999999</v>
      </c>
      <c r="B606">
        <v>4.6106525849999996E-3</v>
      </c>
      <c r="C606">
        <v>0</v>
      </c>
      <c r="D606">
        <v>263927</v>
      </c>
      <c r="E606">
        <v>3.5630298529298901</v>
      </c>
      <c r="F606">
        <v>1.2940258081780101E-3</v>
      </c>
      <c r="G606">
        <v>0.89354103930864504</v>
      </c>
      <c r="H606">
        <v>1.11514993999834</v>
      </c>
      <c r="I606">
        <v>1510.24125471349</v>
      </c>
      <c r="J606">
        <v>1349.46254034346</v>
      </c>
      <c r="K606">
        <f t="shared" si="36"/>
        <v>9.8512690120481174E-4</v>
      </c>
      <c r="L606">
        <f t="shared" si="37"/>
        <v>44.969240861444611</v>
      </c>
      <c r="M606" s="3">
        <f t="shared" si="38"/>
        <v>1.2407212759668012E-3</v>
      </c>
      <c r="N606">
        <f t="shared" si="39"/>
        <v>1.436998311545479E-3</v>
      </c>
    </row>
    <row r="607" spans="1:14" x14ac:dyDescent="0.25">
      <c r="A607">
        <v>3.01</v>
      </c>
      <c r="B607">
        <v>4.5789848059999997E-3</v>
      </c>
      <c r="C607">
        <v>0</v>
      </c>
      <c r="D607">
        <v>264380</v>
      </c>
      <c r="E607">
        <v>3.4824221943548901</v>
      </c>
      <c r="F607">
        <v>1.31488502842149E-3</v>
      </c>
      <c r="G607">
        <v>0.89354103930864504</v>
      </c>
      <c r="H607">
        <v>1.1151088645884899</v>
      </c>
      <c r="I607">
        <v>1515.60773968883</v>
      </c>
      <c r="J607">
        <v>1354.25771490579</v>
      </c>
      <c r="K607">
        <f t="shared" si="36"/>
        <v>1.0010067846431036E-3</v>
      </c>
      <c r="L607">
        <f t="shared" si="37"/>
        <v>44.583851397259032</v>
      </c>
      <c r="M607" s="3">
        <f t="shared" si="38"/>
        <v>1.2499148200911551E-3</v>
      </c>
      <c r="N607">
        <f t="shared" si="39"/>
        <v>1.4410762854013201E-3</v>
      </c>
    </row>
    <row r="608" spans="1:14" x14ac:dyDescent="0.25">
      <c r="A608">
        <v>3.0150000000000001</v>
      </c>
      <c r="B608">
        <v>4.5156492490000004E-3</v>
      </c>
      <c r="C608">
        <v>0</v>
      </c>
      <c r="D608">
        <v>262115</v>
      </c>
      <c r="E608">
        <v>3.4324406249932302</v>
      </c>
      <c r="F608">
        <v>1.3155797120333E-3</v>
      </c>
      <c r="G608">
        <v>0.89354103930864504</v>
      </c>
      <c r="H608">
        <v>1.1150215329034501</v>
      </c>
      <c r="I608">
        <v>1518.7648498850999</v>
      </c>
      <c r="J608">
        <v>1357.07872200927</v>
      </c>
      <c r="K608">
        <f t="shared" si="36"/>
        <v>1.0015356392528766E-3</v>
      </c>
      <c r="L608">
        <f t="shared" si="37"/>
        <v>44.347108078969967</v>
      </c>
      <c r="M608" s="3">
        <f t="shared" si="38"/>
        <v>1.2435690935861548E-3</v>
      </c>
      <c r="N608">
        <f t="shared" si="39"/>
        <v>1.4297195121504463E-3</v>
      </c>
    </row>
    <row r="609" spans="1:14" x14ac:dyDescent="0.25">
      <c r="A609">
        <v>3.02</v>
      </c>
      <c r="B609">
        <v>4.5719474159999999E-3</v>
      </c>
      <c r="C609">
        <v>0</v>
      </c>
      <c r="D609">
        <v>263323</v>
      </c>
      <c r="E609">
        <v>3.50490335707565</v>
      </c>
      <c r="F609">
        <v>1.3044432186040699E-3</v>
      </c>
      <c r="G609">
        <v>0.89354103930864504</v>
      </c>
      <c r="H609">
        <v>1.1151064721808801</v>
      </c>
      <c r="I609">
        <v>1514.03840922929</v>
      </c>
      <c r="J609">
        <v>1352.85545373594</v>
      </c>
      <c r="K609">
        <f t="shared" si="36"/>
        <v>9.930575554365482E-4</v>
      </c>
      <c r="L609">
        <f t="shared" si="37"/>
        <v>44.694019149357054</v>
      </c>
      <c r="M609" s="3">
        <f t="shared" si="38"/>
        <v>1.242893989317799E-3</v>
      </c>
      <c r="N609">
        <f t="shared" si="39"/>
        <v>1.4348543866555502E-3</v>
      </c>
    </row>
    <row r="610" spans="1:14" x14ac:dyDescent="0.25">
      <c r="A610">
        <v>3.0249999999999999</v>
      </c>
      <c r="B610">
        <v>4.6106525849999996E-3</v>
      </c>
      <c r="C610">
        <v>0</v>
      </c>
      <c r="D610">
        <v>262719</v>
      </c>
      <c r="E610">
        <v>3.6065588745809198</v>
      </c>
      <c r="F610">
        <v>1.2784076859235301E-3</v>
      </c>
      <c r="G610">
        <v>0.89354103930864504</v>
      </c>
      <c r="H610">
        <v>1.1151554208884</v>
      </c>
      <c r="I610">
        <v>1507.3157589313701</v>
      </c>
      <c r="J610">
        <v>1346.84848980173</v>
      </c>
      <c r="K610">
        <f t="shared" si="36"/>
        <v>9.7323700512858349E-4</v>
      </c>
      <c r="L610">
        <f t="shared" si="37"/>
        <v>45.176012518464553</v>
      </c>
      <c r="M610" s="3">
        <f t="shared" si="38"/>
        <v>1.2313256261413973E-3</v>
      </c>
      <c r="N610">
        <f t="shared" si="39"/>
        <v>1.4295683183200411E-3</v>
      </c>
    </row>
    <row r="611" spans="1:14" x14ac:dyDescent="0.25">
      <c r="A611">
        <v>3.03</v>
      </c>
      <c r="B611">
        <v>4.5684292010000002E-3</v>
      </c>
      <c r="C611">
        <v>0</v>
      </c>
      <c r="D611">
        <v>261359.99999999901</v>
      </c>
      <c r="E611">
        <v>3.5673071403310299</v>
      </c>
      <c r="F611">
        <v>1.2806380334764399E-3</v>
      </c>
      <c r="G611">
        <v>0.89354103930864504</v>
      </c>
      <c r="H611">
        <v>1.1151056452280701</v>
      </c>
      <c r="I611">
        <v>1509.7716439096901</v>
      </c>
      <c r="J611">
        <v>1349.0429238177701</v>
      </c>
      <c r="K611">
        <f t="shared" si="36"/>
        <v>9.7493494295912918E-4</v>
      </c>
      <c r="L611">
        <f t="shared" si="37"/>
        <v>44.995051752741411</v>
      </c>
      <c r="M611" s="3">
        <f t="shared" si="38"/>
        <v>1.2281903826379791E-3</v>
      </c>
      <c r="N611">
        <f t="shared" si="39"/>
        <v>1.4229156700314406E-3</v>
      </c>
    </row>
    <row r="612" spans="1:14" x14ac:dyDescent="0.25">
      <c r="A612">
        <v>3.0350000000000001</v>
      </c>
      <c r="B612">
        <v>4.5825035019999997E-3</v>
      </c>
      <c r="C612">
        <v>0</v>
      </c>
      <c r="D612">
        <v>263021</v>
      </c>
      <c r="E612">
        <v>3.53716601242663</v>
      </c>
      <c r="F612">
        <v>1.2955296658118101E-3</v>
      </c>
      <c r="G612">
        <v>0.89354103930864504</v>
      </c>
      <c r="H612">
        <v>1.11511981290824</v>
      </c>
      <c r="I612">
        <v>1511.8793967865199</v>
      </c>
      <c r="J612">
        <v>1350.92628751394</v>
      </c>
      <c r="K612">
        <f t="shared" si="36"/>
        <v>9.8627177065121379E-4</v>
      </c>
      <c r="L612">
        <f t="shared" si="37"/>
        <v>44.848648392912004</v>
      </c>
      <c r="M612" s="3">
        <f t="shared" si="38"/>
        <v>1.2386482204576855E-3</v>
      </c>
      <c r="N612">
        <f t="shared" si="39"/>
        <v>1.4325654301488154E-3</v>
      </c>
    </row>
    <row r="613" spans="1:14" x14ac:dyDescent="0.25">
      <c r="A613">
        <v>3.04</v>
      </c>
      <c r="B613">
        <v>4.5719474159999999E-3</v>
      </c>
      <c r="C613">
        <v>0</v>
      </c>
      <c r="D613">
        <v>261661.99999999901</v>
      </c>
      <c r="E613">
        <v>3.56377754712967</v>
      </c>
      <c r="F613">
        <v>1.2828936025152001E-3</v>
      </c>
      <c r="G613">
        <v>0.89354103930864504</v>
      </c>
      <c r="H613">
        <v>1.11510925536661</v>
      </c>
      <c r="I613">
        <v>1510.0255864093999</v>
      </c>
      <c r="J613">
        <v>1349.26983186288</v>
      </c>
      <c r="K613">
        <f t="shared" si="36"/>
        <v>9.766520816155335E-4</v>
      </c>
      <c r="L613">
        <f t="shared" si="37"/>
        <v>44.977731594447008</v>
      </c>
      <c r="M613" s="3">
        <f t="shared" si="38"/>
        <v>1.2299208252205432E-3</v>
      </c>
      <c r="N613">
        <f t="shared" si="39"/>
        <v>1.4246311436722989E-3</v>
      </c>
    </row>
    <row r="614" spans="1:14" x14ac:dyDescent="0.25">
      <c r="A614">
        <v>3.0449999999999999</v>
      </c>
      <c r="B614">
        <v>4.5402801169999998E-3</v>
      </c>
      <c r="C614">
        <v>0</v>
      </c>
      <c r="D614">
        <v>262568</v>
      </c>
      <c r="E614">
        <v>3.4667013223383099</v>
      </c>
      <c r="F614">
        <v>1.3096830949190399E-3</v>
      </c>
      <c r="G614">
        <v>0.89354103930864504</v>
      </c>
      <c r="H614">
        <v>1.11506385966864</v>
      </c>
      <c r="I614">
        <v>1516.5174696127799</v>
      </c>
      <c r="J614">
        <v>1355.0705959275199</v>
      </c>
      <c r="K614">
        <f t="shared" si="36"/>
        <v>9.9704661275228351E-4</v>
      </c>
      <c r="L614">
        <f t="shared" si="37"/>
        <v>44.512073975640206</v>
      </c>
      <c r="M614" s="3">
        <f t="shared" si="38"/>
        <v>1.2426682359506533E-3</v>
      </c>
      <c r="N614">
        <f t="shared" si="39"/>
        <v>1.4314992904878182E-3</v>
      </c>
    </row>
    <row r="615" spans="1:14" x14ac:dyDescent="0.25">
      <c r="A615">
        <v>3.05</v>
      </c>
      <c r="B615">
        <v>4.5508357229999997E-3</v>
      </c>
      <c r="C615">
        <v>0</v>
      </c>
      <c r="D615">
        <v>264380</v>
      </c>
      <c r="E615">
        <v>3.42578401276347</v>
      </c>
      <c r="F615">
        <v>1.32840707588245E-3</v>
      </c>
      <c r="G615">
        <v>0.89354103930864504</v>
      </c>
      <c r="H615">
        <v>1.11505386426563</v>
      </c>
      <c r="I615">
        <v>1519.3784379782701</v>
      </c>
      <c r="J615">
        <v>1357.6269881953201</v>
      </c>
      <c r="K615">
        <f t="shared" si="36"/>
        <v>1.0113009631896009E-3</v>
      </c>
      <c r="L615">
        <f t="shared" si="37"/>
        <v>44.309774372195164</v>
      </c>
      <c r="M615" s="3">
        <f t="shared" si="38"/>
        <v>1.2550132788311866E-3</v>
      </c>
      <c r="N615">
        <f t="shared" si="39"/>
        <v>1.4422319659167955E-3</v>
      </c>
    </row>
    <row r="616" spans="1:14" x14ac:dyDescent="0.25">
      <c r="A616">
        <v>3.0550000000000002</v>
      </c>
      <c r="B616">
        <v>4.5895408929999999E-3</v>
      </c>
      <c r="C616">
        <v>0</v>
      </c>
      <c r="D616">
        <v>263927</v>
      </c>
      <c r="E616">
        <v>3.5196748999002998</v>
      </c>
      <c r="F616">
        <v>1.30396727638964E-3</v>
      </c>
      <c r="G616">
        <v>0.89354103930864504</v>
      </c>
      <c r="H616">
        <v>1.11512621896408</v>
      </c>
      <c r="I616">
        <v>1513.1036810145299</v>
      </c>
      <c r="J616">
        <v>1352.0202357154501</v>
      </c>
      <c r="K616">
        <f t="shared" si="36"/>
        <v>9.9269522612604241E-4</v>
      </c>
      <c r="L616">
        <f t="shared" si="37"/>
        <v>44.763331449482138</v>
      </c>
      <c r="M616" s="3">
        <f t="shared" si="38"/>
        <v>1.2444739156157489E-3</v>
      </c>
      <c r="N616">
        <f t="shared" si="39"/>
        <v>1.4378559139902284E-3</v>
      </c>
    </row>
    <row r="617" spans="1:14" x14ac:dyDescent="0.25">
      <c r="A617">
        <v>3.06</v>
      </c>
      <c r="B617">
        <v>4.5719474159999999E-3</v>
      </c>
      <c r="C617">
        <v>0</v>
      </c>
      <c r="D617">
        <v>264078</v>
      </c>
      <c r="E617">
        <v>3.4786246445507398</v>
      </c>
      <c r="F617">
        <v>1.31429742589846E-3</v>
      </c>
      <c r="G617">
        <v>0.89354103930864504</v>
      </c>
      <c r="H617">
        <v>1.1151005344096001</v>
      </c>
      <c r="I617">
        <v>1515.8375312343601</v>
      </c>
      <c r="J617">
        <v>1354.4630430822001</v>
      </c>
      <c r="K617">
        <f t="shared" si="36"/>
        <v>1.0005594496293856E-3</v>
      </c>
      <c r="L617">
        <f t="shared" si="37"/>
        <v>44.566238779702012</v>
      </c>
      <c r="M617" s="3">
        <f t="shared" si="38"/>
        <v>1.2488124257984024E-3</v>
      </c>
      <c r="N617">
        <f t="shared" si="39"/>
        <v>1.4395040905259536E-3</v>
      </c>
    </row>
    <row r="618" spans="1:14" x14ac:dyDescent="0.25">
      <c r="A618">
        <v>3.0649999999999999</v>
      </c>
      <c r="B618">
        <v>4.5789848059999997E-3</v>
      </c>
      <c r="C618">
        <v>0</v>
      </c>
      <c r="D618">
        <v>264380</v>
      </c>
      <c r="E618">
        <v>3.4824221943548901</v>
      </c>
      <c r="F618">
        <v>1.31488502842149E-3</v>
      </c>
      <c r="G618">
        <v>0.89354103930864504</v>
      </c>
      <c r="H618">
        <v>1.1151088645884899</v>
      </c>
      <c r="I618">
        <v>1515.60773968883</v>
      </c>
      <c r="J618">
        <v>1354.25771490579</v>
      </c>
      <c r="K618">
        <f t="shared" si="36"/>
        <v>1.0010067846431036E-3</v>
      </c>
      <c r="L618">
        <f t="shared" si="37"/>
        <v>44.583851397259032</v>
      </c>
      <c r="M618" s="3">
        <f t="shared" si="38"/>
        <v>1.2499148200911551E-3</v>
      </c>
      <c r="N618">
        <f t="shared" si="39"/>
        <v>1.4410762854013201E-3</v>
      </c>
    </row>
    <row r="619" spans="1:14" x14ac:dyDescent="0.25">
      <c r="A619">
        <v>3.07</v>
      </c>
      <c r="B619">
        <v>4.5965782839999898E-3</v>
      </c>
      <c r="C619">
        <v>0</v>
      </c>
      <c r="D619">
        <v>263323</v>
      </c>
      <c r="E619">
        <v>3.5554660942977998</v>
      </c>
      <c r="F619">
        <v>1.29282017099584E-3</v>
      </c>
      <c r="G619">
        <v>0.89354103930864504</v>
      </c>
      <c r="H619">
        <v>1.1151349389443399</v>
      </c>
      <c r="I619">
        <v>1510.6943767539999</v>
      </c>
      <c r="J619">
        <v>1349.86742348248</v>
      </c>
      <c r="K619">
        <f t="shared" si="36"/>
        <v>9.842090635436597E-4</v>
      </c>
      <c r="L619">
        <f t="shared" si="37"/>
        <v>44.934803302342779</v>
      </c>
      <c r="M619" s="3">
        <f t="shared" si="38"/>
        <v>1.2385056597136763E-3</v>
      </c>
      <c r="N619">
        <f t="shared" si="39"/>
        <v>1.4338525180489687E-3</v>
      </c>
    </row>
    <row r="620" spans="1:14" x14ac:dyDescent="0.25">
      <c r="A620">
        <v>3.0750000000000002</v>
      </c>
      <c r="B620">
        <v>4.5684292010000002E-3</v>
      </c>
      <c r="C620">
        <v>0</v>
      </c>
      <c r="D620">
        <v>263474</v>
      </c>
      <c r="E620">
        <v>3.4924581856274202</v>
      </c>
      <c r="F620">
        <v>1.30808415110037E-3</v>
      </c>
      <c r="G620">
        <v>0.89354103930864504</v>
      </c>
      <c r="H620">
        <v>1.1151005874545901</v>
      </c>
      <c r="I620">
        <v>1514.87498440478</v>
      </c>
      <c r="J620">
        <v>1353.6029679877099</v>
      </c>
      <c r="K620">
        <f t="shared" si="36"/>
        <v>9.9582935529162701E-4</v>
      </c>
      <c r="L620">
        <f t="shared" si="37"/>
        <v>44.634031160935997</v>
      </c>
      <c r="M620" s="3">
        <f t="shared" si="38"/>
        <v>1.2447080038255332E-3</v>
      </c>
      <c r="N620">
        <f t="shared" si="39"/>
        <v>1.4359278842410064E-3</v>
      </c>
    </row>
    <row r="621" spans="1:14" x14ac:dyDescent="0.25">
      <c r="A621">
        <v>3.08</v>
      </c>
      <c r="B621">
        <v>4.5050936430000004E-3</v>
      </c>
      <c r="C621">
        <v>0</v>
      </c>
      <c r="D621">
        <v>263776</v>
      </c>
      <c r="E621">
        <v>3.35546161531459</v>
      </c>
      <c r="F621">
        <v>1.3426151628254E-3</v>
      </c>
      <c r="G621">
        <v>0.89354103930864504</v>
      </c>
      <c r="H621">
        <v>1.11494936082901</v>
      </c>
      <c r="I621">
        <v>1524.0818682803199</v>
      </c>
      <c r="J621">
        <v>1361.82969643092</v>
      </c>
      <c r="K621">
        <f t="shared" si="36"/>
        <v>1.0221174156696826E-3</v>
      </c>
      <c r="L621">
        <f t="shared" si="37"/>
        <v>43.96484261355905</v>
      </c>
      <c r="M621" s="3">
        <f t="shared" si="38"/>
        <v>1.2586380829340453E-3</v>
      </c>
      <c r="N621">
        <f t="shared" si="39"/>
        <v>1.4403996895259775E-3</v>
      </c>
    </row>
    <row r="622" spans="1:14" x14ac:dyDescent="0.25">
      <c r="A622">
        <v>3.085</v>
      </c>
      <c r="B622">
        <v>4.5789848059999997E-3</v>
      </c>
      <c r="C622">
        <v>0</v>
      </c>
      <c r="D622">
        <v>265890</v>
      </c>
      <c r="E622">
        <v>3.43074223164641</v>
      </c>
      <c r="F622">
        <v>1.3346921735366099E-3</v>
      </c>
      <c r="G622">
        <v>0.89354103930864504</v>
      </c>
      <c r="H622">
        <v>1.11508585218451</v>
      </c>
      <c r="I622">
        <v>1519.1587591597799</v>
      </c>
      <c r="J622">
        <v>1357.4306961386201</v>
      </c>
      <c r="K622">
        <f t="shared" si="36"/>
        <v>1.0160857354381003E-3</v>
      </c>
      <c r="L622">
        <f t="shared" si="37"/>
        <v>44.330657912698271</v>
      </c>
      <c r="M622" s="3">
        <f t="shared" si="38"/>
        <v>1.2617883250984482E-3</v>
      </c>
      <c r="N622">
        <f t="shared" si="39"/>
        <v>1.4503803924350552E-3</v>
      </c>
    </row>
    <row r="623" spans="1:14" x14ac:dyDescent="0.25">
      <c r="A623">
        <v>3.09</v>
      </c>
      <c r="B623">
        <v>4.5754661110000002E-3</v>
      </c>
      <c r="C623">
        <v>0</v>
      </c>
      <c r="D623">
        <v>264229</v>
      </c>
      <c r="E623">
        <v>3.4805241140265899</v>
      </c>
      <c r="F623">
        <v>1.31459112510117E-3</v>
      </c>
      <c r="G623">
        <v>0.89354103930864504</v>
      </c>
      <c r="H623">
        <v>1.11510471182406</v>
      </c>
      <c r="I623">
        <v>1515.7225873556399</v>
      </c>
      <c r="J623">
        <v>1354.36033600934</v>
      </c>
      <c r="K623">
        <f t="shared" si="36"/>
        <v>1.0007830394400551E-3</v>
      </c>
      <c r="L623">
        <f t="shared" si="37"/>
        <v>44.575050121056911</v>
      </c>
      <c r="M623" s="3">
        <f t="shared" si="38"/>
        <v>1.2493635907854072E-3</v>
      </c>
      <c r="N623">
        <f t="shared" si="39"/>
        <v>1.4402901838346273E-3</v>
      </c>
    </row>
    <row r="624" spans="1:14" x14ac:dyDescent="0.25">
      <c r="A624">
        <v>3.0950000000000002</v>
      </c>
      <c r="B624">
        <v>4.586022197E-3</v>
      </c>
      <c r="C624">
        <v>0</v>
      </c>
      <c r="D624">
        <v>263927</v>
      </c>
      <c r="E624">
        <v>3.5124916536643198</v>
      </c>
      <c r="F624">
        <v>1.3056321976496999E-3</v>
      </c>
      <c r="G624">
        <v>0.89354103930864504</v>
      </c>
      <c r="H624">
        <v>1.11512191837893</v>
      </c>
      <c r="I624">
        <v>1513.57977027484</v>
      </c>
      <c r="J624">
        <v>1352.4456410079199</v>
      </c>
      <c r="K624">
        <f t="shared" si="36"/>
        <v>9.9396271145076108E-4</v>
      </c>
      <c r="L624">
        <f t="shared" si="37"/>
        <v>44.729012427386003</v>
      </c>
      <c r="M624" s="3">
        <f t="shared" si="38"/>
        <v>1.2451027290557206E-3</v>
      </c>
      <c r="N624">
        <f t="shared" si="39"/>
        <v>1.4379992843615381E-3</v>
      </c>
    </row>
    <row r="625" spans="1:14" x14ac:dyDescent="0.25">
      <c r="A625">
        <v>3.1</v>
      </c>
      <c r="B625">
        <v>4.5789848059999997E-3</v>
      </c>
      <c r="C625">
        <v>0</v>
      </c>
      <c r="D625">
        <v>264984</v>
      </c>
      <c r="E625">
        <v>3.46160555550704</v>
      </c>
      <c r="F625">
        <v>1.3227921935575E-3</v>
      </c>
      <c r="G625">
        <v>0.89354103930864504</v>
      </c>
      <c r="H625">
        <v>1.1151015839537799</v>
      </c>
      <c r="I625">
        <v>1517.03504198427</v>
      </c>
      <c r="J625">
        <v>1355.53306751133</v>
      </c>
      <c r="K625">
        <f t="shared" si="36"/>
        <v>1.0070264181299502E-3</v>
      </c>
      <c r="L625">
        <f t="shared" si="37"/>
        <v>44.482227728494337</v>
      </c>
      <c r="M625" s="3">
        <f t="shared" si="38"/>
        <v>1.2546577689144193E-3</v>
      </c>
      <c r="N625">
        <f t="shared" si="39"/>
        <v>1.4447971014509863E-3</v>
      </c>
    </row>
    <row r="626" spans="1:14" x14ac:dyDescent="0.25">
      <c r="A626">
        <v>3.105</v>
      </c>
      <c r="B626">
        <v>4.5754661110000002E-3</v>
      </c>
      <c r="C626">
        <v>0</v>
      </c>
      <c r="D626">
        <v>263021</v>
      </c>
      <c r="E626">
        <v>3.5227063137455201</v>
      </c>
      <c r="F626">
        <v>1.2988497204966E-3</v>
      </c>
      <c r="G626">
        <v>0.89354103930864504</v>
      </c>
      <c r="H626">
        <v>1.11511188565223</v>
      </c>
      <c r="I626">
        <v>1512.8361318935599</v>
      </c>
      <c r="J626">
        <v>1351.7811695958401</v>
      </c>
      <c r="K626">
        <f t="shared" si="36"/>
        <v>9.8879928993466813E-4</v>
      </c>
      <c r="L626">
        <f t="shared" si="37"/>
        <v>44.779773928457217</v>
      </c>
      <c r="M626" s="3">
        <f t="shared" si="38"/>
        <v>1.2399020318277891E-3</v>
      </c>
      <c r="N626">
        <f t="shared" si="39"/>
        <v>1.432851679011045E-3</v>
      </c>
    </row>
    <row r="627" spans="1:14" x14ac:dyDescent="0.25">
      <c r="A627">
        <v>3.11</v>
      </c>
      <c r="B627">
        <v>4.5719474159999999E-3</v>
      </c>
      <c r="C627">
        <v>0</v>
      </c>
      <c r="D627">
        <v>264984</v>
      </c>
      <c r="E627">
        <v>3.4474743566143</v>
      </c>
      <c r="F627">
        <v>1.3261730017594699E-3</v>
      </c>
      <c r="G627">
        <v>0.89354103930864504</v>
      </c>
      <c r="H627">
        <v>1.1150879231861901</v>
      </c>
      <c r="I627">
        <v>1517.9755385794001</v>
      </c>
      <c r="J627">
        <v>1356.37343989952</v>
      </c>
      <c r="K627">
        <f t="shared" si="36"/>
        <v>1.0096001883643042E-3</v>
      </c>
      <c r="L627">
        <f t="shared" si="37"/>
        <v>44.413863495404058</v>
      </c>
      <c r="M627" s="3">
        <f t="shared" si="38"/>
        <v>1.2559323231351555E-3</v>
      </c>
      <c r="N627">
        <f t="shared" si="39"/>
        <v>1.4450860163877774E-3</v>
      </c>
    </row>
    <row r="628" spans="1:14" x14ac:dyDescent="0.25">
      <c r="A628">
        <v>3.1150000000000002</v>
      </c>
      <c r="B628">
        <v>4.5473170280000003E-3</v>
      </c>
      <c r="C628">
        <v>0</v>
      </c>
      <c r="D628">
        <v>262719</v>
      </c>
      <c r="E628">
        <v>3.4757668342563499</v>
      </c>
      <c r="F628">
        <v>1.3082917367133701E-3</v>
      </c>
      <c r="G628">
        <v>0.89354103930864504</v>
      </c>
      <c r="H628">
        <v>1.11507431725856</v>
      </c>
      <c r="I628">
        <v>1515.9266454328299</v>
      </c>
      <c r="J628">
        <v>1354.54267027572</v>
      </c>
      <c r="K628">
        <f t="shared" si="36"/>
        <v>9.9598738782109971E-4</v>
      </c>
      <c r="L628">
        <f t="shared" si="37"/>
        <v>44.555439212810491</v>
      </c>
      <c r="M628" s="3">
        <f t="shared" si="38"/>
        <v>1.2425843909918851E-3</v>
      </c>
      <c r="N628">
        <f t="shared" si="39"/>
        <v>1.432141225432142E-3</v>
      </c>
    </row>
    <row r="629" spans="1:14" x14ac:dyDescent="0.25">
      <c r="A629">
        <v>3.12</v>
      </c>
      <c r="B629">
        <v>4.5543544189999997E-3</v>
      </c>
      <c r="C629">
        <v>0</v>
      </c>
      <c r="D629">
        <v>264380</v>
      </c>
      <c r="E629">
        <v>3.43282151669499</v>
      </c>
      <c r="F629">
        <v>1.32670877202633E-3</v>
      </c>
      <c r="G629">
        <v>0.89354103930864504</v>
      </c>
      <c r="H629">
        <v>1.11506183441281</v>
      </c>
      <c r="I629">
        <v>1518.9081379227</v>
      </c>
      <c r="J629">
        <v>1357.2067557605801</v>
      </c>
      <c r="K629">
        <f t="shared" si="36"/>
        <v>1.0100080640800852E-3</v>
      </c>
      <c r="L629">
        <f t="shared" si="37"/>
        <v>44.344034590610953</v>
      </c>
      <c r="M629" s="3">
        <f t="shared" si="38"/>
        <v>1.2543725138292486E-3</v>
      </c>
      <c r="N629">
        <f t="shared" si="39"/>
        <v>1.4420870622430099E-3</v>
      </c>
    </row>
    <row r="630" spans="1:14" x14ac:dyDescent="0.25">
      <c r="A630">
        <v>3.125</v>
      </c>
      <c r="B630">
        <v>4.5754661110000002E-3</v>
      </c>
      <c r="C630">
        <v>0</v>
      </c>
      <c r="D630">
        <v>265739</v>
      </c>
      <c r="E630">
        <v>3.4288479774234299</v>
      </c>
      <c r="F630">
        <v>1.334403315961E-3</v>
      </c>
      <c r="G630">
        <v>0.89354103930864504</v>
      </c>
      <c r="H630">
        <v>1.1150810925855601</v>
      </c>
      <c r="I630">
        <v>1519.2742156187201</v>
      </c>
      <c r="J630">
        <v>1357.5338612313999</v>
      </c>
      <c r="K630">
        <f t="shared" si="36"/>
        <v>1.0158658315022192E-3</v>
      </c>
      <c r="L630">
        <f t="shared" si="37"/>
        <v>44.321762776396191</v>
      </c>
      <c r="M630" s="3">
        <f t="shared" si="38"/>
        <v>1.2612389755502506E-3</v>
      </c>
      <c r="N630">
        <f t="shared" si="39"/>
        <v>1.4495945316352358E-3</v>
      </c>
    </row>
    <row r="631" spans="1:14" x14ac:dyDescent="0.25">
      <c r="A631">
        <v>3.13</v>
      </c>
      <c r="B631">
        <v>4.5649105050000003E-3</v>
      </c>
      <c r="C631">
        <v>0</v>
      </c>
      <c r="D631">
        <v>265890</v>
      </c>
      <c r="E631">
        <v>3.4028481488100399</v>
      </c>
      <c r="F631">
        <v>1.3414969770532701E-3</v>
      </c>
      <c r="G631">
        <v>0.89354103930864504</v>
      </c>
      <c r="H631">
        <v>1.11505197195815</v>
      </c>
      <c r="I631">
        <v>1521.0285116299201</v>
      </c>
      <c r="J631">
        <v>1359.10139682417</v>
      </c>
      <c r="K631">
        <f t="shared" si="36"/>
        <v>1.0212661537568923E-3</v>
      </c>
      <c r="L631">
        <f t="shared" si="37"/>
        <v>44.19439997574819</v>
      </c>
      <c r="M631" s="3">
        <f t="shared" si="38"/>
        <v>1.2643587634641764E-3</v>
      </c>
      <c r="N631">
        <f t="shared" si="39"/>
        <v>1.4509609403962509E-3</v>
      </c>
    </row>
    <row r="632" spans="1:14" x14ac:dyDescent="0.25">
      <c r="A632">
        <v>3.1349999999999998</v>
      </c>
      <c r="B632">
        <v>4.5613918099999999E-3</v>
      </c>
      <c r="C632">
        <v>0</v>
      </c>
      <c r="D632">
        <v>265437</v>
      </c>
      <c r="E632">
        <v>3.4110803176151401</v>
      </c>
      <c r="F632">
        <v>1.33722791176875E-3</v>
      </c>
      <c r="G632">
        <v>0.89354103930864504</v>
      </c>
      <c r="H632">
        <v>1.1150546287659999</v>
      </c>
      <c r="I632">
        <v>1520.4418613484299</v>
      </c>
      <c r="J632">
        <v>1358.57720068818</v>
      </c>
      <c r="K632">
        <f t="shared" si="36"/>
        <v>1.0180161636653487E-3</v>
      </c>
      <c r="L632">
        <f t="shared" si="37"/>
        <v>44.23569922648722</v>
      </c>
      <c r="M632" s="3">
        <f t="shared" si="38"/>
        <v>1.2614252280762843E-3</v>
      </c>
      <c r="N632">
        <f t="shared" si="39"/>
        <v>1.4483130456848269E-3</v>
      </c>
    </row>
    <row r="633" spans="1:14" x14ac:dyDescent="0.25">
      <c r="A633">
        <v>3.14</v>
      </c>
      <c r="B633">
        <v>4.5895408929999999E-3</v>
      </c>
      <c r="C633">
        <v>0</v>
      </c>
      <c r="D633">
        <v>267249</v>
      </c>
      <c r="E633">
        <v>3.4059950944855402</v>
      </c>
      <c r="F633">
        <v>1.34748899093561E-3</v>
      </c>
      <c r="G633">
        <v>0.89354103930864504</v>
      </c>
      <c r="H633">
        <v>1.1150796556768601</v>
      </c>
      <c r="I633">
        <v>1520.9173367513199</v>
      </c>
      <c r="J633">
        <v>1359.0020575006399</v>
      </c>
      <c r="K633">
        <f t="shared" si="36"/>
        <v>1.0258278047151502E-3</v>
      </c>
      <c r="L633">
        <f t="shared" si="37"/>
        <v>44.206907339101257</v>
      </c>
      <c r="M633" s="3">
        <f t="shared" si="38"/>
        <v>1.2705832582697145E-3</v>
      </c>
      <c r="N633">
        <f t="shared" si="39"/>
        <v>1.4583233527548161E-3</v>
      </c>
    </row>
    <row r="634" spans="1:14" x14ac:dyDescent="0.25">
      <c r="A634">
        <v>3.145</v>
      </c>
      <c r="B634">
        <v>4.529724031E-3</v>
      </c>
      <c r="C634">
        <v>0</v>
      </c>
      <c r="D634">
        <v>265135</v>
      </c>
      <c r="E634">
        <v>3.3588217602573001</v>
      </c>
      <c r="F634">
        <v>1.3486050628220799E-3</v>
      </c>
      <c r="G634">
        <v>0.89354103930864504</v>
      </c>
      <c r="H634">
        <v>1.11497771265118</v>
      </c>
      <c r="I634">
        <v>1523.9542252097101</v>
      </c>
      <c r="J634">
        <v>1361.71564210417</v>
      </c>
      <c r="K634">
        <f t="shared" si="36"/>
        <v>1.0266774573512039E-3</v>
      </c>
      <c r="L634">
        <f t="shared" si="37"/>
        <v>43.97862634186334</v>
      </c>
      <c r="M634" s="3">
        <f t="shared" si="38"/>
        <v>1.2648599856389816E-3</v>
      </c>
      <c r="N634">
        <f t="shared" si="39"/>
        <v>1.4477617722699792E-3</v>
      </c>
    </row>
    <row r="635" spans="1:14" x14ac:dyDescent="0.25">
      <c r="A635">
        <v>3.15</v>
      </c>
      <c r="B635">
        <v>4.5754661110000002E-3</v>
      </c>
      <c r="C635">
        <v>0</v>
      </c>
      <c r="D635">
        <v>264078</v>
      </c>
      <c r="E635">
        <v>3.4857572433889601</v>
      </c>
      <c r="F635">
        <v>1.3126175437712299E-3</v>
      </c>
      <c r="G635">
        <v>0.89354103930864504</v>
      </c>
      <c r="H635">
        <v>1.1151061801438</v>
      </c>
      <c r="I635">
        <v>1515.36414435182</v>
      </c>
      <c r="J635">
        <v>1354.0400524751799</v>
      </c>
      <c r="K635">
        <f t="shared" si="36"/>
        <v>9.9928057476929484E-4</v>
      </c>
      <c r="L635">
        <f t="shared" si="37"/>
        <v>44.600538168407617</v>
      </c>
      <c r="M635" s="3">
        <f t="shared" si="38"/>
        <v>1.2481790122908451E-3</v>
      </c>
      <c r="N635">
        <f t="shared" si="39"/>
        <v>1.4393601285275929E-3</v>
      </c>
    </row>
    <row r="636" spans="1:14" x14ac:dyDescent="0.25">
      <c r="A636">
        <v>3.1549999999999998</v>
      </c>
      <c r="B636">
        <v>4.6071338900000001E-3</v>
      </c>
      <c r="C636">
        <v>0</v>
      </c>
      <c r="D636">
        <v>265739</v>
      </c>
      <c r="E636">
        <v>3.4923334437009901</v>
      </c>
      <c r="F636">
        <v>1.31921363302514E-3</v>
      </c>
      <c r="G636">
        <v>0.89354103930864504</v>
      </c>
      <c r="H636">
        <v>1.1151401204537501</v>
      </c>
      <c r="I636">
        <v>1515.0499022557899</v>
      </c>
      <c r="J636">
        <v>1353.7592642661</v>
      </c>
      <c r="K636">
        <f t="shared" si="36"/>
        <v>1.0043021013305957E-3</v>
      </c>
      <c r="L636">
        <f t="shared" si="37"/>
        <v>44.628523170734802</v>
      </c>
      <c r="M636" s="3">
        <f t="shared" si="38"/>
        <v>1.255510489715691E-3</v>
      </c>
      <c r="N636">
        <f t="shared" si="39"/>
        <v>1.4482953231203146E-3</v>
      </c>
    </row>
    <row r="637" spans="1:14" x14ac:dyDescent="0.25">
      <c r="A637">
        <v>3.16</v>
      </c>
      <c r="B637">
        <v>4.5508357229999997E-3</v>
      </c>
      <c r="C637">
        <v>0</v>
      </c>
      <c r="D637">
        <v>263323</v>
      </c>
      <c r="E637">
        <v>3.4619797444875</v>
      </c>
      <c r="F637">
        <v>1.31451829845228E-3</v>
      </c>
      <c r="G637">
        <v>0.89354103930864504</v>
      </c>
      <c r="H637">
        <v>1.11507287470179</v>
      </c>
      <c r="I637">
        <v>1516.8873182617999</v>
      </c>
      <c r="J637">
        <v>1355.4010702901301</v>
      </c>
      <c r="K637">
        <f t="shared" si="36"/>
        <v>1.0007275973534346E-3</v>
      </c>
      <c r="L637">
        <f t="shared" si="37"/>
        <v>44.487637420661919</v>
      </c>
      <c r="M637" s="3">
        <f t="shared" si="38"/>
        <v>1.2466931362230458E-3</v>
      </c>
      <c r="N637">
        <f t="shared" si="39"/>
        <v>1.4357179780871382E-3</v>
      </c>
    </row>
    <row r="638" spans="1:14" x14ac:dyDescent="0.25">
      <c r="A638">
        <v>3.165</v>
      </c>
      <c r="B638">
        <v>4.6036151939999898E-3</v>
      </c>
      <c r="C638">
        <v>0</v>
      </c>
      <c r="D638">
        <v>264682</v>
      </c>
      <c r="E638">
        <v>3.52194481731759</v>
      </c>
      <c r="F638">
        <v>1.3071230336613299E-3</v>
      </c>
      <c r="G638">
        <v>0.89354103930864504</v>
      </c>
      <c r="H638">
        <v>1.1151408946538901</v>
      </c>
      <c r="I638">
        <v>1513.0087447113399</v>
      </c>
      <c r="J638">
        <v>1351.9354062324301</v>
      </c>
      <c r="K638">
        <f t="shared" si="36"/>
        <v>9.9509766768661034E-4</v>
      </c>
      <c r="L638">
        <f t="shared" si="37"/>
        <v>44.772524774344696</v>
      </c>
      <c r="M638" s="3">
        <f t="shared" si="38"/>
        <v>1.2478651436193867E-3</v>
      </c>
      <c r="N638">
        <f t="shared" si="39"/>
        <v>1.4419306068669455E-3</v>
      </c>
    </row>
    <row r="639" spans="1:14" x14ac:dyDescent="0.25">
      <c r="A639">
        <v>3.17</v>
      </c>
      <c r="B639">
        <v>4.6000964989999999E-3</v>
      </c>
      <c r="C639">
        <v>0</v>
      </c>
      <c r="D639">
        <v>264682</v>
      </c>
      <c r="E639">
        <v>3.5147785119873101</v>
      </c>
      <c r="F639">
        <v>1.30878702123367E-3</v>
      </c>
      <c r="G639">
        <v>0.89354103930864504</v>
      </c>
      <c r="H639">
        <v>1.11513662770627</v>
      </c>
      <c r="I639">
        <v>1513.4836548271501</v>
      </c>
      <c r="J639">
        <v>1352.3597579109</v>
      </c>
      <c r="K639">
        <f t="shared" si="36"/>
        <v>9.9636444220565232E-4</v>
      </c>
      <c r="L639">
        <f t="shared" si="37"/>
        <v>44.738303656283883</v>
      </c>
      <c r="M639" s="3">
        <f t="shared" si="38"/>
        <v>1.2484936971990483E-3</v>
      </c>
      <c r="N639">
        <f t="shared" si="39"/>
        <v>1.4420739437421299E-3</v>
      </c>
    </row>
    <row r="640" spans="1:14" x14ac:dyDescent="0.25">
      <c r="A640">
        <v>3.1749999999999998</v>
      </c>
      <c r="B640">
        <v>4.5262053359999997E-3</v>
      </c>
      <c r="C640">
        <v>0</v>
      </c>
      <c r="D640">
        <v>263927</v>
      </c>
      <c r="E640">
        <v>3.3920493717045499</v>
      </c>
      <c r="F640">
        <v>1.3343571510946201E-3</v>
      </c>
      <c r="G640">
        <v>0.89354103930864504</v>
      </c>
      <c r="H640">
        <v>1.1150030787051901</v>
      </c>
      <c r="I640">
        <v>1521.60973054089</v>
      </c>
      <c r="J640">
        <v>1359.6207398036599</v>
      </c>
      <c r="K640">
        <f t="shared" si="36"/>
        <v>1.0158306867226684E-3</v>
      </c>
      <c r="L640">
        <f t="shared" si="37"/>
        <v>44.145598522240391</v>
      </c>
      <c r="M640" s="3">
        <f t="shared" si="38"/>
        <v>1.2559419652168969E-3</v>
      </c>
      <c r="N640">
        <f t="shared" si="39"/>
        <v>1.4404557347410226E-3</v>
      </c>
    </row>
    <row r="641" spans="1:14" x14ac:dyDescent="0.25">
      <c r="A641">
        <v>3.18</v>
      </c>
      <c r="B641">
        <v>4.5613918099999999E-3</v>
      </c>
      <c r="C641">
        <v>0</v>
      </c>
      <c r="D641">
        <v>263776</v>
      </c>
      <c r="E641">
        <v>3.4676979883995598</v>
      </c>
      <c r="F641">
        <v>1.3153947734950201E-3</v>
      </c>
      <c r="G641">
        <v>0.89354103930864504</v>
      </c>
      <c r="H641">
        <v>1.1150859763404299</v>
      </c>
      <c r="I641">
        <v>1516.5408568743001</v>
      </c>
      <c r="J641">
        <v>1355.0914934054899</v>
      </c>
      <c r="K641">
        <f t="shared" si="36"/>
        <v>1.0013948476798047E-3</v>
      </c>
      <c r="L641">
        <f t="shared" si="37"/>
        <v>44.514251848466451</v>
      </c>
      <c r="M641" s="3">
        <f t="shared" si="38"/>
        <v>1.2483450957471263E-3</v>
      </c>
      <c r="N641">
        <f t="shared" si="39"/>
        <v>1.4380760609922338E-3</v>
      </c>
    </row>
    <row r="642" spans="1:14" x14ac:dyDescent="0.25">
      <c r="A642">
        <v>3.1850000000000001</v>
      </c>
      <c r="B642">
        <v>4.5789848059999997E-3</v>
      </c>
      <c r="C642">
        <v>0</v>
      </c>
      <c r="D642">
        <v>264984</v>
      </c>
      <c r="E642">
        <v>3.46160555550704</v>
      </c>
      <c r="F642">
        <v>1.3227921935575E-3</v>
      </c>
      <c r="G642">
        <v>0.89354103930864504</v>
      </c>
      <c r="H642">
        <v>1.1151015839537799</v>
      </c>
      <c r="I642">
        <v>1517.03504198427</v>
      </c>
      <c r="J642">
        <v>1355.53306751133</v>
      </c>
      <c r="K642">
        <f t="shared" si="36"/>
        <v>1.0070264181299502E-3</v>
      </c>
      <c r="L642">
        <f t="shared" si="37"/>
        <v>44.482227728494337</v>
      </c>
      <c r="M642" s="3">
        <f t="shared" si="38"/>
        <v>1.2546577689144193E-3</v>
      </c>
      <c r="N642">
        <f t="shared" si="39"/>
        <v>1.4447971014509863E-3</v>
      </c>
    </row>
    <row r="643" spans="1:14" x14ac:dyDescent="0.25">
      <c r="A643">
        <v>3.19</v>
      </c>
      <c r="B643">
        <v>4.5543544189999997E-3</v>
      </c>
      <c r="C643">
        <v>0</v>
      </c>
      <c r="D643">
        <v>263927</v>
      </c>
      <c r="E643">
        <v>3.4482985072511099</v>
      </c>
      <c r="F643">
        <v>1.3207541079819599E-3</v>
      </c>
      <c r="G643">
        <v>0.89354103930864504</v>
      </c>
      <c r="H643">
        <v>1.1150702828999299</v>
      </c>
      <c r="I643">
        <v>1517.84241389152</v>
      </c>
      <c r="J643">
        <v>1356.25448751708</v>
      </c>
      <c r="K643">
        <f t="shared" si="36"/>
        <v>1.0054748471220666E-3</v>
      </c>
      <c r="L643">
        <f t="shared" si="37"/>
        <v>44.420145968641798</v>
      </c>
      <c r="M643" s="3">
        <f t="shared" si="38"/>
        <v>1.2508056858250495E-3</v>
      </c>
      <c r="N643">
        <f t="shared" si="39"/>
        <v>1.4392952183425573E-3</v>
      </c>
    </row>
    <row r="644" spans="1:14" x14ac:dyDescent="0.25">
      <c r="A644">
        <v>3.1949999999999998</v>
      </c>
      <c r="B644">
        <v>4.5789848059999997E-3</v>
      </c>
      <c r="C644">
        <v>0</v>
      </c>
      <c r="D644">
        <v>263927</v>
      </c>
      <c r="E644">
        <v>3.4981555773909001</v>
      </c>
      <c r="F644">
        <v>1.3089711720069401E-3</v>
      </c>
      <c r="G644">
        <v>0.89354103930864504</v>
      </c>
      <c r="H644">
        <v>1.11511258876914</v>
      </c>
      <c r="I644">
        <v>1514.53049895444</v>
      </c>
      <c r="J644">
        <v>1353.2951561003899</v>
      </c>
      <c r="K644">
        <f t="shared" si="36"/>
        <v>9.9650463406232136E-4</v>
      </c>
      <c r="L644">
        <f t="shared" si="37"/>
        <v>44.66037439294707</v>
      </c>
      <c r="M644" s="3">
        <f t="shared" si="38"/>
        <v>1.2463632550059037E-3</v>
      </c>
      <c r="N644">
        <f t="shared" si="39"/>
        <v>1.4382863983391433E-3</v>
      </c>
    </row>
    <row r="645" spans="1:14" x14ac:dyDescent="0.25">
      <c r="A645">
        <v>3.2</v>
      </c>
      <c r="B645">
        <v>4.5825035019999997E-3</v>
      </c>
      <c r="C645">
        <v>0</v>
      </c>
      <c r="D645">
        <v>263927</v>
      </c>
      <c r="E645">
        <v>3.50531876822025</v>
      </c>
      <c r="F645">
        <v>1.30730007882468E-3</v>
      </c>
      <c r="G645">
        <v>0.89354103930864504</v>
      </c>
      <c r="H645">
        <v>1.1151173906532399</v>
      </c>
      <c r="I645">
        <v>1514.0553980824</v>
      </c>
      <c r="J645">
        <v>1352.8706339734099</v>
      </c>
      <c r="K645">
        <f t="shared" si="36"/>
        <v>9.952324501245201E-4</v>
      </c>
      <c r="L645">
        <f t="shared" si="37"/>
        <v>44.694693415043204</v>
      </c>
      <c r="M645" s="3">
        <f t="shared" si="38"/>
        <v>1.2457325079910512E-3</v>
      </c>
      <c r="N645">
        <f t="shared" si="39"/>
        <v>1.4381427790494967E-3</v>
      </c>
    </row>
    <row r="646" spans="1:14" x14ac:dyDescent="0.25">
      <c r="A646">
        <v>3.2050000000000001</v>
      </c>
      <c r="B646">
        <v>4.533242727E-3</v>
      </c>
      <c r="C646">
        <v>0</v>
      </c>
      <c r="D646">
        <v>265890</v>
      </c>
      <c r="E646">
        <v>3.3409506840527099</v>
      </c>
      <c r="F646">
        <v>1.3568720869297499E-3</v>
      </c>
      <c r="G646">
        <v>0.89354103930864504</v>
      </c>
      <c r="H646">
        <v>1.1149674436600301</v>
      </c>
      <c r="I646">
        <v>1525.2358339689799</v>
      </c>
      <c r="J646">
        <v>1362.8608121673601</v>
      </c>
      <c r="K646">
        <f t="shared" ref="K646:K709" si="40">F646/($L$3*PI()/4*((($L$2*0.001)^2))*$L$1)</f>
        <v>1.0329710473166477E-3</v>
      </c>
      <c r="L646">
        <f t="shared" ref="L646:L709" si="41">B646/((D646/($O$1*$O$2))*(PI()/4*(($L$2*0.001))^2)*(1-$L$1))</f>
        <v>43.887813801552163</v>
      </c>
      <c r="M646" s="3">
        <f t="shared" ref="M646:M709" si="42">($R$1/L646+$R$2)*D646</f>
        <v>1.2702007181058747E-3</v>
      </c>
      <c r="N646">
        <f t="shared" ref="N646:N709" si="43">$U$1*(L646^$U$2)*(D646*0.000001)*0.001</f>
        <v>1.4522746267754388E-3</v>
      </c>
    </row>
    <row r="647" spans="1:14" x14ac:dyDescent="0.25">
      <c r="A647">
        <v>3.21</v>
      </c>
      <c r="B647">
        <v>4.5649105050000003E-3</v>
      </c>
      <c r="C647">
        <v>0</v>
      </c>
      <c r="D647">
        <v>264531</v>
      </c>
      <c r="E647">
        <v>3.4488366736148199</v>
      </c>
      <c r="F647">
        <v>1.3236087808749101E-3</v>
      </c>
      <c r="G647">
        <v>0.89354103930864504</v>
      </c>
      <c r="H647">
        <v>1.1150813918104401</v>
      </c>
      <c r="I647">
        <v>1517.8513054514301</v>
      </c>
      <c r="J647">
        <v>1356.2624324910801</v>
      </c>
      <c r="K647">
        <f t="shared" si="40"/>
        <v>1.0076480766227558E-3</v>
      </c>
      <c r="L647">
        <f t="shared" si="41"/>
        <v>44.421444025659312</v>
      </c>
      <c r="M647" s="3">
        <f t="shared" si="42"/>
        <v>1.2536439804435571E-3</v>
      </c>
      <c r="N647">
        <f t="shared" si="43"/>
        <v>1.4425835819878083E-3</v>
      </c>
    </row>
    <row r="648" spans="1:14" x14ac:dyDescent="0.25">
      <c r="A648">
        <v>3.2149999999999999</v>
      </c>
      <c r="B648">
        <v>4.5719474159999999E-3</v>
      </c>
      <c r="C648">
        <v>0</v>
      </c>
      <c r="D648">
        <v>264229</v>
      </c>
      <c r="E648">
        <v>3.47340318133989</v>
      </c>
      <c r="F648">
        <v>1.31627316994519E-3</v>
      </c>
      <c r="G648">
        <v>0.89354103930864504</v>
      </c>
      <c r="H648">
        <v>1.1150988404233799</v>
      </c>
      <c r="I648">
        <v>1516.19537061602</v>
      </c>
      <c r="J648">
        <v>1354.78278725519</v>
      </c>
      <c r="K648">
        <f t="shared" si="40"/>
        <v>1.0020635607514577E-3</v>
      </c>
      <c r="L648">
        <f t="shared" si="41"/>
        <v>44.540770333559706</v>
      </c>
      <c r="M648" s="3">
        <f t="shared" si="42"/>
        <v>1.2499977288727073E-3</v>
      </c>
      <c r="N648">
        <f t="shared" si="43"/>
        <v>1.4404342388553096E-3</v>
      </c>
    </row>
    <row r="649" spans="1:14" x14ac:dyDescent="0.25">
      <c r="A649">
        <v>3.22</v>
      </c>
      <c r="B649">
        <v>4.5649105050000003E-3</v>
      </c>
      <c r="C649">
        <v>0</v>
      </c>
      <c r="D649">
        <v>265135</v>
      </c>
      <c r="E649">
        <v>3.4282693600098999</v>
      </c>
      <c r="F649">
        <v>1.33154954457453E-3</v>
      </c>
      <c r="G649">
        <v>0.89354103930864504</v>
      </c>
      <c r="H649">
        <v>1.11506991380575</v>
      </c>
      <c r="I649">
        <v>1519.2682365292701</v>
      </c>
      <c r="J649">
        <v>1357.5285186696301</v>
      </c>
      <c r="K649">
        <f t="shared" si="40"/>
        <v>1.0136932883080007E-3</v>
      </c>
      <c r="L649">
        <f t="shared" si="41"/>
        <v>44.320248211483523</v>
      </c>
      <c r="M649" s="3">
        <f t="shared" si="42"/>
        <v>1.2584007120006908E-3</v>
      </c>
      <c r="N649">
        <f t="shared" si="43"/>
        <v>1.4463061633737163E-3</v>
      </c>
    </row>
    <row r="650" spans="1:14" x14ac:dyDescent="0.25">
      <c r="A650">
        <v>3.2250000000000001</v>
      </c>
      <c r="B650">
        <v>4.6071338900000001E-3</v>
      </c>
      <c r="C650">
        <v>0</v>
      </c>
      <c r="D650">
        <v>265135</v>
      </c>
      <c r="E650">
        <v>3.5132865095285801</v>
      </c>
      <c r="F650">
        <v>1.3113459085971799E-3</v>
      </c>
      <c r="G650">
        <v>0.89354103930864504</v>
      </c>
      <c r="H650">
        <v>1.1151436788475899</v>
      </c>
      <c r="I650">
        <v>1513.6157870893901</v>
      </c>
      <c r="J650">
        <v>1352.4778235098199</v>
      </c>
      <c r="K650">
        <f t="shared" si="40"/>
        <v>9.9831249359923018E-4</v>
      </c>
      <c r="L650">
        <f t="shared" si="41"/>
        <v>44.730190728752881</v>
      </c>
      <c r="M650" s="3">
        <f t="shared" si="42"/>
        <v>1.2507798887030853E-3</v>
      </c>
      <c r="N650">
        <f t="shared" si="43"/>
        <v>1.4445760933910526E-3</v>
      </c>
    </row>
    <row r="651" spans="1:14" x14ac:dyDescent="0.25">
      <c r="A651">
        <v>3.23</v>
      </c>
      <c r="B651">
        <v>4.5719474159999999E-3</v>
      </c>
      <c r="C651">
        <v>0</v>
      </c>
      <c r="D651">
        <v>263172</v>
      </c>
      <c r="E651">
        <v>3.5101928377872902</v>
      </c>
      <c r="F651">
        <v>1.30247756384859E-3</v>
      </c>
      <c r="G651">
        <v>0.89354103930864504</v>
      </c>
      <c r="H651">
        <v>1.1151071571309801</v>
      </c>
      <c r="I651">
        <v>1513.67652404054</v>
      </c>
      <c r="J651">
        <v>1352.5320944682801</v>
      </c>
      <c r="K651">
        <f t="shared" si="40"/>
        <v>9.9156112517536895E-4</v>
      </c>
      <c r="L651">
        <f t="shared" si="41"/>
        <v>44.719663203023678</v>
      </c>
      <c r="M651" s="3">
        <f t="shared" si="42"/>
        <v>1.2417119177998632E-3</v>
      </c>
      <c r="N651">
        <f t="shared" si="43"/>
        <v>1.4339246536781507E-3</v>
      </c>
    </row>
    <row r="652" spans="1:14" x14ac:dyDescent="0.25">
      <c r="A652">
        <v>3.2349999999999999</v>
      </c>
      <c r="B652">
        <v>4.5684292010000002E-3</v>
      </c>
      <c r="C652">
        <v>0</v>
      </c>
      <c r="D652">
        <v>265890</v>
      </c>
      <c r="E652">
        <v>3.4098015479837098</v>
      </c>
      <c r="F652">
        <v>1.33979328025744E-3</v>
      </c>
      <c r="G652">
        <v>0.89354103930864504</v>
      </c>
      <c r="H652">
        <v>1.1150609157201801</v>
      </c>
      <c r="I652">
        <v>1520.56125343697</v>
      </c>
      <c r="J652">
        <v>1358.6838824259801</v>
      </c>
      <c r="K652">
        <f t="shared" si="40"/>
        <v>1.0199691490646661E-3</v>
      </c>
      <c r="L652">
        <f t="shared" si="41"/>
        <v>44.228465629006173</v>
      </c>
      <c r="M652" s="3">
        <f t="shared" si="42"/>
        <v>1.2637146469842663E-3</v>
      </c>
      <c r="N652">
        <f t="shared" si="43"/>
        <v>1.4508156089898731E-3</v>
      </c>
    </row>
    <row r="653" spans="1:14" x14ac:dyDescent="0.25">
      <c r="A653">
        <v>3.24</v>
      </c>
      <c r="B653">
        <v>4.5402801169999998E-3</v>
      </c>
      <c r="C653">
        <v>0</v>
      </c>
      <c r="D653">
        <v>264682</v>
      </c>
      <c r="E653">
        <v>3.3946103701752901</v>
      </c>
      <c r="F653">
        <v>1.3374966850070401E-3</v>
      </c>
      <c r="G653">
        <v>0.89354103930864504</v>
      </c>
      <c r="H653">
        <v>1.1150198388761501</v>
      </c>
      <c r="I653">
        <v>1521.4934028719199</v>
      </c>
      <c r="J653">
        <v>1359.51679625165</v>
      </c>
      <c r="K653">
        <f t="shared" si="40"/>
        <v>1.0182207776272111E-3</v>
      </c>
      <c r="L653">
        <f t="shared" si="41"/>
        <v>44.156558585910247</v>
      </c>
      <c r="M653" s="3">
        <f t="shared" si="42"/>
        <v>1.2593279056750907E-3</v>
      </c>
      <c r="N653">
        <f t="shared" si="43"/>
        <v>1.4445297418462972E-3</v>
      </c>
    </row>
    <row r="654" spans="1:14" x14ac:dyDescent="0.25">
      <c r="A654">
        <v>3.2450000000000001</v>
      </c>
      <c r="B654">
        <v>4.5930595880000003E-3</v>
      </c>
      <c r="C654">
        <v>0</v>
      </c>
      <c r="D654">
        <v>265739</v>
      </c>
      <c r="E654">
        <v>3.4640058697636902</v>
      </c>
      <c r="F654">
        <v>1.32593874279818E-3</v>
      </c>
      <c r="G654">
        <v>0.89354103930864504</v>
      </c>
      <c r="H654">
        <v>1.1151169036511099</v>
      </c>
      <c r="I654">
        <v>1516.93103081713</v>
      </c>
      <c r="J654">
        <v>1355.44012925475</v>
      </c>
      <c r="K654">
        <f t="shared" si="40"/>
        <v>1.0094218497228671E-3</v>
      </c>
      <c r="L654">
        <f t="shared" si="41"/>
        <v>44.492187798697479</v>
      </c>
      <c r="M654" s="3">
        <f t="shared" si="42"/>
        <v>1.2580466831094766E-3</v>
      </c>
      <c r="N654">
        <f t="shared" si="43"/>
        <v>1.4488714884110063E-3</v>
      </c>
    </row>
    <row r="655" spans="1:14" x14ac:dyDescent="0.25">
      <c r="A655">
        <v>3.25</v>
      </c>
      <c r="B655">
        <v>4.5789848059999997E-3</v>
      </c>
      <c r="C655">
        <v>0</v>
      </c>
      <c r="D655">
        <v>265890</v>
      </c>
      <c r="E655">
        <v>3.43074223164641</v>
      </c>
      <c r="F655">
        <v>1.3346921735366099E-3</v>
      </c>
      <c r="G655">
        <v>0.89354103930864504</v>
      </c>
      <c r="H655">
        <v>1.11508585218451</v>
      </c>
      <c r="I655">
        <v>1519.1587591597799</v>
      </c>
      <c r="J655">
        <v>1357.4306961386201</v>
      </c>
      <c r="K655">
        <f t="shared" si="40"/>
        <v>1.0160857354381003E-3</v>
      </c>
      <c r="L655">
        <f t="shared" si="41"/>
        <v>44.330657912698271</v>
      </c>
      <c r="M655" s="3">
        <f t="shared" si="42"/>
        <v>1.2617883250984482E-3</v>
      </c>
      <c r="N655">
        <f t="shared" si="43"/>
        <v>1.4503803924350552E-3</v>
      </c>
    </row>
    <row r="656" spans="1:14" x14ac:dyDescent="0.25">
      <c r="A656">
        <v>3.2549999999999999</v>
      </c>
      <c r="B656">
        <v>4.5825035019999997E-3</v>
      </c>
      <c r="C656">
        <v>0</v>
      </c>
      <c r="D656">
        <v>266343</v>
      </c>
      <c r="E656">
        <v>3.4224461389479601</v>
      </c>
      <c r="F656">
        <v>1.3389556229535301E-3</v>
      </c>
      <c r="G656">
        <v>0.89354103930864504</v>
      </c>
      <c r="H656">
        <v>1.1150841972766601</v>
      </c>
      <c r="I656">
        <v>1519.7470462455301</v>
      </c>
      <c r="J656">
        <v>1357.95635483358</v>
      </c>
      <c r="K656">
        <f t="shared" si="40"/>
        <v>1.0193314502345058E-3</v>
      </c>
      <c r="L656">
        <f t="shared" si="41"/>
        <v>44.289267406885507</v>
      </c>
      <c r="M656" s="3">
        <f t="shared" si="42"/>
        <v>1.2647185153734255E-3</v>
      </c>
      <c r="N656">
        <f t="shared" si="43"/>
        <v>1.4530278602638024E-3</v>
      </c>
    </row>
    <row r="657" spans="1:14" x14ac:dyDescent="0.25">
      <c r="A657">
        <v>3.26</v>
      </c>
      <c r="B657">
        <v>4.586022197E-3</v>
      </c>
      <c r="C657">
        <v>0</v>
      </c>
      <c r="D657">
        <v>265135</v>
      </c>
      <c r="E657">
        <v>3.47058322250412</v>
      </c>
      <c r="F657">
        <v>1.3213981348330899E-3</v>
      </c>
      <c r="G657">
        <v>0.89354103930864504</v>
      </c>
      <c r="H657">
        <v>1.11511223300587</v>
      </c>
      <c r="I657">
        <v>1516.4494746468299</v>
      </c>
      <c r="J657">
        <v>1355.0098396349699</v>
      </c>
      <c r="K657">
        <f t="shared" si="40"/>
        <v>1.0059651373250417E-3</v>
      </c>
      <c r="L657">
        <f t="shared" si="41"/>
        <v>44.525219465263753</v>
      </c>
      <c r="M657" s="3">
        <f t="shared" si="42"/>
        <v>1.2545727592625277E-3</v>
      </c>
      <c r="N657">
        <f t="shared" si="43"/>
        <v>1.4454388784654261E-3</v>
      </c>
    </row>
    <row r="658" spans="1:14" x14ac:dyDescent="0.25">
      <c r="A658">
        <v>3.2650000000000001</v>
      </c>
      <c r="B658">
        <v>4.5473170280000003E-3</v>
      </c>
      <c r="C658">
        <v>0</v>
      </c>
      <c r="D658">
        <v>266192</v>
      </c>
      <c r="E658">
        <v>3.35837479651545</v>
      </c>
      <c r="F658">
        <v>1.35402309257387E-3</v>
      </c>
      <c r="G658">
        <v>0.89354103930864504</v>
      </c>
      <c r="H658">
        <v>1.1149955211742899</v>
      </c>
      <c r="I658">
        <v>1524.0636677878699</v>
      </c>
      <c r="J658">
        <v>1361.8134335427701</v>
      </c>
      <c r="K658">
        <f t="shared" si="40"/>
        <v>1.0308021408206407E-3</v>
      </c>
      <c r="L658">
        <f t="shared" si="41"/>
        <v>43.974125573083946</v>
      </c>
      <c r="M658" s="3">
        <f t="shared" si="42"/>
        <v>1.2699886483657373E-3</v>
      </c>
      <c r="N658">
        <f t="shared" si="43"/>
        <v>1.4535528284964701E-3</v>
      </c>
    </row>
    <row r="659" spans="1:14" x14ac:dyDescent="0.25">
      <c r="A659">
        <v>3.27</v>
      </c>
      <c r="B659">
        <v>4.533242727E-3</v>
      </c>
      <c r="C659">
        <v>0</v>
      </c>
      <c r="D659">
        <v>265135</v>
      </c>
      <c r="E659">
        <v>3.3656978381472502</v>
      </c>
      <c r="F659">
        <v>1.3468953379057399E-3</v>
      </c>
      <c r="G659">
        <v>0.89354103930864504</v>
      </c>
      <c r="H659">
        <v>1.1149872420903399</v>
      </c>
      <c r="I659">
        <v>1523.48539454914</v>
      </c>
      <c r="J659">
        <v>1361.2967226513299</v>
      </c>
      <c r="K659">
        <f t="shared" si="40"/>
        <v>1.0253758635204609E-3</v>
      </c>
      <c r="L659">
        <f t="shared" si="41"/>
        <v>44.012789000677778</v>
      </c>
      <c r="M659" s="3">
        <f t="shared" si="42"/>
        <v>1.2642095370500519E-3</v>
      </c>
      <c r="N659">
        <f t="shared" si="43"/>
        <v>1.4476156353615982E-3</v>
      </c>
    </row>
    <row r="660" spans="1:14" x14ac:dyDescent="0.25">
      <c r="A660">
        <v>3.2749999999999999</v>
      </c>
      <c r="B660">
        <v>4.5719474159999999E-3</v>
      </c>
      <c r="C660">
        <v>0</v>
      </c>
      <c r="D660">
        <v>265739</v>
      </c>
      <c r="E660">
        <v>3.4218537428385098</v>
      </c>
      <c r="F660">
        <v>1.33610252208133E-3</v>
      </c>
      <c r="G660">
        <v>0.89354103930864504</v>
      </c>
      <c r="H660">
        <v>1.11507300266832</v>
      </c>
      <c r="I660">
        <v>1519.7421030524899</v>
      </c>
      <c r="J660">
        <v>1357.9519378878499</v>
      </c>
      <c r="K660">
        <f t="shared" si="40"/>
        <v>1.0171594174950564E-3</v>
      </c>
      <c r="L660">
        <f t="shared" si="41"/>
        <v>44.287677775810657</v>
      </c>
      <c r="M660" s="3">
        <f t="shared" si="42"/>
        <v>1.261880382215808E-3</v>
      </c>
      <c r="N660">
        <f t="shared" si="43"/>
        <v>1.4497395172586741E-3</v>
      </c>
    </row>
    <row r="661" spans="1:14" x14ac:dyDescent="0.25">
      <c r="A661">
        <v>3.28</v>
      </c>
      <c r="B661">
        <v>4.5754661110000002E-3</v>
      </c>
      <c r="C661">
        <v>0</v>
      </c>
      <c r="D661">
        <v>264984</v>
      </c>
      <c r="E661">
        <v>3.4545341161134702</v>
      </c>
      <c r="F661">
        <v>1.32448137931479E-3</v>
      </c>
      <c r="G661">
        <v>0.89354103930864504</v>
      </c>
      <c r="H661">
        <v>1.1150949078666099</v>
      </c>
      <c r="I661">
        <v>1517.5054579249199</v>
      </c>
      <c r="J661">
        <v>1355.9534035024401</v>
      </c>
      <c r="K661">
        <f t="shared" si="40"/>
        <v>1.0083123757361448E-3</v>
      </c>
      <c r="L661">
        <f t="shared" si="41"/>
        <v>44.448045611949198</v>
      </c>
      <c r="M661" s="3">
        <f t="shared" si="42"/>
        <v>1.2552945559361872E-3</v>
      </c>
      <c r="N661">
        <f t="shared" si="43"/>
        <v>1.4449414961518912E-3</v>
      </c>
    </row>
    <row r="662" spans="1:14" x14ac:dyDescent="0.25">
      <c r="A662">
        <v>3.2850000000000001</v>
      </c>
      <c r="B662">
        <v>4.5649105050000003E-3</v>
      </c>
      <c r="C662">
        <v>0</v>
      </c>
      <c r="D662">
        <v>264229</v>
      </c>
      <c r="E662">
        <v>3.45919481587622</v>
      </c>
      <c r="F662">
        <v>1.31964539379193E-3</v>
      </c>
      <c r="G662">
        <v>0.89354103930864504</v>
      </c>
      <c r="H662">
        <v>1.1150861668590799</v>
      </c>
      <c r="I662">
        <v>1517.1396025147701</v>
      </c>
      <c r="J662">
        <v>1355.6264966465801</v>
      </c>
      <c r="K662">
        <f t="shared" si="40"/>
        <v>1.0046307958153282E-3</v>
      </c>
      <c r="L662">
        <f t="shared" si="41"/>
        <v>44.472215425073273</v>
      </c>
      <c r="M662" s="3">
        <f t="shared" si="42"/>
        <v>1.2512688512028749E-3</v>
      </c>
      <c r="N662">
        <f t="shared" si="43"/>
        <v>1.4407227054577616E-3</v>
      </c>
    </row>
    <row r="663" spans="1:14" x14ac:dyDescent="0.25">
      <c r="A663">
        <v>3.29</v>
      </c>
      <c r="B663">
        <v>4.5965782839999898E-3</v>
      </c>
      <c r="C663">
        <v>0</v>
      </c>
      <c r="D663">
        <v>264380</v>
      </c>
      <c r="E663">
        <v>3.5181682079344201</v>
      </c>
      <c r="F663">
        <v>1.30652601363217E-3</v>
      </c>
      <c r="G663">
        <v>0.89354103930864504</v>
      </c>
      <c r="H663">
        <v>1.11513334046291</v>
      </c>
      <c r="I663">
        <v>1513.2368136119301</v>
      </c>
      <c r="J663">
        <v>1352.1391951549001</v>
      </c>
      <c r="K663">
        <f t="shared" si="40"/>
        <v>9.9464316323425199E-4</v>
      </c>
      <c r="L663">
        <f t="shared" si="41"/>
        <v>44.755152469864619</v>
      </c>
      <c r="M663" s="3">
        <f t="shared" si="42"/>
        <v>1.2467599400011855E-3</v>
      </c>
      <c r="N663">
        <f t="shared" si="43"/>
        <v>1.4403580421105521E-3</v>
      </c>
    </row>
    <row r="664" spans="1:14" x14ac:dyDescent="0.25">
      <c r="A664">
        <v>3.2949999999999999</v>
      </c>
      <c r="B664">
        <v>4.5684292010000002E-3</v>
      </c>
      <c r="C664">
        <v>0</v>
      </c>
      <c r="D664">
        <v>263625</v>
      </c>
      <c r="E664">
        <v>3.48720226647306</v>
      </c>
      <c r="F664">
        <v>1.3100556984956501E-3</v>
      </c>
      <c r="G664">
        <v>0.89354103930864504</v>
      </c>
      <c r="H664">
        <v>1.1150993390316799</v>
      </c>
      <c r="I664">
        <v>1515.23482140329</v>
      </c>
      <c r="J664">
        <v>1353.9244971133501</v>
      </c>
      <c r="K664">
        <f t="shared" si="40"/>
        <v>9.9733027155142354E-4</v>
      </c>
      <c r="L664">
        <f t="shared" si="41"/>
        <v>44.608465532845713</v>
      </c>
      <c r="M664" s="3">
        <f t="shared" si="42"/>
        <v>1.2458918764666558E-3</v>
      </c>
      <c r="N664">
        <f t="shared" si="43"/>
        <v>1.4368578488699046E-3</v>
      </c>
    </row>
    <row r="665" spans="1:14" x14ac:dyDescent="0.25">
      <c r="A665">
        <v>3.3</v>
      </c>
      <c r="B665">
        <v>4.557873114E-3</v>
      </c>
      <c r="C665">
        <v>0</v>
      </c>
      <c r="D665">
        <v>265286</v>
      </c>
      <c r="E665">
        <v>3.4091819704013</v>
      </c>
      <c r="F665">
        <v>1.33694040200015E-3</v>
      </c>
      <c r="G665">
        <v>0.89354103930864504</v>
      </c>
      <c r="H665">
        <v>1.1150495999796299</v>
      </c>
      <c r="I665">
        <v>1520.55809409127</v>
      </c>
      <c r="J665">
        <v>1358.6810594211299</v>
      </c>
      <c r="K665">
        <f t="shared" si="40"/>
        <v>1.0177972857993763E-3</v>
      </c>
      <c r="L665">
        <f t="shared" si="41"/>
        <v>44.226734841025618</v>
      </c>
      <c r="M665" s="3">
        <f t="shared" si="42"/>
        <v>1.2608766001536299E-3</v>
      </c>
      <c r="N665">
        <f t="shared" si="43"/>
        <v>1.4475272770176867E-3</v>
      </c>
    </row>
    <row r="666" spans="1:14" x14ac:dyDescent="0.25">
      <c r="A666">
        <v>3.3050000000000002</v>
      </c>
      <c r="B666">
        <v>4.5649105050000003E-3</v>
      </c>
      <c r="C666">
        <v>0</v>
      </c>
      <c r="D666">
        <v>263927</v>
      </c>
      <c r="E666">
        <v>3.4696013920789599</v>
      </c>
      <c r="F666">
        <v>1.31568730500904E-3</v>
      </c>
      <c r="G666">
        <v>0.89354103930864504</v>
      </c>
      <c r="H666">
        <v>1.11509029058585</v>
      </c>
      <c r="I666">
        <v>1516.4255732664899</v>
      </c>
      <c r="J666">
        <v>1354.9884827707499</v>
      </c>
      <c r="K666">
        <f t="shared" si="40"/>
        <v>1.0016175485425616E-3</v>
      </c>
      <c r="L666">
        <f t="shared" si="41"/>
        <v>44.52310301542353</v>
      </c>
      <c r="M666" s="3">
        <f t="shared" si="42"/>
        <v>1.2488958796541166E-3</v>
      </c>
      <c r="N666">
        <f t="shared" si="43"/>
        <v>1.4388621054022886E-3</v>
      </c>
    </row>
    <row r="667" spans="1:14" x14ac:dyDescent="0.25">
      <c r="A667">
        <v>3.31</v>
      </c>
      <c r="B667">
        <v>4.5930595880000003E-3</v>
      </c>
      <c r="C667">
        <v>0</v>
      </c>
      <c r="D667">
        <v>264682</v>
      </c>
      <c r="E667">
        <v>3.5004777690972699</v>
      </c>
      <c r="F667">
        <v>1.3121236273939999E-3</v>
      </c>
      <c r="G667">
        <v>0.89354103930864504</v>
      </c>
      <c r="H667">
        <v>1.1151274309386301</v>
      </c>
      <c r="I667">
        <v>1514.4320336815299</v>
      </c>
      <c r="J667">
        <v>1353.2071733380999</v>
      </c>
      <c r="K667">
        <f t="shared" si="40"/>
        <v>9.989045619362587E-4</v>
      </c>
      <c r="L667">
        <f t="shared" si="41"/>
        <v>44.669866078683356</v>
      </c>
      <c r="M667" s="3">
        <f t="shared" si="42"/>
        <v>1.2497536076356368E-3</v>
      </c>
      <c r="N667">
        <f t="shared" si="43"/>
        <v>1.4423609699834097E-3</v>
      </c>
    </row>
    <row r="668" spans="1:14" x14ac:dyDescent="0.25">
      <c r="A668">
        <v>3.3149999999999999</v>
      </c>
      <c r="B668">
        <v>4.5613918099999999E-3</v>
      </c>
      <c r="C668">
        <v>0</v>
      </c>
      <c r="D668">
        <v>263927</v>
      </c>
      <c r="E668">
        <v>3.4624889650583901</v>
      </c>
      <c r="F668">
        <v>1.31737367426471E-3</v>
      </c>
      <c r="G668">
        <v>0.89354103930864504</v>
      </c>
      <c r="H668">
        <v>1.1150839353077699</v>
      </c>
      <c r="I668">
        <v>1516.89822172648</v>
      </c>
      <c r="J668">
        <v>1355.4108129839401</v>
      </c>
      <c r="K668">
        <f t="shared" si="40"/>
        <v>1.0029013619786047E-3</v>
      </c>
      <c r="L668">
        <f t="shared" si="41"/>
        <v>44.488784003080731</v>
      </c>
      <c r="M668" s="3">
        <f t="shared" si="42"/>
        <v>1.2495314994906599E-3</v>
      </c>
      <c r="N668">
        <f t="shared" si="43"/>
        <v>1.4390063505076696E-3</v>
      </c>
    </row>
    <row r="669" spans="1:14" x14ac:dyDescent="0.25">
      <c r="A669">
        <v>3.32</v>
      </c>
      <c r="B669">
        <v>4.5825035019999997E-3</v>
      </c>
      <c r="C669">
        <v>0</v>
      </c>
      <c r="D669">
        <v>265135</v>
      </c>
      <c r="E669">
        <v>3.4635015346969</v>
      </c>
      <c r="F669">
        <v>1.3230840108176801E-3</v>
      </c>
      <c r="G669">
        <v>0.89354103930864504</v>
      </c>
      <c r="H669">
        <v>1.1151059490628199</v>
      </c>
      <c r="I669">
        <v>1516.9201105101799</v>
      </c>
      <c r="J669">
        <v>1355.4303715117401</v>
      </c>
      <c r="K669">
        <f t="shared" si="40"/>
        <v>1.0072485752395091E-3</v>
      </c>
      <c r="L669">
        <f t="shared" si="41"/>
        <v>44.491056816158206</v>
      </c>
      <c r="M669" s="3">
        <f t="shared" si="42"/>
        <v>1.2552083164167722E-3</v>
      </c>
      <c r="N669">
        <f t="shared" si="43"/>
        <v>1.4455831155336114E-3</v>
      </c>
    </row>
    <row r="670" spans="1:14" x14ac:dyDescent="0.25">
      <c r="A670">
        <v>3.3250000000000002</v>
      </c>
      <c r="B670">
        <v>4.5825035019999997E-3</v>
      </c>
      <c r="C670">
        <v>0</v>
      </c>
      <c r="D670">
        <v>265890</v>
      </c>
      <c r="E670">
        <v>3.4377488363210902</v>
      </c>
      <c r="F670">
        <v>1.3329954339840501E-3</v>
      </c>
      <c r="G670">
        <v>0.89354103930864504</v>
      </c>
      <c r="H670">
        <v>1.1150935399865201</v>
      </c>
      <c r="I670">
        <v>1518.6908627248699</v>
      </c>
      <c r="J670">
        <v>1357.0126114367999</v>
      </c>
      <c r="K670">
        <f t="shared" si="40"/>
        <v>1.0147940272148166E-3</v>
      </c>
      <c r="L670">
        <f t="shared" si="41"/>
        <v>44.364723565956254</v>
      </c>
      <c r="M670" s="3">
        <f t="shared" si="42"/>
        <v>1.2611481606243367E-3</v>
      </c>
      <c r="N670">
        <f t="shared" si="43"/>
        <v>1.4502355655063434E-3</v>
      </c>
    </row>
    <row r="671" spans="1:14" x14ac:dyDescent="0.25">
      <c r="A671">
        <v>3.33</v>
      </c>
      <c r="B671">
        <v>4.5121310339999998E-3</v>
      </c>
      <c r="C671">
        <v>0</v>
      </c>
      <c r="D671">
        <v>264833</v>
      </c>
      <c r="E671">
        <v>3.3345038758561301</v>
      </c>
      <c r="F671">
        <v>1.3531641293538701E-3</v>
      </c>
      <c r="G671">
        <v>0.89354103930864504</v>
      </c>
      <c r="H671">
        <v>1.1149412903246601</v>
      </c>
      <c r="I671">
        <v>1525.6010689611701</v>
      </c>
      <c r="J671">
        <v>1363.1871646320501</v>
      </c>
      <c r="K671">
        <f t="shared" si="40"/>
        <v>1.0301482220426536E-3</v>
      </c>
      <c r="L671">
        <f t="shared" si="41"/>
        <v>43.857773599776138</v>
      </c>
      <c r="M671" s="3">
        <f t="shared" si="42"/>
        <v>1.2657257655924437E-3</v>
      </c>
      <c r="N671">
        <f t="shared" si="43"/>
        <v>1.4466301209908126E-3</v>
      </c>
    </row>
    <row r="672" spans="1:14" x14ac:dyDescent="0.25">
      <c r="A672">
        <v>3.335</v>
      </c>
      <c r="B672">
        <v>4.5825035019999997E-3</v>
      </c>
      <c r="C672">
        <v>0</v>
      </c>
      <c r="D672">
        <v>265890</v>
      </c>
      <c r="E672">
        <v>3.4377488363210902</v>
      </c>
      <c r="F672">
        <v>1.3329954339840501E-3</v>
      </c>
      <c r="G672">
        <v>0.89354103930864504</v>
      </c>
      <c r="H672">
        <v>1.1150935399865201</v>
      </c>
      <c r="I672">
        <v>1518.6908627248699</v>
      </c>
      <c r="J672">
        <v>1357.0126114367999</v>
      </c>
      <c r="K672">
        <f t="shared" si="40"/>
        <v>1.0147940272148166E-3</v>
      </c>
      <c r="L672">
        <f t="shared" si="41"/>
        <v>44.364723565956254</v>
      </c>
      <c r="M672" s="3">
        <f t="shared" si="42"/>
        <v>1.2611481606243367E-3</v>
      </c>
      <c r="N672">
        <f t="shared" si="43"/>
        <v>1.4502355655063434E-3</v>
      </c>
    </row>
    <row r="673" spans="1:14" x14ac:dyDescent="0.25">
      <c r="A673">
        <v>3.34</v>
      </c>
      <c r="B673">
        <v>4.5684292010000002E-3</v>
      </c>
      <c r="C673">
        <v>0</v>
      </c>
      <c r="D673">
        <v>265286</v>
      </c>
      <c r="E673">
        <v>3.4301678109979399</v>
      </c>
      <c r="F673">
        <v>1.33183839762956E-3</v>
      </c>
      <c r="G673">
        <v>0.89354103930864504</v>
      </c>
      <c r="H673">
        <v>1.11507469550019</v>
      </c>
      <c r="I673">
        <v>1519.15252244045</v>
      </c>
      <c r="J673">
        <v>1357.4251233739601</v>
      </c>
      <c r="K673">
        <f t="shared" si="40"/>
        <v>1.0139131888024166E-3</v>
      </c>
      <c r="L673">
        <f t="shared" si="41"/>
        <v>44.329164471915036</v>
      </c>
      <c r="M673" s="3">
        <f t="shared" si="42"/>
        <v>1.258950050014429E-3</v>
      </c>
      <c r="N673">
        <f t="shared" si="43"/>
        <v>1.4470920226819044E-3</v>
      </c>
    </row>
    <row r="674" spans="1:14" x14ac:dyDescent="0.25">
      <c r="A674">
        <v>3.3450000000000002</v>
      </c>
      <c r="B674">
        <v>4.5719474159999999E-3</v>
      </c>
      <c r="C674">
        <v>0</v>
      </c>
      <c r="D674">
        <v>266343</v>
      </c>
      <c r="E674">
        <v>3.4015879478549298</v>
      </c>
      <c r="F674">
        <v>1.34406268074976E-3</v>
      </c>
      <c r="G674">
        <v>0.89354103930864504</v>
      </c>
      <c r="H674">
        <v>1.1150581987587</v>
      </c>
      <c r="I674">
        <v>1521.14683154251</v>
      </c>
      <c r="J674">
        <v>1359.2071205280199</v>
      </c>
      <c r="K674">
        <f t="shared" si="40"/>
        <v>1.023219394346036E-3</v>
      </c>
      <c r="L674">
        <f t="shared" si="41"/>
        <v>44.187244284498362</v>
      </c>
      <c r="M674" s="3">
        <f t="shared" si="42"/>
        <v>1.266648524149437E-3</v>
      </c>
      <c r="N674">
        <f t="shared" si="43"/>
        <v>1.4534635558952286E-3</v>
      </c>
    </row>
    <row r="675" spans="1:14" x14ac:dyDescent="0.25">
      <c r="A675">
        <v>3.35</v>
      </c>
      <c r="B675">
        <v>4.5895408929999999E-3</v>
      </c>
      <c r="C675">
        <v>0</v>
      </c>
      <c r="D675">
        <v>264833</v>
      </c>
      <c r="E675">
        <v>3.4881080440727299</v>
      </c>
      <c r="F675">
        <v>1.3157679851112699E-3</v>
      </c>
      <c r="G675">
        <v>0.89354103930864504</v>
      </c>
      <c r="H675">
        <v>1.1151211785481601</v>
      </c>
      <c r="I675">
        <v>1515.2637660512701</v>
      </c>
      <c r="J675">
        <v>1353.9503603441799</v>
      </c>
      <c r="K675">
        <f t="shared" si="40"/>
        <v>1.0016789693724991E-3</v>
      </c>
      <c r="L675">
        <f t="shared" si="41"/>
        <v>44.610195026554365</v>
      </c>
      <c r="M675" s="3">
        <f t="shared" si="42"/>
        <v>1.2515688920819112E-3</v>
      </c>
      <c r="N675">
        <f t="shared" si="43"/>
        <v>1.4434346393919152E-3</v>
      </c>
    </row>
    <row r="676" spans="1:14" x14ac:dyDescent="0.25">
      <c r="A676">
        <v>3.355</v>
      </c>
      <c r="B676">
        <v>4.5719474159999999E-3</v>
      </c>
      <c r="C676">
        <v>0</v>
      </c>
      <c r="D676">
        <v>265739</v>
      </c>
      <c r="E676">
        <v>3.4218537428385098</v>
      </c>
      <c r="F676">
        <v>1.33610252208133E-3</v>
      </c>
      <c r="G676">
        <v>0.89354103930864504</v>
      </c>
      <c r="H676">
        <v>1.11507300266832</v>
      </c>
      <c r="I676">
        <v>1519.7421030524899</v>
      </c>
      <c r="J676">
        <v>1357.9519378878499</v>
      </c>
      <c r="K676">
        <f t="shared" si="40"/>
        <v>1.0171594174950564E-3</v>
      </c>
      <c r="L676">
        <f t="shared" si="41"/>
        <v>44.287677775810657</v>
      </c>
      <c r="M676" s="3">
        <f t="shared" si="42"/>
        <v>1.261880382215808E-3</v>
      </c>
      <c r="N676">
        <f t="shared" si="43"/>
        <v>1.4497395172586741E-3</v>
      </c>
    </row>
    <row r="677" spans="1:14" x14ac:dyDescent="0.25">
      <c r="A677">
        <v>3.36</v>
      </c>
      <c r="B677">
        <v>4.5613918099999999E-3</v>
      </c>
      <c r="C677">
        <v>0</v>
      </c>
      <c r="D677">
        <v>265588</v>
      </c>
      <c r="E677">
        <v>3.4060099372308899</v>
      </c>
      <c r="F677">
        <v>1.33921858540096E-3</v>
      </c>
      <c r="G677">
        <v>0.89354103930864504</v>
      </c>
      <c r="H677">
        <v>1.11505081679518</v>
      </c>
      <c r="I677">
        <v>1520.7935606462499</v>
      </c>
      <c r="J677">
        <v>1358.8914584650099</v>
      </c>
      <c r="K677">
        <f t="shared" si="40"/>
        <v>1.0195316405084034E-3</v>
      </c>
      <c r="L677">
        <f t="shared" si="41"/>
        <v>44.210549029252405</v>
      </c>
      <c r="M677" s="3">
        <f t="shared" si="42"/>
        <v>1.2626175700498753E-3</v>
      </c>
      <c r="N677">
        <f t="shared" si="43"/>
        <v>1.4492440944511404E-3</v>
      </c>
    </row>
    <row r="678" spans="1:14" x14ac:dyDescent="0.25">
      <c r="A678">
        <v>3.3650000000000002</v>
      </c>
      <c r="B678">
        <v>4.5226866399999998E-3</v>
      </c>
      <c r="C678">
        <v>0</v>
      </c>
      <c r="D678">
        <v>263927</v>
      </c>
      <c r="E678">
        <v>3.3850814308605202</v>
      </c>
      <c r="F678">
        <v>1.3360643554297801E-3</v>
      </c>
      <c r="G678">
        <v>0.89354103930864504</v>
      </c>
      <c r="H678">
        <v>1.11499339127062</v>
      </c>
      <c r="I678">
        <v>1522.0802033774</v>
      </c>
      <c r="J678">
        <v>1360.0411266129599</v>
      </c>
      <c r="K678">
        <f t="shared" si="40"/>
        <v>1.0171303616640728E-3</v>
      </c>
      <c r="L678">
        <f t="shared" si="41"/>
        <v>44.111279500144256</v>
      </c>
      <c r="M678" s="3">
        <f t="shared" si="42"/>
        <v>1.2565885067985932E-3</v>
      </c>
      <c r="N678">
        <f t="shared" si="43"/>
        <v>1.4406013750476409E-3</v>
      </c>
    </row>
    <row r="679" spans="1:14" x14ac:dyDescent="0.25">
      <c r="A679">
        <v>3.37</v>
      </c>
      <c r="B679">
        <v>4.586022197E-3</v>
      </c>
      <c r="C679">
        <v>0</v>
      </c>
      <c r="D679">
        <v>265890</v>
      </c>
      <c r="E679">
        <v>3.4447679023233402</v>
      </c>
      <c r="F679">
        <v>1.33130078049871E-3</v>
      </c>
      <c r="G679">
        <v>0.89354103930864504</v>
      </c>
      <c r="H679">
        <v>1.115100918899</v>
      </c>
      <c r="I679">
        <v>1518.22271945379</v>
      </c>
      <c r="J679">
        <v>1356.59430617467</v>
      </c>
      <c r="K679">
        <f t="shared" si="40"/>
        <v>1.0135039070904123E-3</v>
      </c>
      <c r="L679">
        <f t="shared" si="41"/>
        <v>44.398789209532914</v>
      </c>
      <c r="M679" s="3">
        <f t="shared" si="42"/>
        <v>1.2605089786837977E-3</v>
      </c>
      <c r="N679">
        <f t="shared" si="43"/>
        <v>1.4500908642270471E-3</v>
      </c>
    </row>
    <row r="680" spans="1:14" x14ac:dyDescent="0.25">
      <c r="A680">
        <v>3.375</v>
      </c>
      <c r="B680">
        <v>4.5649105050000003E-3</v>
      </c>
      <c r="C680">
        <v>0</v>
      </c>
      <c r="D680">
        <v>264531</v>
      </c>
      <c r="E680">
        <v>3.4488366736148199</v>
      </c>
      <c r="F680">
        <v>1.3236087808749101E-3</v>
      </c>
      <c r="G680">
        <v>0.89354103930864504</v>
      </c>
      <c r="H680">
        <v>1.1150813918104401</v>
      </c>
      <c r="I680">
        <v>1517.8513054514301</v>
      </c>
      <c r="J680">
        <v>1356.2624324910801</v>
      </c>
      <c r="K680">
        <f t="shared" si="40"/>
        <v>1.0076480766227558E-3</v>
      </c>
      <c r="L680">
        <f t="shared" si="41"/>
        <v>44.421444025659312</v>
      </c>
      <c r="M680" s="3">
        <f t="shared" si="42"/>
        <v>1.2536439804435571E-3</v>
      </c>
      <c r="N680">
        <f t="shared" si="43"/>
        <v>1.4425835819878083E-3</v>
      </c>
    </row>
    <row r="681" spans="1:14" x14ac:dyDescent="0.25">
      <c r="A681">
        <v>3.38</v>
      </c>
      <c r="B681">
        <v>4.5930595880000003E-3</v>
      </c>
      <c r="C681">
        <v>0</v>
      </c>
      <c r="D681">
        <v>264229</v>
      </c>
      <c r="E681">
        <v>3.5162773920344201</v>
      </c>
      <c r="F681">
        <v>1.3062278870275799E-3</v>
      </c>
      <c r="G681">
        <v>0.89354103930864504</v>
      </c>
      <c r="H681">
        <v>1.1151295462258499</v>
      </c>
      <c r="I681">
        <v>1513.3510328778</v>
      </c>
      <c r="J681">
        <v>1352.24125475644</v>
      </c>
      <c r="K681">
        <f t="shared" si="40"/>
        <v>9.9441620289366967E-4</v>
      </c>
      <c r="L681">
        <f t="shared" si="41"/>
        <v>44.746449078027275</v>
      </c>
      <c r="M681" s="3">
        <f t="shared" si="42"/>
        <v>1.2462074741885578E-3</v>
      </c>
      <c r="N681">
        <f t="shared" si="43"/>
        <v>1.4395717815258305E-3</v>
      </c>
    </row>
    <row r="682" spans="1:14" x14ac:dyDescent="0.25">
      <c r="A682">
        <v>3.3849999999999998</v>
      </c>
      <c r="B682">
        <v>4.5789848059999997E-3</v>
      </c>
      <c r="C682">
        <v>0</v>
      </c>
      <c r="D682">
        <v>265135</v>
      </c>
      <c r="E682">
        <v>3.45643104142879</v>
      </c>
      <c r="F682">
        <v>1.3247725040992501E-3</v>
      </c>
      <c r="G682">
        <v>0.89354103930864504</v>
      </c>
      <c r="H682">
        <v>1.11509935964839</v>
      </c>
      <c r="I682">
        <v>1517.3903654476101</v>
      </c>
      <c r="J682">
        <v>1355.8505636402899</v>
      </c>
      <c r="K682">
        <f t="shared" si="40"/>
        <v>1.0085340056719362E-3</v>
      </c>
      <c r="L682">
        <f t="shared" si="41"/>
        <v>44.456894157343768</v>
      </c>
      <c r="M682" s="3">
        <f t="shared" si="42"/>
        <v>1.2558448505326633E-3</v>
      </c>
      <c r="N682">
        <f t="shared" si="43"/>
        <v>1.4457274778481206E-3</v>
      </c>
    </row>
    <row r="683" spans="1:14" x14ac:dyDescent="0.25">
      <c r="A683">
        <v>3.39</v>
      </c>
      <c r="B683">
        <v>4.5895408929999999E-3</v>
      </c>
      <c r="C683">
        <v>0</v>
      </c>
      <c r="D683">
        <v>264984</v>
      </c>
      <c r="E683">
        <v>3.48288617434716</v>
      </c>
      <c r="F683">
        <v>1.31774070792315E-3</v>
      </c>
      <c r="G683">
        <v>0.89354103930864504</v>
      </c>
      <c r="H683">
        <v>1.1151197774130599</v>
      </c>
      <c r="I683">
        <v>1515.6214176645001</v>
      </c>
      <c r="J683">
        <v>1354.26993673838</v>
      </c>
      <c r="K683">
        <f t="shared" si="40"/>
        <v>1.0031807804633764E-3</v>
      </c>
      <c r="L683">
        <f t="shared" si="41"/>
        <v>44.584774097558615</v>
      </c>
      <c r="M683" s="3">
        <f t="shared" si="42"/>
        <v>1.2527532660079369E-3</v>
      </c>
      <c r="N683">
        <f t="shared" si="43"/>
        <v>1.4443646684249559E-3</v>
      </c>
    </row>
    <row r="684" spans="1:14" x14ac:dyDescent="0.25">
      <c r="A684">
        <v>3.395</v>
      </c>
      <c r="B684">
        <v>4.5543544189999997E-3</v>
      </c>
      <c r="C684">
        <v>0</v>
      </c>
      <c r="D684">
        <v>265890</v>
      </c>
      <c r="E684">
        <v>3.3820741286073299</v>
      </c>
      <c r="F684">
        <v>1.34661578836398E-3</v>
      </c>
      <c r="G684">
        <v>0.89354103930864504</v>
      </c>
      <c r="H684">
        <v>1.11502351549544</v>
      </c>
      <c r="I684">
        <v>1522.4300183472899</v>
      </c>
      <c r="J684">
        <v>1360.3537006598799</v>
      </c>
      <c r="K684">
        <f t="shared" si="40"/>
        <v>1.025163045683238E-3</v>
      </c>
      <c r="L684">
        <f t="shared" si="41"/>
        <v>44.092203035336887</v>
      </c>
      <c r="M684" s="3">
        <f t="shared" si="42"/>
        <v>1.2662970842715394E-3</v>
      </c>
      <c r="N684">
        <f t="shared" si="43"/>
        <v>1.4513976952157371E-3</v>
      </c>
    </row>
    <row r="685" spans="1:14" x14ac:dyDescent="0.25">
      <c r="A685">
        <v>3.4</v>
      </c>
      <c r="B685">
        <v>4.5402801169999998E-3</v>
      </c>
      <c r="C685">
        <v>0</v>
      </c>
      <c r="D685">
        <v>263172</v>
      </c>
      <c r="E685">
        <v>3.4458490360023402</v>
      </c>
      <c r="F685">
        <v>1.3176085398875501E-3</v>
      </c>
      <c r="G685">
        <v>0.89354103930864504</v>
      </c>
      <c r="H685">
        <v>1.11505453623745</v>
      </c>
      <c r="I685">
        <v>1517.9495050632099</v>
      </c>
      <c r="J685">
        <v>1356.35017788354</v>
      </c>
      <c r="K685">
        <f t="shared" si="40"/>
        <v>1.0030801624644726E-3</v>
      </c>
      <c r="L685">
        <f t="shared" si="41"/>
        <v>44.409915339154232</v>
      </c>
      <c r="M685" s="3">
        <f t="shared" si="42"/>
        <v>1.2474172946006978E-3</v>
      </c>
      <c r="N685">
        <f t="shared" si="43"/>
        <v>1.435220889793721E-3</v>
      </c>
    </row>
    <row r="686" spans="1:14" x14ac:dyDescent="0.25">
      <c r="A686">
        <v>3.4049999999999998</v>
      </c>
      <c r="B686">
        <v>4.586022197E-3</v>
      </c>
      <c r="C686">
        <v>0</v>
      </c>
      <c r="D686">
        <v>265135</v>
      </c>
      <c r="E686">
        <v>3.47058322250412</v>
      </c>
      <c r="F686">
        <v>1.3213981348330899E-3</v>
      </c>
      <c r="G686">
        <v>0.89354103930864504</v>
      </c>
      <c r="H686">
        <v>1.11511223300587</v>
      </c>
      <c r="I686">
        <v>1516.4494746468299</v>
      </c>
      <c r="J686">
        <v>1355.0098396349699</v>
      </c>
      <c r="K686">
        <f t="shared" si="40"/>
        <v>1.0059651373250417E-3</v>
      </c>
      <c r="L686">
        <f t="shared" si="41"/>
        <v>44.525219465263753</v>
      </c>
      <c r="M686" s="3">
        <f t="shared" si="42"/>
        <v>1.2545727592625277E-3</v>
      </c>
      <c r="N686">
        <f t="shared" si="43"/>
        <v>1.4454388784654261E-3</v>
      </c>
    </row>
    <row r="687" spans="1:14" x14ac:dyDescent="0.25">
      <c r="A687">
        <v>3.41</v>
      </c>
      <c r="B687">
        <v>4.5473170280000003E-3</v>
      </c>
      <c r="C687">
        <v>0</v>
      </c>
      <c r="D687">
        <v>266041</v>
      </c>
      <c r="E687">
        <v>3.36333059874497</v>
      </c>
      <c r="F687">
        <v>1.3520279658790701E-3</v>
      </c>
      <c r="G687">
        <v>0.89354103930864504</v>
      </c>
      <c r="H687">
        <v>1.1149997379512</v>
      </c>
      <c r="I687">
        <v>1523.7142656077799</v>
      </c>
      <c r="J687">
        <v>1361.50122834323</v>
      </c>
      <c r="K687">
        <f t="shared" si="40"/>
        <v>1.029283273912471E-3</v>
      </c>
      <c r="L687">
        <f t="shared" si="41"/>
        <v>43.999084481528648</v>
      </c>
      <c r="M687" s="3">
        <f t="shared" si="42"/>
        <v>1.268791202304729E-3</v>
      </c>
      <c r="N687">
        <f t="shared" si="43"/>
        <v>1.4526211304264013E-3</v>
      </c>
    </row>
    <row r="688" spans="1:14" x14ac:dyDescent="0.25">
      <c r="A688">
        <v>3.415</v>
      </c>
      <c r="B688">
        <v>4.5719474159999999E-3</v>
      </c>
      <c r="C688">
        <v>0</v>
      </c>
      <c r="D688">
        <v>264380</v>
      </c>
      <c r="E688">
        <v>3.4681934520073199</v>
      </c>
      <c r="F688">
        <v>1.31825040306037E-3</v>
      </c>
      <c r="G688">
        <v>0.89354103930864504</v>
      </c>
      <c r="H688">
        <v>1.1150969816307099</v>
      </c>
      <c r="I688">
        <v>1516.5525865467</v>
      </c>
      <c r="J688">
        <v>1355.1019743491599</v>
      </c>
      <c r="K688">
        <f t="shared" si="40"/>
        <v>1.0035688054841414E-3</v>
      </c>
      <c r="L688">
        <f t="shared" si="41"/>
        <v>44.515330979900703</v>
      </c>
      <c r="M688" s="3">
        <f t="shared" si="42"/>
        <v>1.2511835705397408E-3</v>
      </c>
      <c r="N688">
        <f t="shared" si="43"/>
        <v>1.4413644562894607E-3</v>
      </c>
    </row>
    <row r="689" spans="1:14" x14ac:dyDescent="0.25">
      <c r="A689">
        <v>3.42</v>
      </c>
      <c r="B689">
        <v>4.6000964989999999E-3</v>
      </c>
      <c r="C689">
        <v>0</v>
      </c>
      <c r="D689">
        <v>265286</v>
      </c>
      <c r="E689">
        <v>3.4937802022348299</v>
      </c>
      <c r="F689">
        <v>1.31665308998473E-3</v>
      </c>
      <c r="G689">
        <v>0.89354103930864504</v>
      </c>
      <c r="H689">
        <v>1.11513328331669</v>
      </c>
      <c r="I689">
        <v>1514.9206955801001</v>
      </c>
      <c r="J689">
        <v>1353.6438127988099</v>
      </c>
      <c r="K689">
        <f t="shared" si="40"/>
        <v>1.0023527894893179E-3</v>
      </c>
      <c r="L689">
        <f t="shared" si="41"/>
        <v>44.636444020236773</v>
      </c>
      <c r="M689" s="3">
        <f t="shared" si="42"/>
        <v>1.2532236240164287E-3</v>
      </c>
      <c r="N689">
        <f t="shared" si="43"/>
        <v>1.4457930867268626E-3</v>
      </c>
    </row>
    <row r="690" spans="1:14" x14ac:dyDescent="0.25">
      <c r="A690">
        <v>3.4249999999999998</v>
      </c>
      <c r="B690">
        <v>4.533242727E-3</v>
      </c>
      <c r="C690">
        <v>0</v>
      </c>
      <c r="D690">
        <v>263021</v>
      </c>
      <c r="E690">
        <v>3.4368433485055898</v>
      </c>
      <c r="F690">
        <v>1.31901348630601E-3</v>
      </c>
      <c r="G690">
        <v>0.89354103930864504</v>
      </c>
      <c r="H690">
        <v>1.1150423784010699</v>
      </c>
      <c r="I690">
        <v>1518.5386488586601</v>
      </c>
      <c r="J690">
        <v>1356.8766020908699</v>
      </c>
      <c r="K690">
        <f t="shared" si="40"/>
        <v>1.0041497319451037E-3</v>
      </c>
      <c r="L690">
        <f t="shared" si="41"/>
        <v>44.366536556756692</v>
      </c>
      <c r="M690" s="3">
        <f t="shared" si="42"/>
        <v>1.2475064745255499E-3</v>
      </c>
      <c r="N690">
        <f t="shared" si="43"/>
        <v>1.4345796468412889E-3</v>
      </c>
    </row>
    <row r="691" spans="1:14" x14ac:dyDescent="0.25">
      <c r="A691">
        <v>3.43</v>
      </c>
      <c r="B691">
        <v>4.5437983319999899E-3</v>
      </c>
      <c r="C691">
        <v>0</v>
      </c>
      <c r="D691">
        <v>263927</v>
      </c>
      <c r="E691">
        <v>3.4271043874398801</v>
      </c>
      <c r="F691">
        <v>1.32584182397616E-3</v>
      </c>
      <c r="G691">
        <v>0.89354103930864504</v>
      </c>
      <c r="H691">
        <v>1.11504744171001</v>
      </c>
      <c r="I691">
        <v>1519.25649115943</v>
      </c>
      <c r="J691">
        <v>1357.5180236997001</v>
      </c>
      <c r="K691">
        <f t="shared" si="40"/>
        <v>1.009348066543118E-3</v>
      </c>
      <c r="L691">
        <f t="shared" si="41"/>
        <v>44.317188912106644</v>
      </c>
      <c r="M691" s="3">
        <f t="shared" si="42"/>
        <v>1.2527243658458373E-3</v>
      </c>
      <c r="N691">
        <f t="shared" si="43"/>
        <v>1.4397294671849585E-3</v>
      </c>
    </row>
    <row r="692" spans="1:14" x14ac:dyDescent="0.25">
      <c r="A692">
        <v>3.4350000000000001</v>
      </c>
      <c r="B692">
        <v>4.6000964989999999E-3</v>
      </c>
      <c r="C692">
        <v>0</v>
      </c>
      <c r="D692">
        <v>263927</v>
      </c>
      <c r="E692">
        <v>3.5412926472621198</v>
      </c>
      <c r="F692">
        <v>1.2989879564334901E-3</v>
      </c>
      <c r="G692">
        <v>0.89354103930864504</v>
      </c>
      <c r="H692">
        <v>1.1151382340723801</v>
      </c>
      <c r="I692">
        <v>1511.6733744978001</v>
      </c>
      <c r="J692">
        <v>1350.74219814397</v>
      </c>
      <c r="K692">
        <f t="shared" si="40"/>
        <v>9.8890452735673736E-4</v>
      </c>
      <c r="L692">
        <f t="shared" si="41"/>
        <v>44.866283814662886</v>
      </c>
      <c r="M692" s="3">
        <f t="shared" si="42"/>
        <v>1.2425933328587284E-3</v>
      </c>
      <c r="N692">
        <f t="shared" si="43"/>
        <v>1.4374265665733443E-3</v>
      </c>
    </row>
    <row r="693" spans="1:14" x14ac:dyDescent="0.25">
      <c r="A693">
        <v>3.44</v>
      </c>
      <c r="B693">
        <v>4.5789848059999997E-3</v>
      </c>
      <c r="C693">
        <v>0</v>
      </c>
      <c r="D693">
        <v>264229</v>
      </c>
      <c r="E693">
        <v>3.4876553629276699</v>
      </c>
      <c r="F693">
        <v>1.3129120654158399E-3</v>
      </c>
      <c r="G693">
        <v>0.89354103930864504</v>
      </c>
      <c r="H693">
        <v>1.11511027415097</v>
      </c>
      <c r="I693">
        <v>1515.24933114295</v>
      </c>
      <c r="J693">
        <v>1353.9374621612001</v>
      </c>
      <c r="K693">
        <f t="shared" si="40"/>
        <v>9.9950479069548328E-4</v>
      </c>
      <c r="L693">
        <f t="shared" si="41"/>
        <v>44.609329908554102</v>
      </c>
      <c r="M693" s="3">
        <f t="shared" si="42"/>
        <v>1.248730427297767E-3</v>
      </c>
      <c r="N693">
        <f t="shared" si="43"/>
        <v>1.4401462539448261E-3</v>
      </c>
    </row>
    <row r="694" spans="1:14" x14ac:dyDescent="0.25">
      <c r="A694">
        <v>3.4449999999999998</v>
      </c>
      <c r="B694">
        <v>4.5649105050000003E-3</v>
      </c>
      <c r="C694">
        <v>0</v>
      </c>
      <c r="D694">
        <v>264078</v>
      </c>
      <c r="E694">
        <v>3.46439210855972</v>
      </c>
      <c r="F694">
        <v>1.3176656573374401E-3</v>
      </c>
      <c r="G694">
        <v>0.89354103930864504</v>
      </c>
      <c r="H694">
        <v>1.1150883107059599</v>
      </c>
      <c r="I694">
        <v>1516.7828867937701</v>
      </c>
      <c r="J694">
        <v>1355.30775647735</v>
      </c>
      <c r="K694">
        <f t="shared" si="40"/>
        <v>1.0031236453193425E-3</v>
      </c>
      <c r="L694">
        <f t="shared" si="41"/>
        <v>44.497644671467086</v>
      </c>
      <c r="M694" s="3">
        <f t="shared" si="42"/>
        <v>1.2500820957170055E-3</v>
      </c>
      <c r="N694">
        <f t="shared" si="43"/>
        <v>1.4397923708535164E-3</v>
      </c>
    </row>
    <row r="695" spans="1:14" x14ac:dyDescent="0.25">
      <c r="A695">
        <v>3.45</v>
      </c>
      <c r="B695">
        <v>4.5930595880000003E-3</v>
      </c>
      <c r="C695">
        <v>0</v>
      </c>
      <c r="D695">
        <v>263776</v>
      </c>
      <c r="E695">
        <v>3.53218359228027</v>
      </c>
      <c r="F695">
        <v>1.30034565531596E-3</v>
      </c>
      <c r="G695">
        <v>0.89354103930864504</v>
      </c>
      <c r="H695">
        <v>1.1151306034507</v>
      </c>
      <c r="I695">
        <v>1512.26440284401</v>
      </c>
      <c r="J695">
        <v>1351.2703062267001</v>
      </c>
      <c r="K695">
        <f t="shared" si="40"/>
        <v>9.8993812783394882E-4</v>
      </c>
      <c r="L695">
        <f t="shared" si="41"/>
        <v>44.823295119488009</v>
      </c>
      <c r="M695" s="3">
        <f t="shared" si="42"/>
        <v>1.2426661657950757E-3</v>
      </c>
      <c r="N695">
        <f t="shared" si="43"/>
        <v>1.4367832146392398E-3</v>
      </c>
    </row>
    <row r="696" spans="1:14" x14ac:dyDescent="0.25">
      <c r="A696">
        <v>3.4550000000000001</v>
      </c>
      <c r="B696">
        <v>4.5719474159999999E-3</v>
      </c>
      <c r="C696">
        <v>0</v>
      </c>
      <c r="D696">
        <v>263625</v>
      </c>
      <c r="E696">
        <v>3.4943581198240699</v>
      </c>
      <c r="F696">
        <v>1.30837975365563E-3</v>
      </c>
      <c r="G696">
        <v>0.89354103930864504</v>
      </c>
      <c r="H696">
        <v>1.1151046106863101</v>
      </c>
      <c r="I696">
        <v>1514.7601076983699</v>
      </c>
      <c r="J696">
        <v>1353.50032093608</v>
      </c>
      <c r="K696">
        <f t="shared" si="40"/>
        <v>9.9605439410260831E-4</v>
      </c>
      <c r="L696">
        <f t="shared" si="41"/>
        <v>44.642819172939397</v>
      </c>
      <c r="M696" s="3">
        <f t="shared" si="42"/>
        <v>1.2452597481318558E-3</v>
      </c>
      <c r="N696">
        <f t="shared" si="43"/>
        <v>1.4367140605106006E-3</v>
      </c>
    </row>
    <row r="697" spans="1:14" x14ac:dyDescent="0.25">
      <c r="A697">
        <v>3.46</v>
      </c>
      <c r="B697">
        <v>4.5262053359999997E-3</v>
      </c>
      <c r="C697">
        <v>0</v>
      </c>
      <c r="D697">
        <v>263625</v>
      </c>
      <c r="E697">
        <v>3.4022106516069202</v>
      </c>
      <c r="F697">
        <v>1.33037186685139E-3</v>
      </c>
      <c r="G697">
        <v>0.89354103930864504</v>
      </c>
      <c r="H697">
        <v>1.1150114692127</v>
      </c>
      <c r="I697">
        <v>1520.9028601753701</v>
      </c>
      <c r="J697">
        <v>1358.98912208705</v>
      </c>
      <c r="K697">
        <f t="shared" si="40"/>
        <v>1.0127967358600643E-3</v>
      </c>
      <c r="L697">
        <f t="shared" si="41"/>
        <v>44.196170246294315</v>
      </c>
      <c r="M697" s="3">
        <f t="shared" si="42"/>
        <v>1.253555035537135E-3</v>
      </c>
      <c r="N697">
        <f t="shared" si="43"/>
        <v>1.4385933510114833E-3</v>
      </c>
    </row>
    <row r="698" spans="1:14" x14ac:dyDescent="0.25">
      <c r="A698">
        <v>3.4649999999999999</v>
      </c>
      <c r="B698">
        <v>4.6071338900000001E-3</v>
      </c>
      <c r="C698">
        <v>0</v>
      </c>
      <c r="D698">
        <v>264380</v>
      </c>
      <c r="E698">
        <v>3.5397415302113</v>
      </c>
      <c r="F698">
        <v>1.3015452825237701E-3</v>
      </c>
      <c r="G698">
        <v>0.89354103930864504</v>
      </c>
      <c r="H698">
        <v>1.11514548775778</v>
      </c>
      <c r="I698">
        <v>1511.8090654349</v>
      </c>
      <c r="J698">
        <v>1350.8634435649201</v>
      </c>
      <c r="K698">
        <f t="shared" si="40"/>
        <v>9.9085139017103855E-4</v>
      </c>
      <c r="L698">
        <f t="shared" si="41"/>
        <v>44.857928432059524</v>
      </c>
      <c r="M698" s="3">
        <f t="shared" si="42"/>
        <v>1.2448786632212625E-3</v>
      </c>
      <c r="N698">
        <f t="shared" si="43"/>
        <v>1.4399286051767386E-3</v>
      </c>
    </row>
    <row r="699" spans="1:14" x14ac:dyDescent="0.25">
      <c r="A699">
        <v>3.47</v>
      </c>
      <c r="B699">
        <v>4.5613918099999999E-3</v>
      </c>
      <c r="C699">
        <v>0</v>
      </c>
      <c r="D699">
        <v>262870</v>
      </c>
      <c r="E699">
        <v>3.49919795582906</v>
      </c>
      <c r="F699">
        <v>1.3035535192861801E-3</v>
      </c>
      <c r="G699">
        <v>0.89354103930864504</v>
      </c>
      <c r="H699">
        <v>1.11509468276931</v>
      </c>
      <c r="I699">
        <v>1514.38330575738</v>
      </c>
      <c r="J699">
        <v>1353.1636329381099</v>
      </c>
      <c r="K699">
        <f t="shared" si="40"/>
        <v>9.9238023762225278E-4</v>
      </c>
      <c r="L699">
        <f t="shared" si="41"/>
        <v>44.667673357861631</v>
      </c>
      <c r="M699" s="3">
        <f t="shared" si="42"/>
        <v>1.2412380099069429E-3</v>
      </c>
      <c r="N699">
        <f t="shared" si="43"/>
        <v>1.4324957789137967E-3</v>
      </c>
    </row>
    <row r="700" spans="1:14" x14ac:dyDescent="0.25">
      <c r="A700">
        <v>3.4750000000000001</v>
      </c>
      <c r="B700">
        <v>4.5719474159999999E-3</v>
      </c>
      <c r="C700">
        <v>0</v>
      </c>
      <c r="D700">
        <v>263172</v>
      </c>
      <c r="E700">
        <v>3.5101928377872902</v>
      </c>
      <c r="F700">
        <v>1.30247756384859E-3</v>
      </c>
      <c r="G700">
        <v>0.89354103930864504</v>
      </c>
      <c r="H700">
        <v>1.1151071571309801</v>
      </c>
      <c r="I700">
        <v>1513.67652404054</v>
      </c>
      <c r="J700">
        <v>1352.5320944682801</v>
      </c>
      <c r="K700">
        <f t="shared" si="40"/>
        <v>9.9156112517536895E-4</v>
      </c>
      <c r="L700">
        <f t="shared" si="41"/>
        <v>44.719663203023678</v>
      </c>
      <c r="M700" s="3">
        <f t="shared" si="42"/>
        <v>1.2417119177998632E-3</v>
      </c>
      <c r="N700">
        <f t="shared" si="43"/>
        <v>1.4339246536781507E-3</v>
      </c>
    </row>
    <row r="701" spans="1:14" x14ac:dyDescent="0.25">
      <c r="A701">
        <v>3.48</v>
      </c>
      <c r="B701">
        <v>4.6176899759999999E-3</v>
      </c>
      <c r="C701">
        <v>0</v>
      </c>
      <c r="D701">
        <v>265135</v>
      </c>
      <c r="E701">
        <v>3.5347759071975098</v>
      </c>
      <c r="F701">
        <v>1.3063600344784001E-3</v>
      </c>
      <c r="G701">
        <v>0.89354103930864504</v>
      </c>
      <c r="H701">
        <v>1.11515619456302</v>
      </c>
      <c r="I701">
        <v>1512.1925781991999</v>
      </c>
      <c r="J701">
        <v>1351.20612795892</v>
      </c>
      <c r="K701">
        <f t="shared" si="40"/>
        <v>9.9451680522161831E-4</v>
      </c>
      <c r="L701">
        <f t="shared" si="41"/>
        <v>44.83267868577839</v>
      </c>
      <c r="M701" s="3">
        <f t="shared" si="42"/>
        <v>1.2488964163044985E-3</v>
      </c>
      <c r="N701">
        <f t="shared" si="43"/>
        <v>1.4441463648553581E-3</v>
      </c>
    </row>
    <row r="702" spans="1:14" x14ac:dyDescent="0.25">
      <c r="A702">
        <v>3.4849999999999999</v>
      </c>
      <c r="B702">
        <v>4.586022197E-3</v>
      </c>
      <c r="C702">
        <v>0</v>
      </c>
      <c r="D702">
        <v>261964</v>
      </c>
      <c r="E702">
        <v>3.5822816941029498</v>
      </c>
      <c r="F702">
        <v>1.28019586079714E-3</v>
      </c>
      <c r="G702">
        <v>0.89354103930864504</v>
      </c>
      <c r="H702">
        <v>1.1151252053176699</v>
      </c>
      <c r="I702">
        <v>1508.8364502468801</v>
      </c>
      <c r="J702">
        <v>1348.2072899003199</v>
      </c>
      <c r="K702">
        <f t="shared" si="40"/>
        <v>9.7459832200566499E-4</v>
      </c>
      <c r="L702">
        <f t="shared" si="41"/>
        <v>45.064184631944492</v>
      </c>
      <c r="M702" s="3">
        <f t="shared" si="42"/>
        <v>1.2297872222461256E-3</v>
      </c>
      <c r="N702">
        <f t="shared" si="43"/>
        <v>1.425919390248414E-3</v>
      </c>
    </row>
    <row r="703" spans="1:14" x14ac:dyDescent="0.25">
      <c r="A703">
        <v>3.49</v>
      </c>
      <c r="B703">
        <v>4.5473170280000003E-3</v>
      </c>
      <c r="C703">
        <v>0</v>
      </c>
      <c r="D703">
        <v>263474</v>
      </c>
      <c r="E703">
        <v>3.4496678109473802</v>
      </c>
      <c r="F703">
        <v>1.31818983079161E-3</v>
      </c>
      <c r="G703">
        <v>0.89354103930864504</v>
      </c>
      <c r="H703">
        <v>1.1150637107850701</v>
      </c>
      <c r="I703">
        <v>1517.7176142269</v>
      </c>
      <c r="J703">
        <v>1356.14297388466</v>
      </c>
      <c r="K703">
        <f t="shared" si="40"/>
        <v>1.0035226925155707E-3</v>
      </c>
      <c r="L703">
        <f t="shared" si="41"/>
        <v>44.427763022348927</v>
      </c>
      <c r="M703" s="3">
        <f t="shared" si="42"/>
        <v>1.248517470297189E-3</v>
      </c>
      <c r="N703">
        <f t="shared" si="43"/>
        <v>1.4367928087983181E-3</v>
      </c>
    </row>
    <row r="704" spans="1:14" x14ac:dyDescent="0.25">
      <c r="A704">
        <v>3.4950000000000001</v>
      </c>
      <c r="B704">
        <v>4.5754661110000002E-3</v>
      </c>
      <c r="C704">
        <v>0</v>
      </c>
      <c r="D704">
        <v>263927</v>
      </c>
      <c r="E704">
        <v>3.4910017772845001</v>
      </c>
      <c r="F704">
        <v>1.31064559771122E-3</v>
      </c>
      <c r="G704">
        <v>0.89354103930864504</v>
      </c>
      <c r="H704">
        <v>1.1151074806082399</v>
      </c>
      <c r="I704">
        <v>1515.0050400836101</v>
      </c>
      <c r="J704">
        <v>1353.71917807414</v>
      </c>
      <c r="K704">
        <f t="shared" si="40"/>
        <v>9.9777935501064422E-4</v>
      </c>
      <c r="L704">
        <f t="shared" si="41"/>
        <v>44.626055380604285</v>
      </c>
      <c r="M704" s="3">
        <f t="shared" si="42"/>
        <v>1.2469949719748146E-3</v>
      </c>
      <c r="N704">
        <f t="shared" si="43"/>
        <v>1.438430142352815E-3</v>
      </c>
    </row>
    <row r="705" spans="1:14" x14ac:dyDescent="0.25">
      <c r="A705">
        <v>3.5</v>
      </c>
      <c r="B705">
        <v>4.5719474159999999E-3</v>
      </c>
      <c r="C705">
        <v>0</v>
      </c>
      <c r="D705">
        <v>263474</v>
      </c>
      <c r="E705">
        <v>3.4996251844154802</v>
      </c>
      <c r="F705">
        <v>1.3064105940144E-3</v>
      </c>
      <c r="G705">
        <v>0.89354103930864504</v>
      </c>
      <c r="H705">
        <v>1.11510562756967</v>
      </c>
      <c r="I705">
        <v>1514.3996091173301</v>
      </c>
      <c r="J705">
        <v>1353.1782006593</v>
      </c>
      <c r="K705">
        <f t="shared" si="40"/>
        <v>9.9455529561239052E-4</v>
      </c>
      <c r="L705">
        <f t="shared" si="41"/>
        <v>44.668404489498577</v>
      </c>
      <c r="M705" s="3">
        <f t="shared" si="42"/>
        <v>1.2440765994284632E-3</v>
      </c>
      <c r="N705">
        <f t="shared" si="43"/>
        <v>1.4357841889445539E-3</v>
      </c>
    </row>
    <row r="706" spans="1:14" x14ac:dyDescent="0.25">
      <c r="A706">
        <v>3.5049999999999999</v>
      </c>
      <c r="B706">
        <v>4.5789848059999997E-3</v>
      </c>
      <c r="C706">
        <v>0</v>
      </c>
      <c r="D706">
        <v>263323</v>
      </c>
      <c r="E706">
        <v>3.5192910574349998</v>
      </c>
      <c r="F706">
        <v>1.3011100051887501E-3</v>
      </c>
      <c r="G706">
        <v>0.89354103930864504</v>
      </c>
      <c r="H706">
        <v>1.1151152900693999</v>
      </c>
      <c r="I706">
        <v>1513.08463793752</v>
      </c>
      <c r="J706">
        <v>1352.00321994464</v>
      </c>
      <c r="K706">
        <f t="shared" si="40"/>
        <v>9.9052001856353043E-4</v>
      </c>
      <c r="L706">
        <f t="shared" si="41"/>
        <v>44.762814613259543</v>
      </c>
      <c r="M706" s="3">
        <f t="shared" si="42"/>
        <v>1.2416353636018301E-3</v>
      </c>
      <c r="N706">
        <f t="shared" si="43"/>
        <v>1.4345675173206289E-3</v>
      </c>
    </row>
    <row r="707" spans="1:14" x14ac:dyDescent="0.25">
      <c r="A707">
        <v>3.51</v>
      </c>
      <c r="B707">
        <v>4.5754661110000002E-3</v>
      </c>
      <c r="C707">
        <v>0</v>
      </c>
      <c r="D707">
        <v>263021</v>
      </c>
      <c r="E707">
        <v>3.5227063137455201</v>
      </c>
      <c r="F707">
        <v>1.2988497204966E-3</v>
      </c>
      <c r="G707">
        <v>0.89354103930864504</v>
      </c>
      <c r="H707">
        <v>1.11511188565223</v>
      </c>
      <c r="I707">
        <v>1512.8361318935599</v>
      </c>
      <c r="J707">
        <v>1351.7811695958401</v>
      </c>
      <c r="K707">
        <f t="shared" si="40"/>
        <v>9.8879928993466813E-4</v>
      </c>
      <c r="L707">
        <f t="shared" si="41"/>
        <v>44.779773928457217</v>
      </c>
      <c r="M707" s="3">
        <f t="shared" si="42"/>
        <v>1.2399020318277891E-3</v>
      </c>
      <c r="N707">
        <f t="shared" si="43"/>
        <v>1.432851679011045E-3</v>
      </c>
    </row>
    <row r="708" spans="1:14" x14ac:dyDescent="0.25">
      <c r="A708">
        <v>3.5150000000000001</v>
      </c>
      <c r="B708">
        <v>4.5543544189999997E-3</v>
      </c>
      <c r="C708">
        <v>0</v>
      </c>
      <c r="D708">
        <v>261813</v>
      </c>
      <c r="E708">
        <v>3.5219512569017102</v>
      </c>
      <c r="F708">
        <v>1.2931338587026499E-3</v>
      </c>
      <c r="G708">
        <v>0.89354103930864504</v>
      </c>
      <c r="H708">
        <v>1.1150899160072201</v>
      </c>
      <c r="I708">
        <v>1512.7968225674199</v>
      </c>
      <c r="J708">
        <v>1351.7460450997</v>
      </c>
      <c r="K708">
        <f t="shared" si="40"/>
        <v>9.8444787037162466E-4</v>
      </c>
      <c r="L708">
        <f t="shared" si="41"/>
        <v>44.778814898670895</v>
      </c>
      <c r="M708" s="3">
        <f t="shared" si="42"/>
        <v>1.2342248285895621E-3</v>
      </c>
      <c r="N708">
        <f t="shared" si="43"/>
        <v>1.4262748643475934E-3</v>
      </c>
    </row>
    <row r="709" spans="1:14" x14ac:dyDescent="0.25">
      <c r="A709">
        <v>3.52</v>
      </c>
      <c r="B709">
        <v>4.5719474159999999E-3</v>
      </c>
      <c r="C709">
        <v>0</v>
      </c>
      <c r="D709">
        <v>263927</v>
      </c>
      <c r="E709">
        <v>3.4838577115290699</v>
      </c>
      <c r="F709">
        <v>1.3123232331992501E-3</v>
      </c>
      <c r="G709">
        <v>0.89354103930864504</v>
      </c>
      <c r="H709">
        <v>1.11510206200706</v>
      </c>
      <c r="I709">
        <v>1515.4790520055601</v>
      </c>
      <c r="J709">
        <v>1354.1427271795301</v>
      </c>
      <c r="K709">
        <f t="shared" si="40"/>
        <v>9.990565195302616E-4</v>
      </c>
      <c r="L709">
        <f t="shared" si="41"/>
        <v>44.591736368261479</v>
      </c>
      <c r="M709" s="3">
        <f t="shared" si="42"/>
        <v>1.2476276613168254E-3</v>
      </c>
      <c r="N709">
        <f t="shared" si="43"/>
        <v>1.4385740113357689E-3</v>
      </c>
    </row>
    <row r="710" spans="1:14" x14ac:dyDescent="0.25">
      <c r="A710">
        <v>3.5249999999999999</v>
      </c>
      <c r="B710">
        <v>4.5262053359999997E-3</v>
      </c>
      <c r="C710">
        <v>0</v>
      </c>
      <c r="D710">
        <v>263021</v>
      </c>
      <c r="E710">
        <v>3.4226941195166698</v>
      </c>
      <c r="F710">
        <v>1.32241011844761E-3</v>
      </c>
      <c r="G710">
        <v>0.89354103930864504</v>
      </c>
      <c r="H710">
        <v>1.1150263685620501</v>
      </c>
      <c r="I710">
        <v>1519.4839379822499</v>
      </c>
      <c r="J710">
        <v>1357.7212567868901</v>
      </c>
      <c r="K710">
        <f t="shared" ref="K710:K773" si="44">F710/($L$3*PI()/4*((($L$2*0.001)^2))*$L$1)</f>
        <v>1.0067355487619247E-3</v>
      </c>
      <c r="L710">
        <f t="shared" ref="L710:L773" si="45">B710/((D710/($O$1*$O$2))*(PI()/4*(($L$2*0.001))^2)*(1-$L$1))</f>
        <v>44.297662092301906</v>
      </c>
      <c r="M710" s="3">
        <f t="shared" ref="M710:M773" si="46">($R$1/L710+$R$2)*D710</f>
        <v>1.2487877046069213E-3</v>
      </c>
      <c r="N710">
        <f t="shared" ref="N710:N773" si="47">$U$1*(L710^$U$2)*(D710*0.000001)*0.001</f>
        <v>1.4348694158263259E-3</v>
      </c>
    </row>
    <row r="711" spans="1:14" x14ac:dyDescent="0.25">
      <c r="A711">
        <v>3.53</v>
      </c>
      <c r="B711">
        <v>4.5719474159999999E-3</v>
      </c>
      <c r="C711">
        <v>0</v>
      </c>
      <c r="D711">
        <v>263474</v>
      </c>
      <c r="E711">
        <v>3.4996251844154802</v>
      </c>
      <c r="F711">
        <v>1.3064105940144E-3</v>
      </c>
      <c r="G711">
        <v>0.89354103930864504</v>
      </c>
      <c r="H711">
        <v>1.11510562756967</v>
      </c>
      <c r="I711">
        <v>1514.3996091173301</v>
      </c>
      <c r="J711">
        <v>1353.1782006593</v>
      </c>
      <c r="K711">
        <f t="shared" si="44"/>
        <v>9.9455529561239052E-4</v>
      </c>
      <c r="L711">
        <f t="shared" si="45"/>
        <v>44.668404489498577</v>
      </c>
      <c r="M711" s="3">
        <f t="shared" si="46"/>
        <v>1.2440765994284632E-3</v>
      </c>
      <c r="N711">
        <f t="shared" si="47"/>
        <v>1.4357841889445539E-3</v>
      </c>
    </row>
    <row r="712" spans="1:14" x14ac:dyDescent="0.25">
      <c r="A712">
        <v>3.5350000000000001</v>
      </c>
      <c r="B712">
        <v>4.5754661110000002E-3</v>
      </c>
      <c r="C712">
        <v>0</v>
      </c>
      <c r="D712">
        <v>262568</v>
      </c>
      <c r="E712">
        <v>3.5387208036264801</v>
      </c>
      <c r="F712">
        <v>1.29297177282566E-3</v>
      </c>
      <c r="G712">
        <v>0.89354103930864504</v>
      </c>
      <c r="H712">
        <v>1.1151125159822499</v>
      </c>
      <c r="I712">
        <v>1511.74325827301</v>
      </c>
      <c r="J712">
        <v>1350.8046421650899</v>
      </c>
      <c r="K712">
        <f t="shared" si="44"/>
        <v>9.8432447626563453E-4</v>
      </c>
      <c r="L712">
        <f t="shared" si="45"/>
        <v>44.85703101077339</v>
      </c>
      <c r="M712" s="3">
        <f t="shared" si="46"/>
        <v>1.2363628271644493E-3</v>
      </c>
      <c r="N712">
        <f t="shared" si="47"/>
        <v>1.4300633834210957E-3</v>
      </c>
    </row>
    <row r="713" spans="1:14" x14ac:dyDescent="0.25">
      <c r="A713">
        <v>3.54</v>
      </c>
      <c r="B713">
        <v>4.5543544189999997E-3</v>
      </c>
      <c r="C713">
        <v>0</v>
      </c>
      <c r="D713">
        <v>262719</v>
      </c>
      <c r="E713">
        <v>3.4901075280579001</v>
      </c>
      <c r="F713">
        <v>1.3049324074935599E-3</v>
      </c>
      <c r="G713">
        <v>0.89354103930864504</v>
      </c>
      <c r="H713">
        <v>1.11508556687597</v>
      </c>
      <c r="I713">
        <v>1514.97504978284</v>
      </c>
      <c r="J713">
        <v>1353.6923805096201</v>
      </c>
      <c r="K713">
        <f t="shared" si="44"/>
        <v>9.9342996928777232E-4</v>
      </c>
      <c r="L713">
        <f t="shared" si="45"/>
        <v>44.62439284964438</v>
      </c>
      <c r="M713" s="3">
        <f t="shared" si="46"/>
        <v>1.2413179341037746E-3</v>
      </c>
      <c r="N713">
        <f t="shared" si="47"/>
        <v>1.4318533489709856E-3</v>
      </c>
    </row>
    <row r="714" spans="1:14" x14ac:dyDescent="0.25">
      <c r="A714">
        <v>3.5449999999999999</v>
      </c>
      <c r="B714">
        <v>4.5684292010000002E-3</v>
      </c>
      <c r="C714">
        <v>0</v>
      </c>
      <c r="D714">
        <v>262719</v>
      </c>
      <c r="E714">
        <v>3.5189071292020602</v>
      </c>
      <c r="F714">
        <v>1.2982522792626E-3</v>
      </c>
      <c r="G714">
        <v>0.89354103930864504</v>
      </c>
      <c r="H714">
        <v>1.11510433670135</v>
      </c>
      <c r="I714">
        <v>1513.0655007473999</v>
      </c>
      <c r="J714">
        <v>1351.98612007988</v>
      </c>
      <c r="K714">
        <f t="shared" si="44"/>
        <v>9.8834446482393016E-4</v>
      </c>
      <c r="L714">
        <f t="shared" si="45"/>
        <v>44.762300123312166</v>
      </c>
      <c r="M714" s="3">
        <f t="shared" si="46"/>
        <v>1.2387967257325154E-3</v>
      </c>
      <c r="N714">
        <f t="shared" si="47"/>
        <v>1.4312791010480073E-3</v>
      </c>
    </row>
    <row r="715" spans="1:14" x14ac:dyDescent="0.25">
      <c r="A715">
        <v>3.55</v>
      </c>
      <c r="B715">
        <v>4.5895408929999999E-3</v>
      </c>
      <c r="C715">
        <v>0</v>
      </c>
      <c r="D715">
        <v>263323</v>
      </c>
      <c r="E715">
        <v>3.5409572434012002</v>
      </c>
      <c r="F715">
        <v>1.29612999466539E-3</v>
      </c>
      <c r="G715">
        <v>0.89354103930864504</v>
      </c>
      <c r="H715">
        <v>1.1151272424959999</v>
      </c>
      <c r="I715">
        <v>1511.6511436396299</v>
      </c>
      <c r="J715">
        <v>1350.7223339598499</v>
      </c>
      <c r="K715">
        <f t="shared" si="44"/>
        <v>9.8672879407338461E-4</v>
      </c>
      <c r="L715">
        <f t="shared" si="45"/>
        <v>44.866007828664685</v>
      </c>
      <c r="M715" s="3">
        <f t="shared" si="46"/>
        <v>1.2397546618668723E-3</v>
      </c>
      <c r="N715">
        <f t="shared" si="47"/>
        <v>1.4341381460463254E-3</v>
      </c>
    </row>
    <row r="716" spans="1:14" x14ac:dyDescent="0.25">
      <c r="A716">
        <v>3.5550000000000002</v>
      </c>
      <c r="B716">
        <v>4.5262053359999997E-3</v>
      </c>
      <c r="C716">
        <v>0</v>
      </c>
      <c r="D716">
        <v>262568</v>
      </c>
      <c r="E716">
        <v>3.4381945000811802</v>
      </c>
      <c r="F716">
        <v>1.3164483091032599E-3</v>
      </c>
      <c r="G716">
        <v>0.89354103930864504</v>
      </c>
      <c r="H716">
        <v>1.1150358476587601</v>
      </c>
      <c r="I716">
        <v>1518.4147391392801</v>
      </c>
      <c r="J716">
        <v>1356.7658836619401</v>
      </c>
      <c r="K716">
        <f t="shared" si="44"/>
        <v>1.002196892169563E-3</v>
      </c>
      <c r="L716">
        <f t="shared" si="45"/>
        <v>44.374087402803617</v>
      </c>
      <c r="M716" s="3">
        <f t="shared" si="46"/>
        <v>1.2452179187849082E-3</v>
      </c>
      <c r="N716">
        <f t="shared" si="47"/>
        <v>1.4320771937680991E-3</v>
      </c>
    </row>
    <row r="717" spans="1:14" x14ac:dyDescent="0.25">
      <c r="A717">
        <v>3.56</v>
      </c>
      <c r="B717">
        <v>4.5508357229999997E-3</v>
      </c>
      <c r="C717">
        <v>0</v>
      </c>
      <c r="D717">
        <v>264833</v>
      </c>
      <c r="E717">
        <v>3.41046282988302</v>
      </c>
      <c r="F717">
        <v>1.33437481948926E-3</v>
      </c>
      <c r="G717">
        <v>0.89354103930864504</v>
      </c>
      <c r="H717">
        <v>1.1150432989513599</v>
      </c>
      <c r="I717">
        <v>1520.43848011514</v>
      </c>
      <c r="J717">
        <v>1358.5741794176499</v>
      </c>
      <c r="K717">
        <f t="shared" si="44"/>
        <v>1.0158441374674301E-3</v>
      </c>
      <c r="L717">
        <f t="shared" si="45"/>
        <v>44.233981975512712</v>
      </c>
      <c r="M717" s="3">
        <f t="shared" si="46"/>
        <v>1.2585871706042228E-3</v>
      </c>
      <c r="N717">
        <f t="shared" si="47"/>
        <v>1.4450247123555396E-3</v>
      </c>
    </row>
    <row r="718" spans="1:14" x14ac:dyDescent="0.25">
      <c r="A718">
        <v>3.5649999999999999</v>
      </c>
      <c r="B718">
        <v>4.5965782839999898E-3</v>
      </c>
      <c r="C718">
        <v>0</v>
      </c>
      <c r="D718">
        <v>266494</v>
      </c>
      <c r="E718">
        <v>3.4453116236609098</v>
      </c>
      <c r="F718">
        <v>1.3341545805124499E-3</v>
      </c>
      <c r="G718">
        <v>0.89354103930864504</v>
      </c>
      <c r="H718">
        <v>1.1151119424962299</v>
      </c>
      <c r="I718">
        <v>1518.23091096135</v>
      </c>
      <c r="J718">
        <v>1356.60162562303</v>
      </c>
      <c r="K718">
        <f t="shared" si="44"/>
        <v>1.0156764720782405E-3</v>
      </c>
      <c r="L718">
        <f t="shared" si="45"/>
        <v>44.400126119097642</v>
      </c>
      <c r="M718" s="3">
        <f t="shared" si="46"/>
        <v>1.2633472494562434E-3</v>
      </c>
      <c r="N718">
        <f t="shared" si="47"/>
        <v>1.4533792248026384E-3</v>
      </c>
    </row>
    <row r="719" spans="1:14" x14ac:dyDescent="0.25">
      <c r="A719">
        <v>3.57</v>
      </c>
      <c r="B719">
        <v>4.5719474159999999E-3</v>
      </c>
      <c r="C719">
        <v>0</v>
      </c>
      <c r="D719">
        <v>263776</v>
      </c>
      <c r="E719">
        <v>3.4891022488589201</v>
      </c>
      <c r="F719">
        <v>1.3103506546691701E-3</v>
      </c>
      <c r="G719">
        <v>0.89354103930864504</v>
      </c>
      <c r="H719">
        <v>1.1151034214303399</v>
      </c>
      <c r="I719">
        <v>1515.11991638789</v>
      </c>
      <c r="J719">
        <v>1353.8218247664599</v>
      </c>
      <c r="K719">
        <f t="shared" si="44"/>
        <v>9.9755481827945212E-4</v>
      </c>
      <c r="L719">
        <f t="shared" si="45"/>
        <v>44.617263149286316</v>
      </c>
      <c r="M719" s="3">
        <f t="shared" si="46"/>
        <v>1.2464434354279765E-3</v>
      </c>
      <c r="N719">
        <f t="shared" si="47"/>
        <v>1.4376440013191684E-3</v>
      </c>
    </row>
    <row r="720" spans="1:14" x14ac:dyDescent="0.25">
      <c r="A720">
        <v>3.5750000000000002</v>
      </c>
      <c r="B720">
        <v>4.5508357229999997E-3</v>
      </c>
      <c r="C720">
        <v>0</v>
      </c>
      <c r="D720">
        <v>264078</v>
      </c>
      <c r="E720">
        <v>3.43606276506056</v>
      </c>
      <c r="F720">
        <v>1.32443323482764E-3</v>
      </c>
      <c r="G720">
        <v>0.89354103930864504</v>
      </c>
      <c r="H720">
        <v>1.1150601054982801</v>
      </c>
      <c r="I720">
        <v>1518.66934369567</v>
      </c>
      <c r="J720">
        <v>1356.9933833007999</v>
      </c>
      <c r="K720">
        <f t="shared" si="44"/>
        <v>1.0082757238941671E-3</v>
      </c>
      <c r="L720">
        <f t="shared" si="45"/>
        <v>44.360447097149169</v>
      </c>
      <c r="M720" s="3">
        <f t="shared" si="46"/>
        <v>1.252633389772345E-3</v>
      </c>
      <c r="N720">
        <f t="shared" si="47"/>
        <v>1.4403704804606227E-3</v>
      </c>
    </row>
    <row r="721" spans="1:14" x14ac:dyDescent="0.25">
      <c r="A721">
        <v>3.58</v>
      </c>
      <c r="B721">
        <v>4.6141712810000004E-3</v>
      </c>
      <c r="C721">
        <v>0</v>
      </c>
      <c r="D721">
        <v>265739</v>
      </c>
      <c r="E721">
        <v>3.5065567414416901</v>
      </c>
      <c r="F721">
        <v>1.31586956129018E-3</v>
      </c>
      <c r="G721">
        <v>0.89354103930864504</v>
      </c>
      <c r="H721">
        <v>1.1151499799617499</v>
      </c>
      <c r="I721">
        <v>1514.1063062266401</v>
      </c>
      <c r="J721">
        <v>1352.9161224895299</v>
      </c>
      <c r="K721">
        <f t="shared" si="44"/>
        <v>1.0017562981442542E-3</v>
      </c>
      <c r="L721">
        <f t="shared" si="45"/>
        <v>44.696693181592693</v>
      </c>
      <c r="M721" s="3">
        <f t="shared" si="46"/>
        <v>1.2542481520220019E-3</v>
      </c>
      <c r="N721">
        <f t="shared" si="47"/>
        <v>1.4480079760586127E-3</v>
      </c>
    </row>
    <row r="722" spans="1:14" x14ac:dyDescent="0.25">
      <c r="A722">
        <v>3.585</v>
      </c>
      <c r="B722">
        <v>4.5613918099999999E-3</v>
      </c>
      <c r="C722">
        <v>0</v>
      </c>
      <c r="D722">
        <v>263172</v>
      </c>
      <c r="E722">
        <v>3.4886520263974101</v>
      </c>
      <c r="F722">
        <v>1.3074940623156201E-3</v>
      </c>
      <c r="G722">
        <v>0.89354103930864504</v>
      </c>
      <c r="H722">
        <v>1.11509246782706</v>
      </c>
      <c r="I722">
        <v>1515.10514562549</v>
      </c>
      <c r="J722">
        <v>1353.8086264840699</v>
      </c>
      <c r="K722">
        <f t="shared" si="44"/>
        <v>9.9538012751557896E-4</v>
      </c>
      <c r="L722">
        <f t="shared" si="45"/>
        <v>44.616415483338223</v>
      </c>
      <c r="M722" s="3">
        <f t="shared" si="46"/>
        <v>1.2436048791639529E-3</v>
      </c>
      <c r="N722">
        <f t="shared" si="47"/>
        <v>1.4343555955639729E-3</v>
      </c>
    </row>
    <row r="723" spans="1:14" x14ac:dyDescent="0.25">
      <c r="A723">
        <v>3.59</v>
      </c>
      <c r="B723">
        <v>4.5543544189999997E-3</v>
      </c>
      <c r="C723">
        <v>0</v>
      </c>
      <c r="D723">
        <v>265135</v>
      </c>
      <c r="E723">
        <v>3.40728253171797</v>
      </c>
      <c r="F723">
        <v>1.3366530003320999E-3</v>
      </c>
      <c r="G723">
        <v>0.89354103930864504</v>
      </c>
      <c r="H723">
        <v>1.1150445424372799</v>
      </c>
      <c r="I723">
        <v>1520.6744488685899</v>
      </c>
      <c r="J723">
        <v>1358.78502719677</v>
      </c>
      <c r="K723">
        <f t="shared" si="44"/>
        <v>1.0175784902291042E-3</v>
      </c>
      <c r="L723">
        <f t="shared" si="45"/>
        <v>44.217760254458</v>
      </c>
      <c r="M723" s="3">
        <f t="shared" si="46"/>
        <v>1.2603280406346966E-3</v>
      </c>
      <c r="N723">
        <f t="shared" si="47"/>
        <v>1.4467415170553483E-3</v>
      </c>
    </row>
    <row r="724" spans="1:14" x14ac:dyDescent="0.25">
      <c r="A724">
        <v>3.5950000000000002</v>
      </c>
      <c r="B724">
        <v>4.5508357229999997E-3</v>
      </c>
      <c r="C724">
        <v>0</v>
      </c>
      <c r="D724">
        <v>263323</v>
      </c>
      <c r="E724">
        <v>3.4619797444875</v>
      </c>
      <c r="F724">
        <v>1.31451829845228E-3</v>
      </c>
      <c r="G724">
        <v>0.89354103930864504</v>
      </c>
      <c r="H724">
        <v>1.11507287470179</v>
      </c>
      <c r="I724">
        <v>1516.8873182617999</v>
      </c>
      <c r="J724">
        <v>1355.4010702901301</v>
      </c>
      <c r="K724">
        <f t="shared" si="44"/>
        <v>1.0007275973534346E-3</v>
      </c>
      <c r="L724">
        <f t="shared" si="45"/>
        <v>44.487637420661919</v>
      </c>
      <c r="M724" s="3">
        <f t="shared" si="46"/>
        <v>1.2466931362230458E-3</v>
      </c>
      <c r="N724">
        <f t="shared" si="47"/>
        <v>1.4357179780871382E-3</v>
      </c>
    </row>
    <row r="725" spans="1:14" x14ac:dyDescent="0.25">
      <c r="A725">
        <v>3.6</v>
      </c>
      <c r="B725">
        <v>4.5719474159999999E-3</v>
      </c>
      <c r="C725">
        <v>0</v>
      </c>
      <c r="D725">
        <v>263927</v>
      </c>
      <c r="E725">
        <v>3.4838577115290699</v>
      </c>
      <c r="F725">
        <v>1.3123232331992501E-3</v>
      </c>
      <c r="G725">
        <v>0.89354103930864504</v>
      </c>
      <c r="H725">
        <v>1.11510206200706</v>
      </c>
      <c r="I725">
        <v>1515.4790520055601</v>
      </c>
      <c r="J725">
        <v>1354.1427271795301</v>
      </c>
      <c r="K725">
        <f t="shared" si="44"/>
        <v>9.990565195302616E-4</v>
      </c>
      <c r="L725">
        <f t="shared" si="45"/>
        <v>44.591736368261479</v>
      </c>
      <c r="M725" s="3">
        <f t="shared" si="46"/>
        <v>1.2476276613168254E-3</v>
      </c>
      <c r="N725">
        <f t="shared" si="47"/>
        <v>1.4385740113357689E-3</v>
      </c>
    </row>
    <row r="726" spans="1:14" x14ac:dyDescent="0.25">
      <c r="A726">
        <v>3.605</v>
      </c>
      <c r="B726">
        <v>4.5719474159999999E-3</v>
      </c>
      <c r="C726">
        <v>0</v>
      </c>
      <c r="D726">
        <v>264531</v>
      </c>
      <c r="E726">
        <v>3.4629955793973202</v>
      </c>
      <c r="F726">
        <v>1.32022906503267E-3</v>
      </c>
      <c r="G726">
        <v>0.89354103930864504</v>
      </c>
      <c r="H726">
        <v>1.1150949594117401</v>
      </c>
      <c r="I726">
        <v>1516.90919553601</v>
      </c>
      <c r="J726">
        <v>1355.42061853376</v>
      </c>
      <c r="K726">
        <f t="shared" si="44"/>
        <v>1.0050751379892468E-3</v>
      </c>
      <c r="L726">
        <f t="shared" si="45"/>
        <v>44.489920668905143</v>
      </c>
      <c r="M726" s="3">
        <f t="shared" si="46"/>
        <v>1.2523699507995024E-3</v>
      </c>
      <c r="N726">
        <f t="shared" si="47"/>
        <v>1.4422947427940674E-3</v>
      </c>
    </row>
    <row r="727" spans="1:14" x14ac:dyDescent="0.25">
      <c r="A727">
        <v>3.61</v>
      </c>
      <c r="B727">
        <v>4.5613918099999999E-3</v>
      </c>
      <c r="C727">
        <v>0</v>
      </c>
      <c r="D727">
        <v>263625</v>
      </c>
      <c r="E727">
        <v>3.4729189329393502</v>
      </c>
      <c r="F727">
        <v>1.31341730057009E-3</v>
      </c>
      <c r="G727">
        <v>0.89354103930864504</v>
      </c>
      <c r="H727">
        <v>1.11508785178942</v>
      </c>
      <c r="I727">
        <v>1516.1828834205101</v>
      </c>
      <c r="J727">
        <v>1354.7716294335401</v>
      </c>
      <c r="K727">
        <f t="shared" si="44"/>
        <v>9.9988942038272788E-4</v>
      </c>
      <c r="L727">
        <f t="shared" si="45"/>
        <v>44.539748868965717</v>
      </c>
      <c r="M727" s="3">
        <f t="shared" si="46"/>
        <v>1.2471592318426888E-3</v>
      </c>
      <c r="N727">
        <f t="shared" si="47"/>
        <v>1.4371458407056307E-3</v>
      </c>
    </row>
    <row r="728" spans="1:14" x14ac:dyDescent="0.25">
      <c r="A728">
        <v>3.6150000000000002</v>
      </c>
      <c r="B728">
        <v>4.6000964989999999E-3</v>
      </c>
      <c r="C728">
        <v>0</v>
      </c>
      <c r="D728">
        <v>264833</v>
      </c>
      <c r="E728">
        <v>3.5095120495602998</v>
      </c>
      <c r="F728">
        <v>1.31075102009589E-3</v>
      </c>
      <c r="G728">
        <v>0.89354103930864504</v>
      </c>
      <c r="H728">
        <v>1.11513601177413</v>
      </c>
      <c r="I728">
        <v>1513.84391856408</v>
      </c>
      <c r="J728">
        <v>1352.6816683448201</v>
      </c>
      <c r="K728">
        <f t="shared" si="44"/>
        <v>9.9785961185441916E-4</v>
      </c>
      <c r="L728">
        <f t="shared" si="45"/>
        <v>44.712795189242023</v>
      </c>
      <c r="M728" s="3">
        <f t="shared" si="46"/>
        <v>1.2496753759579666E-3</v>
      </c>
      <c r="N728">
        <f t="shared" si="47"/>
        <v>1.4430036261534993E-3</v>
      </c>
    </row>
    <row r="729" spans="1:14" x14ac:dyDescent="0.25">
      <c r="A729">
        <v>3.62</v>
      </c>
      <c r="B729">
        <v>4.5508357229999997E-3</v>
      </c>
      <c r="C729">
        <v>0</v>
      </c>
      <c r="D729">
        <v>264229</v>
      </c>
      <c r="E729">
        <v>3.43091699237032</v>
      </c>
      <c r="F729">
        <v>1.3264196519822899E-3</v>
      </c>
      <c r="G729">
        <v>0.89354103930864504</v>
      </c>
      <c r="H729">
        <v>1.1150570652329199</v>
      </c>
      <c r="I729">
        <v>1519.02414079861</v>
      </c>
      <c r="J729">
        <v>1357.3104090996301</v>
      </c>
      <c r="K729">
        <f t="shared" si="44"/>
        <v>1.0097879603300198E-3</v>
      </c>
      <c r="L729">
        <f t="shared" si="45"/>
        <v>44.335096255600099</v>
      </c>
      <c r="M729" s="3">
        <f t="shared" si="46"/>
        <v>1.2538230637561142E-3</v>
      </c>
      <c r="N729">
        <f t="shared" si="47"/>
        <v>1.4413011886155157E-3</v>
      </c>
    </row>
    <row r="730" spans="1:14" x14ac:dyDescent="0.25">
      <c r="A730">
        <v>3.625</v>
      </c>
      <c r="B730">
        <v>4.5262053359999997E-3</v>
      </c>
      <c r="C730">
        <v>0</v>
      </c>
      <c r="D730">
        <v>264531</v>
      </c>
      <c r="E730">
        <v>3.3718923602589501</v>
      </c>
      <c r="F730">
        <v>1.34233387439817E-3</v>
      </c>
      <c r="G730">
        <v>0.89354103930864504</v>
      </c>
      <c r="H730">
        <v>1.1149853854798399</v>
      </c>
      <c r="I730">
        <v>1523.01899377782</v>
      </c>
      <c r="J730">
        <v>1360.8799744032899</v>
      </c>
      <c r="K730">
        <f t="shared" si="44"/>
        <v>1.021903274039036E-3</v>
      </c>
      <c r="L730">
        <f t="shared" si="45"/>
        <v>44.04480148330191</v>
      </c>
      <c r="M730" s="3">
        <f t="shared" si="46"/>
        <v>1.2607223530057318E-3</v>
      </c>
      <c r="N730">
        <f t="shared" si="47"/>
        <v>1.4441813330934917E-3</v>
      </c>
    </row>
    <row r="731" spans="1:14" x14ac:dyDescent="0.25">
      <c r="A731">
        <v>3.63</v>
      </c>
      <c r="B731">
        <v>4.5719474159999999E-3</v>
      </c>
      <c r="C731">
        <v>0</v>
      </c>
      <c r="D731">
        <v>264078</v>
      </c>
      <c r="E731">
        <v>3.4786246445507398</v>
      </c>
      <c r="F731">
        <v>1.31429742589846E-3</v>
      </c>
      <c r="G731">
        <v>0.89354103930864504</v>
      </c>
      <c r="H731">
        <v>1.1151005344096001</v>
      </c>
      <c r="I731">
        <v>1515.8375312343601</v>
      </c>
      <c r="J731">
        <v>1354.4630430822001</v>
      </c>
      <c r="K731">
        <f t="shared" si="44"/>
        <v>1.0005594496293856E-3</v>
      </c>
      <c r="L731">
        <f t="shared" si="45"/>
        <v>44.566238779702012</v>
      </c>
      <c r="M731" s="3">
        <f t="shared" si="46"/>
        <v>1.2488124257984024E-3</v>
      </c>
      <c r="N731">
        <f t="shared" si="47"/>
        <v>1.4395040905259536E-3</v>
      </c>
    </row>
    <row r="732" spans="1:14" x14ac:dyDescent="0.25">
      <c r="A732">
        <v>3.6349999999999998</v>
      </c>
      <c r="B732">
        <v>4.5789848059999997E-3</v>
      </c>
      <c r="C732">
        <v>0</v>
      </c>
      <c r="D732">
        <v>264531</v>
      </c>
      <c r="E732">
        <v>3.4772004995026999</v>
      </c>
      <c r="F732">
        <v>1.31685958478807E-3</v>
      </c>
      <c r="G732">
        <v>0.89354103930864504</v>
      </c>
      <c r="H732">
        <v>1.11510728930445</v>
      </c>
      <c r="I732">
        <v>1515.96549866961</v>
      </c>
      <c r="J732">
        <v>1354.5773872372899</v>
      </c>
      <c r="K732">
        <f t="shared" si="44"/>
        <v>1.0025099915979957E-3</v>
      </c>
      <c r="L732">
        <f t="shared" si="45"/>
        <v>44.558401973331449</v>
      </c>
      <c r="M732" s="3">
        <f t="shared" si="46"/>
        <v>1.2510997506495146E-3</v>
      </c>
      <c r="N732">
        <f t="shared" si="47"/>
        <v>1.4420063859144606E-3</v>
      </c>
    </row>
    <row r="733" spans="1:14" x14ac:dyDescent="0.25">
      <c r="A733">
        <v>3.64</v>
      </c>
      <c r="B733">
        <v>4.5473170280000003E-3</v>
      </c>
      <c r="C733">
        <v>0</v>
      </c>
      <c r="D733">
        <v>262870</v>
      </c>
      <c r="E733">
        <v>3.47052292530091</v>
      </c>
      <c r="F733">
        <v>1.3102685462323301E-3</v>
      </c>
      <c r="G733">
        <v>0.89354103930864504</v>
      </c>
      <c r="H733">
        <v>1.1150725316883601</v>
      </c>
      <c r="I733">
        <v>1516.2860505055</v>
      </c>
      <c r="J733">
        <v>1354.86381345788</v>
      </c>
      <c r="K733">
        <f t="shared" si="44"/>
        <v>9.9749231007487398E-4</v>
      </c>
      <c r="L733">
        <f t="shared" si="45"/>
        <v>44.529845302051818</v>
      </c>
      <c r="M733" s="3">
        <f t="shared" si="46"/>
        <v>1.2437699238329511E-3</v>
      </c>
      <c r="N733">
        <f t="shared" si="47"/>
        <v>1.4330714032461883E-3</v>
      </c>
    </row>
    <row r="734" spans="1:14" x14ac:dyDescent="0.25">
      <c r="A734">
        <v>3.645</v>
      </c>
      <c r="B734">
        <v>4.586022197E-3</v>
      </c>
      <c r="C734">
        <v>0</v>
      </c>
      <c r="D734">
        <v>264229</v>
      </c>
      <c r="E734">
        <v>3.5019471803584001</v>
      </c>
      <c r="F734">
        <v>1.30956349733711E-3</v>
      </c>
      <c r="G734">
        <v>0.89354103930864504</v>
      </c>
      <c r="H734">
        <v>1.11512047671089</v>
      </c>
      <c r="I734">
        <v>1514.30125121434</v>
      </c>
      <c r="J734">
        <v>1353.0903138364399</v>
      </c>
      <c r="K734">
        <f t="shared" si="44"/>
        <v>9.9695556449456448E-4</v>
      </c>
      <c r="L734">
        <f t="shared" si="45"/>
        <v>44.677889493290692</v>
      </c>
      <c r="M734" s="3">
        <f t="shared" si="46"/>
        <v>1.2474670149688963E-3</v>
      </c>
      <c r="N734">
        <f t="shared" si="47"/>
        <v>1.4398587686986464E-3</v>
      </c>
    </row>
    <row r="735" spans="1:14" x14ac:dyDescent="0.25">
      <c r="A735">
        <v>3.65</v>
      </c>
      <c r="B735">
        <v>4.586022197E-3</v>
      </c>
      <c r="C735">
        <v>0</v>
      </c>
      <c r="D735">
        <v>262719</v>
      </c>
      <c r="E735">
        <v>3.5551607701110699</v>
      </c>
      <c r="F735">
        <v>1.2899619717779199E-3</v>
      </c>
      <c r="G735">
        <v>0.89354103930864504</v>
      </c>
      <c r="H735">
        <v>1.1151238675276001</v>
      </c>
      <c r="I735">
        <v>1510.6700591239401</v>
      </c>
      <c r="J735">
        <v>1349.84569468205</v>
      </c>
      <c r="K735">
        <f t="shared" si="44"/>
        <v>9.8203314949250171E-4</v>
      </c>
      <c r="L735">
        <f t="shared" si="45"/>
        <v>44.934679497572326</v>
      </c>
      <c r="M735" s="3">
        <f t="shared" si="46"/>
        <v>1.2356670629931909E-3</v>
      </c>
      <c r="N735">
        <f t="shared" si="47"/>
        <v>1.4305641156107133E-3</v>
      </c>
    </row>
    <row r="736" spans="1:14" x14ac:dyDescent="0.25">
      <c r="A736">
        <v>3.6549999999999998</v>
      </c>
      <c r="B736">
        <v>4.5262053359999997E-3</v>
      </c>
      <c r="C736">
        <v>0</v>
      </c>
      <c r="D736">
        <v>263625</v>
      </c>
      <c r="E736">
        <v>3.4022106516069202</v>
      </c>
      <c r="F736">
        <v>1.33037186685139E-3</v>
      </c>
      <c r="G736">
        <v>0.89354103930864504</v>
      </c>
      <c r="H736">
        <v>1.1150114692127</v>
      </c>
      <c r="I736">
        <v>1520.9028601753701</v>
      </c>
      <c r="J736">
        <v>1358.98912208705</v>
      </c>
      <c r="K736">
        <f t="shared" si="44"/>
        <v>1.0127967358600643E-3</v>
      </c>
      <c r="L736">
        <f t="shared" si="45"/>
        <v>44.196170246294315</v>
      </c>
      <c r="M736" s="3">
        <f t="shared" si="46"/>
        <v>1.253555035537135E-3</v>
      </c>
      <c r="N736">
        <f t="shared" si="47"/>
        <v>1.4385933510114833E-3</v>
      </c>
    </row>
    <row r="737" spans="1:14" x14ac:dyDescent="0.25">
      <c r="A737">
        <v>3.66</v>
      </c>
      <c r="B737">
        <v>4.5965782839999898E-3</v>
      </c>
      <c r="C737">
        <v>0</v>
      </c>
      <c r="D737">
        <v>263625</v>
      </c>
      <c r="E737">
        <v>3.5447436129566601</v>
      </c>
      <c r="F737">
        <v>1.29673081776597E-3</v>
      </c>
      <c r="G737">
        <v>0.89354103930864504</v>
      </c>
      <c r="H737">
        <v>1.1151346707655201</v>
      </c>
      <c r="I737">
        <v>1511.4233553675599</v>
      </c>
      <c r="J737">
        <v>1350.51879579048</v>
      </c>
      <c r="K737">
        <f t="shared" si="44"/>
        <v>9.8718619376008798E-4</v>
      </c>
      <c r="L737">
        <f t="shared" si="45"/>
        <v>44.883327491637019</v>
      </c>
      <c r="M737" s="3">
        <f t="shared" si="46"/>
        <v>1.2408613469767726E-3</v>
      </c>
      <c r="N737">
        <f t="shared" si="47"/>
        <v>1.4357108934106868E-3</v>
      </c>
    </row>
    <row r="738" spans="1:14" x14ac:dyDescent="0.25">
      <c r="A738">
        <v>3.665</v>
      </c>
      <c r="B738">
        <v>4.5649105050000003E-3</v>
      </c>
      <c r="C738">
        <v>0</v>
      </c>
      <c r="D738">
        <v>261661.99999999901</v>
      </c>
      <c r="E738">
        <v>3.5491452868000599</v>
      </c>
      <c r="F738">
        <v>1.2861999541066199E-3</v>
      </c>
      <c r="G738">
        <v>0.89354103930864504</v>
      </c>
      <c r="H738">
        <v>1.1151016121556401</v>
      </c>
      <c r="I738">
        <v>1510.9883506911301</v>
      </c>
      <c r="J738">
        <v>1350.1301012598001</v>
      </c>
      <c r="K738">
        <f t="shared" si="44"/>
        <v>9.7916916889228189E-4</v>
      </c>
      <c r="L738">
        <f t="shared" si="45"/>
        <v>44.908504137214152</v>
      </c>
      <c r="M738" s="3">
        <f t="shared" si="46"/>
        <v>1.2311673694684749E-3</v>
      </c>
      <c r="N738">
        <f t="shared" si="47"/>
        <v>1.4249164454894017E-3</v>
      </c>
    </row>
    <row r="739" spans="1:14" x14ac:dyDescent="0.25">
      <c r="A739">
        <v>3.67</v>
      </c>
      <c r="B739">
        <v>4.5719474159999999E-3</v>
      </c>
      <c r="C739">
        <v>0</v>
      </c>
      <c r="D739">
        <v>263323</v>
      </c>
      <c r="E739">
        <v>3.50490335707565</v>
      </c>
      <c r="F739">
        <v>1.3044432186040699E-3</v>
      </c>
      <c r="G739">
        <v>0.89354103930864504</v>
      </c>
      <c r="H739">
        <v>1.1151064721808801</v>
      </c>
      <c r="I739">
        <v>1514.03840922929</v>
      </c>
      <c r="J739">
        <v>1352.85545373594</v>
      </c>
      <c r="K739">
        <f t="shared" si="44"/>
        <v>9.930575554365482E-4</v>
      </c>
      <c r="L739">
        <f t="shared" si="45"/>
        <v>44.694019149357054</v>
      </c>
      <c r="M739" s="3">
        <f t="shared" si="46"/>
        <v>1.242893989317799E-3</v>
      </c>
      <c r="N739">
        <f t="shared" si="47"/>
        <v>1.4348543866555502E-3</v>
      </c>
    </row>
    <row r="740" spans="1:14" x14ac:dyDescent="0.25">
      <c r="A740">
        <v>3.6749999999999998</v>
      </c>
      <c r="B740">
        <v>4.6141712810000004E-3</v>
      </c>
      <c r="C740">
        <v>0</v>
      </c>
      <c r="D740">
        <v>263323</v>
      </c>
      <c r="E740">
        <v>3.5920081595710598</v>
      </c>
      <c r="F740">
        <v>1.2845659241350301E-3</v>
      </c>
      <c r="G740">
        <v>0.89354103930864504</v>
      </c>
      <c r="H740">
        <v>1.1151562132489501</v>
      </c>
      <c r="I740">
        <v>1508.30267886507</v>
      </c>
      <c r="J740">
        <v>1347.7303432650499</v>
      </c>
      <c r="K740">
        <f t="shared" si="44"/>
        <v>9.7792520074866784E-4</v>
      </c>
      <c r="L740">
        <f t="shared" si="45"/>
        <v>45.106787289311072</v>
      </c>
      <c r="M740" s="3">
        <f t="shared" si="46"/>
        <v>1.2353999070492912E-3</v>
      </c>
      <c r="N740">
        <f t="shared" si="47"/>
        <v>1.4331406239712846E-3</v>
      </c>
    </row>
    <row r="741" spans="1:14" x14ac:dyDescent="0.25">
      <c r="A741">
        <v>3.68</v>
      </c>
      <c r="B741">
        <v>4.5719474159999999E-3</v>
      </c>
      <c r="C741">
        <v>0</v>
      </c>
      <c r="D741">
        <v>262719</v>
      </c>
      <c r="E741">
        <v>3.5261320968263599</v>
      </c>
      <c r="F741">
        <v>1.29658994344395E-3</v>
      </c>
      <c r="G741">
        <v>0.89354103930864504</v>
      </c>
      <c r="H741">
        <v>1.11510842655306</v>
      </c>
      <c r="I741">
        <v>1512.5870055805699</v>
      </c>
      <c r="J741">
        <v>1351.55856501121</v>
      </c>
      <c r="K741">
        <f t="shared" si="44"/>
        <v>9.8707894776589394E-4</v>
      </c>
      <c r="L741">
        <f t="shared" si="45"/>
        <v>44.796772233702725</v>
      </c>
      <c r="M741" s="3">
        <f t="shared" si="46"/>
        <v>1.2381689348024236E-3</v>
      </c>
      <c r="N741">
        <f t="shared" si="47"/>
        <v>1.4311358709617409E-3</v>
      </c>
    </row>
    <row r="742" spans="1:14" x14ac:dyDescent="0.25">
      <c r="A742">
        <v>3.6850000000000001</v>
      </c>
      <c r="B742">
        <v>4.5508357229999997E-3</v>
      </c>
      <c r="C742">
        <v>0</v>
      </c>
      <c r="D742">
        <v>263172</v>
      </c>
      <c r="E742">
        <v>3.4671999650562699</v>
      </c>
      <c r="F742">
        <v>1.31253915807135E-3</v>
      </c>
      <c r="G742">
        <v>0.89354103930864504</v>
      </c>
      <c r="H742">
        <v>1.1150749352082201</v>
      </c>
      <c r="I742">
        <v>1516.52919429388</v>
      </c>
      <c r="J742">
        <v>1355.08107241126</v>
      </c>
      <c r="K742">
        <f t="shared" si="44"/>
        <v>9.9922090064136519E-4</v>
      </c>
      <c r="L742">
        <f t="shared" si="45"/>
        <v>44.513163058839687</v>
      </c>
      <c r="M742" s="3">
        <f t="shared" si="46"/>
        <v>1.2455067087870956E-3</v>
      </c>
      <c r="N742">
        <f t="shared" si="47"/>
        <v>1.4347876855341887E-3</v>
      </c>
    </row>
    <row r="743" spans="1:14" x14ac:dyDescent="0.25">
      <c r="A743">
        <v>3.69</v>
      </c>
      <c r="B743">
        <v>4.5684292010000002E-3</v>
      </c>
      <c r="C743">
        <v>0</v>
      </c>
      <c r="D743">
        <v>264380</v>
      </c>
      <c r="E743">
        <v>3.4610963364668601</v>
      </c>
      <c r="F743">
        <v>1.3199370248282399E-3</v>
      </c>
      <c r="G743">
        <v>0.89354103930864504</v>
      </c>
      <c r="H743">
        <v>1.11509057685261</v>
      </c>
      <c r="I743">
        <v>1517.02431522549</v>
      </c>
      <c r="J743">
        <v>1355.5234827115601</v>
      </c>
      <c r="K743">
        <f t="shared" si="44"/>
        <v>1.0048528111548057E-3</v>
      </c>
      <c r="L743">
        <f t="shared" si="45"/>
        <v>44.481075444800858</v>
      </c>
      <c r="M743" s="3">
        <f t="shared" si="46"/>
        <v>1.2518193247848658E-3</v>
      </c>
      <c r="N743">
        <f t="shared" si="47"/>
        <v>1.4415087100669E-3</v>
      </c>
    </row>
    <row r="744" spans="1:14" x14ac:dyDescent="0.25">
      <c r="A744">
        <v>3.6949999999999998</v>
      </c>
      <c r="B744">
        <v>4.5789848059999997E-3</v>
      </c>
      <c r="C744">
        <v>0</v>
      </c>
      <c r="D744">
        <v>264380</v>
      </c>
      <c r="E744">
        <v>3.4824221943548901</v>
      </c>
      <c r="F744">
        <v>1.31488502842149E-3</v>
      </c>
      <c r="G744">
        <v>0.89354103930864504</v>
      </c>
      <c r="H744">
        <v>1.1151088645884899</v>
      </c>
      <c r="I744">
        <v>1515.60773968883</v>
      </c>
      <c r="J744">
        <v>1354.25771490579</v>
      </c>
      <c r="K744">
        <f t="shared" si="44"/>
        <v>1.0010067846431036E-3</v>
      </c>
      <c r="L744">
        <f t="shared" si="45"/>
        <v>44.583851397259032</v>
      </c>
      <c r="M744" s="3">
        <f t="shared" si="46"/>
        <v>1.2499148200911551E-3</v>
      </c>
      <c r="N744">
        <f t="shared" si="47"/>
        <v>1.4410762854013201E-3</v>
      </c>
    </row>
    <row r="745" spans="1:14" x14ac:dyDescent="0.25">
      <c r="A745">
        <v>3.7</v>
      </c>
      <c r="B745">
        <v>4.5825035019999997E-3</v>
      </c>
      <c r="C745">
        <v>0</v>
      </c>
      <c r="D745">
        <v>264380</v>
      </c>
      <c r="E745">
        <v>3.4895520661334598</v>
      </c>
      <c r="F745">
        <v>1.3132067999425301E-3</v>
      </c>
      <c r="G745">
        <v>0.89354103930864504</v>
      </c>
      <c r="H745">
        <v>1.11511434440307</v>
      </c>
      <c r="I745">
        <v>1515.13461148601</v>
      </c>
      <c r="J745">
        <v>1353.83495543971</v>
      </c>
      <c r="K745">
        <f t="shared" si="44"/>
        <v>9.9972916868634049E-4</v>
      </c>
      <c r="L745">
        <f t="shared" si="45"/>
        <v>44.618111615674813</v>
      </c>
      <c r="M745" s="3">
        <f t="shared" si="46"/>
        <v>1.2492819060103528E-3</v>
      </c>
      <c r="N745">
        <f t="shared" si="47"/>
        <v>1.4409323875290499E-3</v>
      </c>
    </row>
    <row r="746" spans="1:14" x14ac:dyDescent="0.25">
      <c r="A746">
        <v>3.7050000000000001</v>
      </c>
      <c r="B746">
        <v>4.6000964989999999E-3</v>
      </c>
      <c r="C746">
        <v>0</v>
      </c>
      <c r="D746">
        <v>265739</v>
      </c>
      <c r="E746">
        <v>3.4781484787907702</v>
      </c>
      <c r="F746">
        <v>1.3225704788196E-3</v>
      </c>
      <c r="G746">
        <v>0.89354103930864504</v>
      </c>
      <c r="H746">
        <v>1.1151291037031399</v>
      </c>
      <c r="I746">
        <v>1515.99140541219</v>
      </c>
      <c r="J746">
        <v>1354.6005359749799</v>
      </c>
      <c r="K746">
        <f t="shared" si="44"/>
        <v>1.0068576292608887E-3</v>
      </c>
      <c r="L746">
        <f t="shared" si="45"/>
        <v>44.560353159876918</v>
      </c>
      <c r="M746" s="3">
        <f t="shared" si="46"/>
        <v>1.2567766897474532E-3</v>
      </c>
      <c r="N746">
        <f t="shared" si="47"/>
        <v>1.4485831665927713E-3</v>
      </c>
    </row>
    <row r="747" spans="1:14" x14ac:dyDescent="0.25">
      <c r="A747">
        <v>3.71</v>
      </c>
      <c r="B747">
        <v>4.5719474159999999E-3</v>
      </c>
      <c r="C747">
        <v>0</v>
      </c>
      <c r="D747">
        <v>263323</v>
      </c>
      <c r="E747">
        <v>3.50490335707565</v>
      </c>
      <c r="F747">
        <v>1.3044432186040699E-3</v>
      </c>
      <c r="G747">
        <v>0.89354103930864504</v>
      </c>
      <c r="H747">
        <v>1.1151064721808801</v>
      </c>
      <c r="I747">
        <v>1514.03840922929</v>
      </c>
      <c r="J747">
        <v>1352.85545373594</v>
      </c>
      <c r="K747">
        <f t="shared" si="44"/>
        <v>9.930575554365482E-4</v>
      </c>
      <c r="L747">
        <f t="shared" si="45"/>
        <v>44.694019149357054</v>
      </c>
      <c r="M747" s="3">
        <f t="shared" si="46"/>
        <v>1.242893989317799E-3</v>
      </c>
      <c r="N747">
        <f t="shared" si="47"/>
        <v>1.4348543866555502E-3</v>
      </c>
    </row>
    <row r="748" spans="1:14" x14ac:dyDescent="0.25">
      <c r="A748">
        <v>3.7149999999999999</v>
      </c>
      <c r="B748">
        <v>4.5649105050000003E-3</v>
      </c>
      <c r="C748">
        <v>0</v>
      </c>
      <c r="D748">
        <v>265739</v>
      </c>
      <c r="E748">
        <v>3.4079062840095702</v>
      </c>
      <c r="F748">
        <v>1.3395058797300999E-3</v>
      </c>
      <c r="G748">
        <v>0.89354103930864504</v>
      </c>
      <c r="H748">
        <v>1.1150558806743001</v>
      </c>
      <c r="I748">
        <v>1520.6773459722101</v>
      </c>
      <c r="J748">
        <v>1358.78761587755</v>
      </c>
      <c r="K748">
        <f t="shared" si="44"/>
        <v>1.0197503543628032E-3</v>
      </c>
      <c r="L748">
        <f t="shared" si="45"/>
        <v>44.219512414631218</v>
      </c>
      <c r="M748" s="3">
        <f t="shared" si="46"/>
        <v>1.2631660743255178E-3</v>
      </c>
      <c r="N748">
        <f t="shared" si="47"/>
        <v>1.4500298473700414E-3</v>
      </c>
    </row>
    <row r="749" spans="1:14" x14ac:dyDescent="0.25">
      <c r="A749">
        <v>3.72</v>
      </c>
      <c r="B749">
        <v>4.5649105050000003E-3</v>
      </c>
      <c r="C749">
        <v>0</v>
      </c>
      <c r="D749">
        <v>264833</v>
      </c>
      <c r="E749">
        <v>3.4385278947231499</v>
      </c>
      <c r="F749">
        <v>1.32757698781662E-3</v>
      </c>
      <c r="G749">
        <v>0.89354103930864504</v>
      </c>
      <c r="H749">
        <v>1.11507597267686</v>
      </c>
      <c r="I749">
        <v>1518.5608088526801</v>
      </c>
      <c r="J749">
        <v>1356.8964029553799</v>
      </c>
      <c r="K749">
        <f t="shared" si="44"/>
        <v>1.0106690267329627E-3</v>
      </c>
      <c r="L749">
        <f t="shared" si="45"/>
        <v>44.37078841968971</v>
      </c>
      <c r="M749" s="3">
        <f t="shared" si="46"/>
        <v>1.2560212673761622E-3</v>
      </c>
      <c r="N749">
        <f t="shared" si="47"/>
        <v>1.4444447347178055E-3</v>
      </c>
    </row>
    <row r="750" spans="1:14" x14ac:dyDescent="0.25">
      <c r="A750">
        <v>3.7250000000000001</v>
      </c>
      <c r="B750">
        <v>4.5719474159999999E-3</v>
      </c>
      <c r="C750">
        <v>0</v>
      </c>
      <c r="D750">
        <v>263474</v>
      </c>
      <c r="E750">
        <v>3.4996251844154802</v>
      </c>
      <c r="F750">
        <v>1.3064105940144E-3</v>
      </c>
      <c r="G750">
        <v>0.89354103930864504</v>
      </c>
      <c r="H750">
        <v>1.11510562756967</v>
      </c>
      <c r="I750">
        <v>1514.3996091173301</v>
      </c>
      <c r="J750">
        <v>1353.1782006593</v>
      </c>
      <c r="K750">
        <f t="shared" si="44"/>
        <v>9.9455529561239052E-4</v>
      </c>
      <c r="L750">
        <f t="shared" si="45"/>
        <v>44.668404489498577</v>
      </c>
      <c r="M750" s="3">
        <f t="shared" si="46"/>
        <v>1.2440765994284632E-3</v>
      </c>
      <c r="N750">
        <f t="shared" si="47"/>
        <v>1.4357841889445539E-3</v>
      </c>
    </row>
    <row r="751" spans="1:14" x14ac:dyDescent="0.25">
      <c r="A751">
        <v>3.73</v>
      </c>
      <c r="B751">
        <v>4.5754661110000002E-3</v>
      </c>
      <c r="C751">
        <v>0</v>
      </c>
      <c r="D751">
        <v>264380</v>
      </c>
      <c r="E751">
        <v>3.4753025234793702</v>
      </c>
      <c r="F751">
        <v>1.31656627878806E-3</v>
      </c>
      <c r="G751">
        <v>0.89354103930864504</v>
      </c>
      <c r="H751">
        <v>1.1151030774338799</v>
      </c>
      <c r="I751">
        <v>1516.08038564925</v>
      </c>
      <c r="J751">
        <v>1354.6800434684801</v>
      </c>
      <c r="K751">
        <f t="shared" si="44"/>
        <v>1.0022867011280001E-3</v>
      </c>
      <c r="L751">
        <f t="shared" si="45"/>
        <v>44.549591188579875</v>
      </c>
      <c r="M751" s="3">
        <f t="shared" si="46"/>
        <v>1.2505487074585004E-3</v>
      </c>
      <c r="N751">
        <f t="shared" si="47"/>
        <v>1.4412203082395461E-3</v>
      </c>
    </row>
    <row r="752" spans="1:14" x14ac:dyDescent="0.25">
      <c r="A752">
        <v>3.7349999999999999</v>
      </c>
      <c r="B752">
        <v>4.5684292010000002E-3</v>
      </c>
      <c r="C752">
        <v>0</v>
      </c>
      <c r="D752">
        <v>263021</v>
      </c>
      <c r="E752">
        <v>3.5082932158463498</v>
      </c>
      <c r="F752">
        <v>1.30217998323663E-3</v>
      </c>
      <c r="G752">
        <v>0.89354103930864504</v>
      </c>
      <c r="H752">
        <v>1.1151032992210601</v>
      </c>
      <c r="I752">
        <v>1513.79132235627</v>
      </c>
      <c r="J752">
        <v>1352.6346714746301</v>
      </c>
      <c r="K752">
        <f t="shared" si="44"/>
        <v>9.9133458049266931E-4</v>
      </c>
      <c r="L752">
        <f t="shared" si="45"/>
        <v>44.710904171516532</v>
      </c>
      <c r="M752" s="3">
        <f t="shared" si="46"/>
        <v>1.2411596199472033E-3</v>
      </c>
      <c r="N752">
        <f t="shared" si="47"/>
        <v>1.4331384061964667E-3</v>
      </c>
    </row>
    <row r="753" spans="1:14" x14ac:dyDescent="0.25">
      <c r="A753">
        <v>3.74</v>
      </c>
      <c r="B753">
        <v>4.5895408929999999E-3</v>
      </c>
      <c r="C753">
        <v>0</v>
      </c>
      <c r="D753">
        <v>264531</v>
      </c>
      <c r="E753">
        <v>3.4985854786853499</v>
      </c>
      <c r="F753">
        <v>1.3118275717318099E-3</v>
      </c>
      <c r="G753">
        <v>0.89354103930864504</v>
      </c>
      <c r="H753">
        <v>1.11512348556424</v>
      </c>
      <c r="I753">
        <v>1514.5464539919501</v>
      </c>
      <c r="J753">
        <v>1353.3094125811899</v>
      </c>
      <c r="K753">
        <f t="shared" si="44"/>
        <v>9.9867917818020511E-4</v>
      </c>
      <c r="L753">
        <f t="shared" si="45"/>
        <v>44.661123949433033</v>
      </c>
      <c r="M753" s="3">
        <f t="shared" si="46"/>
        <v>1.2492017538141443E-3</v>
      </c>
      <c r="N753">
        <f t="shared" si="47"/>
        <v>1.4415747881597379E-3</v>
      </c>
    </row>
    <row r="754" spans="1:14" x14ac:dyDescent="0.25">
      <c r="A754">
        <v>3.7450000000000001</v>
      </c>
      <c r="B754">
        <v>4.5402801169999998E-3</v>
      </c>
      <c r="C754">
        <v>0</v>
      </c>
      <c r="D754">
        <v>263021</v>
      </c>
      <c r="E754">
        <v>3.4510435930814101</v>
      </c>
      <c r="F754">
        <v>1.3156252578501899E-3</v>
      </c>
      <c r="G754">
        <v>0.89354103930864504</v>
      </c>
      <c r="H754">
        <v>1.1150571159300799</v>
      </c>
      <c r="I754">
        <v>1517.5923575563199</v>
      </c>
      <c r="J754">
        <v>1356.03105189844</v>
      </c>
      <c r="K754">
        <f t="shared" si="44"/>
        <v>1.0015703127572008E-3</v>
      </c>
      <c r="L754">
        <f t="shared" si="45"/>
        <v>44.435411011424549</v>
      </c>
      <c r="M754" s="3">
        <f t="shared" si="46"/>
        <v>1.2462292164142734E-3</v>
      </c>
      <c r="N754">
        <f t="shared" si="47"/>
        <v>1.4342903857671998E-3</v>
      </c>
    </row>
    <row r="755" spans="1:14" x14ac:dyDescent="0.25">
      <c r="A755">
        <v>3.75</v>
      </c>
      <c r="B755">
        <v>4.5437983319999899E-3</v>
      </c>
      <c r="C755">
        <v>0</v>
      </c>
      <c r="D755">
        <v>263474</v>
      </c>
      <c r="E755">
        <v>3.4425760324367101</v>
      </c>
      <c r="F755">
        <v>1.31988321802839E-3</v>
      </c>
      <c r="G755">
        <v>0.89354103930864504</v>
      </c>
      <c r="H755">
        <v>1.1150564565519401</v>
      </c>
      <c r="I755">
        <v>1518.1900653611699</v>
      </c>
      <c r="J755">
        <v>1356.56512840196</v>
      </c>
      <c r="K755">
        <f t="shared" si="44"/>
        <v>1.0048118486595719E-3</v>
      </c>
      <c r="L755">
        <f t="shared" si="45"/>
        <v>44.393384994365931</v>
      </c>
      <c r="M755" s="3">
        <f t="shared" si="46"/>
        <v>1.2491558231711053E-3</v>
      </c>
      <c r="N755">
        <f t="shared" si="47"/>
        <v>1.4369374040215795E-3</v>
      </c>
    </row>
    <row r="756" spans="1:14" x14ac:dyDescent="0.25">
      <c r="A756">
        <v>3.7549999999999999</v>
      </c>
      <c r="B756">
        <v>4.6036151939999898E-3</v>
      </c>
      <c r="C756">
        <v>0</v>
      </c>
      <c r="D756">
        <v>263474</v>
      </c>
      <c r="E756">
        <v>3.5646338038433201</v>
      </c>
      <c r="F756">
        <v>1.29146931980403E-3</v>
      </c>
      <c r="G756">
        <v>0.89354103930864504</v>
      </c>
      <c r="H756">
        <v>1.11514262679585</v>
      </c>
      <c r="I756">
        <v>1510.10270535938</v>
      </c>
      <c r="J756">
        <v>1349.3387408096</v>
      </c>
      <c r="K756">
        <f t="shared" si="44"/>
        <v>9.8318067613425379E-4</v>
      </c>
      <c r="L756">
        <f t="shared" si="45"/>
        <v>44.977801993073712</v>
      </c>
      <c r="M756" s="3">
        <f t="shared" si="46"/>
        <v>1.2384367085416484E-3</v>
      </c>
      <c r="N756">
        <f t="shared" si="47"/>
        <v>1.4344963715524834E-3</v>
      </c>
    </row>
    <row r="757" spans="1:14" x14ac:dyDescent="0.25">
      <c r="A757">
        <v>3.76</v>
      </c>
      <c r="B757">
        <v>4.5754661110000002E-3</v>
      </c>
      <c r="C757">
        <v>0</v>
      </c>
      <c r="D757">
        <v>263474</v>
      </c>
      <c r="E757">
        <v>3.50680256823853</v>
      </c>
      <c r="F757">
        <v>1.3047401505977101E-3</v>
      </c>
      <c r="G757">
        <v>0.89354103930864504</v>
      </c>
      <c r="H757">
        <v>1.11511036056744</v>
      </c>
      <c r="I757">
        <v>1513.9236068563901</v>
      </c>
      <c r="J757">
        <v>1352.7528731043501</v>
      </c>
      <c r="K757">
        <f t="shared" si="44"/>
        <v>9.9328360633361263E-4</v>
      </c>
      <c r="L757">
        <f t="shared" si="45"/>
        <v>44.702782507711369</v>
      </c>
      <c r="M757" s="3">
        <f t="shared" si="46"/>
        <v>1.2434460800979108E-3</v>
      </c>
      <c r="N757">
        <f t="shared" si="47"/>
        <v>1.4356405989662997E-3</v>
      </c>
    </row>
    <row r="758" spans="1:14" x14ac:dyDescent="0.25">
      <c r="A758">
        <v>3.7650000000000001</v>
      </c>
      <c r="B758">
        <v>4.5613918099999999E-3</v>
      </c>
      <c r="C758">
        <v>0</v>
      </c>
      <c r="D758">
        <v>265437</v>
      </c>
      <c r="E758">
        <v>3.4110803176151401</v>
      </c>
      <c r="F758">
        <v>1.33722791176875E-3</v>
      </c>
      <c r="G758">
        <v>0.89354103930864504</v>
      </c>
      <c r="H758">
        <v>1.1150546287659999</v>
      </c>
      <c r="I758">
        <v>1520.4418613484299</v>
      </c>
      <c r="J758">
        <v>1358.57720068818</v>
      </c>
      <c r="K758">
        <f t="shared" si="44"/>
        <v>1.0180161636653487E-3</v>
      </c>
      <c r="L758">
        <f t="shared" si="45"/>
        <v>44.23569922648722</v>
      </c>
      <c r="M758" s="3">
        <f t="shared" si="46"/>
        <v>1.2614252280762843E-3</v>
      </c>
      <c r="N758">
        <f t="shared" si="47"/>
        <v>1.4483130456848269E-3</v>
      </c>
    </row>
    <row r="759" spans="1:14" x14ac:dyDescent="0.25">
      <c r="A759">
        <v>3.77</v>
      </c>
      <c r="B759">
        <v>4.5930595880000003E-3</v>
      </c>
      <c r="C759">
        <v>0</v>
      </c>
      <c r="D759">
        <v>273742</v>
      </c>
      <c r="E759">
        <v>3.20859060310275</v>
      </c>
      <c r="F759">
        <v>1.4314882003202401E-3</v>
      </c>
      <c r="G759">
        <v>0.89354103930864504</v>
      </c>
      <c r="H759">
        <v>1.1150694720501799</v>
      </c>
      <c r="I759">
        <v>1535.2380963098001</v>
      </c>
      <c r="J759">
        <v>1371.7982441607001</v>
      </c>
      <c r="K759">
        <f t="shared" si="44"/>
        <v>1.0897754325922531E-3</v>
      </c>
      <c r="L759">
        <f t="shared" si="45"/>
        <v>43.191433880946548</v>
      </c>
      <c r="M759" s="3">
        <f t="shared" si="46"/>
        <v>1.3216895378325942E-3</v>
      </c>
      <c r="N759">
        <f t="shared" si="47"/>
        <v>1.4982738648496518E-3</v>
      </c>
    </row>
    <row r="760" spans="1:14" x14ac:dyDescent="0.25">
      <c r="A760">
        <v>3.7749999999999999</v>
      </c>
      <c r="B760">
        <v>4.557873114E-3</v>
      </c>
      <c r="C760">
        <v>0</v>
      </c>
      <c r="D760">
        <v>274799</v>
      </c>
      <c r="E760">
        <v>3.1156971058307699</v>
      </c>
      <c r="F760">
        <v>1.46287426511078E-3</v>
      </c>
      <c r="G760">
        <v>0.89354103930864504</v>
      </c>
      <c r="H760">
        <v>1.11509062031604</v>
      </c>
      <c r="I760">
        <v>1542.1389243485701</v>
      </c>
      <c r="J760">
        <v>1377.9644172205899</v>
      </c>
      <c r="K760">
        <f t="shared" si="44"/>
        <v>1.113669281194587E-3</v>
      </c>
      <c r="L760">
        <f t="shared" si="45"/>
        <v>42.69569241167661</v>
      </c>
      <c r="M760" s="3">
        <f t="shared" si="46"/>
        <v>1.337061395135874E-3</v>
      </c>
      <c r="N760">
        <f t="shared" si="47"/>
        <v>1.5063180455513392E-3</v>
      </c>
    </row>
    <row r="761" spans="1:14" x14ac:dyDescent="0.25">
      <c r="A761">
        <v>3.78</v>
      </c>
      <c r="B761">
        <v>4.5262053359999997E-3</v>
      </c>
      <c r="C761">
        <v>0</v>
      </c>
      <c r="D761">
        <v>275403</v>
      </c>
      <c r="E761">
        <v>3.04451672890902</v>
      </c>
      <c r="F761">
        <v>1.48667448367804E-3</v>
      </c>
      <c r="G761">
        <v>0.89354103930864504</v>
      </c>
      <c r="H761">
        <v>1.1150993045553099</v>
      </c>
      <c r="I761">
        <v>1547.5507481971399</v>
      </c>
      <c r="J761">
        <v>1382.80010392694</v>
      </c>
      <c r="K761">
        <f t="shared" si="44"/>
        <v>1.1317881126869623E-3</v>
      </c>
      <c r="L761">
        <f t="shared" si="45"/>
        <v>42.306058326087012</v>
      </c>
      <c r="M761" s="3">
        <f t="shared" si="46"/>
        <v>1.3482578150876023E-3</v>
      </c>
      <c r="N761">
        <f t="shared" si="47"/>
        <v>1.5114291445475719E-3</v>
      </c>
    </row>
    <row r="762" spans="1:14" x14ac:dyDescent="0.25">
      <c r="A762">
        <v>3.7850000000000001</v>
      </c>
      <c r="B762">
        <v>4.5719474159999999E-3</v>
      </c>
      <c r="C762">
        <v>0</v>
      </c>
      <c r="D762">
        <v>277970</v>
      </c>
      <c r="E762">
        <v>3.05142896587618</v>
      </c>
      <c r="F762">
        <v>1.4982971804776101E-3</v>
      </c>
      <c r="G762">
        <v>0.89354103930864504</v>
      </c>
      <c r="H762">
        <v>1.1151430385208601</v>
      </c>
      <c r="I762">
        <v>1547.2143775674399</v>
      </c>
      <c r="J762">
        <v>1382.49954296489</v>
      </c>
      <c r="K762">
        <f t="shared" si="44"/>
        <v>1.1406363375132699E-3</v>
      </c>
      <c r="L762">
        <f t="shared" si="45"/>
        <v>42.338968969551203</v>
      </c>
      <c r="M762" s="3">
        <f t="shared" si="46"/>
        <v>1.3601148577945853E-3</v>
      </c>
      <c r="N762">
        <f t="shared" si="47"/>
        <v>1.5253627967277471E-3</v>
      </c>
    </row>
    <row r="763" spans="1:14" x14ac:dyDescent="0.25">
      <c r="A763">
        <v>3.79</v>
      </c>
      <c r="B763">
        <v>4.5508357229999997E-3</v>
      </c>
      <c r="C763">
        <v>0</v>
      </c>
      <c r="D763">
        <v>272534</v>
      </c>
      <c r="E763">
        <v>3.1687915344240598</v>
      </c>
      <c r="F763">
        <v>1.4361423506602201E-3</v>
      </c>
      <c r="G763">
        <v>0.89354103930864504</v>
      </c>
      <c r="H763">
        <v>1.11505411880727</v>
      </c>
      <c r="I763">
        <v>1538.05469317447</v>
      </c>
      <c r="J763">
        <v>1374.31498905177</v>
      </c>
      <c r="K763">
        <f t="shared" si="44"/>
        <v>1.0933185834886186E-3</v>
      </c>
      <c r="L763">
        <f t="shared" si="45"/>
        <v>42.984061249315531</v>
      </c>
      <c r="M763" s="3">
        <f t="shared" si="46"/>
        <v>1.3200884134702906E-3</v>
      </c>
      <c r="N763">
        <f t="shared" si="47"/>
        <v>1.4925956833575177E-3</v>
      </c>
    </row>
    <row r="764" spans="1:14" x14ac:dyDescent="0.25">
      <c r="A764">
        <v>3.7949999999999999</v>
      </c>
      <c r="B764">
        <v>4.586022197E-3</v>
      </c>
      <c r="C764">
        <v>0</v>
      </c>
      <c r="D764">
        <v>273893</v>
      </c>
      <c r="E764">
        <v>3.1915427761425801</v>
      </c>
      <c r="F764">
        <v>1.4369295725194099E-3</v>
      </c>
      <c r="G764">
        <v>0.89354103930864504</v>
      </c>
      <c r="H764">
        <v>1.11507557407115</v>
      </c>
      <c r="I764">
        <v>1536.49200192635</v>
      </c>
      <c r="J764">
        <v>1372.9186602892701</v>
      </c>
      <c r="K764">
        <f t="shared" si="44"/>
        <v>1.0939178863972649E-3</v>
      </c>
      <c r="L764">
        <f t="shared" si="45"/>
        <v>43.101481465107561</v>
      </c>
      <c r="M764" s="3">
        <f t="shared" si="46"/>
        <v>1.3242581809516723E-3</v>
      </c>
      <c r="N764">
        <f t="shared" si="47"/>
        <v>1.499506684584283E-3</v>
      </c>
    </row>
    <row r="765" spans="1:14" x14ac:dyDescent="0.25">
      <c r="A765">
        <v>3.8</v>
      </c>
      <c r="B765">
        <v>4.5930595880000003E-3</v>
      </c>
      <c r="C765">
        <v>0</v>
      </c>
      <c r="D765">
        <v>274346</v>
      </c>
      <c r="E765">
        <v>3.1907446942269999</v>
      </c>
      <c r="F765">
        <v>1.43949454693451E-3</v>
      </c>
      <c r="G765">
        <v>0.89354103930864504</v>
      </c>
      <c r="H765">
        <v>1.11508345843201</v>
      </c>
      <c r="I765">
        <v>1536.5834847216399</v>
      </c>
      <c r="J765">
        <v>1373.0004039212899</v>
      </c>
      <c r="K765">
        <f t="shared" si="44"/>
        <v>1.09587057179291E-3</v>
      </c>
      <c r="L765">
        <f t="shared" si="45"/>
        <v>43.096343644296141</v>
      </c>
      <c r="M765" s="3">
        <f t="shared" si="46"/>
        <v>1.3265538894968825E-3</v>
      </c>
      <c r="N765">
        <f t="shared" si="47"/>
        <v>1.5020100414164946E-3</v>
      </c>
    </row>
    <row r="766" spans="1:14" x14ac:dyDescent="0.25">
      <c r="A766">
        <v>3.8050000000000002</v>
      </c>
      <c r="B766">
        <v>4.5719474159999999E-3</v>
      </c>
      <c r="C766">
        <v>0</v>
      </c>
      <c r="D766">
        <v>269816</v>
      </c>
      <c r="E766">
        <v>3.28936624005342</v>
      </c>
      <c r="F766">
        <v>1.38991741336949E-3</v>
      </c>
      <c r="G766">
        <v>0.89354103930864504</v>
      </c>
      <c r="H766">
        <v>1.11499206152917</v>
      </c>
      <c r="I766">
        <v>1529.1297253110899</v>
      </c>
      <c r="J766">
        <v>1366.34016396127</v>
      </c>
      <c r="K766">
        <f t="shared" si="44"/>
        <v>1.0581280726473237E-3</v>
      </c>
      <c r="L766">
        <f t="shared" si="45"/>
        <v>43.618477794000903</v>
      </c>
      <c r="M766" s="3">
        <f t="shared" si="46"/>
        <v>1.2942325733098995E-3</v>
      </c>
      <c r="N766">
        <f t="shared" si="47"/>
        <v>1.4748980207017434E-3</v>
      </c>
    </row>
    <row r="767" spans="1:14" x14ac:dyDescent="0.25">
      <c r="A767">
        <v>3.81</v>
      </c>
      <c r="B767">
        <v>4.5262053359999997E-3</v>
      </c>
      <c r="C767">
        <v>0</v>
      </c>
      <c r="D767">
        <v>271024</v>
      </c>
      <c r="E767">
        <v>3.1692464164413501</v>
      </c>
      <c r="F767">
        <v>1.42816453542994E-3</v>
      </c>
      <c r="G767">
        <v>0.89354103930864504</v>
      </c>
      <c r="H767">
        <v>1.1150279788485999</v>
      </c>
      <c r="I767">
        <v>1537.90921288701</v>
      </c>
      <c r="J767">
        <v>1374.18499644447</v>
      </c>
      <c r="K767">
        <f t="shared" si="44"/>
        <v>1.0872451649010433E-3</v>
      </c>
      <c r="L767">
        <f t="shared" si="45"/>
        <v>42.989607492987112</v>
      </c>
      <c r="M767" s="3">
        <f t="shared" si="46"/>
        <v>1.3126612698872464E-3</v>
      </c>
      <c r="N767">
        <f t="shared" si="47"/>
        <v>1.4843009218488557E-3</v>
      </c>
    </row>
    <row r="768" spans="1:14" x14ac:dyDescent="0.25">
      <c r="A768">
        <v>3.8149999999999999</v>
      </c>
      <c r="B768">
        <v>4.5613918099999999E-3</v>
      </c>
      <c r="C768">
        <v>0</v>
      </c>
      <c r="D768">
        <v>269665</v>
      </c>
      <c r="E768">
        <v>3.2744173791468301</v>
      </c>
      <c r="F768">
        <v>1.39303921334197E-3</v>
      </c>
      <c r="G768">
        <v>0.89354103930864504</v>
      </c>
      <c r="H768">
        <v>1.1149863252969601</v>
      </c>
      <c r="I768">
        <v>1530.1819349135401</v>
      </c>
      <c r="J768">
        <v>1367.28035643457</v>
      </c>
      <c r="K768">
        <f t="shared" si="44"/>
        <v>1.0605046629082247E-3</v>
      </c>
      <c r="L768">
        <f t="shared" si="45"/>
        <v>43.542140417114148</v>
      </c>
      <c r="M768" s="3">
        <f t="shared" si="46"/>
        <v>1.2950148625151755E-3</v>
      </c>
      <c r="N768">
        <f t="shared" si="47"/>
        <v>1.4744083135226917E-3</v>
      </c>
    </row>
    <row r="769" spans="1:14" x14ac:dyDescent="0.25">
      <c r="A769">
        <v>3.82</v>
      </c>
      <c r="B769">
        <v>4.5684292010000002E-3</v>
      </c>
      <c r="C769">
        <v>0</v>
      </c>
      <c r="D769">
        <v>268155</v>
      </c>
      <c r="E769">
        <v>3.3353495532031601</v>
      </c>
      <c r="F769">
        <v>1.36970027522681E-3</v>
      </c>
      <c r="G769">
        <v>0.89354103930864504</v>
      </c>
      <c r="H769">
        <v>1.1149999763170899</v>
      </c>
      <c r="I769">
        <v>1525.7908032245</v>
      </c>
      <c r="J769">
        <v>1363.35669998708</v>
      </c>
      <c r="K769">
        <f t="shared" si="44"/>
        <v>1.0427369988960432E-3</v>
      </c>
      <c r="L769">
        <f t="shared" si="45"/>
        <v>43.854885145145353</v>
      </c>
      <c r="M769" s="3">
        <f t="shared" si="46"/>
        <v>1.2816586941908179E-3</v>
      </c>
      <c r="N769">
        <f t="shared" si="47"/>
        <v>1.464788834849405E-3</v>
      </c>
    </row>
    <row r="770" spans="1:14" x14ac:dyDescent="0.25">
      <c r="A770">
        <v>3.8250000000000002</v>
      </c>
      <c r="B770">
        <v>4.5719474159999999E-3</v>
      </c>
      <c r="C770">
        <v>0</v>
      </c>
      <c r="D770">
        <v>268910</v>
      </c>
      <c r="E770">
        <v>3.3179027372592298</v>
      </c>
      <c r="F770">
        <v>1.3779630622254701E-3</v>
      </c>
      <c r="G770">
        <v>0.89354103930864504</v>
      </c>
      <c r="H770">
        <v>1.1149946328372</v>
      </c>
      <c r="I770">
        <v>1527.05710400308</v>
      </c>
      <c r="J770">
        <v>1364.4881917288401</v>
      </c>
      <c r="K770">
        <f t="shared" si="44"/>
        <v>1.0490273631993381E-3</v>
      </c>
      <c r="L770">
        <f t="shared" si="45"/>
        <v>43.76543529235115</v>
      </c>
      <c r="M770" s="3">
        <f t="shared" si="46"/>
        <v>1.2870092661693381E-3</v>
      </c>
      <c r="N770">
        <f t="shared" si="47"/>
        <v>1.4693029440267511E-3</v>
      </c>
    </row>
    <row r="771" spans="1:14" x14ac:dyDescent="0.25">
      <c r="A771">
        <v>3.83</v>
      </c>
      <c r="B771">
        <v>4.5719474159999999E-3</v>
      </c>
      <c r="C771">
        <v>0</v>
      </c>
      <c r="D771">
        <v>268004</v>
      </c>
      <c r="E771">
        <v>3.3469700887992699</v>
      </c>
      <c r="F771">
        <v>1.36599589918659E-3</v>
      </c>
      <c r="G771">
        <v>0.89354103930864504</v>
      </c>
      <c r="H771">
        <v>1.11501172935068</v>
      </c>
      <c r="I771">
        <v>1524.97942780627</v>
      </c>
      <c r="J771">
        <v>1362.6317027303501</v>
      </c>
      <c r="K771">
        <f t="shared" si="44"/>
        <v>1.0399169002037788E-3</v>
      </c>
      <c r="L771">
        <f t="shared" si="45"/>
        <v>43.91338638403213</v>
      </c>
      <c r="M771" s="3">
        <f t="shared" si="46"/>
        <v>1.2798053483669906E-3</v>
      </c>
      <c r="N771">
        <f t="shared" si="47"/>
        <v>1.4637103174094061E-3</v>
      </c>
    </row>
    <row r="772" spans="1:14" x14ac:dyDescent="0.25">
      <c r="A772">
        <v>3.835</v>
      </c>
      <c r="B772">
        <v>4.5719474159999999E-3</v>
      </c>
      <c r="C772">
        <v>0</v>
      </c>
      <c r="D772">
        <v>266947</v>
      </c>
      <c r="E772">
        <v>3.3815338661980801</v>
      </c>
      <c r="F772">
        <v>1.35203360276865E-3</v>
      </c>
      <c r="G772">
        <v>0.89354103930864504</v>
      </c>
      <c r="H772">
        <v>1.11504113485442</v>
      </c>
      <c r="I772">
        <v>1522.5450185954101</v>
      </c>
      <c r="J772">
        <v>1360.4564581058301</v>
      </c>
      <c r="K772">
        <f t="shared" si="44"/>
        <v>1.0292875652113996E-3</v>
      </c>
      <c r="L772">
        <f t="shared" si="45"/>
        <v>44.087265279123372</v>
      </c>
      <c r="M772" s="3">
        <f t="shared" si="46"/>
        <v>1.2714252835667166E-3</v>
      </c>
      <c r="N772">
        <f t="shared" si="47"/>
        <v>1.4571886925702335E-3</v>
      </c>
    </row>
    <row r="773" spans="1:14" x14ac:dyDescent="0.25">
      <c r="A773">
        <v>3.84</v>
      </c>
      <c r="B773">
        <v>4.5719474159999999E-3</v>
      </c>
      <c r="C773">
        <v>0</v>
      </c>
      <c r="D773">
        <v>268004</v>
      </c>
      <c r="E773">
        <v>3.3469700887992699</v>
      </c>
      <c r="F773">
        <v>1.36599589918659E-3</v>
      </c>
      <c r="G773">
        <v>0.89354103930864504</v>
      </c>
      <c r="H773">
        <v>1.11501172935068</v>
      </c>
      <c r="I773">
        <v>1524.97942780627</v>
      </c>
      <c r="J773">
        <v>1362.6317027303501</v>
      </c>
      <c r="K773">
        <f t="shared" si="44"/>
        <v>1.0399169002037788E-3</v>
      </c>
      <c r="L773">
        <f t="shared" si="45"/>
        <v>43.91338638403213</v>
      </c>
      <c r="M773" s="3">
        <f t="shared" si="46"/>
        <v>1.2798053483669906E-3</v>
      </c>
      <c r="N773">
        <f t="shared" si="47"/>
        <v>1.4637103174094061E-3</v>
      </c>
    </row>
    <row r="774" spans="1:14" x14ac:dyDescent="0.25">
      <c r="A774">
        <v>3.8450000000000002</v>
      </c>
      <c r="B774">
        <v>4.5191679450000003E-3</v>
      </c>
      <c r="C774">
        <v>0</v>
      </c>
      <c r="D774">
        <v>267249</v>
      </c>
      <c r="E774">
        <v>3.2708812853487501</v>
      </c>
      <c r="F774">
        <v>1.3816361863216099E-3</v>
      </c>
      <c r="G774">
        <v>0.89354103930864504</v>
      </c>
      <c r="H774">
        <v>1.11494412278183</v>
      </c>
      <c r="I774">
        <v>1530.25443254428</v>
      </c>
      <c r="J774">
        <v>1367.3451360440499</v>
      </c>
      <c r="K774">
        <f t="shared" ref="K774:K837" si="48">F774/($L$3*PI()/4*((($L$2*0.001)^2))*$L$1)</f>
        <v>1.051823670147548E-3</v>
      </c>
      <c r="L774">
        <f t="shared" ref="L774:L837" si="49">B774/((D774/($O$1*$O$2))*(PI()/4*(($L$2*0.001))^2)*(1-$L$1))</f>
        <v>43.529068212281352</v>
      </c>
      <c r="M774" s="3">
        <f t="shared" ref="M774:M837" si="50">($R$1/L774+$R$2)*D774</f>
        <v>1.2836686888878504E-3</v>
      </c>
      <c r="N774">
        <f t="shared" ref="N774:N837" si="51">$U$1*(L774^$U$2)*(D774*0.000001)*0.001</f>
        <v>1.4612557379392905E-3</v>
      </c>
    </row>
    <row r="775" spans="1:14" x14ac:dyDescent="0.25">
      <c r="A775">
        <v>3.85</v>
      </c>
      <c r="B775">
        <v>4.5789848059999997E-3</v>
      </c>
      <c r="C775">
        <v>0</v>
      </c>
      <c r="D775">
        <v>267098</v>
      </c>
      <c r="E775">
        <v>3.3903022799031302</v>
      </c>
      <c r="F775">
        <v>1.35061254954848E-3</v>
      </c>
      <c r="G775">
        <v>0.89354103930864504</v>
      </c>
      <c r="H775">
        <v>1.1150560215412499</v>
      </c>
      <c r="I775">
        <v>1521.96332965185</v>
      </c>
      <c r="J775">
        <v>1359.9366951366701</v>
      </c>
      <c r="K775">
        <f t="shared" si="48"/>
        <v>1.0282057338086672E-3</v>
      </c>
      <c r="L775">
        <f t="shared" si="49"/>
        <v>44.130164330722586</v>
      </c>
      <c r="M775" s="3">
        <f t="shared" si="50"/>
        <v>1.2713258481822014E-3</v>
      </c>
      <c r="N775">
        <f t="shared" si="51"/>
        <v>1.4578286272132377E-3</v>
      </c>
    </row>
    <row r="776" spans="1:14" x14ac:dyDescent="0.25">
      <c r="A776">
        <v>3.855</v>
      </c>
      <c r="B776">
        <v>4.5754661110000002E-3</v>
      </c>
      <c r="C776">
        <v>0</v>
      </c>
      <c r="D776">
        <v>267249</v>
      </c>
      <c r="E776">
        <v>3.3784398755883598</v>
      </c>
      <c r="F776">
        <v>1.3543133160548401E-3</v>
      </c>
      <c r="G776">
        <v>0.89354103930864504</v>
      </c>
      <c r="H776">
        <v>1.1150420026454599</v>
      </c>
      <c r="I776">
        <v>1522.7769919234199</v>
      </c>
      <c r="J776">
        <v>1360.6637358041901</v>
      </c>
      <c r="K776">
        <f t="shared" si="48"/>
        <v>1.0310230846044958E-3</v>
      </c>
      <c r="L776">
        <f t="shared" si="49"/>
        <v>44.071337660521635</v>
      </c>
      <c r="M776" s="3">
        <f t="shared" si="50"/>
        <v>1.2731681781682283E-3</v>
      </c>
      <c r="N776">
        <f t="shared" si="51"/>
        <v>1.4589057550823555E-3</v>
      </c>
    </row>
    <row r="777" spans="1:14" x14ac:dyDescent="0.25">
      <c r="A777">
        <v>3.86</v>
      </c>
      <c r="B777">
        <v>4.5754661110000002E-3</v>
      </c>
      <c r="C777">
        <v>0</v>
      </c>
      <c r="D777">
        <v>267400</v>
      </c>
      <c r="E777">
        <v>3.3734727591684699</v>
      </c>
      <c r="F777">
        <v>1.3563074130552E-3</v>
      </c>
      <c r="G777">
        <v>0.89354103930864504</v>
      </c>
      <c r="H777">
        <v>1.11503759298178</v>
      </c>
      <c r="I777">
        <v>1523.12518105403</v>
      </c>
      <c r="J777">
        <v>1360.97485709599</v>
      </c>
      <c r="K777">
        <f t="shared" si="48"/>
        <v>1.0325411676181818E-3</v>
      </c>
      <c r="L777">
        <f t="shared" si="49"/>
        <v>44.046450704699872</v>
      </c>
      <c r="M777" s="3">
        <f t="shared" si="50"/>
        <v>1.2743640584119485E-3</v>
      </c>
      <c r="N777">
        <f t="shared" si="51"/>
        <v>1.459837254282805E-3</v>
      </c>
    </row>
    <row r="778" spans="1:14" x14ac:dyDescent="0.25">
      <c r="A778">
        <v>3.8650000000000002</v>
      </c>
      <c r="B778">
        <v>4.6106525849999996E-3</v>
      </c>
      <c r="C778">
        <v>0</v>
      </c>
      <c r="D778">
        <v>267551</v>
      </c>
      <c r="E778">
        <v>3.4375370567086398</v>
      </c>
      <c r="F778">
        <v>1.3412662929703999E-3</v>
      </c>
      <c r="G778">
        <v>0.89354103930864504</v>
      </c>
      <c r="H778">
        <v>1.11512203543606</v>
      </c>
      <c r="I778">
        <v>1518.8270797948301</v>
      </c>
      <c r="J778">
        <v>1357.1343269881399</v>
      </c>
      <c r="K778">
        <f t="shared" si="48"/>
        <v>1.0210905366291048E-3</v>
      </c>
      <c r="L778">
        <f t="shared" si="49"/>
        <v>44.360128845859258</v>
      </c>
      <c r="M778" s="3">
        <f t="shared" si="50"/>
        <v>1.2691133088565195E-3</v>
      </c>
      <c r="N778">
        <f t="shared" si="51"/>
        <v>1.4593147548678798E-3</v>
      </c>
    </row>
    <row r="779" spans="1:14" x14ac:dyDescent="0.25">
      <c r="A779">
        <v>3.87</v>
      </c>
      <c r="B779">
        <v>4.5754661110000002E-3</v>
      </c>
      <c r="C779">
        <v>0</v>
      </c>
      <c r="D779">
        <v>266947</v>
      </c>
      <c r="E779">
        <v>3.3884152072962301</v>
      </c>
      <c r="F779">
        <v>1.3503262826667999E-3</v>
      </c>
      <c r="G779">
        <v>0.89354103930864504</v>
      </c>
      <c r="H779">
        <v>1.1150507833796199</v>
      </c>
      <c r="I779">
        <v>1522.0796125353099</v>
      </c>
      <c r="J779">
        <v>1360.04059867058</v>
      </c>
      <c r="K779">
        <f t="shared" si="48"/>
        <v>1.0279878021381512E-3</v>
      </c>
      <c r="L779">
        <f t="shared" si="49"/>
        <v>44.121196036804108</v>
      </c>
      <c r="M779" s="3">
        <f t="shared" si="50"/>
        <v>1.2707780322163821E-3</v>
      </c>
      <c r="N779">
        <f t="shared" si="51"/>
        <v>1.4570429619692911E-3</v>
      </c>
    </row>
    <row r="780" spans="1:14" x14ac:dyDescent="0.25">
      <c r="A780">
        <v>3.875</v>
      </c>
      <c r="B780">
        <v>4.529724031E-3</v>
      </c>
      <c r="C780">
        <v>0</v>
      </c>
      <c r="D780">
        <v>265286</v>
      </c>
      <c r="E780">
        <v>3.3538593310396299</v>
      </c>
      <c r="F780">
        <v>1.3506004825777399E-3</v>
      </c>
      <c r="G780">
        <v>0.89354103930864504</v>
      </c>
      <c r="H780">
        <v>1.1149736121634599</v>
      </c>
      <c r="I780">
        <v>1524.3047187480799</v>
      </c>
      <c r="J780">
        <v>1362.02882247669</v>
      </c>
      <c r="K780">
        <f t="shared" si="48"/>
        <v>1.0281965473632215E-3</v>
      </c>
      <c r="L780">
        <f t="shared" si="49"/>
        <v>43.953593838913243</v>
      </c>
      <c r="M780" s="3">
        <f t="shared" si="50"/>
        <v>1.266057876567194E-3</v>
      </c>
      <c r="N780">
        <f t="shared" si="51"/>
        <v>1.4486935267894673E-3</v>
      </c>
    </row>
    <row r="781" spans="1:14" x14ac:dyDescent="0.25">
      <c r="A781">
        <v>3.88</v>
      </c>
      <c r="B781">
        <v>4.5473170280000003E-3</v>
      </c>
      <c r="C781">
        <v>0</v>
      </c>
      <c r="D781">
        <v>266041</v>
      </c>
      <c r="E781">
        <v>3.36333059874497</v>
      </c>
      <c r="F781">
        <v>1.3520279658790701E-3</v>
      </c>
      <c r="G781">
        <v>0.89354103930864504</v>
      </c>
      <c r="H781">
        <v>1.1149997379512</v>
      </c>
      <c r="I781">
        <v>1523.7142656077799</v>
      </c>
      <c r="J781">
        <v>1361.50122834323</v>
      </c>
      <c r="K781">
        <f t="shared" si="48"/>
        <v>1.029283273912471E-3</v>
      </c>
      <c r="L781">
        <f t="shared" si="49"/>
        <v>43.999084481528648</v>
      </c>
      <c r="M781" s="3">
        <f t="shared" si="50"/>
        <v>1.268791202304729E-3</v>
      </c>
      <c r="N781">
        <f t="shared" si="51"/>
        <v>1.4526211304264013E-3</v>
      </c>
    </row>
    <row r="782" spans="1:14" x14ac:dyDescent="0.25">
      <c r="A782">
        <v>3.8849999999999998</v>
      </c>
      <c r="B782">
        <v>4.5754661110000002E-3</v>
      </c>
      <c r="C782">
        <v>0</v>
      </c>
      <c r="D782">
        <v>265135</v>
      </c>
      <c r="E782">
        <v>3.4493721186826001</v>
      </c>
      <c r="F782">
        <v>1.3264634703278901E-3</v>
      </c>
      <c r="G782">
        <v>0.89354103930864504</v>
      </c>
      <c r="H782">
        <v>1.1150924629656001</v>
      </c>
      <c r="I782">
        <v>1517.860275791</v>
      </c>
      <c r="J782">
        <v>1356.2704478579301</v>
      </c>
      <c r="K782">
        <f t="shared" si="48"/>
        <v>1.0098213187304042E-3</v>
      </c>
      <c r="L782">
        <f t="shared" si="49"/>
        <v>44.422731508238236</v>
      </c>
      <c r="M782" s="3">
        <f t="shared" si="50"/>
        <v>1.2564823635019373E-3</v>
      </c>
      <c r="N782">
        <f t="shared" si="51"/>
        <v>1.4458719655319233E-3</v>
      </c>
    </row>
    <row r="783" spans="1:14" x14ac:dyDescent="0.25">
      <c r="A783">
        <v>3.89</v>
      </c>
      <c r="B783">
        <v>4.5789848059999997E-3</v>
      </c>
      <c r="C783">
        <v>0</v>
      </c>
      <c r="D783">
        <v>263927</v>
      </c>
      <c r="E783">
        <v>3.4981555773909001</v>
      </c>
      <c r="F783">
        <v>1.3089711720069401E-3</v>
      </c>
      <c r="G783">
        <v>0.89354103930864504</v>
      </c>
      <c r="H783">
        <v>1.11511258876914</v>
      </c>
      <c r="I783">
        <v>1514.53049895444</v>
      </c>
      <c r="J783">
        <v>1353.2951561003899</v>
      </c>
      <c r="K783">
        <f t="shared" si="48"/>
        <v>9.9650463406232136E-4</v>
      </c>
      <c r="L783">
        <f t="shared" si="49"/>
        <v>44.66037439294707</v>
      </c>
      <c r="M783" s="3">
        <f t="shared" si="50"/>
        <v>1.2463632550059037E-3</v>
      </c>
      <c r="N783">
        <f t="shared" si="51"/>
        <v>1.4382863983391433E-3</v>
      </c>
    </row>
    <row r="784" spans="1:14" x14ac:dyDescent="0.25">
      <c r="A784">
        <v>3.895</v>
      </c>
      <c r="B784">
        <v>4.557873114E-3</v>
      </c>
      <c r="C784">
        <v>0</v>
      </c>
      <c r="D784">
        <v>265286</v>
      </c>
      <c r="E784">
        <v>3.4091819704013</v>
      </c>
      <c r="F784">
        <v>1.33694040200015E-3</v>
      </c>
      <c r="G784">
        <v>0.89354103930864504</v>
      </c>
      <c r="H784">
        <v>1.1150495999796299</v>
      </c>
      <c r="I784">
        <v>1520.55809409127</v>
      </c>
      <c r="J784">
        <v>1358.6810594211299</v>
      </c>
      <c r="K784">
        <f t="shared" si="48"/>
        <v>1.0177972857993763E-3</v>
      </c>
      <c r="L784">
        <f t="shared" si="49"/>
        <v>44.226734841025618</v>
      </c>
      <c r="M784" s="3">
        <f t="shared" si="50"/>
        <v>1.2608766001536299E-3</v>
      </c>
      <c r="N784">
        <f t="shared" si="51"/>
        <v>1.4475272770176867E-3</v>
      </c>
    </row>
    <row r="785" spans="1:14" x14ac:dyDescent="0.25">
      <c r="A785">
        <v>3.9</v>
      </c>
      <c r="B785">
        <v>4.586022197E-3</v>
      </c>
      <c r="C785">
        <v>0</v>
      </c>
      <c r="D785">
        <v>265437</v>
      </c>
      <c r="E785">
        <v>3.4602210431021301</v>
      </c>
      <c r="F785">
        <v>1.3253552706241399E-3</v>
      </c>
      <c r="G785">
        <v>0.89354103930864504</v>
      </c>
      <c r="H785">
        <v>1.1151081837591299</v>
      </c>
      <c r="I785">
        <v>1517.16049261479</v>
      </c>
      <c r="J785">
        <v>1355.64516280932</v>
      </c>
      <c r="K785">
        <f t="shared" si="48"/>
        <v>1.0089776590961278E-3</v>
      </c>
      <c r="L785">
        <f t="shared" si="49"/>
        <v>44.474561055627909</v>
      </c>
      <c r="M785" s="3">
        <f t="shared" si="50"/>
        <v>1.2569456362117727E-3</v>
      </c>
      <c r="N785">
        <f t="shared" si="51"/>
        <v>1.4472994663932588E-3</v>
      </c>
    </row>
    <row r="786" spans="1:14" x14ac:dyDescent="0.25">
      <c r="A786">
        <v>3.9049999999999998</v>
      </c>
      <c r="B786">
        <v>4.5684292010000002E-3</v>
      </c>
      <c r="C786">
        <v>0</v>
      </c>
      <c r="D786">
        <v>266192</v>
      </c>
      <c r="E786">
        <v>3.3996965943504001</v>
      </c>
      <c r="F786">
        <v>1.3437755617933E-3</v>
      </c>
      <c r="G786">
        <v>0.89354103930864504</v>
      </c>
      <c r="H786">
        <v>1.11505306548742</v>
      </c>
      <c r="I786">
        <v>1521.26295192149</v>
      </c>
      <c r="J786">
        <v>1359.3108788582399</v>
      </c>
      <c r="K786">
        <f t="shared" si="48"/>
        <v>1.0230008140008318E-3</v>
      </c>
      <c r="L786">
        <f t="shared" si="49"/>
        <v>44.178287574744736</v>
      </c>
      <c r="M786" s="3">
        <f t="shared" si="50"/>
        <v>1.2661001795142232E-3</v>
      </c>
      <c r="N786">
        <f t="shared" si="51"/>
        <v>1.4526778146955813E-3</v>
      </c>
    </row>
    <row r="787" spans="1:14" x14ac:dyDescent="0.25">
      <c r="A787">
        <v>3.91</v>
      </c>
      <c r="B787">
        <v>4.5156492490000004E-3</v>
      </c>
      <c r="C787">
        <v>0</v>
      </c>
      <c r="D787">
        <v>266343</v>
      </c>
      <c r="E787">
        <v>3.2927438737644299</v>
      </c>
      <c r="F787">
        <v>1.37139401730553E-3</v>
      </c>
      <c r="G787">
        <v>0.89354103930864504</v>
      </c>
      <c r="H787">
        <v>1.1149331048123801</v>
      </c>
      <c r="I787">
        <v>1528.63153970854</v>
      </c>
      <c r="J787">
        <v>1365.8950146741799</v>
      </c>
      <c r="K787">
        <f t="shared" si="48"/>
        <v>1.0440264251771149E-3</v>
      </c>
      <c r="L787">
        <f t="shared" si="49"/>
        <v>43.643130227260379</v>
      </c>
      <c r="M787" s="3">
        <f t="shared" si="50"/>
        <v>1.2770941201215183E-3</v>
      </c>
      <c r="N787">
        <f t="shared" si="51"/>
        <v>1.4558065871172492E-3</v>
      </c>
    </row>
    <row r="788" spans="1:14" x14ac:dyDescent="0.25">
      <c r="A788">
        <v>3.915</v>
      </c>
      <c r="B788">
        <v>4.5825035019999997E-3</v>
      </c>
      <c r="C788">
        <v>0</v>
      </c>
      <c r="D788">
        <v>266041</v>
      </c>
      <c r="E788">
        <v>3.4326353155970102</v>
      </c>
      <c r="F788">
        <v>1.33498116772797E-3</v>
      </c>
      <c r="G788">
        <v>0.89354103930864504</v>
      </c>
      <c r="H788">
        <v>1.1150905836651701</v>
      </c>
      <c r="I788">
        <v>1519.0434159532899</v>
      </c>
      <c r="J788">
        <v>1357.3276322414299</v>
      </c>
      <c r="K788">
        <f t="shared" si="48"/>
        <v>1.0163057433779741E-3</v>
      </c>
      <c r="L788">
        <f t="shared" si="49"/>
        <v>44.339542961243225</v>
      </c>
      <c r="M788" s="3">
        <f t="shared" si="50"/>
        <v>1.2623377415219871E-3</v>
      </c>
      <c r="N788">
        <f t="shared" si="51"/>
        <v>1.4511662617622571E-3</v>
      </c>
    </row>
    <row r="789" spans="1:14" x14ac:dyDescent="0.25">
      <c r="A789">
        <v>3.92</v>
      </c>
      <c r="B789">
        <v>4.5789848059999997E-3</v>
      </c>
      <c r="C789">
        <v>0</v>
      </c>
      <c r="D789">
        <v>265437</v>
      </c>
      <c r="E789">
        <v>3.4461184289700402</v>
      </c>
      <c r="F789">
        <v>1.3287369254365801E-3</v>
      </c>
      <c r="G789">
        <v>0.89354103930864504</v>
      </c>
      <c r="H789">
        <v>1.1150944324493299</v>
      </c>
      <c r="I789">
        <v>1518.0993211892801</v>
      </c>
      <c r="J789">
        <v>1356.48404475137</v>
      </c>
      <c r="K789">
        <f t="shared" si="48"/>
        <v>1.0115520738452541E-3</v>
      </c>
      <c r="L789">
        <f t="shared" si="49"/>
        <v>44.406313484583322</v>
      </c>
      <c r="M789" s="3">
        <f t="shared" si="50"/>
        <v>1.2582206270640639E-3</v>
      </c>
      <c r="N789">
        <f t="shared" si="51"/>
        <v>1.4475884372648728E-3</v>
      </c>
    </row>
    <row r="790" spans="1:14" x14ac:dyDescent="0.25">
      <c r="A790">
        <v>3.9249999999999998</v>
      </c>
      <c r="B790">
        <v>4.5684292010000002E-3</v>
      </c>
      <c r="C790">
        <v>0</v>
      </c>
      <c r="D790">
        <v>266041</v>
      </c>
      <c r="E790">
        <v>3.4047424820683498</v>
      </c>
      <c r="F790">
        <v>1.34178406298285E-3</v>
      </c>
      <c r="G790">
        <v>0.89354103930864504</v>
      </c>
      <c r="H790">
        <v>1.11505707107648</v>
      </c>
      <c r="I790">
        <v>1520.91231301624</v>
      </c>
      <c r="J790">
        <v>1358.9975685876</v>
      </c>
      <c r="K790">
        <f t="shared" si="48"/>
        <v>1.0214847089591141E-3</v>
      </c>
      <c r="L790">
        <f t="shared" si="49"/>
        <v>44.203362361803073</v>
      </c>
      <c r="M790" s="3">
        <f t="shared" si="50"/>
        <v>1.2649071437454914E-3</v>
      </c>
      <c r="N790">
        <f t="shared" si="51"/>
        <v>1.4517466774917249E-3</v>
      </c>
    </row>
    <row r="791" spans="1:14" x14ac:dyDescent="0.25">
      <c r="A791">
        <v>3.93</v>
      </c>
      <c r="B791">
        <v>4.5895408929999999E-3</v>
      </c>
      <c r="C791">
        <v>0</v>
      </c>
      <c r="D791">
        <v>266041</v>
      </c>
      <c r="E791">
        <v>3.4466597370660201</v>
      </c>
      <c r="F791">
        <v>1.33159094402131E-3</v>
      </c>
      <c r="G791">
        <v>0.89354103930864504</v>
      </c>
      <c r="H791">
        <v>1.11510547210777</v>
      </c>
      <c r="I791">
        <v>1518.10774940683</v>
      </c>
      <c r="J791">
        <v>1356.4915757098599</v>
      </c>
      <c r="K791">
        <f t="shared" si="48"/>
        <v>1.0137248052286528E-3</v>
      </c>
      <c r="L791">
        <f t="shared" si="49"/>
        <v>44.407635588001369</v>
      </c>
      <c r="M791" s="3">
        <f t="shared" si="50"/>
        <v>1.2610589062767759E-3</v>
      </c>
      <c r="N791">
        <f t="shared" si="51"/>
        <v>1.4508767989204916E-3</v>
      </c>
    </row>
    <row r="792" spans="1:14" x14ac:dyDescent="0.25">
      <c r="A792">
        <v>3.9350000000000001</v>
      </c>
      <c r="B792">
        <v>4.5543544189999997E-3</v>
      </c>
      <c r="C792">
        <v>0</v>
      </c>
      <c r="D792">
        <v>263323</v>
      </c>
      <c r="E792">
        <v>3.4691076427241998</v>
      </c>
      <c r="F792">
        <v>1.3128316812399501E-3</v>
      </c>
      <c r="G792">
        <v>0.89354103930864504</v>
      </c>
      <c r="H792">
        <v>1.1150792671144101</v>
      </c>
      <c r="I792">
        <v>1516.4136566355</v>
      </c>
      <c r="J792">
        <v>1354.9778347719</v>
      </c>
      <c r="K792">
        <f t="shared" si="48"/>
        <v>9.9944359515085051E-4</v>
      </c>
      <c r="L792">
        <f t="shared" si="49"/>
        <v>44.522035162388867</v>
      </c>
      <c r="M792" s="3">
        <f t="shared" si="50"/>
        <v>1.2460574845783656E-3</v>
      </c>
      <c r="N792">
        <f t="shared" si="51"/>
        <v>1.43557372888558E-3</v>
      </c>
    </row>
    <row r="793" spans="1:14" x14ac:dyDescent="0.25">
      <c r="A793">
        <v>3.94</v>
      </c>
      <c r="B793">
        <v>4.5508357229999997E-3</v>
      </c>
      <c r="C793">
        <v>0</v>
      </c>
      <c r="D793">
        <v>265739</v>
      </c>
      <c r="E793">
        <v>3.3801790488588601</v>
      </c>
      <c r="F793">
        <v>1.34632978230438E-3</v>
      </c>
      <c r="G793">
        <v>0.89354103930864504</v>
      </c>
      <c r="H793">
        <v>1.1150182096226899</v>
      </c>
      <c r="I793">
        <v>1522.5470997484299</v>
      </c>
      <c r="J793">
        <v>1360.4583177018501</v>
      </c>
      <c r="K793">
        <f t="shared" si="48"/>
        <v>1.0249453125735588E-3</v>
      </c>
      <c r="L793">
        <f t="shared" si="49"/>
        <v>44.083172392915451</v>
      </c>
      <c r="M793" s="3">
        <f t="shared" si="50"/>
        <v>1.2657495636154807E-3</v>
      </c>
      <c r="N793">
        <f t="shared" si="51"/>
        <v>1.4506120675583998E-3</v>
      </c>
    </row>
    <row r="794" spans="1:14" x14ac:dyDescent="0.25">
      <c r="A794">
        <v>3.9449999999999998</v>
      </c>
      <c r="B794">
        <v>4.5684292010000002E-3</v>
      </c>
      <c r="C794">
        <v>0</v>
      </c>
      <c r="D794">
        <v>264531</v>
      </c>
      <c r="E794">
        <v>3.4559107899924202</v>
      </c>
      <c r="F794">
        <v>1.3219175721286499E-3</v>
      </c>
      <c r="G794">
        <v>0.89354103930864504</v>
      </c>
      <c r="H794">
        <v>1.11508833150524</v>
      </c>
      <c r="I794">
        <v>1517.3803902832401</v>
      </c>
      <c r="J794">
        <v>1355.8416504211</v>
      </c>
      <c r="K794">
        <f t="shared" si="48"/>
        <v>1.0063605789384247E-3</v>
      </c>
      <c r="L794">
        <f t="shared" si="49"/>
        <v>44.455684687603529</v>
      </c>
      <c r="M794" s="3">
        <f t="shared" si="50"/>
        <v>1.2530064314710272E-3</v>
      </c>
      <c r="N794">
        <f t="shared" si="51"/>
        <v>1.4424390896758852E-3</v>
      </c>
    </row>
    <row r="795" spans="1:14" x14ac:dyDescent="0.25">
      <c r="A795">
        <v>3.95</v>
      </c>
      <c r="B795">
        <v>4.5825035019999997E-3</v>
      </c>
      <c r="C795">
        <v>0</v>
      </c>
      <c r="D795">
        <v>264833</v>
      </c>
      <c r="E795">
        <v>3.47388687042573</v>
      </c>
      <c r="F795">
        <v>1.3191285936834201E-3</v>
      </c>
      <c r="G795">
        <v>0.89354103930864504</v>
      </c>
      <c r="H795">
        <v>1.11510979591145</v>
      </c>
      <c r="I795">
        <v>1516.2077922288199</v>
      </c>
      <c r="J795">
        <v>1354.7938864759999</v>
      </c>
      <c r="K795">
        <f t="shared" si="48"/>
        <v>1.0042373618619857E-3</v>
      </c>
      <c r="L795">
        <f t="shared" si="49"/>
        <v>44.541791804465866</v>
      </c>
      <c r="M795" s="3">
        <f t="shared" si="50"/>
        <v>1.2528361401980667E-3</v>
      </c>
      <c r="N795">
        <f t="shared" si="51"/>
        <v>1.4437226174565808E-3</v>
      </c>
    </row>
    <row r="796" spans="1:14" x14ac:dyDescent="0.25">
      <c r="A796">
        <v>3.9550000000000001</v>
      </c>
      <c r="B796">
        <v>4.5613918099999999E-3</v>
      </c>
      <c r="C796">
        <v>0</v>
      </c>
      <c r="D796">
        <v>264682</v>
      </c>
      <c r="E796">
        <v>3.4366269740508399</v>
      </c>
      <c r="F796">
        <v>1.32728743749088E-3</v>
      </c>
      <c r="G796">
        <v>0.89354103930864504</v>
      </c>
      <c r="H796">
        <v>1.11507128802746</v>
      </c>
      <c r="I796">
        <v>1518.6764727935899</v>
      </c>
      <c r="J796">
        <v>1356.9997534424699</v>
      </c>
      <c r="K796">
        <f t="shared" si="48"/>
        <v>1.0104485954144091E-3</v>
      </c>
      <c r="L796">
        <f t="shared" si="49"/>
        <v>44.361880655205439</v>
      </c>
      <c r="M796" s="3">
        <f t="shared" si="50"/>
        <v>1.2554716157947706E-3</v>
      </c>
      <c r="N796">
        <f t="shared" si="51"/>
        <v>1.4436588353125312E-3</v>
      </c>
    </row>
    <row r="797" spans="1:14" x14ac:dyDescent="0.25">
      <c r="A797">
        <v>3.96</v>
      </c>
      <c r="B797">
        <v>4.5613918099999999E-3</v>
      </c>
      <c r="C797">
        <v>0</v>
      </c>
      <c r="D797">
        <v>264078</v>
      </c>
      <c r="E797">
        <v>3.4572919951835299</v>
      </c>
      <c r="F797">
        <v>1.3193539383872101E-3</v>
      </c>
      <c r="G797">
        <v>0.89354103930864504</v>
      </c>
      <c r="H797">
        <v>1.11508173007889</v>
      </c>
      <c r="I797">
        <v>1517.2549936293501</v>
      </c>
      <c r="J797">
        <v>1355.72960335366</v>
      </c>
      <c r="K797">
        <f t="shared" si="48"/>
        <v>1.0044089141821517E-3</v>
      </c>
      <c r="L797">
        <f t="shared" si="49"/>
        <v>44.463345282761487</v>
      </c>
      <c r="M797" s="3">
        <f t="shared" si="50"/>
        <v>1.2507184430732899E-3</v>
      </c>
      <c r="N797">
        <f t="shared" si="51"/>
        <v>1.4399367092174785E-3</v>
      </c>
    </row>
    <row r="798" spans="1:14" x14ac:dyDescent="0.25">
      <c r="A798">
        <v>3.9649999999999999</v>
      </c>
      <c r="B798">
        <v>4.6000964989999999E-3</v>
      </c>
      <c r="C798">
        <v>0</v>
      </c>
      <c r="D798">
        <v>264682</v>
      </c>
      <c r="E798">
        <v>3.5147785119873101</v>
      </c>
      <c r="F798">
        <v>1.30878702123367E-3</v>
      </c>
      <c r="G798">
        <v>0.89354103930864504</v>
      </c>
      <c r="H798">
        <v>1.11513662770627</v>
      </c>
      <c r="I798">
        <v>1513.4836548271501</v>
      </c>
      <c r="J798">
        <v>1352.3597579109</v>
      </c>
      <c r="K798">
        <f t="shared" si="48"/>
        <v>9.9636444220565232E-4</v>
      </c>
      <c r="L798">
        <f t="shared" si="49"/>
        <v>44.738303656283883</v>
      </c>
      <c r="M798" s="3">
        <f t="shared" si="50"/>
        <v>1.2484936971990483E-3</v>
      </c>
      <c r="N798">
        <f t="shared" si="51"/>
        <v>1.4420739437421299E-3</v>
      </c>
    </row>
    <row r="799" spans="1:14" x14ac:dyDescent="0.25">
      <c r="A799">
        <v>3.97</v>
      </c>
      <c r="B799">
        <v>4.5789848059999997E-3</v>
      </c>
      <c r="C799">
        <v>0</v>
      </c>
      <c r="D799">
        <v>264984</v>
      </c>
      <c r="E799">
        <v>3.46160555550704</v>
      </c>
      <c r="F799">
        <v>1.3227921935575E-3</v>
      </c>
      <c r="G799">
        <v>0.89354103930864504</v>
      </c>
      <c r="H799">
        <v>1.1151015839537799</v>
      </c>
      <c r="I799">
        <v>1517.03504198427</v>
      </c>
      <c r="J799">
        <v>1355.53306751133</v>
      </c>
      <c r="K799">
        <f t="shared" si="48"/>
        <v>1.0070264181299502E-3</v>
      </c>
      <c r="L799">
        <f t="shared" si="49"/>
        <v>44.482227728494337</v>
      </c>
      <c r="M799" s="3">
        <f t="shared" si="50"/>
        <v>1.2546577689144193E-3</v>
      </c>
      <c r="N799">
        <f t="shared" si="51"/>
        <v>1.4447971014509863E-3</v>
      </c>
    </row>
    <row r="800" spans="1:14" x14ac:dyDescent="0.25">
      <c r="A800">
        <v>3.9750000000000001</v>
      </c>
      <c r="B800">
        <v>4.5121310339999998E-3</v>
      </c>
      <c r="C800">
        <v>0</v>
      </c>
      <c r="D800">
        <v>264229</v>
      </c>
      <c r="E800">
        <v>3.3542906887887902</v>
      </c>
      <c r="F800">
        <v>1.3451818737955799E-3</v>
      </c>
      <c r="G800">
        <v>0.89354103930864504</v>
      </c>
      <c r="H800">
        <v>1.1149557201213101</v>
      </c>
      <c r="I800">
        <v>1524.1959811659401</v>
      </c>
      <c r="J800">
        <v>1361.9316609811301</v>
      </c>
      <c r="K800">
        <f t="shared" si="48"/>
        <v>1.024071423084652E-3</v>
      </c>
      <c r="L800">
        <f t="shared" si="49"/>
        <v>43.958027906662451</v>
      </c>
      <c r="M800" s="3">
        <f t="shared" si="50"/>
        <v>1.2609291341378814E-3</v>
      </c>
      <c r="N800">
        <f t="shared" si="51"/>
        <v>1.442902460451525E-3</v>
      </c>
    </row>
    <row r="801" spans="1:14" x14ac:dyDescent="0.25">
      <c r="A801">
        <v>3.98</v>
      </c>
      <c r="B801">
        <v>4.5719474159999999E-3</v>
      </c>
      <c r="C801">
        <v>0</v>
      </c>
      <c r="D801">
        <v>264984</v>
      </c>
      <c r="E801">
        <v>3.4474743566143</v>
      </c>
      <c r="F801">
        <v>1.3261730017594699E-3</v>
      </c>
      <c r="G801">
        <v>0.89354103930864504</v>
      </c>
      <c r="H801">
        <v>1.1150879231861901</v>
      </c>
      <c r="I801">
        <v>1517.9755385794001</v>
      </c>
      <c r="J801">
        <v>1356.37343989952</v>
      </c>
      <c r="K801">
        <f t="shared" si="48"/>
        <v>1.0096001883643042E-3</v>
      </c>
      <c r="L801">
        <f t="shared" si="49"/>
        <v>44.413863495404058</v>
      </c>
      <c r="M801" s="3">
        <f t="shared" si="50"/>
        <v>1.2559323231351555E-3</v>
      </c>
      <c r="N801">
        <f t="shared" si="51"/>
        <v>1.4450860163877774E-3</v>
      </c>
    </row>
    <row r="802" spans="1:14" x14ac:dyDescent="0.25">
      <c r="A802">
        <v>3.9849999999999999</v>
      </c>
      <c r="B802">
        <v>4.5754661110000002E-3</v>
      </c>
      <c r="C802">
        <v>0</v>
      </c>
      <c r="D802">
        <v>263927</v>
      </c>
      <c r="E802">
        <v>3.4910017772845001</v>
      </c>
      <c r="F802">
        <v>1.31064559771122E-3</v>
      </c>
      <c r="G802">
        <v>0.89354103930864504</v>
      </c>
      <c r="H802">
        <v>1.1151074806082399</v>
      </c>
      <c r="I802">
        <v>1515.0050400836101</v>
      </c>
      <c r="J802">
        <v>1353.71917807414</v>
      </c>
      <c r="K802">
        <f t="shared" si="48"/>
        <v>9.9777935501064422E-4</v>
      </c>
      <c r="L802">
        <f t="shared" si="49"/>
        <v>44.626055380604285</v>
      </c>
      <c r="M802" s="3">
        <f t="shared" si="50"/>
        <v>1.2469949719748146E-3</v>
      </c>
      <c r="N802">
        <f t="shared" si="51"/>
        <v>1.438430142352815E-3</v>
      </c>
    </row>
    <row r="803" spans="1:14" x14ac:dyDescent="0.25">
      <c r="A803">
        <v>3.99</v>
      </c>
      <c r="B803">
        <v>4.5473170280000003E-3</v>
      </c>
      <c r="C803">
        <v>0</v>
      </c>
      <c r="D803">
        <v>262719</v>
      </c>
      <c r="E803">
        <v>3.4757668342563499</v>
      </c>
      <c r="F803">
        <v>1.3082917367133701E-3</v>
      </c>
      <c r="G803">
        <v>0.89354103930864504</v>
      </c>
      <c r="H803">
        <v>1.11507431725856</v>
      </c>
      <c r="I803">
        <v>1515.9266454328299</v>
      </c>
      <c r="J803">
        <v>1354.54267027572</v>
      </c>
      <c r="K803">
        <f t="shared" si="48"/>
        <v>9.9598738782109971E-4</v>
      </c>
      <c r="L803">
        <f t="shared" si="49"/>
        <v>44.555439212810491</v>
      </c>
      <c r="M803" s="3">
        <f t="shared" si="50"/>
        <v>1.2425843909918851E-3</v>
      </c>
      <c r="N803">
        <f t="shared" si="51"/>
        <v>1.432141225432142E-3</v>
      </c>
    </row>
    <row r="804" spans="1:14" x14ac:dyDescent="0.25">
      <c r="A804">
        <v>3.9950000000000001</v>
      </c>
      <c r="B804">
        <v>4.5789848059999997E-3</v>
      </c>
      <c r="C804">
        <v>0</v>
      </c>
      <c r="D804">
        <v>263625</v>
      </c>
      <c r="E804">
        <v>3.5087003450719898</v>
      </c>
      <c r="F804">
        <v>1.30503729462996E-3</v>
      </c>
      <c r="G804">
        <v>0.89354103930864504</v>
      </c>
      <c r="H804">
        <v>1.11511423024232</v>
      </c>
      <c r="I804">
        <v>1513.80889882375</v>
      </c>
      <c r="J804">
        <v>1352.6503767696499</v>
      </c>
      <c r="K804">
        <f t="shared" si="48"/>
        <v>9.9350981865322166E-4</v>
      </c>
      <c r="L804">
        <f t="shared" si="49"/>
        <v>44.711535827054874</v>
      </c>
      <c r="M804" s="3">
        <f t="shared" si="50"/>
        <v>1.2439982337739248E-3</v>
      </c>
      <c r="N804">
        <f t="shared" si="51"/>
        <v>1.4364268193725149E-3</v>
      </c>
    </row>
    <row r="805" spans="1:14" x14ac:dyDescent="0.25">
      <c r="A805">
        <v>4</v>
      </c>
      <c r="B805">
        <v>4.557873114E-3</v>
      </c>
      <c r="C805">
        <v>0</v>
      </c>
      <c r="D805">
        <v>263625</v>
      </c>
      <c r="E805">
        <v>3.4657932369700601</v>
      </c>
      <c r="F805">
        <v>1.31510243178403E-3</v>
      </c>
      <c r="G805">
        <v>0.89354103930864504</v>
      </c>
      <c r="H805">
        <v>1.1150816357770901</v>
      </c>
      <c r="I805">
        <v>1516.6562420278599</v>
      </c>
      <c r="J805">
        <v>1355.19459416982</v>
      </c>
      <c r="K805">
        <f t="shared" si="48"/>
        <v>1.0011722913119017E-3</v>
      </c>
      <c r="L805">
        <f t="shared" si="49"/>
        <v>44.505390532143466</v>
      </c>
      <c r="M805" s="3">
        <f t="shared" si="50"/>
        <v>1.2477943772258339E-3</v>
      </c>
      <c r="N805">
        <f t="shared" si="51"/>
        <v>1.4372900249850521E-3</v>
      </c>
    </row>
    <row r="806" spans="1:14" x14ac:dyDescent="0.25">
      <c r="A806">
        <v>4.0049999999999999</v>
      </c>
      <c r="B806">
        <v>4.5262053359999997E-3</v>
      </c>
      <c r="C806">
        <v>0</v>
      </c>
      <c r="D806">
        <v>264380</v>
      </c>
      <c r="E806">
        <v>3.3769106076167201</v>
      </c>
      <c r="F806">
        <v>1.3403391033778001E-3</v>
      </c>
      <c r="G806">
        <v>0.89354103930864504</v>
      </c>
      <c r="H806">
        <v>1.1149898292707101</v>
      </c>
      <c r="I806">
        <v>1522.6671904350201</v>
      </c>
      <c r="J806">
        <v>1360.5656236642001</v>
      </c>
      <c r="K806">
        <f t="shared" si="48"/>
        <v>1.0203846779017018E-3</v>
      </c>
      <c r="L806">
        <f t="shared" si="49"/>
        <v>44.069957565547092</v>
      </c>
      <c r="M806" s="3">
        <f t="shared" si="50"/>
        <v>1.2595264400048591E-3</v>
      </c>
      <c r="N806">
        <f t="shared" si="51"/>
        <v>1.4432498297297762E-3</v>
      </c>
    </row>
    <row r="807" spans="1:14" x14ac:dyDescent="0.25">
      <c r="A807">
        <v>4.01</v>
      </c>
      <c r="B807">
        <v>4.5684292010000002E-3</v>
      </c>
      <c r="C807">
        <v>0</v>
      </c>
      <c r="D807">
        <v>263776</v>
      </c>
      <c r="E807">
        <v>3.4819577474677201</v>
      </c>
      <c r="F807">
        <v>1.3120289022238701E-3</v>
      </c>
      <c r="G807">
        <v>0.89354103930864504</v>
      </c>
      <c r="H807">
        <v>1.1150979201525999</v>
      </c>
      <c r="I807">
        <v>1515.59399022244</v>
      </c>
      <c r="J807">
        <v>1354.24542919329</v>
      </c>
      <c r="K807">
        <f t="shared" si="48"/>
        <v>9.9883244875835584E-4</v>
      </c>
      <c r="L807">
        <f t="shared" si="49"/>
        <v>44.582929175119993</v>
      </c>
      <c r="M807" s="3">
        <f t="shared" si="50"/>
        <v>1.2470762881152851E-3</v>
      </c>
      <c r="N807">
        <f t="shared" si="51"/>
        <v>1.437787882748253E-3</v>
      </c>
    </row>
    <row r="808" spans="1:14" x14ac:dyDescent="0.25">
      <c r="A808">
        <v>4.0149999999999997</v>
      </c>
      <c r="B808">
        <v>4.5543544189999997E-3</v>
      </c>
      <c r="C808">
        <v>0</v>
      </c>
      <c r="D808">
        <v>263172</v>
      </c>
      <c r="E808">
        <v>3.4743400513235501</v>
      </c>
      <c r="F808">
        <v>1.31085453689687E-3</v>
      </c>
      <c r="G808">
        <v>0.89354103930864504</v>
      </c>
      <c r="H808">
        <v>1.11508109805602</v>
      </c>
      <c r="I808">
        <v>1516.0549694131801</v>
      </c>
      <c r="J808">
        <v>1354.6573330184899</v>
      </c>
      <c r="K808">
        <f t="shared" si="48"/>
        <v>9.9793841799934117E-4</v>
      </c>
      <c r="L808">
        <f t="shared" si="49"/>
        <v>44.547580536932969</v>
      </c>
      <c r="M808" s="3">
        <f t="shared" si="50"/>
        <v>1.2448717859498341E-3</v>
      </c>
      <c r="N808">
        <f t="shared" si="51"/>
        <v>1.4346435298008182E-3</v>
      </c>
    </row>
    <row r="809" spans="1:14" x14ac:dyDescent="0.25">
      <c r="A809">
        <v>4.0199999999999996</v>
      </c>
      <c r="B809">
        <v>4.5613918099999999E-3</v>
      </c>
      <c r="C809">
        <v>0</v>
      </c>
      <c r="D809">
        <v>264984</v>
      </c>
      <c r="E809">
        <v>3.4263697416338501</v>
      </c>
      <c r="F809">
        <v>1.3312608252911101E-3</v>
      </c>
      <c r="G809">
        <v>0.89354103930864504</v>
      </c>
      <c r="H809">
        <v>1.115065103771</v>
      </c>
      <c r="I809">
        <v>1519.38406540597</v>
      </c>
      <c r="J809">
        <v>1357.63201653287</v>
      </c>
      <c r="K809">
        <f t="shared" si="48"/>
        <v>1.0134734896523664E-3</v>
      </c>
      <c r="L809">
        <f t="shared" si="49"/>
        <v>44.311321798980643</v>
      </c>
      <c r="M809" s="3">
        <f t="shared" si="50"/>
        <v>1.2578514411900877E-3</v>
      </c>
      <c r="N809">
        <f t="shared" si="51"/>
        <v>1.4455203126330369E-3</v>
      </c>
    </row>
    <row r="810" spans="1:14" x14ac:dyDescent="0.25">
      <c r="A810">
        <v>4.0250000000000004</v>
      </c>
      <c r="B810">
        <v>4.586022197E-3</v>
      </c>
      <c r="C810">
        <v>0</v>
      </c>
      <c r="D810">
        <v>263021</v>
      </c>
      <c r="E810">
        <v>3.5444147447446301</v>
      </c>
      <c r="F810">
        <v>1.2938729035025501E-3</v>
      </c>
      <c r="G810">
        <v>0.89354103930864504</v>
      </c>
      <c r="H810">
        <v>1.11512365409837</v>
      </c>
      <c r="I810">
        <v>1511.4006437432699</v>
      </c>
      <c r="J810">
        <v>1350.49850202211</v>
      </c>
      <c r="K810">
        <f t="shared" si="48"/>
        <v>9.8501049664149955E-4</v>
      </c>
      <c r="L810">
        <f t="shared" si="49"/>
        <v>44.883085620245936</v>
      </c>
      <c r="M810" s="3">
        <f t="shared" si="50"/>
        <v>1.2380227578702972E-3</v>
      </c>
      <c r="N810">
        <f t="shared" si="51"/>
        <v>1.4324224919563255E-3</v>
      </c>
    </row>
    <row r="811" spans="1:14" x14ac:dyDescent="0.25">
      <c r="A811">
        <v>4.03</v>
      </c>
      <c r="B811">
        <v>4.5613918099999999E-3</v>
      </c>
      <c r="C811">
        <v>0</v>
      </c>
      <c r="D811">
        <v>264229</v>
      </c>
      <c r="E811">
        <v>3.4521071953533098</v>
      </c>
      <c r="F811">
        <v>1.32133550665513E-3</v>
      </c>
      <c r="G811">
        <v>0.89354103930864504</v>
      </c>
      <c r="H811">
        <v>1.11507936183482</v>
      </c>
      <c r="I811">
        <v>1517.61118889763</v>
      </c>
      <c r="J811">
        <v>1356.0478784755301</v>
      </c>
      <c r="K811">
        <f t="shared" si="48"/>
        <v>1.0059174592165435E-3</v>
      </c>
      <c r="L811">
        <f t="shared" si="49"/>
        <v>44.437935637576068</v>
      </c>
      <c r="M811" s="3">
        <f t="shared" si="50"/>
        <v>1.2519059264950157E-3</v>
      </c>
      <c r="N811">
        <f t="shared" si="51"/>
        <v>1.4408671370872376E-3</v>
      </c>
    </row>
    <row r="812" spans="1:14" x14ac:dyDescent="0.25">
      <c r="A812">
        <v>4.0350000000000001</v>
      </c>
      <c r="B812">
        <v>4.5508357229999997E-3</v>
      </c>
      <c r="C812">
        <v>0</v>
      </c>
      <c r="D812">
        <v>264531</v>
      </c>
      <c r="E812">
        <v>3.4206639276244402</v>
      </c>
      <c r="F812">
        <v>1.3303954493303299E-3</v>
      </c>
      <c r="G812">
        <v>0.89354103930864504</v>
      </c>
      <c r="H812">
        <v>1.11505050285991</v>
      </c>
      <c r="I812">
        <v>1519.7322503396299</v>
      </c>
      <c r="J812">
        <v>1357.94313408478</v>
      </c>
      <c r="K812">
        <f t="shared" si="48"/>
        <v>1.0128146889288934E-3</v>
      </c>
      <c r="L812">
        <f t="shared" si="49"/>
        <v>44.284481397344571</v>
      </c>
      <c r="M812" s="3">
        <f t="shared" si="50"/>
        <v>1.2562040349975623E-3</v>
      </c>
      <c r="N812">
        <f t="shared" si="51"/>
        <v>1.4431628123301018E-3</v>
      </c>
    </row>
    <row r="813" spans="1:14" x14ac:dyDescent="0.25">
      <c r="A813">
        <v>4.04</v>
      </c>
      <c r="B813">
        <v>4.5754661110000002E-3</v>
      </c>
      <c r="C813">
        <v>0</v>
      </c>
      <c r="D813">
        <v>265135</v>
      </c>
      <c r="E813">
        <v>3.4493721186826001</v>
      </c>
      <c r="F813">
        <v>1.3264634703278901E-3</v>
      </c>
      <c r="G813">
        <v>0.89354103930864504</v>
      </c>
      <c r="H813">
        <v>1.1150924629656001</v>
      </c>
      <c r="I813">
        <v>1517.860275791</v>
      </c>
      <c r="J813">
        <v>1356.2704478579301</v>
      </c>
      <c r="K813">
        <f t="shared" si="48"/>
        <v>1.0098213187304042E-3</v>
      </c>
      <c r="L813">
        <f t="shared" si="49"/>
        <v>44.422731508238236</v>
      </c>
      <c r="M813" s="3">
        <f t="shared" si="50"/>
        <v>1.2564823635019373E-3</v>
      </c>
      <c r="N813">
        <f t="shared" si="51"/>
        <v>1.4458719655319233E-3</v>
      </c>
    </row>
    <row r="814" spans="1:14" x14ac:dyDescent="0.25">
      <c r="A814">
        <v>4.0449999999999999</v>
      </c>
      <c r="B814">
        <v>4.5754661110000002E-3</v>
      </c>
      <c r="C814">
        <v>0</v>
      </c>
      <c r="D814">
        <v>264984</v>
      </c>
      <c r="E814">
        <v>3.4545341161134702</v>
      </c>
      <c r="F814">
        <v>1.32448137931479E-3</v>
      </c>
      <c r="G814">
        <v>0.89354103930864504</v>
      </c>
      <c r="H814">
        <v>1.1150949078666099</v>
      </c>
      <c r="I814">
        <v>1517.5054579249199</v>
      </c>
      <c r="J814">
        <v>1355.9534035024401</v>
      </c>
      <c r="K814">
        <f t="shared" si="48"/>
        <v>1.0083123757361448E-3</v>
      </c>
      <c r="L814">
        <f t="shared" si="49"/>
        <v>44.448045611949198</v>
      </c>
      <c r="M814" s="3">
        <f t="shared" si="50"/>
        <v>1.2552945559361872E-3</v>
      </c>
      <c r="N814">
        <f t="shared" si="51"/>
        <v>1.4449414961518912E-3</v>
      </c>
    </row>
    <row r="815" spans="1:14" x14ac:dyDescent="0.25">
      <c r="A815">
        <v>4.05</v>
      </c>
      <c r="B815">
        <v>4.5789848059999997E-3</v>
      </c>
      <c r="C815">
        <v>0</v>
      </c>
      <c r="D815">
        <v>265135</v>
      </c>
      <c r="E815">
        <v>3.45643104142879</v>
      </c>
      <c r="F815">
        <v>1.3247725040992501E-3</v>
      </c>
      <c r="G815">
        <v>0.89354103930864504</v>
      </c>
      <c r="H815">
        <v>1.11509935964839</v>
      </c>
      <c r="I815">
        <v>1517.3903654476101</v>
      </c>
      <c r="J815">
        <v>1355.8505636402899</v>
      </c>
      <c r="K815">
        <f t="shared" si="48"/>
        <v>1.0085340056719362E-3</v>
      </c>
      <c r="L815">
        <f t="shared" si="49"/>
        <v>44.456894157343768</v>
      </c>
      <c r="M815" s="3">
        <f t="shared" si="50"/>
        <v>1.2558448505326633E-3</v>
      </c>
      <c r="N815">
        <f t="shared" si="51"/>
        <v>1.4457274778481206E-3</v>
      </c>
    </row>
    <row r="816" spans="1:14" x14ac:dyDescent="0.25">
      <c r="A816">
        <v>4.0549999999999997</v>
      </c>
      <c r="B816">
        <v>4.6000964989999999E-3</v>
      </c>
      <c r="C816">
        <v>0</v>
      </c>
      <c r="D816">
        <v>264833</v>
      </c>
      <c r="E816">
        <v>3.5095120495602998</v>
      </c>
      <c r="F816">
        <v>1.31075102009589E-3</v>
      </c>
      <c r="G816">
        <v>0.89354103930864504</v>
      </c>
      <c r="H816">
        <v>1.11513601177413</v>
      </c>
      <c r="I816">
        <v>1513.84391856408</v>
      </c>
      <c r="J816">
        <v>1352.6816683448201</v>
      </c>
      <c r="K816">
        <f t="shared" si="48"/>
        <v>9.9785961185441916E-4</v>
      </c>
      <c r="L816">
        <f t="shared" si="49"/>
        <v>44.712795189242023</v>
      </c>
      <c r="M816" s="3">
        <f t="shared" si="50"/>
        <v>1.2496753759579666E-3</v>
      </c>
      <c r="N816">
        <f t="shared" si="51"/>
        <v>1.4430036261534993E-3</v>
      </c>
    </row>
    <row r="817" spans="1:14" x14ac:dyDescent="0.25">
      <c r="A817">
        <v>4.0599999999999996</v>
      </c>
      <c r="B817">
        <v>4.5508357229999997E-3</v>
      </c>
      <c r="C817">
        <v>0</v>
      </c>
      <c r="D817">
        <v>264984</v>
      </c>
      <c r="E817">
        <v>3.4053820037006202</v>
      </c>
      <c r="F817">
        <v>1.3363657052438099E-3</v>
      </c>
      <c r="G817">
        <v>0.89354103930864504</v>
      </c>
      <c r="H817">
        <v>1.1150394561538399</v>
      </c>
      <c r="I817">
        <v>1520.7909268201199</v>
      </c>
      <c r="J817">
        <v>1358.8891050334701</v>
      </c>
      <c r="K817">
        <f t="shared" si="48"/>
        <v>1.0173597757967723E-3</v>
      </c>
      <c r="L817">
        <f t="shared" si="49"/>
        <v>44.208775429916365</v>
      </c>
      <c r="M817" s="3">
        <f t="shared" si="50"/>
        <v>1.2597795500445081E-3</v>
      </c>
      <c r="N817">
        <f t="shared" si="51"/>
        <v>1.4459557658991335E-3</v>
      </c>
    </row>
    <row r="818" spans="1:14" x14ac:dyDescent="0.25">
      <c r="A818">
        <v>4.0650000000000004</v>
      </c>
      <c r="B818">
        <v>4.557873114E-3</v>
      </c>
      <c r="C818">
        <v>0</v>
      </c>
      <c r="D818">
        <v>264380</v>
      </c>
      <c r="E818">
        <v>3.4398718564029198</v>
      </c>
      <c r="F818">
        <v>1.3250124726349999E-3</v>
      </c>
      <c r="G818">
        <v>0.89354103930864504</v>
      </c>
      <c r="H818">
        <v>1.11506948991883</v>
      </c>
      <c r="I818">
        <v>1518.4376118110699</v>
      </c>
      <c r="J818">
        <v>1356.7863213334001</v>
      </c>
      <c r="K818">
        <f t="shared" si="48"/>
        <v>1.0087166909464615E-3</v>
      </c>
      <c r="L818">
        <f t="shared" si="49"/>
        <v>44.378294799290117</v>
      </c>
      <c r="M818" s="3">
        <f t="shared" si="50"/>
        <v>1.2537327383552032E-3</v>
      </c>
      <c r="N818">
        <f t="shared" si="51"/>
        <v>1.4419422850616417E-3</v>
      </c>
    </row>
    <row r="819" spans="1:14" x14ac:dyDescent="0.25">
      <c r="A819">
        <v>4.07</v>
      </c>
      <c r="B819">
        <v>4.5613918099999999E-3</v>
      </c>
      <c r="C819">
        <v>0</v>
      </c>
      <c r="D819">
        <v>264833</v>
      </c>
      <c r="E819">
        <v>3.4314919957495098</v>
      </c>
      <c r="F819">
        <v>1.32927362664696E-3</v>
      </c>
      <c r="G819">
        <v>0.89354103930864504</v>
      </c>
      <c r="H819">
        <v>1.1150682758277399</v>
      </c>
      <c r="I819">
        <v>1519.0305185796699</v>
      </c>
      <c r="J819">
        <v>1357.3161079087799</v>
      </c>
      <c r="K819">
        <f t="shared" si="48"/>
        <v>1.0119606582775838E-3</v>
      </c>
      <c r="L819">
        <f t="shared" si="49"/>
        <v>44.336586813505448</v>
      </c>
      <c r="M819" s="3">
        <f t="shared" si="50"/>
        <v>1.2566612585728808E-3</v>
      </c>
      <c r="N819">
        <f t="shared" si="51"/>
        <v>1.4445895394785918E-3</v>
      </c>
    </row>
    <row r="820" spans="1:14" x14ac:dyDescent="0.25">
      <c r="A820">
        <v>4.0750000000000002</v>
      </c>
      <c r="B820">
        <v>4.586022197E-3</v>
      </c>
      <c r="C820">
        <v>0</v>
      </c>
      <c r="D820">
        <v>265739</v>
      </c>
      <c r="E820">
        <v>3.4499067777921799</v>
      </c>
      <c r="F820">
        <v>1.3293177156325599E-3</v>
      </c>
      <c r="G820">
        <v>0.89354103930864504</v>
      </c>
      <c r="H820">
        <v>1.1151034985194399</v>
      </c>
      <c r="I820">
        <v>1517.8691962589</v>
      </c>
      <c r="J820">
        <v>1356.2784186623801</v>
      </c>
      <c r="K820">
        <f t="shared" si="48"/>
        <v>1.0119942227130741E-3</v>
      </c>
      <c r="L820">
        <f t="shared" si="49"/>
        <v>44.424017787839595</v>
      </c>
      <c r="M820" s="3">
        <f t="shared" si="50"/>
        <v>1.259320660920035E-3</v>
      </c>
      <c r="N820">
        <f t="shared" si="51"/>
        <v>1.4491603295355463E-3</v>
      </c>
    </row>
    <row r="821" spans="1:14" x14ac:dyDescent="0.25">
      <c r="A821">
        <v>4.08</v>
      </c>
      <c r="B821">
        <v>4.5719474159999999E-3</v>
      </c>
      <c r="C821">
        <v>0</v>
      </c>
      <c r="D821">
        <v>266041</v>
      </c>
      <c r="E821">
        <v>3.41169476968745</v>
      </c>
      <c r="F821">
        <v>1.3400810226698E-3</v>
      </c>
      <c r="G821">
        <v>0.89354103930864504</v>
      </c>
      <c r="H821">
        <v>1.1150659207454701</v>
      </c>
      <c r="I821">
        <v>1520.4453461573501</v>
      </c>
      <c r="J821">
        <v>1358.58031450776</v>
      </c>
      <c r="K821">
        <f t="shared" si="48"/>
        <v>1.0201882040396456E-3</v>
      </c>
      <c r="L821">
        <f t="shared" si="49"/>
        <v>44.237404025943931</v>
      </c>
      <c r="M821" s="3">
        <f t="shared" si="50"/>
        <v>1.264263375997166E-3</v>
      </c>
      <c r="N821">
        <f t="shared" si="51"/>
        <v>1.4516013991866749E-3</v>
      </c>
    </row>
    <row r="822" spans="1:14" x14ac:dyDescent="0.25">
      <c r="A822">
        <v>4.085</v>
      </c>
      <c r="B822">
        <v>4.6141712810000004E-3</v>
      </c>
      <c r="C822">
        <v>0</v>
      </c>
      <c r="D822">
        <v>265135</v>
      </c>
      <c r="E822">
        <v>3.5276013076484301</v>
      </c>
      <c r="F822">
        <v>1.30801949500236E-3</v>
      </c>
      <c r="G822">
        <v>0.89354103930864504</v>
      </c>
      <c r="H822">
        <v>1.1151521589055899</v>
      </c>
      <c r="I822">
        <v>1512.6673215301901</v>
      </c>
      <c r="J822">
        <v>1351.63033060831</v>
      </c>
      <c r="K822">
        <f t="shared" si="48"/>
        <v>9.9578013335101787E-4</v>
      </c>
      <c r="L822">
        <f t="shared" si="49"/>
        <v>44.798516036672858</v>
      </c>
      <c r="M822" s="3">
        <f t="shared" si="50"/>
        <v>1.2495232828400712E-3</v>
      </c>
      <c r="N822">
        <f t="shared" si="51"/>
        <v>1.4442894842380614E-3</v>
      </c>
    </row>
    <row r="823" spans="1:14" x14ac:dyDescent="0.25">
      <c r="A823">
        <v>4.09</v>
      </c>
      <c r="B823">
        <v>4.5649105050000003E-3</v>
      </c>
      <c r="C823">
        <v>0</v>
      </c>
      <c r="D823">
        <v>266192</v>
      </c>
      <c r="E823">
        <v>3.3927716753808999</v>
      </c>
      <c r="F823">
        <v>1.34548119996536E-3</v>
      </c>
      <c r="G823">
        <v>0.89354103930864504</v>
      </c>
      <c r="H823">
        <v>1.1150436892830999</v>
      </c>
      <c r="I823">
        <v>1521.7296109334</v>
      </c>
      <c r="J823">
        <v>1359.72785785938</v>
      </c>
      <c r="K823">
        <f t="shared" si="48"/>
        <v>1.0242992966403581E-3</v>
      </c>
      <c r="L823">
        <f t="shared" si="49"/>
        <v>44.144260569632763</v>
      </c>
      <c r="M823" s="3">
        <f t="shared" si="50"/>
        <v>1.2667457600104369E-3</v>
      </c>
      <c r="N823">
        <f t="shared" si="51"/>
        <v>1.4528233326432207E-3</v>
      </c>
    </row>
    <row r="824" spans="1:14" x14ac:dyDescent="0.25">
      <c r="A824">
        <v>4.0949999999999998</v>
      </c>
      <c r="B824">
        <v>4.533242727E-3</v>
      </c>
      <c r="C824">
        <v>0</v>
      </c>
      <c r="D824">
        <v>264984</v>
      </c>
      <c r="E824">
        <v>3.3706905108250398</v>
      </c>
      <c r="F824">
        <v>1.34490031417639E-3</v>
      </c>
      <c r="G824">
        <v>0.89354103930864504</v>
      </c>
      <c r="H824">
        <v>1.1149916171079299</v>
      </c>
      <c r="I824">
        <v>1523.1345091462399</v>
      </c>
      <c r="J824">
        <v>1360.98319213017</v>
      </c>
      <c r="K824">
        <f t="shared" si="48"/>
        <v>1.0238570749986989E-3</v>
      </c>
      <c r="L824">
        <f t="shared" si="49"/>
        <v>44.037869500402678</v>
      </c>
      <c r="M824" s="3">
        <f t="shared" si="50"/>
        <v>1.2630129304125369E-3</v>
      </c>
      <c r="N824">
        <f t="shared" si="51"/>
        <v>1.4466840438688031E-3</v>
      </c>
    </row>
    <row r="825" spans="1:14" x14ac:dyDescent="0.25">
      <c r="A825">
        <v>4.0999999999999996</v>
      </c>
      <c r="B825">
        <v>4.529724031E-3</v>
      </c>
      <c r="C825">
        <v>0</v>
      </c>
      <c r="D825">
        <v>264380</v>
      </c>
      <c r="E825">
        <v>3.3838485289256202</v>
      </c>
      <c r="F825">
        <v>1.3386308495428401E-3</v>
      </c>
      <c r="G825">
        <v>0.89354103930864504</v>
      </c>
      <c r="H825">
        <v>1.1149996137940399</v>
      </c>
      <c r="I825">
        <v>1522.19743370025</v>
      </c>
      <c r="J825">
        <v>1360.14587672269</v>
      </c>
      <c r="K825">
        <f t="shared" si="48"/>
        <v>1.0190842039882217E-3</v>
      </c>
      <c r="L825">
        <f t="shared" si="49"/>
        <v>44.104217774226257</v>
      </c>
      <c r="M825" s="3">
        <f t="shared" si="50"/>
        <v>1.2588786851954422E-3</v>
      </c>
      <c r="N825">
        <f t="shared" si="51"/>
        <v>1.443104035093972E-3</v>
      </c>
    </row>
    <row r="826" spans="1:14" x14ac:dyDescent="0.25">
      <c r="A826">
        <v>4.1050000000000004</v>
      </c>
      <c r="B826">
        <v>4.5930595880000003E-3</v>
      </c>
      <c r="C826">
        <v>0</v>
      </c>
      <c r="D826">
        <v>264984</v>
      </c>
      <c r="E826">
        <v>3.4900005075121601</v>
      </c>
      <c r="F826">
        <v>1.3160627278172301E-3</v>
      </c>
      <c r="G826">
        <v>0.89354103930864504</v>
      </c>
      <c r="H826">
        <v>1.11512523633997</v>
      </c>
      <c r="I826">
        <v>1515.14929561859</v>
      </c>
      <c r="J826">
        <v>1353.8480763148</v>
      </c>
      <c r="K826">
        <f t="shared" si="48"/>
        <v>1.00190335359014E-3</v>
      </c>
      <c r="L826">
        <f t="shared" si="49"/>
        <v>44.618956214103754</v>
      </c>
      <c r="M826" s="3">
        <f t="shared" si="50"/>
        <v>1.2521203771856881E-3</v>
      </c>
      <c r="N826">
        <f t="shared" si="51"/>
        <v>1.444220773815127E-3</v>
      </c>
    </row>
    <row r="827" spans="1:14" x14ac:dyDescent="0.25">
      <c r="A827">
        <v>4.1100000000000003</v>
      </c>
      <c r="B827">
        <v>4.5613918099999999E-3</v>
      </c>
      <c r="C827">
        <v>0</v>
      </c>
      <c r="D827">
        <v>264984</v>
      </c>
      <c r="E827">
        <v>3.4263697416338501</v>
      </c>
      <c r="F827">
        <v>1.3312608252911101E-3</v>
      </c>
      <c r="G827">
        <v>0.89354103930864504</v>
      </c>
      <c r="H827">
        <v>1.115065103771</v>
      </c>
      <c r="I827">
        <v>1519.38406540597</v>
      </c>
      <c r="J827">
        <v>1357.63201653287</v>
      </c>
      <c r="K827">
        <f t="shared" si="48"/>
        <v>1.0134734896523664E-3</v>
      </c>
      <c r="L827">
        <f t="shared" si="49"/>
        <v>44.311321798980643</v>
      </c>
      <c r="M827" s="3">
        <f t="shared" si="50"/>
        <v>1.2578514411900877E-3</v>
      </c>
      <c r="N827">
        <f t="shared" si="51"/>
        <v>1.4455203126330369E-3</v>
      </c>
    </row>
    <row r="828" spans="1:14" x14ac:dyDescent="0.25">
      <c r="A828">
        <v>4.1150000000000002</v>
      </c>
      <c r="B828">
        <v>4.5684292010000002E-3</v>
      </c>
      <c r="C828">
        <v>0</v>
      </c>
      <c r="D828">
        <v>265286</v>
      </c>
      <c r="E828">
        <v>3.4301678109979399</v>
      </c>
      <c r="F828">
        <v>1.33183839762956E-3</v>
      </c>
      <c r="G828">
        <v>0.89354103930864504</v>
      </c>
      <c r="H828">
        <v>1.11507469550019</v>
      </c>
      <c r="I828">
        <v>1519.15252244045</v>
      </c>
      <c r="J828">
        <v>1357.4251233739601</v>
      </c>
      <c r="K828">
        <f t="shared" si="48"/>
        <v>1.0139131888024166E-3</v>
      </c>
      <c r="L828">
        <f t="shared" si="49"/>
        <v>44.329164471915036</v>
      </c>
      <c r="M828" s="3">
        <f t="shared" si="50"/>
        <v>1.258950050014429E-3</v>
      </c>
      <c r="N828">
        <f t="shared" si="51"/>
        <v>1.4470920226819044E-3</v>
      </c>
    </row>
    <row r="829" spans="1:14" x14ac:dyDescent="0.25">
      <c r="A829">
        <v>4.12</v>
      </c>
      <c r="B829">
        <v>4.5965782839999898E-3</v>
      </c>
      <c r="C829">
        <v>0</v>
      </c>
      <c r="D829">
        <v>265135</v>
      </c>
      <c r="E829">
        <v>3.4918915538106599</v>
      </c>
      <c r="F829">
        <v>1.3163576855597899E-3</v>
      </c>
      <c r="G829">
        <v>0.89354103930864504</v>
      </c>
      <c r="H829">
        <v>1.1151292713604699</v>
      </c>
      <c r="I829">
        <v>1515.03491748334</v>
      </c>
      <c r="J829">
        <v>1353.7458747569499</v>
      </c>
      <c r="K829">
        <f t="shared" si="48"/>
        <v>1.0021279015126605E-3</v>
      </c>
      <c r="L829">
        <f t="shared" si="49"/>
        <v>44.627707431998068</v>
      </c>
      <c r="M829" s="3">
        <f t="shared" si="50"/>
        <v>1.2526719256922714E-3</v>
      </c>
      <c r="N829">
        <f t="shared" si="51"/>
        <v>1.4450069163679531E-3</v>
      </c>
    </row>
    <row r="830" spans="1:14" x14ac:dyDescent="0.25">
      <c r="A830">
        <v>4.125</v>
      </c>
      <c r="B830">
        <v>4.557873114E-3</v>
      </c>
      <c r="C830">
        <v>0</v>
      </c>
      <c r="D830">
        <v>265739</v>
      </c>
      <c r="E830">
        <v>3.39401343269278</v>
      </c>
      <c r="F830">
        <v>1.3429154611164301E-3</v>
      </c>
      <c r="G830">
        <v>0.89354103930864504</v>
      </c>
      <c r="H830">
        <v>1.1150374991674901</v>
      </c>
      <c r="I830">
        <v>1521.61225958554</v>
      </c>
      <c r="J830">
        <v>1359.6229996085699</v>
      </c>
      <c r="K830">
        <f t="shared" si="48"/>
        <v>1.0223460292900679E-3</v>
      </c>
      <c r="L830">
        <f t="shared" si="49"/>
        <v>44.151342403773334</v>
      </c>
      <c r="M830" s="3">
        <f t="shared" si="50"/>
        <v>1.264455824506873E-3</v>
      </c>
      <c r="N830">
        <f t="shared" si="51"/>
        <v>1.4503207035100657E-3</v>
      </c>
    </row>
    <row r="831" spans="1:14" x14ac:dyDescent="0.25">
      <c r="A831">
        <v>4.13</v>
      </c>
      <c r="B831">
        <v>4.533242727E-3</v>
      </c>
      <c r="C831">
        <v>0</v>
      </c>
      <c r="D831">
        <v>266645</v>
      </c>
      <c r="E831">
        <v>3.3165718726773901</v>
      </c>
      <c r="F831">
        <v>1.36684591832482E-3</v>
      </c>
      <c r="G831">
        <v>0.89354103930864504</v>
      </c>
      <c r="H831">
        <v>1.11495419952924</v>
      </c>
      <c r="I831">
        <v>1526.98110870306</v>
      </c>
      <c r="J831">
        <v>1364.4202868084001</v>
      </c>
      <c r="K831">
        <f t="shared" si="48"/>
        <v>1.0405640099556224E-3</v>
      </c>
      <c r="L831">
        <f t="shared" si="49"/>
        <v>43.763546331994611</v>
      </c>
      <c r="M831" s="3">
        <f t="shared" si="50"/>
        <v>1.2762054789421115E-3</v>
      </c>
      <c r="N831">
        <f t="shared" si="51"/>
        <v>1.4569353383178743E-3</v>
      </c>
    </row>
    <row r="832" spans="1:14" x14ac:dyDescent="0.25">
      <c r="A832">
        <v>4.1349999999999998</v>
      </c>
      <c r="B832">
        <v>4.5649105050000003E-3</v>
      </c>
      <c r="C832">
        <v>0</v>
      </c>
      <c r="D832">
        <v>264229</v>
      </c>
      <c r="E832">
        <v>3.45919481587622</v>
      </c>
      <c r="F832">
        <v>1.31964539379193E-3</v>
      </c>
      <c r="G832">
        <v>0.89354103930864504</v>
      </c>
      <c r="H832">
        <v>1.1150861668590799</v>
      </c>
      <c r="I832">
        <v>1517.1396025147701</v>
      </c>
      <c r="J832">
        <v>1355.6264966465801</v>
      </c>
      <c r="K832">
        <f t="shared" si="48"/>
        <v>1.0046307958153282E-3</v>
      </c>
      <c r="L832">
        <f t="shared" si="49"/>
        <v>44.472215425073273</v>
      </c>
      <c r="M832" s="3">
        <f t="shared" si="50"/>
        <v>1.2512688512028749E-3</v>
      </c>
      <c r="N832">
        <f t="shared" si="51"/>
        <v>1.4407227054577616E-3</v>
      </c>
    </row>
    <row r="833" spans="1:14" x14ac:dyDescent="0.25">
      <c r="A833">
        <v>4.1399999999999997</v>
      </c>
      <c r="B833">
        <v>4.5719474159999999E-3</v>
      </c>
      <c r="C833">
        <v>0</v>
      </c>
      <c r="D833">
        <v>264531</v>
      </c>
      <c r="E833">
        <v>3.4629955793973202</v>
      </c>
      <c r="F833">
        <v>1.32022906503267E-3</v>
      </c>
      <c r="G833">
        <v>0.89354103930864504</v>
      </c>
      <c r="H833">
        <v>1.1150949594117401</v>
      </c>
      <c r="I833">
        <v>1516.90919553601</v>
      </c>
      <c r="J833">
        <v>1355.42061853376</v>
      </c>
      <c r="K833">
        <f t="shared" si="48"/>
        <v>1.0050751379892468E-3</v>
      </c>
      <c r="L833">
        <f t="shared" si="49"/>
        <v>44.489920668905143</v>
      </c>
      <c r="M833" s="3">
        <f t="shared" si="50"/>
        <v>1.2523699507995024E-3</v>
      </c>
      <c r="N833">
        <f t="shared" si="51"/>
        <v>1.4422947427940674E-3</v>
      </c>
    </row>
    <row r="834" spans="1:14" x14ac:dyDescent="0.25">
      <c r="A834">
        <v>4.1449999999999996</v>
      </c>
      <c r="B834">
        <v>4.5613918099999999E-3</v>
      </c>
      <c r="C834">
        <v>0</v>
      </c>
      <c r="D834">
        <v>263625</v>
      </c>
      <c r="E834">
        <v>3.4729189329393502</v>
      </c>
      <c r="F834">
        <v>1.31341730057009E-3</v>
      </c>
      <c r="G834">
        <v>0.89354103930864504</v>
      </c>
      <c r="H834">
        <v>1.11508785178942</v>
      </c>
      <c r="I834">
        <v>1516.1828834205101</v>
      </c>
      <c r="J834">
        <v>1354.7716294335401</v>
      </c>
      <c r="K834">
        <f t="shared" si="48"/>
        <v>9.9988942038272788E-4</v>
      </c>
      <c r="L834">
        <f t="shared" si="49"/>
        <v>44.539748868965717</v>
      </c>
      <c r="M834" s="3">
        <f t="shared" si="50"/>
        <v>1.2471592318426888E-3</v>
      </c>
      <c r="N834">
        <f t="shared" si="51"/>
        <v>1.4371458407056307E-3</v>
      </c>
    </row>
    <row r="835" spans="1:14" x14ac:dyDescent="0.25">
      <c r="A835">
        <v>4.1500000000000004</v>
      </c>
      <c r="B835">
        <v>4.586022197E-3</v>
      </c>
      <c r="C835">
        <v>0</v>
      </c>
      <c r="D835">
        <v>264078</v>
      </c>
      <c r="E835">
        <v>3.5072137331031801</v>
      </c>
      <c r="F835">
        <v>1.3075970117573301E-3</v>
      </c>
      <c r="G835">
        <v>0.89354103930864504</v>
      </c>
      <c r="H835">
        <v>1.1151212716639101</v>
      </c>
      <c r="I835">
        <v>1513.94084574149</v>
      </c>
      <c r="J835">
        <v>1352.7682767556601</v>
      </c>
      <c r="K835">
        <f t="shared" si="48"/>
        <v>9.9545850173644195E-4</v>
      </c>
      <c r="L835">
        <f t="shared" si="49"/>
        <v>44.70343634427217</v>
      </c>
      <c r="M835" s="3">
        <f t="shared" si="50"/>
        <v>1.2462846035424314E-3</v>
      </c>
      <c r="N835">
        <f t="shared" si="51"/>
        <v>1.4389289919743175E-3</v>
      </c>
    </row>
    <row r="836" spans="1:14" x14ac:dyDescent="0.25">
      <c r="A836">
        <v>4.1550000000000002</v>
      </c>
      <c r="B836">
        <v>4.5613918099999999E-3</v>
      </c>
      <c r="C836">
        <v>0</v>
      </c>
      <c r="D836">
        <v>264078</v>
      </c>
      <c r="E836">
        <v>3.4572919951835299</v>
      </c>
      <c r="F836">
        <v>1.3193539383872101E-3</v>
      </c>
      <c r="G836">
        <v>0.89354103930864504</v>
      </c>
      <c r="H836">
        <v>1.11508173007889</v>
      </c>
      <c r="I836">
        <v>1517.2549936293501</v>
      </c>
      <c r="J836">
        <v>1355.72960335366</v>
      </c>
      <c r="K836">
        <f t="shared" si="48"/>
        <v>1.0044089141821517E-3</v>
      </c>
      <c r="L836">
        <f t="shared" si="49"/>
        <v>44.463345282761487</v>
      </c>
      <c r="M836" s="3">
        <f t="shared" si="50"/>
        <v>1.2507184430732899E-3</v>
      </c>
      <c r="N836">
        <f t="shared" si="51"/>
        <v>1.4399367092174785E-3</v>
      </c>
    </row>
    <row r="837" spans="1:14" x14ac:dyDescent="0.25">
      <c r="A837">
        <v>4.16</v>
      </c>
      <c r="B837">
        <v>4.5402801169999998E-3</v>
      </c>
      <c r="C837">
        <v>0</v>
      </c>
      <c r="D837">
        <v>263927</v>
      </c>
      <c r="E837">
        <v>3.4200664938372101</v>
      </c>
      <c r="F837">
        <v>1.3275414747582601E-3</v>
      </c>
      <c r="G837">
        <v>0.89354103930864504</v>
      </c>
      <c r="H837">
        <v>1.1150391975693901</v>
      </c>
      <c r="I837">
        <v>1519.7273414116</v>
      </c>
      <c r="J837">
        <v>1357.93874775622</v>
      </c>
      <c r="K837">
        <f t="shared" si="48"/>
        <v>1.0106419910518246E-3</v>
      </c>
      <c r="L837">
        <f t="shared" si="49"/>
        <v>44.282874581364915</v>
      </c>
      <c r="M837" s="3">
        <f t="shared" si="50"/>
        <v>1.2533658207719508E-3</v>
      </c>
      <c r="N837">
        <f t="shared" si="51"/>
        <v>1.439874450367646E-3</v>
      </c>
    </row>
    <row r="838" spans="1:14" x14ac:dyDescent="0.25">
      <c r="A838">
        <v>4.165</v>
      </c>
      <c r="B838">
        <v>4.5930595880000003E-3</v>
      </c>
      <c r="C838">
        <v>0</v>
      </c>
      <c r="D838">
        <v>264380</v>
      </c>
      <c r="E838">
        <v>3.5109994049019901</v>
      </c>
      <c r="F838">
        <v>1.3081915028487999E-3</v>
      </c>
      <c r="G838">
        <v>0.89354103930864504</v>
      </c>
      <c r="H838">
        <v>1.11512898107503</v>
      </c>
      <c r="I838">
        <v>1513.71202483149</v>
      </c>
      <c r="J838">
        <v>1352.5638158819199</v>
      </c>
      <c r="K838">
        <f t="shared" ref="K838:K901" si="52">F838/($L$3*PI()/4*((($L$2*0.001)^2))*$L$1)</f>
        <v>9.9591108093774732E-4</v>
      </c>
      <c r="L838">
        <f t="shared" ref="L838:L901" si="53">B838/((D838/($O$1*$O$2))*(PI()/4*(($L$2*0.001))^2)*(1-$L$1))</f>
        <v>44.720892251448937</v>
      </c>
      <c r="M838" s="3">
        <f t="shared" ref="M838:M901" si="54">($R$1/L838+$R$2)*D838</f>
        <v>1.2473889825538511E-3</v>
      </c>
      <c r="N838">
        <f t="shared" ref="N838:N901" si="55">$U$1*(L838^$U$2)*(D838*0.000001)*0.001</f>
        <v>1.4405014419940181E-3</v>
      </c>
    </row>
    <row r="839" spans="1:14" x14ac:dyDescent="0.25">
      <c r="A839">
        <v>4.17</v>
      </c>
      <c r="B839">
        <v>4.5719474159999999E-3</v>
      </c>
      <c r="C839">
        <v>0</v>
      </c>
      <c r="D839">
        <v>264984</v>
      </c>
      <c r="E839">
        <v>3.4474743566143</v>
      </c>
      <c r="F839">
        <v>1.3261730017594699E-3</v>
      </c>
      <c r="G839">
        <v>0.89354103930864504</v>
      </c>
      <c r="H839">
        <v>1.1150879231861901</v>
      </c>
      <c r="I839">
        <v>1517.9755385794001</v>
      </c>
      <c r="J839">
        <v>1356.37343989952</v>
      </c>
      <c r="K839">
        <f t="shared" si="52"/>
        <v>1.0096001883643042E-3</v>
      </c>
      <c r="L839">
        <f t="shared" si="53"/>
        <v>44.413863495404058</v>
      </c>
      <c r="M839" s="3">
        <f t="shared" si="54"/>
        <v>1.2559323231351555E-3</v>
      </c>
      <c r="N839">
        <f t="shared" si="55"/>
        <v>1.4450860163877774E-3</v>
      </c>
    </row>
    <row r="840" spans="1:14" x14ac:dyDescent="0.25">
      <c r="A840">
        <v>4.1749999999999998</v>
      </c>
      <c r="B840">
        <v>4.5613918099999999E-3</v>
      </c>
      <c r="C840">
        <v>0</v>
      </c>
      <c r="D840">
        <v>263474</v>
      </c>
      <c r="E840">
        <v>3.4781516751940602</v>
      </c>
      <c r="F840">
        <v>1.3114413159528099E-3</v>
      </c>
      <c r="G840">
        <v>0.89354103930864504</v>
      </c>
      <c r="H840">
        <v>1.11508956007826</v>
      </c>
      <c r="I840">
        <v>1515.82428475239</v>
      </c>
      <c r="J840">
        <v>1354.45120680693</v>
      </c>
      <c r="K840">
        <f t="shared" si="52"/>
        <v>9.9838512611707475E-4</v>
      </c>
      <c r="L840">
        <f t="shared" si="53"/>
        <v>44.565275114740302</v>
      </c>
      <c r="M840" s="3">
        <f t="shared" si="54"/>
        <v>1.2459739077773473E-3</v>
      </c>
      <c r="N840">
        <f t="shared" si="55"/>
        <v>1.4362156896823572E-3</v>
      </c>
    </row>
    <row r="841" spans="1:14" x14ac:dyDescent="0.25">
      <c r="A841">
        <v>4.18</v>
      </c>
      <c r="B841">
        <v>4.6071338900000001E-3</v>
      </c>
      <c r="C841">
        <v>0</v>
      </c>
      <c r="D841">
        <v>266343</v>
      </c>
      <c r="E841">
        <v>3.4715588473338399</v>
      </c>
      <c r="F841">
        <v>1.3271081069353801E-3</v>
      </c>
      <c r="G841">
        <v>0.89354103930864504</v>
      </c>
      <c r="H841">
        <v>1.11513403917809</v>
      </c>
      <c r="I841">
        <v>1516.4733788927599</v>
      </c>
      <c r="J841">
        <v>1355.0311990597299</v>
      </c>
      <c r="K841">
        <f t="shared" si="52"/>
        <v>1.0103120731338529E-3</v>
      </c>
      <c r="L841">
        <f t="shared" si="53"/>
        <v>44.527316726431309</v>
      </c>
      <c r="M841" s="3">
        <f t="shared" si="54"/>
        <v>1.260249642396872E-3</v>
      </c>
      <c r="N841">
        <f t="shared" si="55"/>
        <v>1.4520156519630023E-3</v>
      </c>
    </row>
    <row r="842" spans="1:14" x14ac:dyDescent="0.25">
      <c r="A842">
        <v>4.1849999999999996</v>
      </c>
      <c r="B842">
        <v>4.5684292010000002E-3</v>
      </c>
      <c r="C842">
        <v>0</v>
      </c>
      <c r="D842">
        <v>264078</v>
      </c>
      <c r="E842">
        <v>3.4715034500127202</v>
      </c>
      <c r="F842">
        <v>1.31598002617086E-3</v>
      </c>
      <c r="G842">
        <v>0.89354103930864504</v>
      </c>
      <c r="H842">
        <v>1.11509457879322</v>
      </c>
      <c r="I842">
        <v>1516.3103898663101</v>
      </c>
      <c r="J842">
        <v>1354.88556167564</v>
      </c>
      <c r="K842">
        <f t="shared" si="52"/>
        <v>1.0018403937819985E-3</v>
      </c>
      <c r="L842">
        <f t="shared" si="53"/>
        <v>44.531944069920442</v>
      </c>
      <c r="M842" s="3">
        <f t="shared" si="54"/>
        <v>1.2494467284350627E-3</v>
      </c>
      <c r="N842">
        <f t="shared" si="55"/>
        <v>1.4396481581153769E-3</v>
      </c>
    </row>
    <row r="843" spans="1:14" x14ac:dyDescent="0.25">
      <c r="A843">
        <v>4.1900000000000004</v>
      </c>
      <c r="B843">
        <v>4.5473170280000003E-3</v>
      </c>
      <c r="C843">
        <v>0</v>
      </c>
      <c r="D843">
        <v>264984</v>
      </c>
      <c r="E843">
        <v>3.3984138198939098</v>
      </c>
      <c r="F843">
        <v>1.33807042608541E-3</v>
      </c>
      <c r="G843">
        <v>0.89354103930864504</v>
      </c>
      <c r="H843">
        <v>1.1150302735953701</v>
      </c>
      <c r="I843">
        <v>1521.25965981288</v>
      </c>
      <c r="J843">
        <v>1359.3079372242</v>
      </c>
      <c r="K843">
        <f t="shared" si="52"/>
        <v>1.0186575600832149E-3</v>
      </c>
      <c r="L843">
        <f t="shared" si="53"/>
        <v>44.174593313371233</v>
      </c>
      <c r="M843" s="3">
        <f t="shared" si="54"/>
        <v>1.2604242421575991E-3</v>
      </c>
      <c r="N843">
        <f t="shared" si="55"/>
        <v>1.446101170655215E-3</v>
      </c>
    </row>
    <row r="844" spans="1:14" x14ac:dyDescent="0.25">
      <c r="A844">
        <v>4.1950000000000003</v>
      </c>
      <c r="B844">
        <v>4.557873114E-3</v>
      </c>
      <c r="C844">
        <v>0</v>
      </c>
      <c r="D844">
        <v>263625</v>
      </c>
      <c r="E844">
        <v>3.4657932369700601</v>
      </c>
      <c r="F844">
        <v>1.31510243178403E-3</v>
      </c>
      <c r="G844">
        <v>0.89354103930864504</v>
      </c>
      <c r="H844">
        <v>1.1150816357770901</v>
      </c>
      <c r="I844">
        <v>1516.6562420278599</v>
      </c>
      <c r="J844">
        <v>1355.19459416982</v>
      </c>
      <c r="K844">
        <f t="shared" si="52"/>
        <v>1.0011722913119017E-3</v>
      </c>
      <c r="L844">
        <f t="shared" si="53"/>
        <v>44.505390532143466</v>
      </c>
      <c r="M844" s="3">
        <f t="shared" si="54"/>
        <v>1.2477943772258339E-3</v>
      </c>
      <c r="N844">
        <f t="shared" si="55"/>
        <v>1.4372900249850521E-3</v>
      </c>
    </row>
    <row r="845" spans="1:14" x14ac:dyDescent="0.25">
      <c r="A845">
        <v>4.2</v>
      </c>
      <c r="B845">
        <v>4.586022197E-3</v>
      </c>
      <c r="C845">
        <v>0</v>
      </c>
      <c r="D845">
        <v>264531</v>
      </c>
      <c r="E845">
        <v>3.4914473429382098</v>
      </c>
      <c r="F845">
        <v>1.31350175057792E-3</v>
      </c>
      <c r="G845">
        <v>0.89354103930864504</v>
      </c>
      <c r="H845">
        <v>1.11511839128279</v>
      </c>
      <c r="I845">
        <v>1515.0199848970799</v>
      </c>
      <c r="J845">
        <v>1353.7325318783001</v>
      </c>
      <c r="K845">
        <f t="shared" si="52"/>
        <v>9.9995371119825462E-4</v>
      </c>
      <c r="L845">
        <f t="shared" si="53"/>
        <v>44.626883287488816</v>
      </c>
      <c r="M845" s="3">
        <f t="shared" si="54"/>
        <v>1.2498334486410897E-3</v>
      </c>
      <c r="N845">
        <f t="shared" si="55"/>
        <v>1.4417185293445383E-3</v>
      </c>
    </row>
    <row r="846" spans="1:14" x14ac:dyDescent="0.25">
      <c r="A846">
        <v>4.2050000000000001</v>
      </c>
      <c r="B846">
        <v>4.5719474159999999E-3</v>
      </c>
      <c r="C846">
        <v>0</v>
      </c>
      <c r="D846">
        <v>264229</v>
      </c>
      <c r="E846">
        <v>3.47340318133989</v>
      </c>
      <c r="F846">
        <v>1.31627316994519E-3</v>
      </c>
      <c r="G846">
        <v>0.89354103930864504</v>
      </c>
      <c r="H846">
        <v>1.1150988404233799</v>
      </c>
      <c r="I846">
        <v>1516.19537061602</v>
      </c>
      <c r="J846">
        <v>1354.78278725519</v>
      </c>
      <c r="K846">
        <f t="shared" si="52"/>
        <v>1.0020635607514577E-3</v>
      </c>
      <c r="L846">
        <f t="shared" si="53"/>
        <v>44.540770333559706</v>
      </c>
      <c r="M846" s="3">
        <f t="shared" si="54"/>
        <v>1.2499977288727073E-3</v>
      </c>
      <c r="N846">
        <f t="shared" si="55"/>
        <v>1.4404342388553096E-3</v>
      </c>
    </row>
    <row r="847" spans="1:14" x14ac:dyDescent="0.25">
      <c r="A847">
        <v>4.21</v>
      </c>
      <c r="B847">
        <v>4.5825035019999997E-3</v>
      </c>
      <c r="C847">
        <v>0</v>
      </c>
      <c r="D847">
        <v>264229</v>
      </c>
      <c r="E847">
        <v>3.4947965232552498</v>
      </c>
      <c r="F847">
        <v>1.31123613964557E-3</v>
      </c>
      <c r="G847">
        <v>0.89354103930864504</v>
      </c>
      <c r="H847">
        <v>1.1151155286271399</v>
      </c>
      <c r="I847">
        <v>1514.7755646503899</v>
      </c>
      <c r="J847">
        <v>1353.5141323570499</v>
      </c>
      <c r="K847">
        <f t="shared" si="52"/>
        <v>9.9822892776424855E-4</v>
      </c>
      <c r="L847">
        <f t="shared" si="53"/>
        <v>44.643609705793487</v>
      </c>
      <c r="M847" s="3">
        <f t="shared" si="54"/>
        <v>1.2480982359852064E-3</v>
      </c>
      <c r="N847">
        <f t="shared" si="55"/>
        <v>1.4400024489403303E-3</v>
      </c>
    </row>
    <row r="848" spans="1:14" x14ac:dyDescent="0.25">
      <c r="A848">
        <v>4.2149999999999999</v>
      </c>
      <c r="B848">
        <v>4.5825035019999997E-3</v>
      </c>
      <c r="C848">
        <v>0</v>
      </c>
      <c r="D848">
        <v>264078</v>
      </c>
      <c r="E848">
        <v>3.5000521136081999</v>
      </c>
      <c r="F848">
        <v>1.30926722038886E-3</v>
      </c>
      <c r="G848">
        <v>0.89354103930864504</v>
      </c>
      <c r="H848">
        <v>1.11511654373796</v>
      </c>
      <c r="I848">
        <v>1514.4158301134</v>
      </c>
      <c r="J848">
        <v>1353.19269478499</v>
      </c>
      <c r="K848">
        <f t="shared" si="52"/>
        <v>9.9673001227598939E-4</v>
      </c>
      <c r="L848">
        <f t="shared" si="53"/>
        <v>44.669136955566564</v>
      </c>
      <c r="M848" s="3">
        <f t="shared" si="54"/>
        <v>1.246915103312106E-3</v>
      </c>
      <c r="N848">
        <f t="shared" si="55"/>
        <v>1.4390725794356908E-3</v>
      </c>
    </row>
    <row r="849" spans="1:14" x14ac:dyDescent="0.25">
      <c r="A849">
        <v>4.22</v>
      </c>
      <c r="B849">
        <v>4.5508357229999997E-3</v>
      </c>
      <c r="C849">
        <v>0</v>
      </c>
      <c r="D849">
        <v>264682</v>
      </c>
      <c r="E849">
        <v>3.4155568350532</v>
      </c>
      <c r="F849">
        <v>1.3323847158084501E-3</v>
      </c>
      <c r="G849">
        <v>0.89354103930864504</v>
      </c>
      <c r="H849">
        <v>1.1150469811111601</v>
      </c>
      <c r="I849">
        <v>1520.0855928056801</v>
      </c>
      <c r="J849">
        <v>1358.2588601023599</v>
      </c>
      <c r="K849">
        <f t="shared" si="52"/>
        <v>1.014329094521793E-3</v>
      </c>
      <c r="L849">
        <f t="shared" si="53"/>
        <v>44.259217281571686</v>
      </c>
      <c r="M849" s="3">
        <f t="shared" si="54"/>
        <v>1.2573953322552412E-3</v>
      </c>
      <c r="N849">
        <f t="shared" si="55"/>
        <v>1.4440937278211122E-3</v>
      </c>
    </row>
    <row r="850" spans="1:14" x14ac:dyDescent="0.25">
      <c r="A850">
        <v>4.2249999999999996</v>
      </c>
      <c r="B850">
        <v>4.5613918099999999E-3</v>
      </c>
      <c r="C850">
        <v>0</v>
      </c>
      <c r="D850">
        <v>263323</v>
      </c>
      <c r="E850">
        <v>3.4833960843837599</v>
      </c>
      <c r="F850">
        <v>1.30946688217539E-3</v>
      </c>
      <c r="G850">
        <v>0.89354103930864504</v>
      </c>
      <c r="H850">
        <v>1.1150910994221701</v>
      </c>
      <c r="I850">
        <v>1515.4650443697001</v>
      </c>
      <c r="J850">
        <v>1354.13021078202</v>
      </c>
      <c r="K850">
        <f t="shared" si="52"/>
        <v>9.9688201248789412E-4</v>
      </c>
      <c r="L850">
        <f t="shared" si="53"/>
        <v>44.590830636067061</v>
      </c>
      <c r="M850" s="3">
        <f t="shared" si="54"/>
        <v>1.2447891235511021E-3</v>
      </c>
      <c r="N850">
        <f t="shared" si="55"/>
        <v>1.4352856079569477E-3</v>
      </c>
    </row>
    <row r="851" spans="1:14" x14ac:dyDescent="0.25">
      <c r="A851">
        <v>4.2300000000000004</v>
      </c>
      <c r="B851">
        <v>4.586022197E-3</v>
      </c>
      <c r="C851">
        <v>0</v>
      </c>
      <c r="D851">
        <v>263474</v>
      </c>
      <c r="E851">
        <v>3.5283965797137</v>
      </c>
      <c r="F851">
        <v>1.29974680946213E-3</v>
      </c>
      <c r="G851">
        <v>0.89354103930864504</v>
      </c>
      <c r="H851">
        <v>1.11512313753769</v>
      </c>
      <c r="I851">
        <v>1512.4927707566501</v>
      </c>
      <c r="J851">
        <v>1351.47436232871</v>
      </c>
      <c r="K851">
        <f t="shared" si="52"/>
        <v>9.8948223340235828E-4</v>
      </c>
      <c r="L851">
        <f t="shared" si="53"/>
        <v>44.805916572119848</v>
      </c>
      <c r="M851" s="3">
        <f t="shared" si="54"/>
        <v>1.2415603272341146E-3</v>
      </c>
      <c r="N851">
        <f t="shared" si="55"/>
        <v>1.4352105765366707E-3</v>
      </c>
    </row>
    <row r="852" spans="1:14" x14ac:dyDescent="0.25">
      <c r="A852">
        <v>4.2350000000000003</v>
      </c>
      <c r="B852">
        <v>4.5367614219999899E-3</v>
      </c>
      <c r="C852">
        <v>0</v>
      </c>
      <c r="D852">
        <v>263021</v>
      </c>
      <c r="E852">
        <v>3.4439372745080798</v>
      </c>
      <c r="F852">
        <v>1.3173182495456401E-3</v>
      </c>
      <c r="G852">
        <v>0.89354103930864504</v>
      </c>
      <c r="H852">
        <v>1.11504990646324</v>
      </c>
      <c r="I852">
        <v>1518.0656468300699</v>
      </c>
      <c r="J852">
        <v>1356.4539553284301</v>
      </c>
      <c r="K852">
        <f t="shared" si="52"/>
        <v>1.0028591677801563E-3</v>
      </c>
      <c r="L852">
        <f t="shared" si="53"/>
        <v>44.400973784090525</v>
      </c>
      <c r="M852" s="3">
        <f t="shared" si="54"/>
        <v>1.2468673501516332E-3</v>
      </c>
      <c r="N852">
        <f t="shared" si="55"/>
        <v>1.434434952925422E-3</v>
      </c>
    </row>
    <row r="853" spans="1:14" x14ac:dyDescent="0.25">
      <c r="A853">
        <v>4.24</v>
      </c>
      <c r="B853">
        <v>4.5719474159999999E-3</v>
      </c>
      <c r="C853">
        <v>0</v>
      </c>
      <c r="D853">
        <v>262870</v>
      </c>
      <c r="E853">
        <v>3.5208069042946999</v>
      </c>
      <c r="F853">
        <v>1.2985510254547299E-3</v>
      </c>
      <c r="G853">
        <v>0.89354103930864504</v>
      </c>
      <c r="H853">
        <v>1.1151081164769601</v>
      </c>
      <c r="I853">
        <v>1512.9507970109901</v>
      </c>
      <c r="J853">
        <v>1351.8836275840399</v>
      </c>
      <c r="K853">
        <f t="shared" si="52"/>
        <v>9.8857189684935015E-4</v>
      </c>
      <c r="L853">
        <f t="shared" si="53"/>
        <v>44.771039694397032</v>
      </c>
      <c r="M853" s="3">
        <f t="shared" si="54"/>
        <v>1.239349390542175E-3</v>
      </c>
      <c r="N853">
        <f t="shared" si="55"/>
        <v>1.4320653957965931E-3</v>
      </c>
    </row>
    <row r="854" spans="1:14" x14ac:dyDescent="0.25">
      <c r="A854">
        <v>4.2450000000000001</v>
      </c>
      <c r="B854">
        <v>4.5719474159999999E-3</v>
      </c>
      <c r="C854">
        <v>0</v>
      </c>
      <c r="D854">
        <v>263172</v>
      </c>
      <c r="E854">
        <v>3.5101928377872902</v>
      </c>
      <c r="F854">
        <v>1.30247756384859E-3</v>
      </c>
      <c r="G854">
        <v>0.89354103930864504</v>
      </c>
      <c r="H854">
        <v>1.1151071571309801</v>
      </c>
      <c r="I854">
        <v>1513.67652404054</v>
      </c>
      <c r="J854">
        <v>1352.5320944682801</v>
      </c>
      <c r="K854">
        <f t="shared" si="52"/>
        <v>9.9156112517536895E-4</v>
      </c>
      <c r="L854">
        <f t="shared" si="53"/>
        <v>44.719663203023678</v>
      </c>
      <c r="M854" s="3">
        <f t="shared" si="54"/>
        <v>1.2417119177998632E-3</v>
      </c>
      <c r="N854">
        <f t="shared" si="55"/>
        <v>1.4339246536781507E-3</v>
      </c>
    </row>
    <row r="855" spans="1:14" x14ac:dyDescent="0.25">
      <c r="A855">
        <v>4.25</v>
      </c>
      <c r="B855">
        <v>4.5508357229999997E-3</v>
      </c>
      <c r="C855">
        <v>0</v>
      </c>
      <c r="D855">
        <v>263021</v>
      </c>
      <c r="E855">
        <v>3.4724321719602198</v>
      </c>
      <c r="F855">
        <v>1.31056144443881E-3</v>
      </c>
      <c r="G855">
        <v>0.89354103930864504</v>
      </c>
      <c r="H855">
        <v>1.11507682805568</v>
      </c>
      <c r="I855">
        <v>1516.17046007575</v>
      </c>
      <c r="J855">
        <v>1354.7605286651501</v>
      </c>
      <c r="K855">
        <f t="shared" si="52"/>
        <v>9.9771529009636548E-4</v>
      </c>
      <c r="L855">
        <f t="shared" si="53"/>
        <v>44.538718005486096</v>
      </c>
      <c r="M855" s="3">
        <f t="shared" si="54"/>
        <v>1.2443208224424485E-3</v>
      </c>
      <c r="N855">
        <f t="shared" si="55"/>
        <v>1.4338574623691787E-3</v>
      </c>
    </row>
    <row r="856" spans="1:14" x14ac:dyDescent="0.25">
      <c r="A856">
        <v>4.2549999999999999</v>
      </c>
      <c r="B856">
        <v>4.533242727E-3</v>
      </c>
      <c r="C856">
        <v>0</v>
      </c>
      <c r="D856">
        <v>261813</v>
      </c>
      <c r="E856">
        <v>3.4786384937762902</v>
      </c>
      <c r="F856">
        <v>1.30316580326197E-3</v>
      </c>
      <c r="G856">
        <v>0.89354103930864504</v>
      </c>
      <c r="H856">
        <v>1.1150606739106399</v>
      </c>
      <c r="I856">
        <v>1515.66869259437</v>
      </c>
      <c r="J856">
        <v>1354.3121788283499</v>
      </c>
      <c r="K856">
        <f t="shared" si="52"/>
        <v>9.9208507389131058E-4</v>
      </c>
      <c r="L856">
        <f t="shared" si="53"/>
        <v>44.571242878293674</v>
      </c>
      <c r="M856" s="3">
        <f t="shared" si="54"/>
        <v>1.2380096681957485E-3</v>
      </c>
      <c r="N856">
        <f t="shared" si="55"/>
        <v>1.4271366167435623E-3</v>
      </c>
    </row>
    <row r="857" spans="1:14" x14ac:dyDescent="0.25">
      <c r="A857">
        <v>4.26</v>
      </c>
      <c r="B857">
        <v>4.5930595880000003E-3</v>
      </c>
      <c r="C857">
        <v>0</v>
      </c>
      <c r="D857">
        <v>262870</v>
      </c>
      <c r="E857">
        <v>3.56434965700244</v>
      </c>
      <c r="F857">
        <v>1.28861083507241E-3</v>
      </c>
      <c r="G857">
        <v>0.89354103930864504</v>
      </c>
      <c r="H857">
        <v>1.11513152218773</v>
      </c>
      <c r="I857">
        <v>1510.07701162747</v>
      </c>
      <c r="J857">
        <v>1349.31578240568</v>
      </c>
      <c r="K857">
        <f t="shared" si="52"/>
        <v>9.8100454472481381E-4</v>
      </c>
      <c r="L857">
        <f t="shared" si="53"/>
        <v>44.977781768319204</v>
      </c>
      <c r="M857" s="3">
        <f t="shared" si="54"/>
        <v>1.2355980241689024E-3</v>
      </c>
      <c r="N857">
        <f t="shared" si="55"/>
        <v>1.4312079492963768E-3</v>
      </c>
    </row>
    <row r="858" spans="1:14" x14ac:dyDescent="0.25">
      <c r="A858">
        <v>4.2649999999999997</v>
      </c>
      <c r="B858">
        <v>4.5543544189999997E-3</v>
      </c>
      <c r="C858">
        <v>0</v>
      </c>
      <c r="D858">
        <v>261511</v>
      </c>
      <c r="E858">
        <v>3.5326617082535301</v>
      </c>
      <c r="F858">
        <v>1.2892132887673399E-3</v>
      </c>
      <c r="G858">
        <v>0.89354103930864504</v>
      </c>
      <c r="H858">
        <v>1.1150903286370399</v>
      </c>
      <c r="I858">
        <v>1512.06561470669</v>
      </c>
      <c r="J858">
        <v>1351.0926808678801</v>
      </c>
      <c r="K858">
        <f t="shared" si="52"/>
        <v>9.8146318576416156E-4</v>
      </c>
      <c r="L858">
        <f t="shared" si="53"/>
        <v>44.830526689377209</v>
      </c>
      <c r="M858" s="3">
        <f t="shared" si="54"/>
        <v>1.2318647854708711E-3</v>
      </c>
      <c r="N858">
        <f t="shared" si="55"/>
        <v>1.4244159266542438E-3</v>
      </c>
    </row>
    <row r="859" spans="1:14" x14ac:dyDescent="0.25">
      <c r="A859">
        <v>4.2699999999999996</v>
      </c>
      <c r="B859">
        <v>4.6036151939999898E-3</v>
      </c>
      <c r="C859">
        <v>0</v>
      </c>
      <c r="D859">
        <v>263172</v>
      </c>
      <c r="E859">
        <v>3.5754467404290602</v>
      </c>
      <c r="F859">
        <v>1.2875636328028601E-3</v>
      </c>
      <c r="G859">
        <v>0.89354103930864504</v>
      </c>
      <c r="H859">
        <v>1.1151432362643701</v>
      </c>
      <c r="I859">
        <v>1509.3717990326199</v>
      </c>
      <c r="J859">
        <v>1348.6856460107399</v>
      </c>
      <c r="K859">
        <f t="shared" si="52"/>
        <v>9.8020732173264733E-4</v>
      </c>
      <c r="L859">
        <f t="shared" si="53"/>
        <v>45.029415752143478</v>
      </c>
      <c r="M859" s="3">
        <f t="shared" si="54"/>
        <v>1.2360849486502759E-3</v>
      </c>
      <c r="N859">
        <f t="shared" si="55"/>
        <v>1.4326385041842759E-3</v>
      </c>
    </row>
    <row r="860" spans="1:14" x14ac:dyDescent="0.25">
      <c r="A860">
        <v>4.2750000000000004</v>
      </c>
      <c r="B860">
        <v>4.5930595880000003E-3</v>
      </c>
      <c r="C860">
        <v>0</v>
      </c>
      <c r="D860">
        <v>261813</v>
      </c>
      <c r="E860">
        <v>3.6025580289633701</v>
      </c>
      <c r="F860">
        <v>1.2749439567866199E-3</v>
      </c>
      <c r="G860">
        <v>0.89354103930864504</v>
      </c>
      <c r="H860">
        <v>1.1151357942304401</v>
      </c>
      <c r="I860">
        <v>1507.5078975316201</v>
      </c>
      <c r="J860">
        <v>1347.0201735262999</v>
      </c>
      <c r="K860">
        <f t="shared" si="52"/>
        <v>9.7060010814423246E-4</v>
      </c>
      <c r="L860">
        <f t="shared" si="53"/>
        <v>45.159367538808496</v>
      </c>
      <c r="M860" s="3">
        <f t="shared" si="54"/>
        <v>1.2273762522648853E-3</v>
      </c>
      <c r="N860">
        <f t="shared" si="55"/>
        <v>1.4247066301093501E-3</v>
      </c>
    </row>
    <row r="861" spans="1:14" x14ac:dyDescent="0.25">
      <c r="A861">
        <v>4.28</v>
      </c>
      <c r="B861">
        <v>4.5191679450000003E-3</v>
      </c>
      <c r="C861">
        <v>0</v>
      </c>
      <c r="D861">
        <v>261964</v>
      </c>
      <c r="E861">
        <v>3.4447552428031898</v>
      </c>
      <c r="F861">
        <v>1.3118981252562001E-3</v>
      </c>
      <c r="G861">
        <v>0.89354103930864504</v>
      </c>
      <c r="H861">
        <v>1.1150320903648101</v>
      </c>
      <c r="I861">
        <v>1517.93231756416</v>
      </c>
      <c r="J861">
        <v>1356.3348201471299</v>
      </c>
      <c r="K861">
        <f t="shared" si="52"/>
        <v>9.9873288976339947E-4</v>
      </c>
      <c r="L861">
        <f t="shared" si="53"/>
        <v>44.40724660893855</v>
      </c>
      <c r="M861" s="3">
        <f t="shared" si="54"/>
        <v>1.2417407322315192E-3</v>
      </c>
      <c r="N861">
        <f t="shared" si="55"/>
        <v>1.4286441659420353E-3</v>
      </c>
    </row>
    <row r="862" spans="1:14" x14ac:dyDescent="0.25">
      <c r="A862">
        <v>4.2850000000000001</v>
      </c>
      <c r="B862">
        <v>4.5508357229999997E-3</v>
      </c>
      <c r="C862">
        <v>0</v>
      </c>
      <c r="D862">
        <v>261511</v>
      </c>
      <c r="E862">
        <v>3.5253919844567601</v>
      </c>
      <c r="F862">
        <v>1.29087367959771E-3</v>
      </c>
      <c r="G862">
        <v>0.89354103930864504</v>
      </c>
      <c r="H862">
        <v>1.11508641795827</v>
      </c>
      <c r="I862">
        <v>1512.54661763836</v>
      </c>
      <c r="J862">
        <v>1351.5224767273501</v>
      </c>
      <c r="K862">
        <f t="shared" si="52"/>
        <v>9.8272722212508598E-4</v>
      </c>
      <c r="L862">
        <f t="shared" si="53"/>
        <v>44.795890606976215</v>
      </c>
      <c r="M862" s="3">
        <f t="shared" si="54"/>
        <v>1.2324917190176504E-3</v>
      </c>
      <c r="N862">
        <f t="shared" si="55"/>
        <v>1.4245590546984343E-3</v>
      </c>
    </row>
    <row r="863" spans="1:14" x14ac:dyDescent="0.25">
      <c r="A863">
        <v>4.29</v>
      </c>
      <c r="B863">
        <v>4.5789848059999997E-3</v>
      </c>
      <c r="C863">
        <v>0</v>
      </c>
      <c r="D863">
        <v>261511</v>
      </c>
      <c r="E863">
        <v>3.5839423576745002</v>
      </c>
      <c r="F863">
        <v>1.2776390770333501E-3</v>
      </c>
      <c r="G863">
        <v>0.89354103930864504</v>
      </c>
      <c r="H863">
        <v>1.1151179032259699</v>
      </c>
      <c r="I863">
        <v>1508.6947658911699</v>
      </c>
      <c r="J863">
        <v>1348.08068911387</v>
      </c>
      <c r="K863">
        <f t="shared" si="52"/>
        <v>9.726518720582566E-4</v>
      </c>
      <c r="L863">
        <f t="shared" si="53"/>
        <v>45.072974492114447</v>
      </c>
      <c r="M863" s="3">
        <f t="shared" si="54"/>
        <v>1.2275033148268339E-3</v>
      </c>
      <c r="N863">
        <f t="shared" si="55"/>
        <v>1.4234175357323001E-3</v>
      </c>
    </row>
    <row r="864" spans="1:14" x14ac:dyDescent="0.25">
      <c r="A864">
        <v>4.2949999999999999</v>
      </c>
      <c r="B864">
        <v>4.5719474159999999E-3</v>
      </c>
      <c r="C864">
        <v>0</v>
      </c>
      <c r="D864">
        <v>263172</v>
      </c>
      <c r="E864">
        <v>3.5101928377872902</v>
      </c>
      <c r="F864">
        <v>1.30247756384859E-3</v>
      </c>
      <c r="G864">
        <v>0.89354103930864504</v>
      </c>
      <c r="H864">
        <v>1.1151071571309801</v>
      </c>
      <c r="I864">
        <v>1513.67652404054</v>
      </c>
      <c r="J864">
        <v>1352.5320944682801</v>
      </c>
      <c r="K864">
        <f t="shared" si="52"/>
        <v>9.9156112517536895E-4</v>
      </c>
      <c r="L864">
        <f t="shared" si="53"/>
        <v>44.719663203023678</v>
      </c>
      <c r="M864" s="3">
        <f t="shared" si="54"/>
        <v>1.2417119177998632E-3</v>
      </c>
      <c r="N864">
        <f t="shared" si="55"/>
        <v>1.4339246536781507E-3</v>
      </c>
    </row>
    <row r="865" spans="1:14" x14ac:dyDescent="0.25">
      <c r="A865">
        <v>4.3</v>
      </c>
      <c r="B865">
        <v>4.5613918099999999E-3</v>
      </c>
      <c r="C865">
        <v>0</v>
      </c>
      <c r="D865">
        <v>261813</v>
      </c>
      <c r="E865">
        <v>3.53647482364046</v>
      </c>
      <c r="F865">
        <v>1.28981317200626E-3</v>
      </c>
      <c r="G865">
        <v>0.89354103930864504</v>
      </c>
      <c r="H865">
        <v>1.1150977678771301</v>
      </c>
      <c r="I865">
        <v>1511.8358891394901</v>
      </c>
      <c r="J865">
        <v>1350.8874116458001</v>
      </c>
      <c r="K865">
        <f t="shared" si="52"/>
        <v>9.8191986994503912E-4</v>
      </c>
      <c r="L865">
        <f t="shared" si="53"/>
        <v>44.848007148541463</v>
      </c>
      <c r="M865" s="3">
        <f t="shared" si="54"/>
        <v>1.2329709724389366E-3</v>
      </c>
      <c r="N865">
        <f t="shared" si="55"/>
        <v>1.4259886097093733E-3</v>
      </c>
    </row>
    <row r="866" spans="1:14" x14ac:dyDescent="0.25">
      <c r="A866">
        <v>4.3049999999999997</v>
      </c>
      <c r="B866">
        <v>4.6036151939999898E-3</v>
      </c>
      <c r="C866">
        <v>0</v>
      </c>
      <c r="D866">
        <v>264078</v>
      </c>
      <c r="E866">
        <v>3.5431822609532899</v>
      </c>
      <c r="F866">
        <v>1.29928828238189E-3</v>
      </c>
      <c r="G866">
        <v>0.89354103930864504</v>
      </c>
      <c r="H866">
        <v>1.1151419496222399</v>
      </c>
      <c r="I866">
        <v>1511.55967314807</v>
      </c>
      <c r="J866">
        <v>1350.64060132175</v>
      </c>
      <c r="K866">
        <f t="shared" si="52"/>
        <v>9.8913316203235878E-4</v>
      </c>
      <c r="L866">
        <f t="shared" si="53"/>
        <v>44.874928628371556</v>
      </c>
      <c r="M866" s="3">
        <f t="shared" si="54"/>
        <v>1.2431466469780676E-3</v>
      </c>
      <c r="N866">
        <f t="shared" si="55"/>
        <v>1.4382129365920898E-3</v>
      </c>
    </row>
    <row r="867" spans="1:14" x14ac:dyDescent="0.25">
      <c r="A867">
        <v>4.3099999999999996</v>
      </c>
      <c r="B867">
        <v>4.5508357229999997E-3</v>
      </c>
      <c r="C867">
        <v>0</v>
      </c>
      <c r="D867">
        <v>265437</v>
      </c>
      <c r="E867">
        <v>3.3902195286600301</v>
      </c>
      <c r="F867">
        <v>1.34234248977932E-3</v>
      </c>
      <c r="G867">
        <v>0.89354103930864504</v>
      </c>
      <c r="H867">
        <v>1.11502700669352</v>
      </c>
      <c r="I867">
        <v>1521.8457723223801</v>
      </c>
      <c r="J867">
        <v>1359.83165283326</v>
      </c>
      <c r="K867">
        <f t="shared" si="52"/>
        <v>1.0219098328291942E-3</v>
      </c>
      <c r="L867">
        <f t="shared" si="53"/>
        <v>44.133327865071408</v>
      </c>
      <c r="M867" s="3">
        <f t="shared" si="54"/>
        <v>1.2633599349131822E-3</v>
      </c>
      <c r="N867">
        <f t="shared" si="55"/>
        <v>1.448749340242961E-3</v>
      </c>
    </row>
    <row r="868" spans="1:14" x14ac:dyDescent="0.25">
      <c r="A868">
        <v>4.3150000000000004</v>
      </c>
      <c r="B868">
        <v>4.5508357229999997E-3</v>
      </c>
      <c r="C868">
        <v>0</v>
      </c>
      <c r="D868">
        <v>265890</v>
      </c>
      <c r="E868">
        <v>3.37517952718451</v>
      </c>
      <c r="F868">
        <v>1.34832404805328E-3</v>
      </c>
      <c r="G868">
        <v>0.89354103930864504</v>
      </c>
      <c r="H868">
        <v>1.11501377269556</v>
      </c>
      <c r="I868">
        <v>1522.8972480141499</v>
      </c>
      <c r="J868">
        <v>1360.7711895617999</v>
      </c>
      <c r="K868">
        <f t="shared" si="52"/>
        <v>1.0264635240535595E-3</v>
      </c>
      <c r="L868">
        <f t="shared" si="53"/>
        <v>44.058137382078897</v>
      </c>
      <c r="M868" s="3">
        <f t="shared" si="54"/>
        <v>1.2669451896035848E-3</v>
      </c>
      <c r="N868">
        <f t="shared" si="55"/>
        <v>1.4515435344397809E-3</v>
      </c>
    </row>
    <row r="869" spans="1:14" x14ac:dyDescent="0.25">
      <c r="A869">
        <v>4.32</v>
      </c>
      <c r="B869">
        <v>4.5613918099999999E-3</v>
      </c>
      <c r="C869">
        <v>0</v>
      </c>
      <c r="D869">
        <v>265135</v>
      </c>
      <c r="E869">
        <v>3.4212603126533199</v>
      </c>
      <c r="F869">
        <v>1.3332489764458901E-3</v>
      </c>
      <c r="G869">
        <v>0.89354103930864504</v>
      </c>
      <c r="H869">
        <v>1.1150617719686999</v>
      </c>
      <c r="I869">
        <v>1519.73712828518</v>
      </c>
      <c r="J869">
        <v>1357.9474927292099</v>
      </c>
      <c r="K869">
        <f t="shared" si="52"/>
        <v>1.0149870461624896E-3</v>
      </c>
      <c r="L869">
        <f t="shared" si="53"/>
        <v>44.286085562377984</v>
      </c>
      <c r="M869" s="3">
        <f t="shared" si="54"/>
        <v>1.2590421636463904E-3</v>
      </c>
      <c r="N869">
        <f t="shared" si="55"/>
        <v>1.4464511547416631E-3</v>
      </c>
    </row>
    <row r="870" spans="1:14" x14ac:dyDescent="0.25">
      <c r="A870">
        <v>4.3250000000000002</v>
      </c>
      <c r="B870">
        <v>4.5789848059999997E-3</v>
      </c>
      <c r="C870">
        <v>0</v>
      </c>
      <c r="D870">
        <v>265437</v>
      </c>
      <c r="E870">
        <v>3.4461184289700402</v>
      </c>
      <c r="F870">
        <v>1.3287369254365801E-3</v>
      </c>
      <c r="G870">
        <v>0.89354103930864504</v>
      </c>
      <c r="H870">
        <v>1.1150944324493299</v>
      </c>
      <c r="I870">
        <v>1518.0993211892801</v>
      </c>
      <c r="J870">
        <v>1356.48404475137</v>
      </c>
      <c r="K870">
        <f t="shared" si="52"/>
        <v>1.0115520738452541E-3</v>
      </c>
      <c r="L870">
        <f t="shared" si="53"/>
        <v>44.406313484583322</v>
      </c>
      <c r="M870" s="3">
        <f t="shared" si="54"/>
        <v>1.2582206270640639E-3</v>
      </c>
      <c r="N870">
        <f t="shared" si="55"/>
        <v>1.4475884372648728E-3</v>
      </c>
    </row>
    <row r="871" spans="1:14" x14ac:dyDescent="0.25">
      <c r="A871">
        <v>4.33</v>
      </c>
      <c r="B871">
        <v>4.5825035019999997E-3</v>
      </c>
      <c r="C871">
        <v>0</v>
      </c>
      <c r="D871">
        <v>264984</v>
      </c>
      <c r="E871">
        <v>3.4686883061364502</v>
      </c>
      <c r="F871">
        <v>1.3211055873464E-3</v>
      </c>
      <c r="G871">
        <v>0.89354103930864504</v>
      </c>
      <c r="H871">
        <v>1.1151079530819901</v>
      </c>
      <c r="I871">
        <v>1516.5642540071699</v>
      </c>
      <c r="J871">
        <v>1355.1123997039099</v>
      </c>
      <c r="K871">
        <f t="shared" si="52"/>
        <v>1.0057424243024753E-3</v>
      </c>
      <c r="L871">
        <f t="shared" si="53"/>
        <v>44.516409854753903</v>
      </c>
      <c r="M871" s="3">
        <f t="shared" si="54"/>
        <v>1.2540219596313964E-3</v>
      </c>
      <c r="N871">
        <f t="shared" si="55"/>
        <v>1.4446528320386958E-3</v>
      </c>
    </row>
    <row r="872" spans="1:14" x14ac:dyDescent="0.25">
      <c r="A872">
        <v>4.335</v>
      </c>
      <c r="B872">
        <v>4.5684292010000002E-3</v>
      </c>
      <c r="C872">
        <v>0</v>
      </c>
      <c r="D872">
        <v>266041</v>
      </c>
      <c r="E872">
        <v>3.4047424820683498</v>
      </c>
      <c r="F872">
        <v>1.34178406298285E-3</v>
      </c>
      <c r="G872">
        <v>0.89354103930864504</v>
      </c>
      <c r="H872">
        <v>1.11505707107648</v>
      </c>
      <c r="I872">
        <v>1520.91231301624</v>
      </c>
      <c r="J872">
        <v>1358.9975685876</v>
      </c>
      <c r="K872">
        <f t="shared" si="52"/>
        <v>1.0214847089591141E-3</v>
      </c>
      <c r="L872">
        <f t="shared" si="53"/>
        <v>44.203362361803073</v>
      </c>
      <c r="M872" s="3">
        <f t="shared" si="54"/>
        <v>1.2649071437454914E-3</v>
      </c>
      <c r="N872">
        <f t="shared" si="55"/>
        <v>1.4517466774917249E-3</v>
      </c>
    </row>
    <row r="873" spans="1:14" x14ac:dyDescent="0.25">
      <c r="A873">
        <v>4.34</v>
      </c>
      <c r="B873">
        <v>4.5613918099999999E-3</v>
      </c>
      <c r="C873">
        <v>0</v>
      </c>
      <c r="D873">
        <v>265437</v>
      </c>
      <c r="E873">
        <v>3.4110803176151401</v>
      </c>
      <c r="F873">
        <v>1.33722791176875E-3</v>
      </c>
      <c r="G873">
        <v>0.89354103930864504</v>
      </c>
      <c r="H873">
        <v>1.1150546287659999</v>
      </c>
      <c r="I873">
        <v>1520.4418613484299</v>
      </c>
      <c r="J873">
        <v>1358.57720068818</v>
      </c>
      <c r="K873">
        <f t="shared" si="52"/>
        <v>1.0180161636653487E-3</v>
      </c>
      <c r="L873">
        <f t="shared" si="53"/>
        <v>44.23569922648722</v>
      </c>
      <c r="M873" s="3">
        <f t="shared" si="54"/>
        <v>1.2614252280762843E-3</v>
      </c>
      <c r="N873">
        <f t="shared" si="55"/>
        <v>1.4483130456848269E-3</v>
      </c>
    </row>
    <row r="874" spans="1:14" x14ac:dyDescent="0.25">
      <c r="A874">
        <v>4.3449999999999998</v>
      </c>
      <c r="B874">
        <v>4.5191679450000003E-3</v>
      </c>
      <c r="C874">
        <v>0</v>
      </c>
      <c r="D874">
        <v>264984</v>
      </c>
      <c r="E874">
        <v>3.3432232933307602</v>
      </c>
      <c r="F874">
        <v>1.3517397877715999E-3</v>
      </c>
      <c r="G874">
        <v>0.89354103930864504</v>
      </c>
      <c r="H874">
        <v>1.1149544892788901</v>
      </c>
      <c r="I874">
        <v>1525.01162048734</v>
      </c>
      <c r="J874">
        <v>1362.6604682136999</v>
      </c>
      <c r="K874">
        <f t="shared" si="52"/>
        <v>1.0290638872478364E-3</v>
      </c>
      <c r="L874">
        <f t="shared" si="53"/>
        <v>43.901141014793261</v>
      </c>
      <c r="M874" s="3">
        <f t="shared" si="54"/>
        <v>1.2656178321617288E-3</v>
      </c>
      <c r="N874">
        <f t="shared" si="55"/>
        <v>1.4472689855962247E-3</v>
      </c>
    </row>
    <row r="875" spans="1:14" x14ac:dyDescent="0.25">
      <c r="A875">
        <v>4.3499999999999996</v>
      </c>
      <c r="B875">
        <v>4.5825035019999997E-3</v>
      </c>
      <c r="C875">
        <v>0</v>
      </c>
      <c r="D875">
        <v>264984</v>
      </c>
      <c r="E875">
        <v>3.4686883061364502</v>
      </c>
      <c r="F875">
        <v>1.3211055873464E-3</v>
      </c>
      <c r="G875">
        <v>0.89354103930864504</v>
      </c>
      <c r="H875">
        <v>1.1151079530819901</v>
      </c>
      <c r="I875">
        <v>1516.5642540071699</v>
      </c>
      <c r="J875">
        <v>1355.1123997039099</v>
      </c>
      <c r="K875">
        <f t="shared" si="52"/>
        <v>1.0057424243024753E-3</v>
      </c>
      <c r="L875">
        <f t="shared" si="53"/>
        <v>44.516409854753903</v>
      </c>
      <c r="M875" s="3">
        <f t="shared" si="54"/>
        <v>1.2540219596313964E-3</v>
      </c>
      <c r="N875">
        <f t="shared" si="55"/>
        <v>1.4446528320386958E-3</v>
      </c>
    </row>
    <row r="876" spans="1:14" x14ac:dyDescent="0.25">
      <c r="A876">
        <v>4.3550000000000004</v>
      </c>
      <c r="B876">
        <v>4.5754661110000002E-3</v>
      </c>
      <c r="C876">
        <v>0</v>
      </c>
      <c r="D876">
        <v>266041</v>
      </c>
      <c r="E876">
        <v>3.4186616930483602</v>
      </c>
      <c r="F876">
        <v>1.3383793196922399E-3</v>
      </c>
      <c r="G876">
        <v>0.89354103930864504</v>
      </c>
      <c r="H876">
        <v>1.11507445532562</v>
      </c>
      <c r="I876">
        <v>1519.9781988671</v>
      </c>
      <c r="J876">
        <v>1358.16289920291</v>
      </c>
      <c r="K876">
        <f t="shared" si="52"/>
        <v>1.018892717218239E-3</v>
      </c>
      <c r="L876">
        <f t="shared" si="53"/>
        <v>44.271450334485088</v>
      </c>
      <c r="M876" s="3">
        <f t="shared" si="54"/>
        <v>1.2636205106455955E-3</v>
      </c>
      <c r="N876">
        <f t="shared" si="55"/>
        <v>1.451456227360054E-3</v>
      </c>
    </row>
    <row r="877" spans="1:14" x14ac:dyDescent="0.25">
      <c r="A877">
        <v>4.3600000000000003</v>
      </c>
      <c r="B877">
        <v>4.5684292010000002E-3</v>
      </c>
      <c r="C877">
        <v>0</v>
      </c>
      <c r="D877">
        <v>264078</v>
      </c>
      <c r="E877">
        <v>3.4715034500127202</v>
      </c>
      <c r="F877">
        <v>1.31598002617086E-3</v>
      </c>
      <c r="G877">
        <v>0.89354103930864504</v>
      </c>
      <c r="H877">
        <v>1.11509457879322</v>
      </c>
      <c r="I877">
        <v>1516.3103898663101</v>
      </c>
      <c r="J877">
        <v>1354.88556167564</v>
      </c>
      <c r="K877">
        <f t="shared" si="52"/>
        <v>1.0018403937819985E-3</v>
      </c>
      <c r="L877">
        <f t="shared" si="53"/>
        <v>44.531944069920442</v>
      </c>
      <c r="M877" s="3">
        <f t="shared" si="54"/>
        <v>1.2494467284350627E-3</v>
      </c>
      <c r="N877">
        <f t="shared" si="55"/>
        <v>1.4396481581153769E-3</v>
      </c>
    </row>
    <row r="878" spans="1:14" x14ac:dyDescent="0.25">
      <c r="A878">
        <v>4.3650000000000002</v>
      </c>
      <c r="B878">
        <v>4.586022197E-3</v>
      </c>
      <c r="C878">
        <v>0</v>
      </c>
      <c r="D878">
        <v>264833</v>
      </c>
      <c r="E878">
        <v>3.48099233096905</v>
      </c>
      <c r="F878">
        <v>1.3174467970526399E-3</v>
      </c>
      <c r="G878">
        <v>0.89354103930864504</v>
      </c>
      <c r="H878">
        <v>1.11511563894768</v>
      </c>
      <c r="I878">
        <v>1515.7360154440601</v>
      </c>
      <c r="J878">
        <v>1354.3723345574199</v>
      </c>
      <c r="K878">
        <f t="shared" si="52"/>
        <v>1.0029570295124557E-3</v>
      </c>
      <c r="L878">
        <f t="shared" si="53"/>
        <v>44.575993410650128</v>
      </c>
      <c r="M878" s="3">
        <f t="shared" si="54"/>
        <v>1.2522020300722999E-3</v>
      </c>
      <c r="N878">
        <f t="shared" si="55"/>
        <v>1.443578566024756E-3</v>
      </c>
    </row>
    <row r="879" spans="1:14" x14ac:dyDescent="0.25">
      <c r="A879">
        <v>4.37</v>
      </c>
      <c r="B879">
        <v>4.5367614219999899E-3</v>
      </c>
      <c r="C879">
        <v>0</v>
      </c>
      <c r="D879">
        <v>264078</v>
      </c>
      <c r="E879">
        <v>3.4079374585953199</v>
      </c>
      <c r="F879">
        <v>1.3312337673796199E-3</v>
      </c>
      <c r="G879">
        <v>0.89354103930864504</v>
      </c>
      <c r="H879">
        <v>1.11502686033718</v>
      </c>
      <c r="I879">
        <v>1520.5518347248101</v>
      </c>
      <c r="J879">
        <v>1358.6754664206901</v>
      </c>
      <c r="K879">
        <f t="shared" si="52"/>
        <v>1.0134528907768797E-3</v>
      </c>
      <c r="L879">
        <f t="shared" si="53"/>
        <v>44.223254211502947</v>
      </c>
      <c r="M879" s="3">
        <f t="shared" si="54"/>
        <v>1.2552004260211721E-3</v>
      </c>
      <c r="N879">
        <f t="shared" si="55"/>
        <v>1.4409505941551755E-3</v>
      </c>
    </row>
    <row r="880" spans="1:14" x14ac:dyDescent="0.25">
      <c r="A880">
        <v>4.375</v>
      </c>
      <c r="B880">
        <v>4.5437983319999899E-3</v>
      </c>
      <c r="C880">
        <v>0</v>
      </c>
      <c r="D880">
        <v>264682</v>
      </c>
      <c r="E880">
        <v>3.4015777120389199</v>
      </c>
      <c r="F880">
        <v>1.3357914228795901E-3</v>
      </c>
      <c r="G880">
        <v>0.89354103930864504</v>
      </c>
      <c r="H880">
        <v>1.1150291975332201</v>
      </c>
      <c r="I880">
        <v>1521.02425522819</v>
      </c>
      <c r="J880">
        <v>1359.0975935549</v>
      </c>
      <c r="K880">
        <f t="shared" si="52"/>
        <v>1.0169225812661029E-3</v>
      </c>
      <c r="L880">
        <f t="shared" si="53"/>
        <v>44.190775035724258</v>
      </c>
      <c r="M880" s="3">
        <f t="shared" si="54"/>
        <v>1.2586827755571939E-3</v>
      </c>
      <c r="N880">
        <f t="shared" si="55"/>
        <v>1.4443842899151196E-3</v>
      </c>
    </row>
    <row r="881" spans="1:14" x14ac:dyDescent="0.25">
      <c r="A881">
        <v>4.38</v>
      </c>
      <c r="B881">
        <v>4.5649105050000003E-3</v>
      </c>
      <c r="C881">
        <v>0</v>
      </c>
      <c r="D881">
        <v>264380</v>
      </c>
      <c r="E881">
        <v>3.4540096314381499</v>
      </c>
      <c r="F881">
        <v>1.32162645507716E-3</v>
      </c>
      <c r="G881">
        <v>0.89354103930864504</v>
      </c>
      <c r="H881">
        <v>1.1150838602283499</v>
      </c>
      <c r="I881">
        <v>1517.49573676916</v>
      </c>
      <c r="J881">
        <v>1355.9447172503901</v>
      </c>
      <c r="K881">
        <f t="shared" si="52"/>
        <v>1.0061389548896541E-3</v>
      </c>
      <c r="L881">
        <f t="shared" si="53"/>
        <v>44.44681522638507</v>
      </c>
      <c r="M881" s="3">
        <f t="shared" si="54"/>
        <v>1.2524561461117257E-3</v>
      </c>
      <c r="N881">
        <f t="shared" si="55"/>
        <v>1.4416531091806413E-3</v>
      </c>
    </row>
    <row r="882" spans="1:14" x14ac:dyDescent="0.25">
      <c r="A882">
        <v>4.3849999999999998</v>
      </c>
      <c r="B882">
        <v>4.5719474159999999E-3</v>
      </c>
      <c r="C882">
        <v>0</v>
      </c>
      <c r="D882">
        <v>264682</v>
      </c>
      <c r="E882">
        <v>3.4578096951516999</v>
      </c>
      <c r="F882">
        <v>1.32220909161382E-3</v>
      </c>
      <c r="G882">
        <v>0.89354103930864504</v>
      </c>
      <c r="H882">
        <v>1.1150927749635999</v>
      </c>
      <c r="I882">
        <v>1517.2652131351799</v>
      </c>
      <c r="J882">
        <v>1355.73873490202</v>
      </c>
      <c r="K882">
        <f t="shared" si="52"/>
        <v>1.0065825093553079E-3</v>
      </c>
      <c r="L882">
        <f t="shared" si="53"/>
        <v>44.464539350866879</v>
      </c>
      <c r="M882" s="3">
        <f t="shared" si="54"/>
        <v>1.253556869651992E-3</v>
      </c>
      <c r="N882">
        <f t="shared" si="55"/>
        <v>1.4432250983348271E-3</v>
      </c>
    </row>
    <row r="883" spans="1:14" x14ac:dyDescent="0.25">
      <c r="A883">
        <v>4.3899999999999997</v>
      </c>
      <c r="B883">
        <v>4.5613918099999999E-3</v>
      </c>
      <c r="C883">
        <v>0</v>
      </c>
      <c r="D883">
        <v>263776</v>
      </c>
      <c r="E883">
        <v>3.4676979883995598</v>
      </c>
      <c r="F883">
        <v>1.3153947734950201E-3</v>
      </c>
      <c r="G883">
        <v>0.89354103930864504</v>
      </c>
      <c r="H883">
        <v>1.1150859763404299</v>
      </c>
      <c r="I883">
        <v>1516.5408568743001</v>
      </c>
      <c r="J883">
        <v>1355.0914934054899</v>
      </c>
      <c r="K883">
        <f t="shared" si="52"/>
        <v>1.0013948476798047E-3</v>
      </c>
      <c r="L883">
        <f t="shared" si="53"/>
        <v>44.514251848466451</v>
      </c>
      <c r="M883" s="3">
        <f t="shared" si="54"/>
        <v>1.2483450957471263E-3</v>
      </c>
      <c r="N883">
        <f t="shared" si="55"/>
        <v>1.4380760609922338E-3</v>
      </c>
    </row>
    <row r="884" spans="1:14" x14ac:dyDescent="0.25">
      <c r="A884">
        <v>4.3949999999999996</v>
      </c>
      <c r="B884">
        <v>4.6212086710000003E-3</v>
      </c>
      <c r="C884">
        <v>0</v>
      </c>
      <c r="D884">
        <v>266494</v>
      </c>
      <c r="E884">
        <v>3.49465618281359</v>
      </c>
      <c r="F884">
        <v>1.3223643269191E-3</v>
      </c>
      <c r="G884">
        <v>0.89354103930864504</v>
      </c>
      <c r="H884">
        <v>1.11515493182315</v>
      </c>
      <c r="I884">
        <v>1514.9510167712399</v>
      </c>
      <c r="J884">
        <v>1353.67090602746</v>
      </c>
      <c r="K884">
        <f t="shared" si="52"/>
        <v>1.0067006882001821E-3</v>
      </c>
      <c r="L884">
        <f t="shared" si="53"/>
        <v>44.638040546220374</v>
      </c>
      <c r="M884" s="3">
        <f t="shared" si="54"/>
        <v>1.2589005918686217E-3</v>
      </c>
      <c r="N884">
        <f t="shared" si="55"/>
        <v>1.4523698625765829E-3</v>
      </c>
    </row>
    <row r="885" spans="1:14" x14ac:dyDescent="0.25">
      <c r="A885">
        <v>4.4000000000000004</v>
      </c>
      <c r="B885">
        <v>4.5226866399999998E-3</v>
      </c>
      <c r="C885">
        <v>0</v>
      </c>
      <c r="D885">
        <v>264380</v>
      </c>
      <c r="E885">
        <v>3.3699884813705601</v>
      </c>
      <c r="F885">
        <v>1.34204810046134E-3</v>
      </c>
      <c r="G885">
        <v>0.89354103930864504</v>
      </c>
      <c r="H885">
        <v>1.11498005664768</v>
      </c>
      <c r="I885">
        <v>1523.13704442834</v>
      </c>
      <c r="J885">
        <v>1360.9854575090101</v>
      </c>
      <c r="K885">
        <f t="shared" si="52"/>
        <v>1.0216857176417408E-3</v>
      </c>
      <c r="L885">
        <f t="shared" si="53"/>
        <v>44.035697347131304</v>
      </c>
      <c r="M885" s="3">
        <f t="shared" si="54"/>
        <v>1.2601752029181099E-3</v>
      </c>
      <c r="N885">
        <f t="shared" si="55"/>
        <v>1.443395752539245E-3</v>
      </c>
    </row>
    <row r="886" spans="1:14" x14ac:dyDescent="0.25">
      <c r="A886">
        <v>4.4050000000000002</v>
      </c>
      <c r="B886">
        <v>4.5508357229999997E-3</v>
      </c>
      <c r="C886">
        <v>0</v>
      </c>
      <c r="D886">
        <v>266645</v>
      </c>
      <c r="E886">
        <v>3.35039348108503</v>
      </c>
      <c r="F886">
        <v>1.35829888300946E-3</v>
      </c>
      <c r="G886">
        <v>0.89354103930864504</v>
      </c>
      <c r="H886">
        <v>1.11499265108427</v>
      </c>
      <c r="I886">
        <v>1524.6435395656199</v>
      </c>
      <c r="J886">
        <v>1362.33157279277</v>
      </c>
      <c r="K886">
        <f t="shared" si="52"/>
        <v>1.0340572506920154E-3</v>
      </c>
      <c r="L886">
        <f t="shared" si="53"/>
        <v>43.933387644699721</v>
      </c>
      <c r="M886" s="3">
        <f t="shared" si="54"/>
        <v>1.2729314359136525E-3</v>
      </c>
      <c r="N886">
        <f t="shared" si="55"/>
        <v>1.4562018997245425E-3</v>
      </c>
    </row>
    <row r="887" spans="1:14" x14ac:dyDescent="0.25">
      <c r="A887">
        <v>4.41</v>
      </c>
      <c r="B887">
        <v>4.5719474159999999E-3</v>
      </c>
      <c r="C887">
        <v>0</v>
      </c>
      <c r="D887">
        <v>265135</v>
      </c>
      <c r="E887">
        <v>3.44232513279881</v>
      </c>
      <c r="F887">
        <v>1.32815676602945E-3</v>
      </c>
      <c r="G887">
        <v>0.89354103930864504</v>
      </c>
      <c r="H887">
        <v>1.1150852573086101</v>
      </c>
      <c r="I887">
        <v>1518.32987780808</v>
      </c>
      <c r="J887">
        <v>1356.6900565712101</v>
      </c>
      <c r="K887">
        <f t="shared" si="52"/>
        <v>1.0111104051896997E-3</v>
      </c>
      <c r="L887">
        <f t="shared" si="53"/>
        <v>44.388568859132697</v>
      </c>
      <c r="M887" s="3">
        <f t="shared" si="54"/>
        <v>1.2571208577658297E-3</v>
      </c>
      <c r="N887">
        <f t="shared" si="55"/>
        <v>1.4460165788315459E-3</v>
      </c>
    </row>
    <row r="888" spans="1:14" x14ac:dyDescent="0.25">
      <c r="A888">
        <v>4.415</v>
      </c>
      <c r="B888">
        <v>4.5649105050000003E-3</v>
      </c>
      <c r="C888">
        <v>0</v>
      </c>
      <c r="D888">
        <v>265739</v>
      </c>
      <c r="E888">
        <v>3.4079062840095702</v>
      </c>
      <c r="F888">
        <v>1.3395058797300999E-3</v>
      </c>
      <c r="G888">
        <v>0.89354103930864504</v>
      </c>
      <c r="H888">
        <v>1.1150558806743001</v>
      </c>
      <c r="I888">
        <v>1520.6773459722101</v>
      </c>
      <c r="J888">
        <v>1358.78761587755</v>
      </c>
      <c r="K888">
        <f t="shared" si="52"/>
        <v>1.0197503543628032E-3</v>
      </c>
      <c r="L888">
        <f t="shared" si="53"/>
        <v>44.219512414631218</v>
      </c>
      <c r="M888" s="3">
        <f t="shared" si="54"/>
        <v>1.2631660743255178E-3</v>
      </c>
      <c r="N888">
        <f t="shared" si="55"/>
        <v>1.4500298473700414E-3</v>
      </c>
    </row>
    <row r="889" spans="1:14" x14ac:dyDescent="0.25">
      <c r="A889">
        <v>4.42</v>
      </c>
      <c r="B889">
        <v>4.5754661110000002E-3</v>
      </c>
      <c r="C889">
        <v>0</v>
      </c>
      <c r="D889">
        <v>267551</v>
      </c>
      <c r="E889">
        <v>3.3685194878098899</v>
      </c>
      <c r="F889">
        <v>1.35830180812604E-3</v>
      </c>
      <c r="G889">
        <v>0.89354103930864504</v>
      </c>
      <c r="H889">
        <v>1.1150332187307399</v>
      </c>
      <c r="I889">
        <v>1523.4730596325801</v>
      </c>
      <c r="J889">
        <v>1361.28570089611</v>
      </c>
      <c r="K889">
        <f t="shared" si="52"/>
        <v>1.0340594775494814E-3</v>
      </c>
      <c r="L889">
        <f t="shared" si="53"/>
        <v>44.021591840197743</v>
      </c>
      <c r="M889" s="3">
        <f t="shared" si="54"/>
        <v>1.2755604768342E-3</v>
      </c>
      <c r="N889">
        <f t="shared" si="55"/>
        <v>1.4607688218677029E-3</v>
      </c>
    </row>
    <row r="890" spans="1:14" x14ac:dyDescent="0.25">
      <c r="A890">
        <v>4.4249999999999998</v>
      </c>
      <c r="B890">
        <v>4.557873114E-3</v>
      </c>
      <c r="C890">
        <v>0</v>
      </c>
      <c r="D890">
        <v>266645</v>
      </c>
      <c r="E890">
        <v>3.3640433984440201</v>
      </c>
      <c r="F890">
        <v>1.35487940378776E-3</v>
      </c>
      <c r="G890">
        <v>0.89354103930864504</v>
      </c>
      <c r="H890">
        <v>1.11501123425779</v>
      </c>
      <c r="I890">
        <v>1523.71063638855</v>
      </c>
      <c r="J890">
        <v>1361.4979854866299</v>
      </c>
      <c r="K890">
        <f t="shared" si="52"/>
        <v>1.0314540406570082E-3</v>
      </c>
      <c r="L890">
        <f t="shared" si="53"/>
        <v>44.001326029126069</v>
      </c>
      <c r="M890" s="3">
        <f t="shared" si="54"/>
        <v>1.2716288601214182E-3</v>
      </c>
      <c r="N890">
        <f t="shared" si="55"/>
        <v>1.455909412925222E-3</v>
      </c>
    </row>
    <row r="891" spans="1:14" x14ac:dyDescent="0.25">
      <c r="A891">
        <v>4.43</v>
      </c>
      <c r="B891">
        <v>4.5825035019999997E-3</v>
      </c>
      <c r="C891">
        <v>0</v>
      </c>
      <c r="D891">
        <v>267098</v>
      </c>
      <c r="E891">
        <v>3.3971985228097501</v>
      </c>
      <c r="F891">
        <v>1.3489065979605699E-3</v>
      </c>
      <c r="G891">
        <v>0.89354103930864504</v>
      </c>
      <c r="H891">
        <v>1.1150654499905699</v>
      </c>
      <c r="I891">
        <v>1521.4981906160899</v>
      </c>
      <c r="J891">
        <v>1359.5210742972099</v>
      </c>
      <c r="K891">
        <f t="shared" si="52"/>
        <v>1.0269070125692743E-3</v>
      </c>
      <c r="L891">
        <f t="shared" si="53"/>
        <v>44.164075915776635</v>
      </c>
      <c r="M891" s="3">
        <f t="shared" si="54"/>
        <v>1.2706798536628236E-3</v>
      </c>
      <c r="N891">
        <f t="shared" si="55"/>
        <v>1.4576830565451782E-3</v>
      </c>
    </row>
    <row r="892" spans="1:14" x14ac:dyDescent="0.25">
      <c r="A892">
        <v>4.4349999999999996</v>
      </c>
      <c r="B892">
        <v>4.5226866399999998E-3</v>
      </c>
      <c r="C892">
        <v>0</v>
      </c>
      <c r="D892">
        <v>265588</v>
      </c>
      <c r="E892">
        <v>3.33037532161004</v>
      </c>
      <c r="F892">
        <v>1.3580110958225299E-3</v>
      </c>
      <c r="G892">
        <v>0.89354103930864504</v>
      </c>
      <c r="H892">
        <v>1.1149497545534599</v>
      </c>
      <c r="I892">
        <v>1525.9431269909501</v>
      </c>
      <c r="J892">
        <v>1363.492807528</v>
      </c>
      <c r="K892">
        <f t="shared" si="52"/>
        <v>1.0338381616306729E-3</v>
      </c>
      <c r="L892">
        <f t="shared" si="53"/>
        <v>43.83540545745506</v>
      </c>
      <c r="M892" s="3">
        <f t="shared" si="54"/>
        <v>1.2697636821013024E-3</v>
      </c>
      <c r="N892">
        <f t="shared" si="55"/>
        <v>1.450850466719228E-3</v>
      </c>
    </row>
    <row r="893" spans="1:14" x14ac:dyDescent="0.25">
      <c r="A893">
        <v>4.4400000000000004</v>
      </c>
      <c r="B893">
        <v>4.6000964989999999E-3</v>
      </c>
      <c r="C893">
        <v>0</v>
      </c>
      <c r="D893">
        <v>267400</v>
      </c>
      <c r="E893">
        <v>3.4217406969581798</v>
      </c>
      <c r="F893">
        <v>1.3443732025309001E-3</v>
      </c>
      <c r="G893">
        <v>0.89354103930864504</v>
      </c>
      <c r="H893">
        <v>1.1151016623913901</v>
      </c>
      <c r="I893">
        <v>1519.8720958382</v>
      </c>
      <c r="J893">
        <v>1358.0680917841601</v>
      </c>
      <c r="K893">
        <f t="shared" si="52"/>
        <v>1.0234557909913563E-3</v>
      </c>
      <c r="L893">
        <f t="shared" si="53"/>
        <v>44.283559043951129</v>
      </c>
      <c r="M893" s="3">
        <f t="shared" si="54"/>
        <v>1.26984581529313E-3</v>
      </c>
      <c r="N893">
        <f t="shared" si="55"/>
        <v>1.4588187430133099E-3</v>
      </c>
    </row>
    <row r="894" spans="1:14" x14ac:dyDescent="0.25">
      <c r="A894">
        <v>4.4450000000000003</v>
      </c>
      <c r="B894">
        <v>4.586022197E-3</v>
      </c>
      <c r="C894">
        <v>0</v>
      </c>
      <c r="D894">
        <v>266041</v>
      </c>
      <c r="E894">
        <v>3.43964134699194</v>
      </c>
      <c r="F894">
        <v>1.3332849952541099E-3</v>
      </c>
      <c r="G894">
        <v>0.89354103930864504</v>
      </c>
      <c r="H894">
        <v>1.11509818173313</v>
      </c>
      <c r="I894">
        <v>1518.5757107781101</v>
      </c>
      <c r="J894">
        <v>1356.9097184375401</v>
      </c>
      <c r="K894">
        <f t="shared" si="52"/>
        <v>1.0150144668651545E-3</v>
      </c>
      <c r="L894">
        <f t="shared" si="53"/>
        <v>44.373589269784382</v>
      </c>
      <c r="M894" s="3">
        <f t="shared" si="54"/>
        <v>1.2616978333873149E-3</v>
      </c>
      <c r="N894">
        <f t="shared" si="55"/>
        <v>1.451021467620159E-3</v>
      </c>
    </row>
    <row r="895" spans="1:14" x14ac:dyDescent="0.25">
      <c r="A895">
        <v>4.45</v>
      </c>
      <c r="B895">
        <v>4.5613918099999999E-3</v>
      </c>
      <c r="C895">
        <v>0</v>
      </c>
      <c r="D895">
        <v>265135</v>
      </c>
      <c r="E895">
        <v>3.4212603126533199</v>
      </c>
      <c r="F895">
        <v>1.3332489764458901E-3</v>
      </c>
      <c r="G895">
        <v>0.89354103930864504</v>
      </c>
      <c r="H895">
        <v>1.1150617719686999</v>
      </c>
      <c r="I895">
        <v>1519.73712828518</v>
      </c>
      <c r="J895">
        <v>1357.9474927292099</v>
      </c>
      <c r="K895">
        <f t="shared" si="52"/>
        <v>1.0149870461624896E-3</v>
      </c>
      <c r="L895">
        <f t="shared" si="53"/>
        <v>44.286085562377984</v>
      </c>
      <c r="M895" s="3">
        <f t="shared" si="54"/>
        <v>1.2590421636463904E-3</v>
      </c>
      <c r="N895">
        <f t="shared" si="55"/>
        <v>1.4464511547416631E-3</v>
      </c>
    </row>
    <row r="896" spans="1:14" x14ac:dyDescent="0.25">
      <c r="A896">
        <v>4.4550000000000001</v>
      </c>
      <c r="B896">
        <v>4.6000964989999999E-3</v>
      </c>
      <c r="C896">
        <v>0</v>
      </c>
      <c r="D896">
        <v>268004</v>
      </c>
      <c r="E896">
        <v>3.4016026091755802</v>
      </c>
      <c r="F896">
        <v>1.3523321291533401E-3</v>
      </c>
      <c r="G896">
        <v>0.89354103930864504</v>
      </c>
      <c r="H896">
        <v>1.11508698528928</v>
      </c>
      <c r="I896">
        <v>1521.26837057698</v>
      </c>
      <c r="J896">
        <v>1359.3157206488299</v>
      </c>
      <c r="K896">
        <f t="shared" si="52"/>
        <v>1.0295148298999546E-3</v>
      </c>
      <c r="L896">
        <f t="shared" si="53"/>
        <v>44.183757288520063</v>
      </c>
      <c r="M896" s="3">
        <f t="shared" si="54"/>
        <v>1.2746142834910074E-3</v>
      </c>
      <c r="N896">
        <f t="shared" si="55"/>
        <v>1.4625428232629921E-3</v>
      </c>
    </row>
    <row r="897" spans="1:14" x14ac:dyDescent="0.25">
      <c r="A897">
        <v>4.46</v>
      </c>
      <c r="B897">
        <v>4.5613918099999999E-3</v>
      </c>
      <c r="C897">
        <v>0</v>
      </c>
      <c r="D897">
        <v>264229</v>
      </c>
      <c r="E897">
        <v>3.4521071953533098</v>
      </c>
      <c r="F897">
        <v>1.32133550665513E-3</v>
      </c>
      <c r="G897">
        <v>0.89354103930864504</v>
      </c>
      <c r="H897">
        <v>1.11507936183482</v>
      </c>
      <c r="I897">
        <v>1517.61118889763</v>
      </c>
      <c r="J897">
        <v>1356.0478784755301</v>
      </c>
      <c r="K897">
        <f t="shared" si="52"/>
        <v>1.0059174592165435E-3</v>
      </c>
      <c r="L897">
        <f t="shared" si="53"/>
        <v>44.437935637576068</v>
      </c>
      <c r="M897" s="3">
        <f t="shared" si="54"/>
        <v>1.2519059264950157E-3</v>
      </c>
      <c r="N897">
        <f t="shared" si="55"/>
        <v>1.4408671370872376E-3</v>
      </c>
    </row>
    <row r="898" spans="1:14" x14ac:dyDescent="0.25">
      <c r="A898">
        <v>4.4649999999999999</v>
      </c>
      <c r="B898">
        <v>4.5543544189999997E-3</v>
      </c>
      <c r="C898">
        <v>0</v>
      </c>
      <c r="D898">
        <v>267249</v>
      </c>
      <c r="E898">
        <v>3.3375758272483602</v>
      </c>
      <c r="F898">
        <v>1.3645695722679001E-3</v>
      </c>
      <c r="G898">
        <v>0.89354103930864504</v>
      </c>
      <c r="H898">
        <v>1.1149869345314301</v>
      </c>
      <c r="I898">
        <v>1525.5697980560301</v>
      </c>
      <c r="J898">
        <v>1363.1592227936201</v>
      </c>
      <c r="K898">
        <f t="shared" si="52"/>
        <v>1.0388310539952766E-3</v>
      </c>
      <c r="L898">
        <f t="shared" si="53"/>
        <v>43.867987775691304</v>
      </c>
      <c r="M898" s="3">
        <f t="shared" si="54"/>
        <v>1.2770754252329727E-3</v>
      </c>
      <c r="N898">
        <f t="shared" si="55"/>
        <v>1.4597831451639855E-3</v>
      </c>
    </row>
    <row r="899" spans="1:14" x14ac:dyDescent="0.25">
      <c r="A899">
        <v>4.47</v>
      </c>
      <c r="B899">
        <v>4.5649105050000003E-3</v>
      </c>
      <c r="C899">
        <v>0</v>
      </c>
      <c r="D899">
        <v>264833</v>
      </c>
      <c r="E899">
        <v>3.4385278947231499</v>
      </c>
      <c r="F899">
        <v>1.32757698781662E-3</v>
      </c>
      <c r="G899">
        <v>0.89354103930864504</v>
      </c>
      <c r="H899">
        <v>1.11507597267686</v>
      </c>
      <c r="I899">
        <v>1518.5608088526801</v>
      </c>
      <c r="J899">
        <v>1356.8964029553799</v>
      </c>
      <c r="K899">
        <f t="shared" si="52"/>
        <v>1.0106690267329627E-3</v>
      </c>
      <c r="L899">
        <f t="shared" si="53"/>
        <v>44.37078841968971</v>
      </c>
      <c r="M899" s="3">
        <f t="shared" si="54"/>
        <v>1.2560212673761622E-3</v>
      </c>
      <c r="N899">
        <f t="shared" si="55"/>
        <v>1.4444447347178055E-3</v>
      </c>
    </row>
    <row r="900" spans="1:14" x14ac:dyDescent="0.25">
      <c r="A900">
        <v>4.4749999999999996</v>
      </c>
      <c r="B900">
        <v>4.5825035019999997E-3</v>
      </c>
      <c r="C900">
        <v>0</v>
      </c>
      <c r="D900">
        <v>265588</v>
      </c>
      <c r="E900">
        <v>3.4480132260884</v>
      </c>
      <c r="F900">
        <v>1.3290272401879999E-3</v>
      </c>
      <c r="G900">
        <v>0.89354103930864504</v>
      </c>
      <c r="H900">
        <v>1.1150989790202901</v>
      </c>
      <c r="I900">
        <v>1517.9842050868899</v>
      </c>
      <c r="J900">
        <v>1356.3811837799001</v>
      </c>
      <c r="K900">
        <f t="shared" si="52"/>
        <v>1.0117730871122485E-3</v>
      </c>
      <c r="L900">
        <f t="shared" si="53"/>
        <v>44.41517067394652</v>
      </c>
      <c r="M900" s="3">
        <f t="shared" si="54"/>
        <v>1.2587706108851734E-3</v>
      </c>
      <c r="N900">
        <f t="shared" si="55"/>
        <v>1.4483743791538783E-3</v>
      </c>
    </row>
    <row r="901" spans="1:14" x14ac:dyDescent="0.25">
      <c r="A901">
        <v>4.4800000000000004</v>
      </c>
      <c r="B901">
        <v>4.5789848059999997E-3</v>
      </c>
      <c r="C901">
        <v>0</v>
      </c>
      <c r="D901">
        <v>265135</v>
      </c>
      <c r="E901">
        <v>3.45643104142879</v>
      </c>
      <c r="F901">
        <v>1.3247725040992501E-3</v>
      </c>
      <c r="G901">
        <v>0.89354103930864504</v>
      </c>
      <c r="H901">
        <v>1.11509935964839</v>
      </c>
      <c r="I901">
        <v>1517.3903654476101</v>
      </c>
      <c r="J901">
        <v>1355.8505636402899</v>
      </c>
      <c r="K901">
        <f t="shared" si="52"/>
        <v>1.0085340056719362E-3</v>
      </c>
      <c r="L901">
        <f t="shared" si="53"/>
        <v>44.456894157343768</v>
      </c>
      <c r="M901" s="3">
        <f t="shared" si="54"/>
        <v>1.2558448505326633E-3</v>
      </c>
      <c r="N901">
        <f t="shared" si="55"/>
        <v>1.4457274778481206E-3</v>
      </c>
    </row>
    <row r="902" spans="1:14" x14ac:dyDescent="0.25">
      <c r="A902">
        <v>4.4850000000000003</v>
      </c>
      <c r="B902">
        <v>4.586022197E-3</v>
      </c>
      <c r="C902">
        <v>0</v>
      </c>
      <c r="D902">
        <v>263172</v>
      </c>
      <c r="E902">
        <v>3.5390622414107198</v>
      </c>
      <c r="F902">
        <v>1.2958297662411099E-3</v>
      </c>
      <c r="G902">
        <v>0.89354103930864504</v>
      </c>
      <c r="H902">
        <v>1.1151235283618699</v>
      </c>
      <c r="I902">
        <v>1511.7652126923599</v>
      </c>
      <c r="J902">
        <v>1350.8242593397799</v>
      </c>
      <c r="K902">
        <f t="shared" ref="K902:K965" si="56">F902/($L$3*PI()/4*((($L$2*0.001)^2))*$L$1)</f>
        <v>9.8650023364174914E-4</v>
      </c>
      <c r="L902">
        <f t="shared" ref="L902:L965" si="57">B902/((D902/($O$1*$O$2))*(PI()/4*(($L$2*0.001))^2)*(1-$L$1))</f>
        <v>44.857333086052869</v>
      </c>
      <c r="M902" s="3">
        <f t="shared" ref="M902:M965" si="58">($R$1/L902+$R$2)*D902</f>
        <v>1.2392014107184821E-3</v>
      </c>
      <c r="N902">
        <f t="shared" ref="N902:N965" si="59">$U$1*(L902^$U$2)*(D902*0.000001)*0.001</f>
        <v>1.4333517841761379E-3</v>
      </c>
    </row>
    <row r="903" spans="1:14" x14ac:dyDescent="0.25">
      <c r="A903">
        <v>4.49</v>
      </c>
      <c r="B903">
        <v>4.5789848059999997E-3</v>
      </c>
      <c r="C903">
        <v>0</v>
      </c>
      <c r="D903">
        <v>264531</v>
      </c>
      <c r="E903">
        <v>3.4772004995026999</v>
      </c>
      <c r="F903">
        <v>1.31685958478807E-3</v>
      </c>
      <c r="G903">
        <v>0.89354103930864504</v>
      </c>
      <c r="H903">
        <v>1.11510728930445</v>
      </c>
      <c r="I903">
        <v>1515.96549866961</v>
      </c>
      <c r="J903">
        <v>1354.5773872372899</v>
      </c>
      <c r="K903">
        <f t="shared" si="56"/>
        <v>1.0025099915979957E-3</v>
      </c>
      <c r="L903">
        <f t="shared" si="57"/>
        <v>44.558401973331449</v>
      </c>
      <c r="M903" s="3">
        <f t="shared" si="58"/>
        <v>1.2510997506495146E-3</v>
      </c>
      <c r="N903">
        <f t="shared" si="59"/>
        <v>1.4420063859144606E-3</v>
      </c>
    </row>
    <row r="904" spans="1:14" x14ac:dyDescent="0.25">
      <c r="A904">
        <v>4.4950000000000001</v>
      </c>
      <c r="B904">
        <v>4.5367614219999899E-3</v>
      </c>
      <c r="C904">
        <v>0</v>
      </c>
      <c r="D904">
        <v>264984</v>
      </c>
      <c r="E904">
        <v>3.3775984641744699</v>
      </c>
      <c r="F904">
        <v>1.34319146284572E-3</v>
      </c>
      <c r="G904">
        <v>0.89354103930864504</v>
      </c>
      <c r="H904">
        <v>1.1150013777808501</v>
      </c>
      <c r="I904">
        <v>1522.6656898757799</v>
      </c>
      <c r="J904">
        <v>1360.56428285274</v>
      </c>
      <c r="K904">
        <f t="shared" si="56"/>
        <v>1.0225561462186361E-3</v>
      </c>
      <c r="L904">
        <f t="shared" si="57"/>
        <v>44.072051616947718</v>
      </c>
      <c r="M904" s="3">
        <f t="shared" si="58"/>
        <v>1.2623642305076377E-3</v>
      </c>
      <c r="N904">
        <f t="shared" si="59"/>
        <v>1.4465381290847822E-3</v>
      </c>
    </row>
    <row r="905" spans="1:14" x14ac:dyDescent="0.25">
      <c r="A905">
        <v>4.5</v>
      </c>
      <c r="B905">
        <v>4.5367614219999899E-3</v>
      </c>
      <c r="C905">
        <v>0</v>
      </c>
      <c r="D905">
        <v>266041</v>
      </c>
      <c r="E905">
        <v>3.3428409648946902</v>
      </c>
      <c r="F905">
        <v>1.3571574207817301E-3</v>
      </c>
      <c r="G905">
        <v>0.89354103930864504</v>
      </c>
      <c r="H905">
        <v>1.1149724238368099</v>
      </c>
      <c r="I905">
        <v>1525.11705104671</v>
      </c>
      <c r="J905">
        <v>1362.7546747481199</v>
      </c>
      <c r="K905">
        <f t="shared" si="56"/>
        <v>1.03318826868243E-3</v>
      </c>
      <c r="L905">
        <f t="shared" si="57"/>
        <v>43.896950190629546</v>
      </c>
      <c r="M905" s="3">
        <f t="shared" si="58"/>
        <v>1.2707466984398512E-3</v>
      </c>
      <c r="N905">
        <f t="shared" si="59"/>
        <v>1.4530600589473014E-3</v>
      </c>
    </row>
    <row r="906" spans="1:14" x14ac:dyDescent="0.25">
      <c r="A906">
        <v>4.5049999999999999</v>
      </c>
      <c r="B906">
        <v>4.5930595880000003E-3</v>
      </c>
      <c r="C906">
        <v>0</v>
      </c>
      <c r="D906">
        <v>265739</v>
      </c>
      <c r="E906">
        <v>3.4640058697636902</v>
      </c>
      <c r="F906">
        <v>1.32593874279818E-3</v>
      </c>
      <c r="G906">
        <v>0.89354103930864504</v>
      </c>
      <c r="H906">
        <v>1.1151169036511099</v>
      </c>
      <c r="I906">
        <v>1516.93103081713</v>
      </c>
      <c r="J906">
        <v>1355.44012925475</v>
      </c>
      <c r="K906">
        <f t="shared" si="56"/>
        <v>1.0094218497228671E-3</v>
      </c>
      <c r="L906">
        <f t="shared" si="57"/>
        <v>44.492187798697479</v>
      </c>
      <c r="M906" s="3">
        <f t="shared" si="58"/>
        <v>1.2580466831094766E-3</v>
      </c>
      <c r="N906">
        <f t="shared" si="59"/>
        <v>1.4488714884110063E-3</v>
      </c>
    </row>
    <row r="907" spans="1:14" x14ac:dyDescent="0.25">
      <c r="A907">
        <v>4.51</v>
      </c>
      <c r="B907">
        <v>4.586022197E-3</v>
      </c>
      <c r="C907">
        <v>0</v>
      </c>
      <c r="D907">
        <v>264984</v>
      </c>
      <c r="E907">
        <v>3.47578197323636</v>
      </c>
      <c r="F907">
        <v>1.31942171065749E-3</v>
      </c>
      <c r="G907">
        <v>0.89354103930864504</v>
      </c>
      <c r="H907">
        <v>1.1151140169614999</v>
      </c>
      <c r="I907">
        <v>1516.09305829239</v>
      </c>
      <c r="J907">
        <v>1354.6913669952</v>
      </c>
      <c r="K907">
        <f t="shared" si="56"/>
        <v>1.0044605084287167E-3</v>
      </c>
      <c r="L907">
        <f t="shared" si="57"/>
        <v>44.550591971299042</v>
      </c>
      <c r="M907" s="3">
        <f t="shared" si="58"/>
        <v>1.2533871261975367E-3</v>
      </c>
      <c r="N907">
        <f t="shared" si="59"/>
        <v>1.444508687792129E-3</v>
      </c>
    </row>
    <row r="908" spans="1:14" x14ac:dyDescent="0.25">
      <c r="A908">
        <v>4.5149999999999997</v>
      </c>
      <c r="B908">
        <v>4.5719474159999999E-3</v>
      </c>
      <c r="C908">
        <v>0</v>
      </c>
      <c r="D908">
        <v>264833</v>
      </c>
      <c r="E908">
        <v>3.45263591526209</v>
      </c>
      <c r="F908">
        <v>1.32419042384112E-3</v>
      </c>
      <c r="G908">
        <v>0.89354103930864504</v>
      </c>
      <c r="H908">
        <v>1.1150904292831301</v>
      </c>
      <c r="I908">
        <v>1517.6206555582701</v>
      </c>
      <c r="J908">
        <v>1356.05633732571</v>
      </c>
      <c r="K908">
        <f t="shared" si="56"/>
        <v>1.008090874694702E-3</v>
      </c>
      <c r="L908">
        <f t="shared" si="57"/>
        <v>44.439186976193106</v>
      </c>
      <c r="M908" s="3">
        <f t="shared" si="58"/>
        <v>1.2547443270972097E-3</v>
      </c>
      <c r="N908">
        <f t="shared" si="59"/>
        <v>1.4441555228774737E-3</v>
      </c>
    </row>
    <row r="909" spans="1:14" x14ac:dyDescent="0.25">
      <c r="A909">
        <v>4.5199999999999996</v>
      </c>
      <c r="B909">
        <v>4.6000964989999999E-3</v>
      </c>
      <c r="C909">
        <v>0</v>
      </c>
      <c r="D909">
        <v>266192</v>
      </c>
      <c r="E909">
        <v>3.4626200654491499</v>
      </c>
      <c r="F909">
        <v>1.3285016582965099E-3</v>
      </c>
      <c r="G909">
        <v>0.89354103930864504</v>
      </c>
      <c r="H909">
        <v>1.1151234932785701</v>
      </c>
      <c r="I909">
        <v>1517.0564496397401</v>
      </c>
      <c r="J909">
        <v>1355.5521961311499</v>
      </c>
      <c r="K909">
        <f t="shared" si="56"/>
        <v>1.0113729676889567E-3</v>
      </c>
      <c r="L909">
        <f t="shared" si="57"/>
        <v>44.484521279198965</v>
      </c>
      <c r="M909" s="3">
        <f t="shared" si="58"/>
        <v>1.2603345731510398E-3</v>
      </c>
      <c r="N909">
        <f t="shared" si="59"/>
        <v>1.4513738648326677E-3</v>
      </c>
    </row>
    <row r="910" spans="1:14" x14ac:dyDescent="0.25">
      <c r="A910">
        <v>4.5250000000000004</v>
      </c>
      <c r="B910">
        <v>4.5508357229999997E-3</v>
      </c>
      <c r="C910">
        <v>0</v>
      </c>
      <c r="D910">
        <v>264229</v>
      </c>
      <c r="E910">
        <v>3.43091699237032</v>
      </c>
      <c r="F910">
        <v>1.3264196519822899E-3</v>
      </c>
      <c r="G910">
        <v>0.89354103930864504</v>
      </c>
      <c r="H910">
        <v>1.1150570652329199</v>
      </c>
      <c r="I910">
        <v>1519.02414079861</v>
      </c>
      <c r="J910">
        <v>1357.3104090996301</v>
      </c>
      <c r="K910">
        <f t="shared" si="56"/>
        <v>1.0097879603300198E-3</v>
      </c>
      <c r="L910">
        <f t="shared" si="57"/>
        <v>44.335096255600099</v>
      </c>
      <c r="M910" s="3">
        <f t="shared" si="58"/>
        <v>1.2538230637561142E-3</v>
      </c>
      <c r="N910">
        <f t="shared" si="59"/>
        <v>1.4413011886155157E-3</v>
      </c>
    </row>
    <row r="911" spans="1:14" x14ac:dyDescent="0.25">
      <c r="A911">
        <v>4.53</v>
      </c>
      <c r="B911">
        <v>4.5543544189999997E-3</v>
      </c>
      <c r="C911">
        <v>0</v>
      </c>
      <c r="D911">
        <v>265437</v>
      </c>
      <c r="E911">
        <v>3.3971587937130399</v>
      </c>
      <c r="F911">
        <v>1.34063630685398E-3</v>
      </c>
      <c r="G911">
        <v>0.89354103930864504</v>
      </c>
      <c r="H911">
        <v>1.1150365025554601</v>
      </c>
      <c r="I911">
        <v>1521.3778555198301</v>
      </c>
      <c r="J911">
        <v>1359.41354994477</v>
      </c>
      <c r="K911">
        <f t="shared" si="56"/>
        <v>1.0206109354752881E-3</v>
      </c>
      <c r="L911">
        <f t="shared" si="57"/>
        <v>44.167451655442626</v>
      </c>
      <c r="M911" s="3">
        <f t="shared" si="58"/>
        <v>1.2627140360696662E-3</v>
      </c>
      <c r="N911">
        <f t="shared" si="59"/>
        <v>1.4486037817566999E-3</v>
      </c>
    </row>
    <row r="912" spans="1:14" x14ac:dyDescent="0.25">
      <c r="A912">
        <v>4.5350000000000001</v>
      </c>
      <c r="B912">
        <v>4.5719474159999999E-3</v>
      </c>
      <c r="C912">
        <v>0</v>
      </c>
      <c r="D912">
        <v>263021</v>
      </c>
      <c r="E912">
        <v>3.5154939201756399</v>
      </c>
      <c r="F912">
        <v>1.3005135323265E-3</v>
      </c>
      <c r="G912">
        <v>0.89354103930864504</v>
      </c>
      <c r="H912">
        <v>1.11510769938187</v>
      </c>
      <c r="I912">
        <v>1513.3139782862199</v>
      </c>
      <c r="J912">
        <v>1352.2081449581599</v>
      </c>
      <c r="K912">
        <f t="shared" si="56"/>
        <v>9.9006593066302043E-4</v>
      </c>
      <c r="L912">
        <f t="shared" si="57"/>
        <v>44.745336701123286</v>
      </c>
      <c r="M912" s="3">
        <f t="shared" si="58"/>
        <v>1.240530384874655E-3</v>
      </c>
      <c r="N912">
        <f t="shared" si="59"/>
        <v>1.4329949900469536E-3</v>
      </c>
    </row>
    <row r="913" spans="1:14" x14ac:dyDescent="0.25">
      <c r="A913">
        <v>4.54</v>
      </c>
      <c r="B913">
        <v>4.557873114E-3</v>
      </c>
      <c r="C913">
        <v>0</v>
      </c>
      <c r="D913">
        <v>263323</v>
      </c>
      <c r="E913">
        <v>3.4762465531120998</v>
      </c>
      <c r="F913">
        <v>1.31114782693407E-3</v>
      </c>
      <c r="G913">
        <v>0.89354103930864504</v>
      </c>
      <c r="H913">
        <v>1.1150853419647999</v>
      </c>
      <c r="I913">
        <v>1515.9395779920001</v>
      </c>
      <c r="J913">
        <v>1354.55422604808</v>
      </c>
      <c r="K913">
        <f t="shared" si="56"/>
        <v>9.9816169631703378E-4</v>
      </c>
      <c r="L913">
        <f t="shared" si="57"/>
        <v>44.556432894340112</v>
      </c>
      <c r="M913" s="3">
        <f t="shared" si="58"/>
        <v>1.2454228145650642E-3</v>
      </c>
      <c r="N913">
        <f t="shared" si="59"/>
        <v>1.4354296056051238E-3</v>
      </c>
    </row>
    <row r="914" spans="1:14" x14ac:dyDescent="0.25">
      <c r="A914">
        <v>4.5449999999999999</v>
      </c>
      <c r="B914">
        <v>4.6071338900000001E-3</v>
      </c>
      <c r="C914">
        <v>0</v>
      </c>
      <c r="D914">
        <v>264229</v>
      </c>
      <c r="E914">
        <v>3.5450706826004899</v>
      </c>
      <c r="F914">
        <v>1.2995887254412699E-3</v>
      </c>
      <c r="G914">
        <v>0.89354103930864504</v>
      </c>
      <c r="H914">
        <v>1.1151456661325101</v>
      </c>
      <c r="I914">
        <v>1511.44608860377</v>
      </c>
      <c r="J914">
        <v>1350.5391088699901</v>
      </c>
      <c r="K914">
        <f t="shared" si="56"/>
        <v>9.8936188586321678E-4</v>
      </c>
      <c r="L914">
        <f t="shared" si="57"/>
        <v>44.883563571250299</v>
      </c>
      <c r="M914" s="3">
        <f t="shared" si="58"/>
        <v>1.2437000215627556E-3</v>
      </c>
      <c r="N914">
        <f t="shared" si="59"/>
        <v>1.4389993144018598E-3</v>
      </c>
    </row>
    <row r="915" spans="1:14" x14ac:dyDescent="0.25">
      <c r="A915">
        <v>4.55</v>
      </c>
      <c r="B915">
        <v>4.5613918099999999E-3</v>
      </c>
      <c r="C915">
        <v>0</v>
      </c>
      <c r="D915">
        <v>264531</v>
      </c>
      <c r="E915">
        <v>3.4417745723126001</v>
      </c>
      <c r="F915">
        <v>1.3253023154666001E-3</v>
      </c>
      <c r="G915">
        <v>0.89354103930864504</v>
      </c>
      <c r="H915">
        <v>1.11507414009156</v>
      </c>
      <c r="I915">
        <v>1518.32191285712</v>
      </c>
      <c r="J915">
        <v>1356.68293956046</v>
      </c>
      <c r="K915">
        <f t="shared" si="56"/>
        <v>1.0089373449463479E-3</v>
      </c>
      <c r="L915">
        <f t="shared" si="57"/>
        <v>44.387203373446162</v>
      </c>
      <c r="M915" s="3">
        <f t="shared" si="58"/>
        <v>1.2542825128557561E-3</v>
      </c>
      <c r="N915">
        <f t="shared" si="59"/>
        <v>1.4427282001690947E-3</v>
      </c>
    </row>
    <row r="916" spans="1:14" x14ac:dyDescent="0.25">
      <c r="A916">
        <v>4.5549999999999997</v>
      </c>
      <c r="B916">
        <v>4.557873114E-3</v>
      </c>
      <c r="C916">
        <v>0</v>
      </c>
      <c r="D916">
        <v>264833</v>
      </c>
      <c r="E916">
        <v>3.4244689580151899</v>
      </c>
      <c r="F916">
        <v>1.3309722382888001E-3</v>
      </c>
      <c r="G916">
        <v>0.89354103930864504</v>
      </c>
      <c r="H916">
        <v>1.11506026530907</v>
      </c>
      <c r="I916">
        <v>1519.50001018592</v>
      </c>
      <c r="J916">
        <v>1357.7356179603</v>
      </c>
      <c r="K916">
        <f t="shared" si="56"/>
        <v>1.0132537917008132E-3</v>
      </c>
      <c r="L916">
        <f t="shared" si="57"/>
        <v>44.302385197601211</v>
      </c>
      <c r="M916" s="3">
        <f t="shared" si="58"/>
        <v>1.2573022381030736E-3</v>
      </c>
      <c r="N916">
        <f t="shared" si="59"/>
        <v>1.4447344705606781E-3</v>
      </c>
    </row>
    <row r="917" spans="1:14" x14ac:dyDescent="0.25">
      <c r="A917">
        <v>4.5599999999999996</v>
      </c>
      <c r="B917">
        <v>4.5508357229999997E-3</v>
      </c>
      <c r="C917">
        <v>0</v>
      </c>
      <c r="D917">
        <v>265135</v>
      </c>
      <c r="E917">
        <v>3.40031444486808</v>
      </c>
      <c r="F917">
        <v>1.3383573186498399E-3</v>
      </c>
      <c r="G917">
        <v>0.89354103930864504</v>
      </c>
      <c r="H917">
        <v>1.11503545233799</v>
      </c>
      <c r="I917">
        <v>1521.1429472841501</v>
      </c>
      <c r="J917">
        <v>1359.20364978409</v>
      </c>
      <c r="K917">
        <f t="shared" si="56"/>
        <v>1.0188759680787815E-3</v>
      </c>
      <c r="L917">
        <f t="shared" si="57"/>
        <v>44.183597595643569</v>
      </c>
      <c r="M917" s="3">
        <f t="shared" si="58"/>
        <v>1.2609724705760963E-3</v>
      </c>
      <c r="N917">
        <f t="shared" si="59"/>
        <v>1.4468868884176804E-3</v>
      </c>
    </row>
    <row r="918" spans="1:14" x14ac:dyDescent="0.25">
      <c r="A918">
        <v>4.5650000000000004</v>
      </c>
      <c r="B918">
        <v>4.586022197E-3</v>
      </c>
      <c r="C918">
        <v>0</v>
      </c>
      <c r="D918">
        <v>265135</v>
      </c>
      <c r="E918">
        <v>3.47058322250412</v>
      </c>
      <c r="F918">
        <v>1.3213981348330899E-3</v>
      </c>
      <c r="G918">
        <v>0.89354103930864504</v>
      </c>
      <c r="H918">
        <v>1.11511223300587</v>
      </c>
      <c r="I918">
        <v>1516.4494746468299</v>
      </c>
      <c r="J918">
        <v>1355.0098396349699</v>
      </c>
      <c r="K918">
        <f t="shared" si="56"/>
        <v>1.0059651373250417E-3</v>
      </c>
      <c r="L918">
        <f t="shared" si="57"/>
        <v>44.525219465263753</v>
      </c>
      <c r="M918" s="3">
        <f t="shared" si="58"/>
        <v>1.2545727592625277E-3</v>
      </c>
      <c r="N918">
        <f t="shared" si="59"/>
        <v>1.4454388784654261E-3</v>
      </c>
    </row>
    <row r="919" spans="1:14" x14ac:dyDescent="0.25">
      <c r="A919">
        <v>4.57</v>
      </c>
      <c r="B919">
        <v>4.5649105050000003E-3</v>
      </c>
      <c r="C919">
        <v>0</v>
      </c>
      <c r="D919">
        <v>264229</v>
      </c>
      <c r="E919">
        <v>3.45919481587622</v>
      </c>
      <c r="F919">
        <v>1.31964539379193E-3</v>
      </c>
      <c r="G919">
        <v>0.89354103930864504</v>
      </c>
      <c r="H919">
        <v>1.1150861668590799</v>
      </c>
      <c r="I919">
        <v>1517.1396025147701</v>
      </c>
      <c r="J919">
        <v>1355.6264966465801</v>
      </c>
      <c r="K919">
        <f t="shared" si="56"/>
        <v>1.0046307958153282E-3</v>
      </c>
      <c r="L919">
        <f t="shared" si="57"/>
        <v>44.472215425073273</v>
      </c>
      <c r="M919" s="3">
        <f t="shared" si="58"/>
        <v>1.2512688512028749E-3</v>
      </c>
      <c r="N919">
        <f t="shared" si="59"/>
        <v>1.4407227054577616E-3</v>
      </c>
    </row>
    <row r="920" spans="1:14" x14ac:dyDescent="0.25">
      <c r="A920">
        <v>4.5750000000000002</v>
      </c>
      <c r="B920">
        <v>4.5930595880000003E-3</v>
      </c>
      <c r="C920">
        <v>0</v>
      </c>
      <c r="D920">
        <v>264984</v>
      </c>
      <c r="E920">
        <v>3.4900005075121601</v>
      </c>
      <c r="F920">
        <v>1.3160627278172301E-3</v>
      </c>
      <c r="G920">
        <v>0.89354103930864504</v>
      </c>
      <c r="H920">
        <v>1.11512523633997</v>
      </c>
      <c r="I920">
        <v>1515.14929561859</v>
      </c>
      <c r="J920">
        <v>1353.8480763148</v>
      </c>
      <c r="K920">
        <f t="shared" si="56"/>
        <v>1.00190335359014E-3</v>
      </c>
      <c r="L920">
        <f t="shared" si="57"/>
        <v>44.618956214103754</v>
      </c>
      <c r="M920" s="3">
        <f t="shared" si="58"/>
        <v>1.2521203771856881E-3</v>
      </c>
      <c r="N920">
        <f t="shared" si="59"/>
        <v>1.444220773815127E-3</v>
      </c>
    </row>
    <row r="921" spans="1:14" x14ac:dyDescent="0.25">
      <c r="A921">
        <v>4.58</v>
      </c>
      <c r="B921">
        <v>4.5825035019999997E-3</v>
      </c>
      <c r="C921">
        <v>0</v>
      </c>
      <c r="D921">
        <v>265135</v>
      </c>
      <c r="E921">
        <v>3.4635015346969</v>
      </c>
      <c r="F921">
        <v>1.3230840108176801E-3</v>
      </c>
      <c r="G921">
        <v>0.89354103930864504</v>
      </c>
      <c r="H921">
        <v>1.1151059490628199</v>
      </c>
      <c r="I921">
        <v>1516.9201105101799</v>
      </c>
      <c r="J921">
        <v>1355.4303715117401</v>
      </c>
      <c r="K921">
        <f t="shared" si="56"/>
        <v>1.0072485752395091E-3</v>
      </c>
      <c r="L921">
        <f t="shared" si="57"/>
        <v>44.491056816158206</v>
      </c>
      <c r="M921" s="3">
        <f t="shared" si="58"/>
        <v>1.2552083164167722E-3</v>
      </c>
      <c r="N921">
        <f t="shared" si="59"/>
        <v>1.4455831155336114E-3</v>
      </c>
    </row>
    <row r="922" spans="1:14" x14ac:dyDescent="0.25">
      <c r="A922">
        <v>4.585</v>
      </c>
      <c r="B922">
        <v>4.5508357229999997E-3</v>
      </c>
      <c r="C922">
        <v>0</v>
      </c>
      <c r="D922">
        <v>264531</v>
      </c>
      <c r="E922">
        <v>3.4206639276244402</v>
      </c>
      <c r="F922">
        <v>1.3303954493303299E-3</v>
      </c>
      <c r="G922">
        <v>0.89354103930864504</v>
      </c>
      <c r="H922">
        <v>1.11505050285991</v>
      </c>
      <c r="I922">
        <v>1519.7322503396299</v>
      </c>
      <c r="J922">
        <v>1357.94313408478</v>
      </c>
      <c r="K922">
        <f t="shared" si="56"/>
        <v>1.0128146889288934E-3</v>
      </c>
      <c r="L922">
        <f t="shared" si="57"/>
        <v>44.284481397344571</v>
      </c>
      <c r="M922" s="3">
        <f t="shared" si="58"/>
        <v>1.2562040349975623E-3</v>
      </c>
      <c r="N922">
        <f t="shared" si="59"/>
        <v>1.4431628123301018E-3</v>
      </c>
    </row>
    <row r="923" spans="1:14" x14ac:dyDescent="0.25">
      <c r="A923">
        <v>4.59</v>
      </c>
      <c r="B923">
        <v>4.5508357229999997E-3</v>
      </c>
      <c r="C923">
        <v>0</v>
      </c>
      <c r="D923">
        <v>264984</v>
      </c>
      <c r="E923">
        <v>3.4053820037006202</v>
      </c>
      <c r="F923">
        <v>1.3363657052438099E-3</v>
      </c>
      <c r="G923">
        <v>0.89354103930864504</v>
      </c>
      <c r="H923">
        <v>1.1150394561538399</v>
      </c>
      <c r="I923">
        <v>1520.7909268201199</v>
      </c>
      <c r="J923">
        <v>1358.8891050334701</v>
      </c>
      <c r="K923">
        <f t="shared" si="56"/>
        <v>1.0173597757967723E-3</v>
      </c>
      <c r="L923">
        <f t="shared" si="57"/>
        <v>44.208775429916365</v>
      </c>
      <c r="M923" s="3">
        <f t="shared" si="58"/>
        <v>1.2597795500445081E-3</v>
      </c>
      <c r="N923">
        <f t="shared" si="59"/>
        <v>1.4459557658991335E-3</v>
      </c>
    </row>
    <row r="924" spans="1:14" x14ac:dyDescent="0.25">
      <c r="A924">
        <v>4.5949999999999998</v>
      </c>
      <c r="B924">
        <v>4.5437983319999899E-3</v>
      </c>
      <c r="C924">
        <v>0</v>
      </c>
      <c r="D924">
        <v>263021</v>
      </c>
      <c r="E924">
        <v>3.4581609601031702</v>
      </c>
      <c r="F924">
        <v>1.31393488747974E-3</v>
      </c>
      <c r="G924">
        <v>0.89354103930864504</v>
      </c>
      <c r="H924">
        <v>1.11506400545755</v>
      </c>
      <c r="I924">
        <v>1517.1188087181799</v>
      </c>
      <c r="J924">
        <v>1355.6079165348399</v>
      </c>
      <c r="K924">
        <f t="shared" si="56"/>
        <v>1.0002834533186906E-3</v>
      </c>
      <c r="L924">
        <f t="shared" si="57"/>
        <v>44.46984354103121</v>
      </c>
      <c r="M924" s="3">
        <f t="shared" si="58"/>
        <v>1.2455921578604344E-3</v>
      </c>
      <c r="N924">
        <f t="shared" si="59"/>
        <v>1.4341459648526031E-3</v>
      </c>
    </row>
    <row r="925" spans="1:14" x14ac:dyDescent="0.25">
      <c r="A925">
        <v>4.5999999999999996</v>
      </c>
      <c r="B925">
        <v>4.5719474159999999E-3</v>
      </c>
      <c r="C925">
        <v>0</v>
      </c>
      <c r="D925">
        <v>264229</v>
      </c>
      <c r="E925">
        <v>3.47340318133989</v>
      </c>
      <c r="F925">
        <v>1.31627316994519E-3</v>
      </c>
      <c r="G925">
        <v>0.89354103930864504</v>
      </c>
      <c r="H925">
        <v>1.1150988404233799</v>
      </c>
      <c r="I925">
        <v>1516.19537061602</v>
      </c>
      <c r="J925">
        <v>1354.78278725519</v>
      </c>
      <c r="K925">
        <f t="shared" si="56"/>
        <v>1.0020635607514577E-3</v>
      </c>
      <c r="L925">
        <f t="shared" si="57"/>
        <v>44.540770333559706</v>
      </c>
      <c r="M925" s="3">
        <f t="shared" si="58"/>
        <v>1.2499977288727073E-3</v>
      </c>
      <c r="N925">
        <f t="shared" si="59"/>
        <v>1.4404342388553096E-3</v>
      </c>
    </row>
    <row r="926" spans="1:14" x14ac:dyDescent="0.25">
      <c r="A926">
        <v>4.6050000000000004</v>
      </c>
      <c r="B926">
        <v>4.5719474159999999E-3</v>
      </c>
      <c r="C926">
        <v>0</v>
      </c>
      <c r="D926">
        <v>262870</v>
      </c>
      <c r="E926">
        <v>3.5208069042946999</v>
      </c>
      <c r="F926">
        <v>1.2985510254547299E-3</v>
      </c>
      <c r="G926">
        <v>0.89354103930864504</v>
      </c>
      <c r="H926">
        <v>1.1151081164769601</v>
      </c>
      <c r="I926">
        <v>1512.9507970109901</v>
      </c>
      <c r="J926">
        <v>1351.8836275840399</v>
      </c>
      <c r="K926">
        <f t="shared" si="56"/>
        <v>9.8857189684935015E-4</v>
      </c>
      <c r="L926">
        <f t="shared" si="57"/>
        <v>44.771039694397032</v>
      </c>
      <c r="M926" s="3">
        <f t="shared" si="58"/>
        <v>1.239349390542175E-3</v>
      </c>
      <c r="N926">
        <f t="shared" si="59"/>
        <v>1.4320653957965931E-3</v>
      </c>
    </row>
    <row r="927" spans="1:14" x14ac:dyDescent="0.25">
      <c r="A927">
        <v>4.6100000000000003</v>
      </c>
      <c r="B927">
        <v>4.5684292010000002E-3</v>
      </c>
      <c r="C927">
        <v>0</v>
      </c>
      <c r="D927">
        <v>263474</v>
      </c>
      <c r="E927">
        <v>3.4924581856274202</v>
      </c>
      <c r="F927">
        <v>1.30808415110037E-3</v>
      </c>
      <c r="G927">
        <v>0.89354103930864504</v>
      </c>
      <c r="H927">
        <v>1.1151005874545901</v>
      </c>
      <c r="I927">
        <v>1514.87498440478</v>
      </c>
      <c r="J927">
        <v>1353.6029679877099</v>
      </c>
      <c r="K927">
        <f t="shared" si="56"/>
        <v>9.9582935529162701E-4</v>
      </c>
      <c r="L927">
        <f t="shared" si="57"/>
        <v>44.634031160935997</v>
      </c>
      <c r="M927" s="3">
        <f t="shared" si="58"/>
        <v>1.2447080038255332E-3</v>
      </c>
      <c r="N927">
        <f t="shared" si="59"/>
        <v>1.4359278842410064E-3</v>
      </c>
    </row>
    <row r="928" spans="1:14" x14ac:dyDescent="0.25">
      <c r="A928">
        <v>4.6150000000000002</v>
      </c>
      <c r="B928">
        <v>4.5402801169999998E-3</v>
      </c>
      <c r="C928">
        <v>0</v>
      </c>
      <c r="D928">
        <v>263021</v>
      </c>
      <c r="E928">
        <v>3.4510435930814101</v>
      </c>
      <c r="F928">
        <v>1.3156252578501899E-3</v>
      </c>
      <c r="G928">
        <v>0.89354103930864504</v>
      </c>
      <c r="H928">
        <v>1.1150571159300799</v>
      </c>
      <c r="I928">
        <v>1517.5923575563199</v>
      </c>
      <c r="J928">
        <v>1356.03105189844</v>
      </c>
      <c r="K928">
        <f t="shared" si="56"/>
        <v>1.0015703127572008E-3</v>
      </c>
      <c r="L928">
        <f t="shared" si="57"/>
        <v>44.435411011424549</v>
      </c>
      <c r="M928" s="3">
        <f t="shared" si="58"/>
        <v>1.2462292164142734E-3</v>
      </c>
      <c r="N928">
        <f t="shared" si="59"/>
        <v>1.4342903857671998E-3</v>
      </c>
    </row>
    <row r="929" spans="1:14" x14ac:dyDescent="0.25">
      <c r="A929">
        <v>4.62</v>
      </c>
      <c r="B929">
        <v>4.5684292010000002E-3</v>
      </c>
      <c r="C929">
        <v>0</v>
      </c>
      <c r="D929">
        <v>264380</v>
      </c>
      <c r="E929">
        <v>3.4610963364668601</v>
      </c>
      <c r="F929">
        <v>1.3199370248282399E-3</v>
      </c>
      <c r="G929">
        <v>0.89354103930864504</v>
      </c>
      <c r="H929">
        <v>1.11509057685261</v>
      </c>
      <c r="I929">
        <v>1517.02431522549</v>
      </c>
      <c r="J929">
        <v>1355.5234827115601</v>
      </c>
      <c r="K929">
        <f t="shared" si="56"/>
        <v>1.0048528111548057E-3</v>
      </c>
      <c r="L929">
        <f t="shared" si="57"/>
        <v>44.481075444800858</v>
      </c>
      <c r="M929" s="3">
        <f t="shared" si="58"/>
        <v>1.2518193247848658E-3</v>
      </c>
      <c r="N929">
        <f t="shared" si="59"/>
        <v>1.4415087100669E-3</v>
      </c>
    </row>
    <row r="930" spans="1:14" x14ac:dyDescent="0.25">
      <c r="A930">
        <v>4.625</v>
      </c>
      <c r="B930">
        <v>4.5789848059999997E-3</v>
      </c>
      <c r="C930">
        <v>0</v>
      </c>
      <c r="D930">
        <v>265286</v>
      </c>
      <c r="E930">
        <v>3.45126862744522</v>
      </c>
      <c r="F930">
        <v>1.32675410125625E-3</v>
      </c>
      <c r="G930">
        <v>0.89354103930864504</v>
      </c>
      <c r="H930">
        <v>1.1150969756003299</v>
      </c>
      <c r="I930">
        <v>1517.74511996459</v>
      </c>
      <c r="J930">
        <v>1356.16755139114</v>
      </c>
      <c r="K930">
        <f t="shared" si="56"/>
        <v>1.0100425726992509E-3</v>
      </c>
      <c r="L930">
        <f t="shared" si="57"/>
        <v>44.431589425779507</v>
      </c>
      <c r="M930" s="3">
        <f t="shared" si="58"/>
        <v>1.2570324699158779E-3</v>
      </c>
      <c r="N930">
        <f t="shared" si="59"/>
        <v>1.4466579231307869E-3</v>
      </c>
    </row>
    <row r="931" spans="1:14" x14ac:dyDescent="0.25">
      <c r="A931">
        <v>4.63</v>
      </c>
      <c r="B931">
        <v>4.5754661110000002E-3</v>
      </c>
      <c r="C931">
        <v>0</v>
      </c>
      <c r="D931">
        <v>263474</v>
      </c>
      <c r="E931">
        <v>3.50680256823853</v>
      </c>
      <c r="F931">
        <v>1.3047401505977101E-3</v>
      </c>
      <c r="G931">
        <v>0.89354103930864504</v>
      </c>
      <c r="H931">
        <v>1.11511036056744</v>
      </c>
      <c r="I931">
        <v>1513.9236068563901</v>
      </c>
      <c r="J931">
        <v>1352.7528731043501</v>
      </c>
      <c r="K931">
        <f t="shared" si="56"/>
        <v>9.9328360633361263E-4</v>
      </c>
      <c r="L931">
        <f t="shared" si="57"/>
        <v>44.702782507711369</v>
      </c>
      <c r="M931" s="3">
        <f t="shared" si="58"/>
        <v>1.2434460800979108E-3</v>
      </c>
      <c r="N931">
        <f t="shared" si="59"/>
        <v>1.4356405989662997E-3</v>
      </c>
    </row>
    <row r="932" spans="1:14" x14ac:dyDescent="0.25">
      <c r="A932">
        <v>4.6349999999999998</v>
      </c>
      <c r="B932">
        <v>4.5719474159999999E-3</v>
      </c>
      <c r="C932">
        <v>0</v>
      </c>
      <c r="D932">
        <v>262870</v>
      </c>
      <c r="E932">
        <v>3.5208069042946999</v>
      </c>
      <c r="F932">
        <v>1.2985510254547299E-3</v>
      </c>
      <c r="G932">
        <v>0.89354103930864504</v>
      </c>
      <c r="H932">
        <v>1.1151081164769601</v>
      </c>
      <c r="I932">
        <v>1512.9507970109901</v>
      </c>
      <c r="J932">
        <v>1351.8836275840399</v>
      </c>
      <c r="K932">
        <f t="shared" si="56"/>
        <v>9.8857189684935015E-4</v>
      </c>
      <c r="L932">
        <f t="shared" si="57"/>
        <v>44.771039694397032</v>
      </c>
      <c r="M932" s="3">
        <f t="shared" si="58"/>
        <v>1.239349390542175E-3</v>
      </c>
      <c r="N932">
        <f t="shared" si="59"/>
        <v>1.4320653957965931E-3</v>
      </c>
    </row>
    <row r="933" spans="1:14" x14ac:dyDescent="0.25">
      <c r="A933">
        <v>4.6399999999999997</v>
      </c>
      <c r="B933">
        <v>4.5649105050000003E-3</v>
      </c>
      <c r="C933">
        <v>0</v>
      </c>
      <c r="D933">
        <v>265135</v>
      </c>
      <c r="E933">
        <v>3.4282693600098999</v>
      </c>
      <c r="F933">
        <v>1.33154954457453E-3</v>
      </c>
      <c r="G933">
        <v>0.89354103930864504</v>
      </c>
      <c r="H933">
        <v>1.11506991380575</v>
      </c>
      <c r="I933">
        <v>1519.2682365292701</v>
      </c>
      <c r="J933">
        <v>1357.5285186696301</v>
      </c>
      <c r="K933">
        <f t="shared" si="56"/>
        <v>1.0136932883080007E-3</v>
      </c>
      <c r="L933">
        <f t="shared" si="57"/>
        <v>44.320248211483523</v>
      </c>
      <c r="M933" s="3">
        <f t="shared" si="58"/>
        <v>1.2584007120006908E-3</v>
      </c>
      <c r="N933">
        <f t="shared" si="59"/>
        <v>1.4463061633737163E-3</v>
      </c>
    </row>
    <row r="934" spans="1:14" x14ac:dyDescent="0.25">
      <c r="A934">
        <v>4.6449999999999996</v>
      </c>
      <c r="B934">
        <v>4.5121310339999998E-3</v>
      </c>
      <c r="C934">
        <v>0</v>
      </c>
      <c r="D934">
        <v>262870</v>
      </c>
      <c r="E934">
        <v>3.3996576593069299</v>
      </c>
      <c r="F934">
        <v>1.32723099975891E-3</v>
      </c>
      <c r="G934">
        <v>0.89354103930864504</v>
      </c>
      <c r="H934">
        <v>1.11499477212301</v>
      </c>
      <c r="I934">
        <v>1521.0180917539501</v>
      </c>
      <c r="J934">
        <v>1359.0920862379901</v>
      </c>
      <c r="K934">
        <f t="shared" si="56"/>
        <v>1.0104056300209408E-3</v>
      </c>
      <c r="L934">
        <f t="shared" si="57"/>
        <v>44.185284573171195</v>
      </c>
      <c r="M934" s="3">
        <f t="shared" si="58"/>
        <v>1.2501686387303987E-3</v>
      </c>
      <c r="N934">
        <f t="shared" si="59"/>
        <v>1.4345192771621923E-3</v>
      </c>
    </row>
    <row r="935" spans="1:14" x14ac:dyDescent="0.25">
      <c r="A935">
        <v>4.6500000000000004</v>
      </c>
      <c r="B935">
        <v>4.6036151939999898E-3</v>
      </c>
      <c r="C935">
        <v>0</v>
      </c>
      <c r="D935">
        <v>264531</v>
      </c>
      <c r="E935">
        <v>3.5272352473989699</v>
      </c>
      <c r="F935">
        <v>1.3051625057882801E-3</v>
      </c>
      <c r="G935">
        <v>0.89354103930864504</v>
      </c>
      <c r="H935">
        <v>1.11514126071269</v>
      </c>
      <c r="I935">
        <v>1512.64730813612</v>
      </c>
      <c r="J935">
        <v>1351.6124478193699</v>
      </c>
      <c r="K935">
        <f t="shared" si="56"/>
        <v>9.9360514046180739E-4</v>
      </c>
      <c r="L935">
        <f t="shared" si="57"/>
        <v>44.798081897105071</v>
      </c>
      <c r="M935" s="3">
        <f t="shared" si="58"/>
        <v>1.2466847171273476E-3</v>
      </c>
      <c r="N935">
        <f t="shared" si="59"/>
        <v>1.4410010858026034E-3</v>
      </c>
    </row>
    <row r="936" spans="1:14" x14ac:dyDescent="0.25">
      <c r="A936">
        <v>4.6550000000000002</v>
      </c>
      <c r="B936">
        <v>4.5402801169999998E-3</v>
      </c>
      <c r="C936">
        <v>0</v>
      </c>
      <c r="D936">
        <v>262568</v>
      </c>
      <c r="E936">
        <v>3.4667013223383099</v>
      </c>
      <c r="F936">
        <v>1.3096830949190399E-3</v>
      </c>
      <c r="G936">
        <v>0.89354103930864504</v>
      </c>
      <c r="H936">
        <v>1.11506385966864</v>
      </c>
      <c r="I936">
        <v>1516.5174696127799</v>
      </c>
      <c r="J936">
        <v>1355.0705959275199</v>
      </c>
      <c r="K936">
        <f t="shared" si="56"/>
        <v>9.9704661275228351E-4</v>
      </c>
      <c r="L936">
        <f t="shared" si="57"/>
        <v>44.512073975640206</v>
      </c>
      <c r="M936" s="3">
        <f t="shared" si="58"/>
        <v>1.2426682359506533E-3</v>
      </c>
      <c r="N936">
        <f t="shared" si="59"/>
        <v>1.4314992904878182E-3</v>
      </c>
    </row>
    <row r="937" spans="1:14" x14ac:dyDescent="0.25">
      <c r="A937">
        <v>4.66</v>
      </c>
      <c r="B937">
        <v>4.5825035019999997E-3</v>
      </c>
      <c r="C937">
        <v>0</v>
      </c>
      <c r="D937">
        <v>263323</v>
      </c>
      <c r="E937">
        <v>3.5265011386167902</v>
      </c>
      <c r="F937">
        <v>1.29944761730529E-3</v>
      </c>
      <c r="G937">
        <v>0.89354103930864504</v>
      </c>
      <c r="H937">
        <v>1.1151193950654801</v>
      </c>
      <c r="I937">
        <v>1512.6071175981999</v>
      </c>
      <c r="J937">
        <v>1351.5765359243401</v>
      </c>
      <c r="K937">
        <f t="shared" si="56"/>
        <v>9.8925446186915551E-4</v>
      </c>
      <c r="L937">
        <f t="shared" si="57"/>
        <v>44.797212354986492</v>
      </c>
      <c r="M937" s="3">
        <f t="shared" si="58"/>
        <v>1.2410075002272909E-3</v>
      </c>
      <c r="N937">
        <f t="shared" si="59"/>
        <v>1.434424269377781E-3</v>
      </c>
    </row>
    <row r="938" spans="1:14" x14ac:dyDescent="0.25">
      <c r="A938">
        <v>4.665</v>
      </c>
      <c r="B938">
        <v>4.5965782839999898E-3</v>
      </c>
      <c r="C938">
        <v>0</v>
      </c>
      <c r="D938">
        <v>263927</v>
      </c>
      <c r="E938">
        <v>3.53407519118181</v>
      </c>
      <c r="F938">
        <v>1.30064529907833E-3</v>
      </c>
      <c r="G938">
        <v>0.89354103930864504</v>
      </c>
      <c r="H938">
        <v>1.1151343290040601</v>
      </c>
      <c r="I938">
        <v>1512.15038391639</v>
      </c>
      <c r="J938">
        <v>1351.16842563561</v>
      </c>
      <c r="K938">
        <f t="shared" si="56"/>
        <v>9.9016624316922543E-4</v>
      </c>
      <c r="L938">
        <f t="shared" si="57"/>
        <v>44.831969483920965</v>
      </c>
      <c r="M938" s="3">
        <f t="shared" si="58"/>
        <v>1.243219177066537E-3</v>
      </c>
      <c r="N938">
        <f t="shared" si="59"/>
        <v>1.4375695455491318E-3</v>
      </c>
    </row>
    <row r="939" spans="1:14" x14ac:dyDescent="0.25">
      <c r="A939">
        <v>4.67</v>
      </c>
      <c r="B939">
        <v>4.5437983319999899E-3</v>
      </c>
      <c r="C939">
        <v>0</v>
      </c>
      <c r="D939">
        <v>262568</v>
      </c>
      <c r="E939">
        <v>3.4738560388904198</v>
      </c>
      <c r="F939">
        <v>1.3079984550687701E-3</v>
      </c>
      <c r="G939">
        <v>0.89354103930864504</v>
      </c>
      <c r="H939">
        <v>1.11507005677503</v>
      </c>
      <c r="I939">
        <v>1516.0422909885699</v>
      </c>
      <c r="J939">
        <v>1354.64600432579</v>
      </c>
      <c r="K939">
        <f t="shared" si="56"/>
        <v>9.9576411589259641E-4</v>
      </c>
      <c r="L939">
        <f t="shared" si="57"/>
        <v>44.546565910566294</v>
      </c>
      <c r="M939" s="3">
        <f t="shared" si="58"/>
        <v>1.2420333699138249E-3</v>
      </c>
      <c r="N939">
        <f t="shared" si="59"/>
        <v>1.4313551506129169E-3</v>
      </c>
    </row>
    <row r="940" spans="1:14" x14ac:dyDescent="0.25">
      <c r="A940">
        <v>4.6749999999999998</v>
      </c>
      <c r="B940">
        <v>4.5508357229999997E-3</v>
      </c>
      <c r="C940">
        <v>0</v>
      </c>
      <c r="D940">
        <v>264078</v>
      </c>
      <c r="E940">
        <v>3.43606276506056</v>
      </c>
      <c r="F940">
        <v>1.32443323482764E-3</v>
      </c>
      <c r="G940">
        <v>0.89354103930864504</v>
      </c>
      <c r="H940">
        <v>1.1150601054982801</v>
      </c>
      <c r="I940">
        <v>1518.66934369567</v>
      </c>
      <c r="J940">
        <v>1356.9933833007999</v>
      </c>
      <c r="K940">
        <f t="shared" si="56"/>
        <v>1.0082757238941671E-3</v>
      </c>
      <c r="L940">
        <f t="shared" si="57"/>
        <v>44.360447097149169</v>
      </c>
      <c r="M940" s="3">
        <f t="shared" si="58"/>
        <v>1.252633389772345E-3</v>
      </c>
      <c r="N940">
        <f t="shared" si="59"/>
        <v>1.4403704804606227E-3</v>
      </c>
    </row>
    <row r="941" spans="1:14" x14ac:dyDescent="0.25">
      <c r="A941">
        <v>4.68</v>
      </c>
      <c r="B941">
        <v>4.5930595880000003E-3</v>
      </c>
      <c r="C941">
        <v>0</v>
      </c>
      <c r="D941">
        <v>263625</v>
      </c>
      <c r="E941">
        <v>3.53751076713576</v>
      </c>
      <c r="F941">
        <v>1.2983874510490499E-3</v>
      </c>
      <c r="G941">
        <v>0.89354103930864504</v>
      </c>
      <c r="H941">
        <v>1.1151308025636799</v>
      </c>
      <c r="I941">
        <v>1511.9010589030099</v>
      </c>
      <c r="J941">
        <v>1350.9456435040299</v>
      </c>
      <c r="K941">
        <f t="shared" si="56"/>
        <v>9.8844736954366145E-4</v>
      </c>
      <c r="L941">
        <f t="shared" si="57"/>
        <v>44.848969154814867</v>
      </c>
      <c r="M941" s="3">
        <f t="shared" si="58"/>
        <v>1.2414868018980475E-3</v>
      </c>
      <c r="N941">
        <f t="shared" si="59"/>
        <v>1.4358538306310071E-3</v>
      </c>
    </row>
    <row r="942" spans="1:14" x14ac:dyDescent="0.25">
      <c r="A942">
        <v>4.6849999999999996</v>
      </c>
      <c r="B942">
        <v>4.5508357229999997E-3</v>
      </c>
      <c r="C942">
        <v>0</v>
      </c>
      <c r="D942">
        <v>263021</v>
      </c>
      <c r="E942">
        <v>3.4724321719602198</v>
      </c>
      <c r="F942">
        <v>1.31056144443881E-3</v>
      </c>
      <c r="G942">
        <v>0.89354103930864504</v>
      </c>
      <c r="H942">
        <v>1.11507682805568</v>
      </c>
      <c r="I942">
        <v>1516.17046007575</v>
      </c>
      <c r="J942">
        <v>1354.7605286651501</v>
      </c>
      <c r="K942">
        <f t="shared" si="56"/>
        <v>9.9771529009636548E-4</v>
      </c>
      <c r="L942">
        <f t="shared" si="57"/>
        <v>44.538718005486096</v>
      </c>
      <c r="M942" s="3">
        <f t="shared" si="58"/>
        <v>1.2443208224424485E-3</v>
      </c>
      <c r="N942">
        <f t="shared" si="59"/>
        <v>1.4338574623691787E-3</v>
      </c>
    </row>
    <row r="943" spans="1:14" x14ac:dyDescent="0.25">
      <c r="A943">
        <v>4.6900000000000004</v>
      </c>
      <c r="B943">
        <v>4.5719474159999999E-3</v>
      </c>
      <c r="C943">
        <v>0</v>
      </c>
      <c r="D943">
        <v>264078</v>
      </c>
      <c r="E943">
        <v>3.4786246445507398</v>
      </c>
      <c r="F943">
        <v>1.31429742589846E-3</v>
      </c>
      <c r="G943">
        <v>0.89354103930864504</v>
      </c>
      <c r="H943">
        <v>1.1151005344096001</v>
      </c>
      <c r="I943">
        <v>1515.8375312343601</v>
      </c>
      <c r="J943">
        <v>1354.4630430822001</v>
      </c>
      <c r="K943">
        <f t="shared" si="56"/>
        <v>1.0005594496293856E-3</v>
      </c>
      <c r="L943">
        <f t="shared" si="57"/>
        <v>44.566238779702012</v>
      </c>
      <c r="M943" s="3">
        <f t="shared" si="58"/>
        <v>1.2488124257984024E-3</v>
      </c>
      <c r="N943">
        <f t="shared" si="59"/>
        <v>1.4395040905259536E-3</v>
      </c>
    </row>
    <row r="944" spans="1:14" x14ac:dyDescent="0.25">
      <c r="A944">
        <v>4.6950000000000003</v>
      </c>
      <c r="B944">
        <v>4.5719474159999999E-3</v>
      </c>
      <c r="C944">
        <v>0</v>
      </c>
      <c r="D944">
        <v>263172</v>
      </c>
      <c r="E944">
        <v>3.5101928377872902</v>
      </c>
      <c r="F944">
        <v>1.30247756384859E-3</v>
      </c>
      <c r="G944">
        <v>0.89354103930864504</v>
      </c>
      <c r="H944">
        <v>1.1151071571309801</v>
      </c>
      <c r="I944">
        <v>1513.67652404054</v>
      </c>
      <c r="J944">
        <v>1352.5320944682801</v>
      </c>
      <c r="K944">
        <f t="shared" si="56"/>
        <v>9.9156112517536895E-4</v>
      </c>
      <c r="L944">
        <f t="shared" si="57"/>
        <v>44.719663203023678</v>
      </c>
      <c r="M944" s="3">
        <f t="shared" si="58"/>
        <v>1.2417119177998632E-3</v>
      </c>
      <c r="N944">
        <f t="shared" si="59"/>
        <v>1.4339246536781507E-3</v>
      </c>
    </row>
    <row r="945" spans="1:14" x14ac:dyDescent="0.25">
      <c r="A945">
        <v>4.7</v>
      </c>
      <c r="B945">
        <v>4.5649105050000003E-3</v>
      </c>
      <c r="C945">
        <v>0</v>
      </c>
      <c r="D945">
        <v>264078</v>
      </c>
      <c r="E945">
        <v>3.46439210855972</v>
      </c>
      <c r="F945">
        <v>1.3176656573374401E-3</v>
      </c>
      <c r="G945">
        <v>0.89354103930864504</v>
      </c>
      <c r="H945">
        <v>1.1150883107059599</v>
      </c>
      <c r="I945">
        <v>1516.7828867937701</v>
      </c>
      <c r="J945">
        <v>1355.30775647735</v>
      </c>
      <c r="K945">
        <f t="shared" si="56"/>
        <v>1.0031236453193425E-3</v>
      </c>
      <c r="L945">
        <f t="shared" si="57"/>
        <v>44.497644671467086</v>
      </c>
      <c r="M945" s="3">
        <f t="shared" si="58"/>
        <v>1.2500820957170055E-3</v>
      </c>
      <c r="N945">
        <f t="shared" si="59"/>
        <v>1.4397923708535164E-3</v>
      </c>
    </row>
    <row r="946" spans="1:14" x14ac:dyDescent="0.25">
      <c r="A946">
        <v>4.7050000000000001</v>
      </c>
      <c r="B946">
        <v>4.5508357229999997E-3</v>
      </c>
      <c r="C946">
        <v>0</v>
      </c>
      <c r="D946">
        <v>263474</v>
      </c>
      <c r="E946">
        <v>3.4567716431445201</v>
      </c>
      <c r="F946">
        <v>1.3164988008465099E-3</v>
      </c>
      <c r="G946">
        <v>0.89354103930864504</v>
      </c>
      <c r="H946">
        <v>1.1150706481178401</v>
      </c>
      <c r="I946">
        <v>1517.24484773322</v>
      </c>
      <c r="J946">
        <v>1355.72053757857</v>
      </c>
      <c r="K946">
        <f t="shared" si="56"/>
        <v>1.0022353309504975E-3</v>
      </c>
      <c r="L946">
        <f t="shared" si="57"/>
        <v>44.462141040561718</v>
      </c>
      <c r="M946" s="3">
        <f t="shared" si="58"/>
        <v>1.2478801047502994E-3</v>
      </c>
      <c r="N946">
        <f t="shared" si="59"/>
        <v>1.4366483399934084E-3</v>
      </c>
    </row>
    <row r="947" spans="1:14" x14ac:dyDescent="0.25">
      <c r="A947">
        <v>4.71</v>
      </c>
      <c r="B947">
        <v>4.5473170280000003E-3</v>
      </c>
      <c r="C947">
        <v>0</v>
      </c>
      <c r="D947">
        <v>263021</v>
      </c>
      <c r="E947">
        <v>3.46529093921718</v>
      </c>
      <c r="F947">
        <v>1.3122468236468599E-3</v>
      </c>
      <c r="G947">
        <v>0.89354103930864504</v>
      </c>
      <c r="H947">
        <v>1.11507057657749</v>
      </c>
      <c r="I947">
        <v>1516.6448338167099</v>
      </c>
      <c r="J947">
        <v>1355.1844004642201</v>
      </c>
      <c r="K947">
        <f t="shared" si="56"/>
        <v>9.9899834982059054E-4</v>
      </c>
      <c r="L947">
        <f t="shared" si="57"/>
        <v>44.504280778152172</v>
      </c>
      <c r="M947" s="3">
        <f t="shared" si="58"/>
        <v>1.2449559981840145E-3</v>
      </c>
      <c r="N947">
        <f t="shared" si="59"/>
        <v>1.4340016505245067E-3</v>
      </c>
    </row>
    <row r="948" spans="1:14" x14ac:dyDescent="0.25">
      <c r="A948">
        <v>4.7149999999999999</v>
      </c>
      <c r="B948">
        <v>4.5719474159999999E-3</v>
      </c>
      <c r="C948">
        <v>0</v>
      </c>
      <c r="D948">
        <v>263323</v>
      </c>
      <c r="E948">
        <v>3.50490335707565</v>
      </c>
      <c r="F948">
        <v>1.3044432186040699E-3</v>
      </c>
      <c r="G948">
        <v>0.89354103930864504</v>
      </c>
      <c r="H948">
        <v>1.1151064721808801</v>
      </c>
      <c r="I948">
        <v>1514.03840922929</v>
      </c>
      <c r="J948">
        <v>1352.85545373594</v>
      </c>
      <c r="K948">
        <f t="shared" si="56"/>
        <v>9.930575554365482E-4</v>
      </c>
      <c r="L948">
        <f t="shared" si="57"/>
        <v>44.694019149357054</v>
      </c>
      <c r="M948" s="3">
        <f t="shared" si="58"/>
        <v>1.242893989317799E-3</v>
      </c>
      <c r="N948">
        <f t="shared" si="59"/>
        <v>1.4348543866555502E-3</v>
      </c>
    </row>
    <row r="949" spans="1:14" x14ac:dyDescent="0.25">
      <c r="A949">
        <v>4.72</v>
      </c>
      <c r="B949">
        <v>4.5789848059999997E-3</v>
      </c>
      <c r="C949">
        <v>0</v>
      </c>
      <c r="D949">
        <v>264229</v>
      </c>
      <c r="E949">
        <v>3.4876553629276699</v>
      </c>
      <c r="F949">
        <v>1.3129120654158399E-3</v>
      </c>
      <c r="G949">
        <v>0.89354103930864504</v>
      </c>
      <c r="H949">
        <v>1.11511027415097</v>
      </c>
      <c r="I949">
        <v>1515.24933114295</v>
      </c>
      <c r="J949">
        <v>1353.9374621612001</v>
      </c>
      <c r="K949">
        <f t="shared" si="56"/>
        <v>9.9950479069548328E-4</v>
      </c>
      <c r="L949">
        <f t="shared" si="57"/>
        <v>44.609329908554102</v>
      </c>
      <c r="M949" s="3">
        <f t="shared" si="58"/>
        <v>1.248730427297767E-3</v>
      </c>
      <c r="N949">
        <f t="shared" si="59"/>
        <v>1.4401462539448261E-3</v>
      </c>
    </row>
    <row r="950" spans="1:14" x14ac:dyDescent="0.25">
      <c r="A950">
        <v>4.7249999999999996</v>
      </c>
      <c r="B950">
        <v>4.5930595880000003E-3</v>
      </c>
      <c r="C950">
        <v>0</v>
      </c>
      <c r="D950">
        <v>263021</v>
      </c>
      <c r="E950">
        <v>3.5589536692126398</v>
      </c>
      <c r="F950">
        <v>1.29056459142277E-3</v>
      </c>
      <c r="G950">
        <v>0.89354103930864504</v>
      </c>
      <c r="H950">
        <v>1.1151313459183001</v>
      </c>
      <c r="I950">
        <v>1510.4427082755001</v>
      </c>
      <c r="J950">
        <v>1349.6425473686299</v>
      </c>
      <c r="K950">
        <f t="shared" si="56"/>
        <v>9.8249191686760706E-4</v>
      </c>
      <c r="L950">
        <f t="shared" si="57"/>
        <v>44.951960084700723</v>
      </c>
      <c r="M950" s="3">
        <f t="shared" si="58"/>
        <v>1.2367747074805988E-3</v>
      </c>
      <c r="N950">
        <f t="shared" si="59"/>
        <v>1.4321369869539041E-3</v>
      </c>
    </row>
    <row r="951" spans="1:14" x14ac:dyDescent="0.25">
      <c r="A951">
        <v>4.7300000000000004</v>
      </c>
      <c r="B951">
        <v>4.5789848059999997E-3</v>
      </c>
      <c r="C951">
        <v>0</v>
      </c>
      <c r="D951">
        <v>261813</v>
      </c>
      <c r="E951">
        <v>3.5730215853251699</v>
      </c>
      <c r="F951">
        <v>1.28154412075382E-3</v>
      </c>
      <c r="G951">
        <v>0.89354103930864504</v>
      </c>
      <c r="H951">
        <v>1.11511706593314</v>
      </c>
      <c r="I951">
        <v>1509.43059868298</v>
      </c>
      <c r="J951">
        <v>1348.73818591143</v>
      </c>
      <c r="K951">
        <f t="shared" si="56"/>
        <v>9.7562473673769637E-4</v>
      </c>
      <c r="L951">
        <f t="shared" si="57"/>
        <v>45.020983039067353</v>
      </c>
      <c r="M951" s="3">
        <f t="shared" si="58"/>
        <v>1.2298532786396224E-3</v>
      </c>
      <c r="N951">
        <f t="shared" si="59"/>
        <v>1.425275170472992E-3</v>
      </c>
    </row>
    <row r="952" spans="1:14" x14ac:dyDescent="0.25">
      <c r="A952">
        <v>4.7350000000000003</v>
      </c>
      <c r="B952">
        <v>4.557873114E-3</v>
      </c>
      <c r="C952">
        <v>0</v>
      </c>
      <c r="D952">
        <v>263172</v>
      </c>
      <c r="E952">
        <v>3.48149087233665</v>
      </c>
      <c r="F952">
        <v>1.3091727886509999E-3</v>
      </c>
      <c r="G952">
        <v>0.89354103930864504</v>
      </c>
      <c r="H952">
        <v>1.11508694223924</v>
      </c>
      <c r="I952">
        <v>1515.58029914447</v>
      </c>
      <c r="J952">
        <v>1354.23319565325</v>
      </c>
      <c r="K952">
        <f t="shared" si="56"/>
        <v>9.9665812248468416E-4</v>
      </c>
      <c r="L952">
        <f t="shared" si="57"/>
        <v>44.581998005244941</v>
      </c>
      <c r="M952" s="3">
        <f t="shared" si="58"/>
        <v>1.2442378436184605E-3</v>
      </c>
      <c r="N952">
        <f t="shared" si="59"/>
        <v>1.4344994999069582E-3</v>
      </c>
    </row>
    <row r="953" spans="1:14" x14ac:dyDescent="0.25">
      <c r="A953">
        <v>4.74</v>
      </c>
      <c r="B953">
        <v>4.5473170280000003E-3</v>
      </c>
      <c r="C953">
        <v>0</v>
      </c>
      <c r="D953">
        <v>262266</v>
      </c>
      <c r="E953">
        <v>3.4915688008282402</v>
      </c>
      <c r="F953">
        <v>1.3023707357338299E-3</v>
      </c>
      <c r="G953">
        <v>0.89354103930864504</v>
      </c>
      <c r="H953">
        <v>1.11507863576699</v>
      </c>
      <c r="I953">
        <v>1514.8445313648201</v>
      </c>
      <c r="J953">
        <v>1353.5757569467401</v>
      </c>
      <c r="K953">
        <f t="shared" si="56"/>
        <v>9.9147979816551325E-4</v>
      </c>
      <c r="L953">
        <f t="shared" si="57"/>
        <v>44.632397773826426</v>
      </c>
      <c r="M953" s="3">
        <f t="shared" si="58"/>
        <v>1.2390310415286707E-3</v>
      </c>
      <c r="N953">
        <f t="shared" si="59"/>
        <v>1.4293511091231586E-3</v>
      </c>
    </row>
    <row r="954" spans="1:14" x14ac:dyDescent="0.25">
      <c r="A954">
        <v>4.7450000000000001</v>
      </c>
      <c r="B954">
        <v>4.5543544189999997E-3</v>
      </c>
      <c r="C954">
        <v>0</v>
      </c>
      <c r="D954">
        <v>261359.99999999901</v>
      </c>
      <c r="E954">
        <v>3.5380362990293599</v>
      </c>
      <c r="F954">
        <v>1.28725485949634E-3</v>
      </c>
      <c r="G954">
        <v>0.89354103930864504</v>
      </c>
      <c r="H954">
        <v>1.1150904258462899</v>
      </c>
      <c r="I954">
        <v>1511.69916249633</v>
      </c>
      <c r="J954">
        <v>1350.7652407789701</v>
      </c>
      <c r="K954">
        <f t="shared" si="56"/>
        <v>9.7997225618085969E-4</v>
      </c>
      <c r="L954">
        <f t="shared" si="57"/>
        <v>44.856427399241539</v>
      </c>
      <c r="M954" s="3">
        <f t="shared" si="58"/>
        <v>1.2306855749214015E-3</v>
      </c>
      <c r="N954">
        <f t="shared" si="59"/>
        <v>1.4234865624363467E-3</v>
      </c>
    </row>
    <row r="955" spans="1:14" x14ac:dyDescent="0.25">
      <c r="A955">
        <v>4.75</v>
      </c>
      <c r="B955">
        <v>4.5825035019999997E-3</v>
      </c>
      <c r="C955">
        <v>0</v>
      </c>
      <c r="D955">
        <v>262870</v>
      </c>
      <c r="E955">
        <v>3.5425179790062802</v>
      </c>
      <c r="F955">
        <v>1.29357240503983E-3</v>
      </c>
      <c r="G955">
        <v>0.89354103930864504</v>
      </c>
      <c r="H955">
        <v>1.1151199413966499</v>
      </c>
      <c r="I955">
        <v>1511.51473132094</v>
      </c>
      <c r="J955">
        <v>1350.6004439548301</v>
      </c>
      <c r="K955">
        <f t="shared" si="56"/>
        <v>9.8478173063271872E-4</v>
      </c>
      <c r="L955">
        <f t="shared" si="57"/>
        <v>44.874410731358111</v>
      </c>
      <c r="M955" s="3">
        <f t="shared" si="58"/>
        <v>1.2374693866009517E-3</v>
      </c>
      <c r="N955">
        <f t="shared" si="59"/>
        <v>1.431636114557078E-3</v>
      </c>
    </row>
    <row r="956" spans="1:14" x14ac:dyDescent="0.25">
      <c r="A956">
        <v>4.7549999999999999</v>
      </c>
      <c r="B956">
        <v>4.5719474159999999E-3</v>
      </c>
      <c r="C956">
        <v>0</v>
      </c>
      <c r="D956">
        <v>263172</v>
      </c>
      <c r="E956">
        <v>3.5101928377872902</v>
      </c>
      <c r="F956">
        <v>1.30247756384859E-3</v>
      </c>
      <c r="G956">
        <v>0.89354103930864504</v>
      </c>
      <c r="H956">
        <v>1.1151071571309801</v>
      </c>
      <c r="I956">
        <v>1513.67652404054</v>
      </c>
      <c r="J956">
        <v>1352.5320944682801</v>
      </c>
      <c r="K956">
        <f t="shared" si="56"/>
        <v>9.9156112517536895E-4</v>
      </c>
      <c r="L956">
        <f t="shared" si="57"/>
        <v>44.719663203023678</v>
      </c>
      <c r="M956" s="3">
        <f t="shared" si="58"/>
        <v>1.2417119177998632E-3</v>
      </c>
      <c r="N956">
        <f t="shared" si="59"/>
        <v>1.4339246536781507E-3</v>
      </c>
    </row>
    <row r="957" spans="1:14" x14ac:dyDescent="0.25">
      <c r="A957">
        <v>4.76</v>
      </c>
      <c r="B957">
        <v>4.5930595880000003E-3</v>
      </c>
      <c r="C957">
        <v>0</v>
      </c>
      <c r="D957">
        <v>262870</v>
      </c>
      <c r="E957">
        <v>3.56434965700244</v>
      </c>
      <c r="F957">
        <v>1.28861083507241E-3</v>
      </c>
      <c r="G957">
        <v>0.89354103930864504</v>
      </c>
      <c r="H957">
        <v>1.11513152218773</v>
      </c>
      <c r="I957">
        <v>1510.07701162747</v>
      </c>
      <c r="J957">
        <v>1349.31578240568</v>
      </c>
      <c r="K957">
        <f t="shared" si="56"/>
        <v>9.8100454472481381E-4</v>
      </c>
      <c r="L957">
        <f t="shared" si="57"/>
        <v>44.977781768319204</v>
      </c>
      <c r="M957" s="3">
        <f t="shared" si="58"/>
        <v>1.2355980241689024E-3</v>
      </c>
      <c r="N957">
        <f t="shared" si="59"/>
        <v>1.4312079492963768E-3</v>
      </c>
    </row>
    <row r="958" spans="1:14" x14ac:dyDescent="0.25">
      <c r="A958">
        <v>4.7649999999999997</v>
      </c>
      <c r="B958">
        <v>4.5649105050000003E-3</v>
      </c>
      <c r="C958">
        <v>0</v>
      </c>
      <c r="D958">
        <v>262266</v>
      </c>
      <c r="E958">
        <v>3.52766693306324</v>
      </c>
      <c r="F958">
        <v>1.2940310385357299E-3</v>
      </c>
      <c r="G958">
        <v>0.89354103930864504</v>
      </c>
      <c r="H958">
        <v>1.1151011800722599</v>
      </c>
      <c r="I958">
        <v>1512.4519425971801</v>
      </c>
      <c r="J958">
        <v>1351.43788069266</v>
      </c>
      <c r="K958">
        <f t="shared" si="56"/>
        <v>9.8513088301573092E-4</v>
      </c>
      <c r="L958">
        <f t="shared" si="57"/>
        <v>44.805079612117794</v>
      </c>
      <c r="M958" s="3">
        <f t="shared" si="58"/>
        <v>1.2358831048790736E-3</v>
      </c>
      <c r="N958">
        <f t="shared" si="59"/>
        <v>1.4286337594083766E-3</v>
      </c>
    </row>
    <row r="959" spans="1:14" x14ac:dyDescent="0.25">
      <c r="A959">
        <v>4.7699999999999996</v>
      </c>
      <c r="B959">
        <v>4.5473170280000003E-3</v>
      </c>
      <c r="C959">
        <v>0</v>
      </c>
      <c r="D959">
        <v>263323</v>
      </c>
      <c r="E959">
        <v>3.45486326210189</v>
      </c>
      <c r="F959">
        <v>1.31620752632434E-3</v>
      </c>
      <c r="G959">
        <v>0.89354103930864504</v>
      </c>
      <c r="H959">
        <v>1.1150661646575499</v>
      </c>
      <c r="I959">
        <v>1517.3605993358301</v>
      </c>
      <c r="J959">
        <v>1355.82396639644</v>
      </c>
      <c r="K959">
        <f t="shared" si="56"/>
        <v>1.002013587021117E-3</v>
      </c>
      <c r="L959">
        <f t="shared" si="57"/>
        <v>44.453239688710681</v>
      </c>
      <c r="M959" s="3">
        <f t="shared" si="58"/>
        <v>1.2473297714161334E-3</v>
      </c>
      <c r="N959">
        <f t="shared" si="59"/>
        <v>1.435862353335212E-3</v>
      </c>
    </row>
    <row r="960" spans="1:14" x14ac:dyDescent="0.25">
      <c r="A960">
        <v>4.7750000000000004</v>
      </c>
      <c r="B960">
        <v>4.557873114E-3</v>
      </c>
      <c r="C960">
        <v>0</v>
      </c>
      <c r="D960">
        <v>261813</v>
      </c>
      <c r="E960">
        <v>3.5292069658548701</v>
      </c>
      <c r="F960">
        <v>1.29147232171348E-3</v>
      </c>
      <c r="G960">
        <v>0.89354103930864504</v>
      </c>
      <c r="H960">
        <v>1.11509390472544</v>
      </c>
      <c r="I960">
        <v>1512.31651194657</v>
      </c>
      <c r="J960">
        <v>1351.3168678483601</v>
      </c>
      <c r="K960">
        <f t="shared" si="56"/>
        <v>9.8318296145324469E-4</v>
      </c>
      <c r="L960">
        <f t="shared" si="57"/>
        <v>44.81341101869014</v>
      </c>
      <c r="M960" s="3">
        <f t="shared" si="58"/>
        <v>1.2335974166124593E-3</v>
      </c>
      <c r="N960">
        <f t="shared" si="59"/>
        <v>1.4261316746192322E-3</v>
      </c>
    </row>
    <row r="961" spans="1:14" x14ac:dyDescent="0.25">
      <c r="A961">
        <v>4.78</v>
      </c>
      <c r="B961">
        <v>4.5613918099999999E-3</v>
      </c>
      <c r="C961">
        <v>0</v>
      </c>
      <c r="D961">
        <v>263021</v>
      </c>
      <c r="E961">
        <v>3.4939193637978301</v>
      </c>
      <c r="F961">
        <v>1.3055229199799899E-3</v>
      </c>
      <c r="G961">
        <v>0.89354103930864504</v>
      </c>
      <c r="H961">
        <v>1.11509366308492</v>
      </c>
      <c r="I961">
        <v>1514.7445717304199</v>
      </c>
      <c r="J961">
        <v>1353.4864389111201</v>
      </c>
      <c r="K961">
        <f t="shared" si="56"/>
        <v>9.9387951962301544E-4</v>
      </c>
      <c r="L961">
        <f t="shared" si="57"/>
        <v>44.642029707061745</v>
      </c>
      <c r="M961" s="3">
        <f t="shared" si="58"/>
        <v>1.2424211746158999E-3</v>
      </c>
      <c r="N961">
        <f t="shared" si="59"/>
        <v>1.4334256525380409E-3</v>
      </c>
    </row>
    <row r="962" spans="1:14" x14ac:dyDescent="0.25">
      <c r="A962">
        <v>4.7850000000000001</v>
      </c>
      <c r="B962">
        <v>4.5684292010000002E-3</v>
      </c>
      <c r="C962">
        <v>0</v>
      </c>
      <c r="D962">
        <v>264531</v>
      </c>
      <c r="E962">
        <v>3.4559107899924202</v>
      </c>
      <c r="F962">
        <v>1.3219175721286499E-3</v>
      </c>
      <c r="G962">
        <v>0.89354103930864504</v>
      </c>
      <c r="H962">
        <v>1.11508833150524</v>
      </c>
      <c r="I962">
        <v>1517.3803902832401</v>
      </c>
      <c r="J962">
        <v>1355.8416504211</v>
      </c>
      <c r="K962">
        <f t="shared" si="56"/>
        <v>1.0063605789384247E-3</v>
      </c>
      <c r="L962">
        <f t="shared" si="57"/>
        <v>44.455684687603529</v>
      </c>
      <c r="M962" s="3">
        <f t="shared" si="58"/>
        <v>1.2530064314710272E-3</v>
      </c>
      <c r="N962">
        <f t="shared" si="59"/>
        <v>1.4424390896758852E-3</v>
      </c>
    </row>
    <row r="963" spans="1:14" x14ac:dyDescent="0.25">
      <c r="A963">
        <v>4.79</v>
      </c>
      <c r="B963">
        <v>4.5930595880000003E-3</v>
      </c>
      <c r="C963">
        <v>0</v>
      </c>
      <c r="D963">
        <v>264380</v>
      </c>
      <c r="E963">
        <v>3.5109994049019901</v>
      </c>
      <c r="F963">
        <v>1.3081915028487999E-3</v>
      </c>
      <c r="G963">
        <v>0.89354103930864504</v>
      </c>
      <c r="H963">
        <v>1.11512898107503</v>
      </c>
      <c r="I963">
        <v>1513.71202483149</v>
      </c>
      <c r="J963">
        <v>1352.5638158819199</v>
      </c>
      <c r="K963">
        <f t="shared" si="56"/>
        <v>9.9591108093774732E-4</v>
      </c>
      <c r="L963">
        <f t="shared" si="57"/>
        <v>44.720892251448937</v>
      </c>
      <c r="M963" s="3">
        <f t="shared" si="58"/>
        <v>1.2473889825538511E-3</v>
      </c>
      <c r="N963">
        <f t="shared" si="59"/>
        <v>1.4405014419940181E-3</v>
      </c>
    </row>
    <row r="964" spans="1:14" x14ac:dyDescent="0.25">
      <c r="A964">
        <v>4.7949999999999999</v>
      </c>
      <c r="B964">
        <v>4.5613918099999999E-3</v>
      </c>
      <c r="C964">
        <v>0</v>
      </c>
      <c r="D964">
        <v>264682</v>
      </c>
      <c r="E964">
        <v>3.4366269740508399</v>
      </c>
      <c r="F964">
        <v>1.32728743749088E-3</v>
      </c>
      <c r="G964">
        <v>0.89354103930864504</v>
      </c>
      <c r="H964">
        <v>1.11507128802746</v>
      </c>
      <c r="I964">
        <v>1518.6764727935899</v>
      </c>
      <c r="J964">
        <v>1356.9997534424699</v>
      </c>
      <c r="K964">
        <f t="shared" si="56"/>
        <v>1.0104485954144091E-3</v>
      </c>
      <c r="L964">
        <f t="shared" si="57"/>
        <v>44.361880655205439</v>
      </c>
      <c r="M964" s="3">
        <f t="shared" si="58"/>
        <v>1.2554716157947706E-3</v>
      </c>
      <c r="N964">
        <f t="shared" si="59"/>
        <v>1.4436588353125312E-3</v>
      </c>
    </row>
    <row r="965" spans="1:14" x14ac:dyDescent="0.25">
      <c r="A965">
        <v>4.8</v>
      </c>
      <c r="B965">
        <v>4.5613918099999999E-3</v>
      </c>
      <c r="C965">
        <v>0</v>
      </c>
      <c r="D965">
        <v>266041</v>
      </c>
      <c r="E965">
        <v>3.3908783611129198</v>
      </c>
      <c r="F965">
        <v>1.34519476201526E-3</v>
      </c>
      <c r="G965">
        <v>0.89354103930864504</v>
      </c>
      <c r="H965">
        <v>1.1150384515674501</v>
      </c>
      <c r="I965">
        <v>1521.8461654350699</v>
      </c>
      <c r="J965">
        <v>1359.83200409546</v>
      </c>
      <c r="K965">
        <f t="shared" si="56"/>
        <v>1.0240812347374301E-3</v>
      </c>
      <c r="L965">
        <f t="shared" si="57"/>
        <v>44.135269735044929</v>
      </c>
      <c r="M965" s="3">
        <f t="shared" si="58"/>
        <v>1.2661978350052257E-3</v>
      </c>
      <c r="N965">
        <f t="shared" si="59"/>
        <v>1.4520376535204175E-3</v>
      </c>
    </row>
    <row r="966" spans="1:14" x14ac:dyDescent="0.25">
      <c r="A966">
        <v>4.8049999999999997</v>
      </c>
      <c r="B966">
        <v>4.5719474159999999E-3</v>
      </c>
      <c r="C966">
        <v>0</v>
      </c>
      <c r="D966">
        <v>263021</v>
      </c>
      <c r="E966">
        <v>3.5154939201756399</v>
      </c>
      <c r="F966">
        <v>1.3005135323265E-3</v>
      </c>
      <c r="G966">
        <v>0.89354103930864504</v>
      </c>
      <c r="H966">
        <v>1.11510769938187</v>
      </c>
      <c r="I966">
        <v>1513.3139782862199</v>
      </c>
      <c r="J966">
        <v>1352.2081449581599</v>
      </c>
      <c r="K966">
        <f t="shared" ref="K966:K1029" si="60">F966/($L$3*PI()/4*((($L$2*0.001)^2))*$L$1)</f>
        <v>9.9006593066302043E-4</v>
      </c>
      <c r="L966">
        <f t="shared" ref="L966:L1029" si="61">B966/((D966/($O$1*$O$2))*(PI()/4*(($L$2*0.001))^2)*(1-$L$1))</f>
        <v>44.745336701123286</v>
      </c>
      <c r="M966" s="3">
        <f t="shared" ref="M966:M1029" si="62">($R$1/L966+$R$2)*D966</f>
        <v>1.240530384874655E-3</v>
      </c>
      <c r="N966">
        <f t="shared" ref="N966:N1029" si="63">$U$1*(L966^$U$2)*(D966*0.000001)*0.001</f>
        <v>1.4329949900469536E-3</v>
      </c>
    </row>
    <row r="967" spans="1:14" x14ac:dyDescent="0.25">
      <c r="A967">
        <v>4.8099999999999996</v>
      </c>
      <c r="B967">
        <v>4.5402801169999998E-3</v>
      </c>
      <c r="C967">
        <v>0</v>
      </c>
      <c r="D967">
        <v>264682</v>
      </c>
      <c r="E967">
        <v>3.3946103701752901</v>
      </c>
      <c r="F967">
        <v>1.3374966850070401E-3</v>
      </c>
      <c r="G967">
        <v>0.89354103930864504</v>
      </c>
      <c r="H967">
        <v>1.1150198388761501</v>
      </c>
      <c r="I967">
        <v>1521.4934028719199</v>
      </c>
      <c r="J967">
        <v>1359.51679625165</v>
      </c>
      <c r="K967">
        <f t="shared" si="60"/>
        <v>1.0182207776272111E-3</v>
      </c>
      <c r="L967">
        <f t="shared" si="61"/>
        <v>44.156558585910247</v>
      </c>
      <c r="M967" s="3">
        <f t="shared" si="62"/>
        <v>1.2593279056750907E-3</v>
      </c>
      <c r="N967">
        <f t="shared" si="63"/>
        <v>1.4445297418462972E-3</v>
      </c>
    </row>
    <row r="968" spans="1:14" x14ac:dyDescent="0.25">
      <c r="A968">
        <v>4.8150000000000004</v>
      </c>
      <c r="B968">
        <v>4.5825035019999997E-3</v>
      </c>
      <c r="C968">
        <v>0</v>
      </c>
      <c r="D968">
        <v>264380</v>
      </c>
      <c r="E968">
        <v>3.4895520661334598</v>
      </c>
      <c r="F968">
        <v>1.3132067999425301E-3</v>
      </c>
      <c r="G968">
        <v>0.89354103930864504</v>
      </c>
      <c r="H968">
        <v>1.11511434440307</v>
      </c>
      <c r="I968">
        <v>1515.13461148601</v>
      </c>
      <c r="J968">
        <v>1353.83495543971</v>
      </c>
      <c r="K968">
        <f t="shared" si="60"/>
        <v>9.9972916868634049E-4</v>
      </c>
      <c r="L968">
        <f t="shared" si="61"/>
        <v>44.618111615674813</v>
      </c>
      <c r="M968" s="3">
        <f t="shared" si="62"/>
        <v>1.2492819060103528E-3</v>
      </c>
      <c r="N968">
        <f t="shared" si="63"/>
        <v>1.4409323875290499E-3</v>
      </c>
    </row>
    <row r="969" spans="1:14" x14ac:dyDescent="0.25">
      <c r="A969">
        <v>4.82</v>
      </c>
      <c r="B969">
        <v>4.5754661110000002E-3</v>
      </c>
      <c r="C969">
        <v>0</v>
      </c>
      <c r="D969">
        <v>262719</v>
      </c>
      <c r="E969">
        <v>3.53336981017631</v>
      </c>
      <c r="F969">
        <v>1.2949298705791799E-3</v>
      </c>
      <c r="G969">
        <v>0.89354103930864504</v>
      </c>
      <c r="H969">
        <v>1.1151123739511299</v>
      </c>
      <c r="I969">
        <v>1512.10810642303</v>
      </c>
      <c r="J969">
        <v>1351.13064896025</v>
      </c>
      <c r="K969">
        <f t="shared" si="60"/>
        <v>9.8581515346850821E-4</v>
      </c>
      <c r="L969">
        <f t="shared" si="61"/>
        <v>44.831249047220581</v>
      </c>
      <c r="M969" s="3">
        <f t="shared" si="62"/>
        <v>1.2375420238736981E-3</v>
      </c>
      <c r="N969">
        <f t="shared" si="63"/>
        <v>1.4309927458527087E-3</v>
      </c>
    </row>
    <row r="970" spans="1:14" x14ac:dyDescent="0.25">
      <c r="A970">
        <v>4.8250000000000002</v>
      </c>
      <c r="B970">
        <v>4.5508357229999997E-3</v>
      </c>
      <c r="C970">
        <v>0</v>
      </c>
      <c r="D970">
        <v>263474</v>
      </c>
      <c r="E970">
        <v>3.4567716431445201</v>
      </c>
      <c r="F970">
        <v>1.3164988008465099E-3</v>
      </c>
      <c r="G970">
        <v>0.89354103930864504</v>
      </c>
      <c r="H970">
        <v>1.1150706481178401</v>
      </c>
      <c r="I970">
        <v>1517.24484773322</v>
      </c>
      <c r="J970">
        <v>1355.72053757857</v>
      </c>
      <c r="K970">
        <f t="shared" si="60"/>
        <v>1.0022353309504975E-3</v>
      </c>
      <c r="L970">
        <f t="shared" si="61"/>
        <v>44.462141040561718</v>
      </c>
      <c r="M970" s="3">
        <f t="shared" si="62"/>
        <v>1.2478801047502994E-3</v>
      </c>
      <c r="N970">
        <f t="shared" si="63"/>
        <v>1.4366483399934084E-3</v>
      </c>
    </row>
    <row r="971" spans="1:14" x14ac:dyDescent="0.25">
      <c r="A971">
        <v>4.83</v>
      </c>
      <c r="B971">
        <v>4.533242727E-3</v>
      </c>
      <c r="C971">
        <v>0</v>
      </c>
      <c r="D971">
        <v>264682</v>
      </c>
      <c r="E971">
        <v>3.3807182764821602</v>
      </c>
      <c r="F971">
        <v>1.3409111189581499E-3</v>
      </c>
      <c r="G971">
        <v>0.89354103930864504</v>
      </c>
      <c r="H971">
        <v>1.1150004990260101</v>
      </c>
      <c r="I971">
        <v>1522.43180244166</v>
      </c>
      <c r="J971">
        <v>1360.35529482178</v>
      </c>
      <c r="K971">
        <f t="shared" si="60"/>
        <v>1.0208201467559932E-3</v>
      </c>
      <c r="L971">
        <f t="shared" si="61"/>
        <v>44.088116349788429</v>
      </c>
      <c r="M971" s="3">
        <f t="shared" si="62"/>
        <v>1.2606213467111569E-3</v>
      </c>
      <c r="N971">
        <f t="shared" si="63"/>
        <v>1.4448210679465254E-3</v>
      </c>
    </row>
    <row r="972" spans="1:14" x14ac:dyDescent="0.25">
      <c r="A972">
        <v>4.835</v>
      </c>
      <c r="B972">
        <v>4.5930595880000003E-3</v>
      </c>
      <c r="C972">
        <v>0</v>
      </c>
      <c r="D972">
        <v>266947</v>
      </c>
      <c r="E972">
        <v>3.4230365560135398</v>
      </c>
      <c r="F972">
        <v>1.3418085120741601E-3</v>
      </c>
      <c r="G972">
        <v>0.89354103930864504</v>
      </c>
      <c r="H972">
        <v>1.1150953547296101</v>
      </c>
      <c r="I972">
        <v>1519.75202132497</v>
      </c>
      <c r="J972">
        <v>1357.96080027111</v>
      </c>
      <c r="K972">
        <f t="shared" si="60"/>
        <v>1.0215033217699308E-3</v>
      </c>
      <c r="L972">
        <f t="shared" si="61"/>
        <v>44.290849844493735</v>
      </c>
      <c r="M972" s="3">
        <f t="shared" si="62"/>
        <v>1.267556650674988E-3</v>
      </c>
      <c r="N972">
        <f t="shared" si="63"/>
        <v>1.4563162035426608E-3</v>
      </c>
    </row>
    <row r="973" spans="1:14" x14ac:dyDescent="0.25">
      <c r="A973">
        <v>4.84</v>
      </c>
      <c r="B973">
        <v>4.533242727E-3</v>
      </c>
      <c r="C973">
        <v>0</v>
      </c>
      <c r="D973">
        <v>265890</v>
      </c>
      <c r="E973">
        <v>3.3409506840527099</v>
      </c>
      <c r="F973">
        <v>1.3568720869297499E-3</v>
      </c>
      <c r="G973">
        <v>0.89354103930864504</v>
      </c>
      <c r="H973">
        <v>1.1149674436600301</v>
      </c>
      <c r="I973">
        <v>1525.2358339689799</v>
      </c>
      <c r="J973">
        <v>1362.8608121673601</v>
      </c>
      <c r="K973">
        <f t="shared" si="60"/>
        <v>1.0329710473166477E-3</v>
      </c>
      <c r="L973">
        <f t="shared" si="61"/>
        <v>43.887813801552163</v>
      </c>
      <c r="M973" s="3">
        <f t="shared" si="62"/>
        <v>1.2702007181058747E-3</v>
      </c>
      <c r="N973">
        <f t="shared" si="63"/>
        <v>1.4522746267754388E-3</v>
      </c>
    </row>
    <row r="974" spans="1:14" x14ac:dyDescent="0.25">
      <c r="A974">
        <v>4.8449999999999998</v>
      </c>
      <c r="B974">
        <v>4.5825035019999997E-3</v>
      </c>
      <c r="C974">
        <v>0</v>
      </c>
      <c r="D974">
        <v>265588</v>
      </c>
      <c r="E974">
        <v>3.4480132260884</v>
      </c>
      <c r="F974">
        <v>1.3290272401879999E-3</v>
      </c>
      <c r="G974">
        <v>0.89354103930864504</v>
      </c>
      <c r="H974">
        <v>1.1150989790202901</v>
      </c>
      <c r="I974">
        <v>1517.9842050868899</v>
      </c>
      <c r="J974">
        <v>1356.3811837799001</v>
      </c>
      <c r="K974">
        <f t="shared" si="60"/>
        <v>1.0117730871122485E-3</v>
      </c>
      <c r="L974">
        <f t="shared" si="61"/>
        <v>44.41517067394652</v>
      </c>
      <c r="M974" s="3">
        <f t="shared" si="62"/>
        <v>1.2587706108851734E-3</v>
      </c>
      <c r="N974">
        <f t="shared" si="63"/>
        <v>1.4483743791538783E-3</v>
      </c>
    </row>
    <row r="975" spans="1:14" x14ac:dyDescent="0.25">
      <c r="A975">
        <v>4.8499999999999996</v>
      </c>
      <c r="B975">
        <v>4.5930595880000003E-3</v>
      </c>
      <c r="C975">
        <v>0</v>
      </c>
      <c r="D975">
        <v>266494</v>
      </c>
      <c r="E975">
        <v>3.4383074694732398</v>
      </c>
      <c r="F975">
        <v>1.3358489980256601E-3</v>
      </c>
      <c r="G975">
        <v>0.89354103930864504</v>
      </c>
      <c r="H975">
        <v>1.1151046107806999</v>
      </c>
      <c r="I975">
        <v>1518.6980586162599</v>
      </c>
      <c r="J975">
        <v>1357.01904126114</v>
      </c>
      <c r="K975">
        <f t="shared" si="60"/>
        <v>1.016966412559788E-3</v>
      </c>
      <c r="L975">
        <f t="shared" si="61"/>
        <v>44.366137674537022</v>
      </c>
      <c r="M975" s="3">
        <f t="shared" si="62"/>
        <v>1.2639863919599236E-3</v>
      </c>
      <c r="N975">
        <f t="shared" si="63"/>
        <v>1.4535239210554966E-3</v>
      </c>
    </row>
    <row r="976" spans="1:14" x14ac:dyDescent="0.25">
      <c r="A976">
        <v>4.8550000000000004</v>
      </c>
      <c r="B976">
        <v>4.5508357229999997E-3</v>
      </c>
      <c r="C976">
        <v>0</v>
      </c>
      <c r="D976">
        <v>265437</v>
      </c>
      <c r="E976">
        <v>3.3902195286600301</v>
      </c>
      <c r="F976">
        <v>1.34234248977932E-3</v>
      </c>
      <c r="G976">
        <v>0.89354103930864504</v>
      </c>
      <c r="H976">
        <v>1.11502700669352</v>
      </c>
      <c r="I976">
        <v>1521.8457723223801</v>
      </c>
      <c r="J976">
        <v>1359.83165283326</v>
      </c>
      <c r="K976">
        <f t="shared" si="60"/>
        <v>1.0219098328291942E-3</v>
      </c>
      <c r="L976">
        <f t="shared" si="61"/>
        <v>44.133327865071408</v>
      </c>
      <c r="M976" s="3">
        <f t="shared" si="62"/>
        <v>1.2633599349131822E-3</v>
      </c>
      <c r="N976">
        <f t="shared" si="63"/>
        <v>1.448749340242961E-3</v>
      </c>
    </row>
    <row r="977" spans="1:14" x14ac:dyDescent="0.25">
      <c r="A977">
        <v>4.8600000000000003</v>
      </c>
      <c r="B977">
        <v>4.557873114E-3</v>
      </c>
      <c r="C977">
        <v>0</v>
      </c>
      <c r="D977">
        <v>267249</v>
      </c>
      <c r="E977">
        <v>3.34434491041115</v>
      </c>
      <c r="F977">
        <v>1.3628597636000501E-3</v>
      </c>
      <c r="G977">
        <v>0.89354103930864504</v>
      </c>
      <c r="H977">
        <v>1.1149952963257701</v>
      </c>
      <c r="I977">
        <v>1525.1037101024299</v>
      </c>
      <c r="J977">
        <v>1362.74275406624</v>
      </c>
      <c r="K977">
        <f t="shared" si="60"/>
        <v>1.0375293964054765E-3</v>
      </c>
      <c r="L977">
        <f t="shared" si="61"/>
        <v>43.90188019052016</v>
      </c>
      <c r="M977" s="3">
        <f t="shared" si="62"/>
        <v>1.2764216889815292E-3</v>
      </c>
      <c r="N977">
        <f t="shared" si="63"/>
        <v>1.4596365913984756E-3</v>
      </c>
    </row>
    <row r="978" spans="1:14" x14ac:dyDescent="0.25">
      <c r="A978">
        <v>4.8650000000000002</v>
      </c>
      <c r="B978">
        <v>4.5649105050000003E-3</v>
      </c>
      <c r="C978">
        <v>0</v>
      </c>
      <c r="D978">
        <v>266041</v>
      </c>
      <c r="E978">
        <v>3.3978032441953099</v>
      </c>
      <c r="F978">
        <v>1.34348877110483E-3</v>
      </c>
      <c r="G978">
        <v>0.89354103930864504</v>
      </c>
      <c r="H978">
        <v>1.1150479025312701</v>
      </c>
      <c r="I978">
        <v>1521.3792612042701</v>
      </c>
      <c r="J978">
        <v>1359.4148059814299</v>
      </c>
      <c r="K978">
        <f t="shared" si="60"/>
        <v>1.0227824835622569E-3</v>
      </c>
      <c r="L978">
        <f t="shared" si="61"/>
        <v>44.169316043586086</v>
      </c>
      <c r="M978" s="3">
        <f t="shared" si="62"/>
        <v>1.2655519920258163E-3</v>
      </c>
      <c r="N978">
        <f t="shared" si="63"/>
        <v>1.4518921021652925E-3</v>
      </c>
    </row>
    <row r="979" spans="1:14" x14ac:dyDescent="0.25">
      <c r="A979">
        <v>4.87</v>
      </c>
      <c r="B979">
        <v>4.5613918099999999E-3</v>
      </c>
      <c r="C979">
        <v>0</v>
      </c>
      <c r="D979">
        <v>264682</v>
      </c>
      <c r="E979">
        <v>3.4366269740508399</v>
      </c>
      <c r="F979">
        <v>1.32728743749088E-3</v>
      </c>
      <c r="G979">
        <v>0.89354103930864504</v>
      </c>
      <c r="H979">
        <v>1.11507128802746</v>
      </c>
      <c r="I979">
        <v>1518.6764727935899</v>
      </c>
      <c r="J979">
        <v>1356.9997534424699</v>
      </c>
      <c r="K979">
        <f t="shared" si="60"/>
        <v>1.0104485954144091E-3</v>
      </c>
      <c r="L979">
        <f t="shared" si="61"/>
        <v>44.361880655205439</v>
      </c>
      <c r="M979" s="3">
        <f t="shared" si="62"/>
        <v>1.2554716157947706E-3</v>
      </c>
      <c r="N979">
        <f t="shared" si="63"/>
        <v>1.4436588353125312E-3</v>
      </c>
    </row>
    <row r="980" spans="1:14" x14ac:dyDescent="0.25">
      <c r="A980">
        <v>4.875</v>
      </c>
      <c r="B980">
        <v>4.5754661110000002E-3</v>
      </c>
      <c r="C980">
        <v>0</v>
      </c>
      <c r="D980">
        <v>265135</v>
      </c>
      <c r="E980">
        <v>3.4493721186826001</v>
      </c>
      <c r="F980">
        <v>1.3264634703278901E-3</v>
      </c>
      <c r="G980">
        <v>0.89354103930864504</v>
      </c>
      <c r="H980">
        <v>1.1150924629656001</v>
      </c>
      <c r="I980">
        <v>1517.860275791</v>
      </c>
      <c r="J980">
        <v>1356.2704478579301</v>
      </c>
      <c r="K980">
        <f t="shared" si="60"/>
        <v>1.0098213187304042E-3</v>
      </c>
      <c r="L980">
        <f t="shared" si="61"/>
        <v>44.422731508238236</v>
      </c>
      <c r="M980" s="3">
        <f t="shared" si="62"/>
        <v>1.2564823635019373E-3</v>
      </c>
      <c r="N980">
        <f t="shared" si="63"/>
        <v>1.4458719655319233E-3</v>
      </c>
    </row>
    <row r="981" spans="1:14" x14ac:dyDescent="0.25">
      <c r="A981">
        <v>4.88</v>
      </c>
      <c r="B981">
        <v>4.5789848059999997E-3</v>
      </c>
      <c r="C981">
        <v>0</v>
      </c>
      <c r="D981">
        <v>265286</v>
      </c>
      <c r="E981">
        <v>3.45126862744522</v>
      </c>
      <c r="F981">
        <v>1.32675410125625E-3</v>
      </c>
      <c r="G981">
        <v>0.89354103930864504</v>
      </c>
      <c r="H981">
        <v>1.1150969756003299</v>
      </c>
      <c r="I981">
        <v>1517.74511996459</v>
      </c>
      <c r="J981">
        <v>1356.16755139114</v>
      </c>
      <c r="K981">
        <f t="shared" si="60"/>
        <v>1.0100425726992509E-3</v>
      </c>
      <c r="L981">
        <f t="shared" si="61"/>
        <v>44.431589425779507</v>
      </c>
      <c r="M981" s="3">
        <f t="shared" si="62"/>
        <v>1.2570324699158779E-3</v>
      </c>
      <c r="N981">
        <f t="shared" si="63"/>
        <v>1.4466579231307869E-3</v>
      </c>
    </row>
    <row r="982" spans="1:14" x14ac:dyDescent="0.25">
      <c r="A982">
        <v>4.8849999999999998</v>
      </c>
      <c r="B982">
        <v>4.5684292010000002E-3</v>
      </c>
      <c r="C982">
        <v>0</v>
      </c>
      <c r="D982">
        <v>264682</v>
      </c>
      <c r="E982">
        <v>3.4507374090768201</v>
      </c>
      <c r="F982">
        <v>1.32389940451081E-3</v>
      </c>
      <c r="G982">
        <v>0.89354103930864504</v>
      </c>
      <c r="H982">
        <v>1.11508592463358</v>
      </c>
      <c r="I982">
        <v>1517.73589496299</v>
      </c>
      <c r="J982">
        <v>1356.1593084732899</v>
      </c>
      <c r="K982">
        <f t="shared" si="60"/>
        <v>1.0078693250399368E-3</v>
      </c>
      <c r="L982">
        <f t="shared" si="61"/>
        <v>44.430322901052769</v>
      </c>
      <c r="M982" s="3">
        <f t="shared" si="62"/>
        <v>1.2541940771646949E-3</v>
      </c>
      <c r="N982">
        <f t="shared" si="63"/>
        <v>1.4433695383279333E-3</v>
      </c>
    </row>
    <row r="983" spans="1:14" x14ac:dyDescent="0.25">
      <c r="A983">
        <v>4.8899999999999997</v>
      </c>
      <c r="B983">
        <v>4.5508357229999997E-3</v>
      </c>
      <c r="C983">
        <v>0</v>
      </c>
      <c r="D983">
        <v>265890</v>
      </c>
      <c r="E983">
        <v>3.37517952718451</v>
      </c>
      <c r="F983">
        <v>1.34832404805328E-3</v>
      </c>
      <c r="G983">
        <v>0.89354103930864504</v>
      </c>
      <c r="H983">
        <v>1.11501377269556</v>
      </c>
      <c r="I983">
        <v>1522.8972480141499</v>
      </c>
      <c r="J983">
        <v>1360.7711895617999</v>
      </c>
      <c r="K983">
        <f t="shared" si="60"/>
        <v>1.0264635240535595E-3</v>
      </c>
      <c r="L983">
        <f t="shared" si="61"/>
        <v>44.058137382078897</v>
      </c>
      <c r="M983" s="3">
        <f t="shared" si="62"/>
        <v>1.2669451896035848E-3</v>
      </c>
      <c r="N983">
        <f t="shared" si="63"/>
        <v>1.4515435344397809E-3</v>
      </c>
    </row>
    <row r="984" spans="1:14" x14ac:dyDescent="0.25">
      <c r="A984">
        <v>4.8949999999999996</v>
      </c>
      <c r="B984">
        <v>4.5226866399999998E-3</v>
      </c>
      <c r="C984">
        <v>0</v>
      </c>
      <c r="D984">
        <v>262719</v>
      </c>
      <c r="E984">
        <v>3.42593254697442</v>
      </c>
      <c r="F984">
        <v>1.32013300845463E-3</v>
      </c>
      <c r="G984">
        <v>0.89354103930864504</v>
      </c>
      <c r="H984">
        <v>1.1150248202750099</v>
      </c>
      <c r="I984">
        <v>1519.2447975934599</v>
      </c>
      <c r="J984">
        <v>1357.5075750186099</v>
      </c>
      <c r="K984">
        <f t="shared" si="60"/>
        <v>1.0050020112258803E-3</v>
      </c>
      <c r="L984">
        <f t="shared" si="61"/>
        <v>44.314106191918256</v>
      </c>
      <c r="M984" s="3">
        <f t="shared" si="62"/>
        <v>1.2470479400110293E-3</v>
      </c>
      <c r="N984">
        <f t="shared" si="63"/>
        <v>1.433152752198774E-3</v>
      </c>
    </row>
    <row r="985" spans="1:14" x14ac:dyDescent="0.25">
      <c r="A985">
        <v>4.9000000000000004</v>
      </c>
      <c r="B985">
        <v>4.6106525849999996E-3</v>
      </c>
      <c r="C985">
        <v>0</v>
      </c>
      <c r="D985">
        <v>265588</v>
      </c>
      <c r="E985">
        <v>3.5046729830468899</v>
      </c>
      <c r="F985">
        <v>1.31557283869366E-3</v>
      </c>
      <c r="G985">
        <v>0.89354103930864504</v>
      </c>
      <c r="H985">
        <v>1.1151461013416399</v>
      </c>
      <c r="I985">
        <v>1514.2202075918301</v>
      </c>
      <c r="J985">
        <v>1353.01789803376</v>
      </c>
      <c r="K985">
        <f t="shared" si="60"/>
        <v>1.0015304066587987E-3</v>
      </c>
      <c r="L985">
        <f t="shared" si="61"/>
        <v>44.688001087543462</v>
      </c>
      <c r="M985" s="3">
        <f t="shared" si="62"/>
        <v>1.2536961049369176E-3</v>
      </c>
      <c r="N985">
        <f t="shared" si="63"/>
        <v>1.4472217693888808E-3</v>
      </c>
    </row>
    <row r="986" spans="1:14" x14ac:dyDescent="0.25">
      <c r="A986">
        <v>4.9050000000000002</v>
      </c>
      <c r="B986">
        <v>4.5719474159999999E-3</v>
      </c>
      <c r="C986">
        <v>0</v>
      </c>
      <c r="D986">
        <v>264682</v>
      </c>
      <c r="E986">
        <v>3.4578096951516999</v>
      </c>
      <c r="F986">
        <v>1.32220909161382E-3</v>
      </c>
      <c r="G986">
        <v>0.89354103930864504</v>
      </c>
      <c r="H986">
        <v>1.1150927749635999</v>
      </c>
      <c r="I986">
        <v>1517.2652131351799</v>
      </c>
      <c r="J986">
        <v>1355.73873490202</v>
      </c>
      <c r="K986">
        <f t="shared" si="60"/>
        <v>1.0065825093553079E-3</v>
      </c>
      <c r="L986">
        <f t="shared" si="61"/>
        <v>44.464539350866879</v>
      </c>
      <c r="M986" s="3">
        <f t="shared" si="62"/>
        <v>1.253556869651992E-3</v>
      </c>
      <c r="N986">
        <f t="shared" si="63"/>
        <v>1.4432250983348271E-3</v>
      </c>
    </row>
    <row r="987" spans="1:14" x14ac:dyDescent="0.25">
      <c r="A987">
        <v>4.91</v>
      </c>
      <c r="B987">
        <v>4.557873114E-3</v>
      </c>
      <c r="C987">
        <v>0</v>
      </c>
      <c r="D987">
        <v>264380</v>
      </c>
      <c r="E987">
        <v>3.4398718564029198</v>
      </c>
      <c r="F987">
        <v>1.3250124726349999E-3</v>
      </c>
      <c r="G987">
        <v>0.89354103930864504</v>
      </c>
      <c r="H987">
        <v>1.11506948991883</v>
      </c>
      <c r="I987">
        <v>1518.4376118110699</v>
      </c>
      <c r="J987">
        <v>1356.7863213334001</v>
      </c>
      <c r="K987">
        <f t="shared" si="60"/>
        <v>1.0087166909464615E-3</v>
      </c>
      <c r="L987">
        <f t="shared" si="61"/>
        <v>44.378294799290117</v>
      </c>
      <c r="M987" s="3">
        <f t="shared" si="62"/>
        <v>1.2537327383552032E-3</v>
      </c>
      <c r="N987">
        <f t="shared" si="63"/>
        <v>1.4419422850616417E-3</v>
      </c>
    </row>
    <row r="988" spans="1:14" x14ac:dyDescent="0.25">
      <c r="A988">
        <v>4.915</v>
      </c>
      <c r="B988">
        <v>4.586022197E-3</v>
      </c>
      <c r="C988">
        <v>0</v>
      </c>
      <c r="D988">
        <v>265890</v>
      </c>
      <c r="E988">
        <v>3.4447679023233402</v>
      </c>
      <c r="F988">
        <v>1.33130078049871E-3</v>
      </c>
      <c r="G988">
        <v>0.89354103930864504</v>
      </c>
      <c r="H988">
        <v>1.115100918899</v>
      </c>
      <c r="I988">
        <v>1518.22271945379</v>
      </c>
      <c r="J988">
        <v>1356.59430617467</v>
      </c>
      <c r="K988">
        <f t="shared" si="60"/>
        <v>1.0135039070904123E-3</v>
      </c>
      <c r="L988">
        <f t="shared" si="61"/>
        <v>44.398789209532914</v>
      </c>
      <c r="M988" s="3">
        <f t="shared" si="62"/>
        <v>1.2605089786837977E-3</v>
      </c>
      <c r="N988">
        <f t="shared" si="63"/>
        <v>1.4500908642270471E-3</v>
      </c>
    </row>
    <row r="989" spans="1:14" x14ac:dyDescent="0.25">
      <c r="A989">
        <v>4.92</v>
      </c>
      <c r="B989">
        <v>4.557873114E-3</v>
      </c>
      <c r="C989">
        <v>0</v>
      </c>
      <c r="D989">
        <v>264833</v>
      </c>
      <c r="E989">
        <v>3.4244689580151899</v>
      </c>
      <c r="F989">
        <v>1.3309722382888001E-3</v>
      </c>
      <c r="G989">
        <v>0.89354103930864504</v>
      </c>
      <c r="H989">
        <v>1.11506026530907</v>
      </c>
      <c r="I989">
        <v>1519.50001018592</v>
      </c>
      <c r="J989">
        <v>1357.7356179603</v>
      </c>
      <c r="K989">
        <f t="shared" si="60"/>
        <v>1.0132537917008132E-3</v>
      </c>
      <c r="L989">
        <f t="shared" si="61"/>
        <v>44.302385197601211</v>
      </c>
      <c r="M989" s="3">
        <f t="shared" si="62"/>
        <v>1.2573022381030736E-3</v>
      </c>
      <c r="N989">
        <f t="shared" si="63"/>
        <v>1.4447344705606781E-3</v>
      </c>
    </row>
    <row r="990" spans="1:14" x14ac:dyDescent="0.25">
      <c r="A990">
        <v>4.9249999999999998</v>
      </c>
      <c r="B990">
        <v>4.529724031E-3</v>
      </c>
      <c r="C990">
        <v>0</v>
      </c>
      <c r="D990">
        <v>265588</v>
      </c>
      <c r="E990">
        <v>3.3439781882364001</v>
      </c>
      <c r="F990">
        <v>1.3545913806898801E-3</v>
      </c>
      <c r="G990">
        <v>0.89354103930864504</v>
      </c>
      <c r="H990">
        <v>1.1149659711569799</v>
      </c>
      <c r="I990">
        <v>1525.0049775084001</v>
      </c>
      <c r="J990">
        <v>1362.6545324390599</v>
      </c>
      <c r="K990">
        <f t="shared" si="60"/>
        <v>1.0312347719993841E-3</v>
      </c>
      <c r="L990">
        <f t="shared" si="61"/>
        <v>43.903614226357888</v>
      </c>
      <c r="M990" s="3">
        <f t="shared" si="62"/>
        <v>1.268455289263124E-3</v>
      </c>
      <c r="N990">
        <f t="shared" si="63"/>
        <v>1.4505572426392213E-3</v>
      </c>
    </row>
    <row r="991" spans="1:14" x14ac:dyDescent="0.25">
      <c r="A991">
        <v>4.93</v>
      </c>
      <c r="B991">
        <v>4.6000964989999999E-3</v>
      </c>
      <c r="C991">
        <v>0</v>
      </c>
      <c r="D991">
        <v>266041</v>
      </c>
      <c r="E991">
        <v>3.4677845103141598</v>
      </c>
      <c r="F991">
        <v>1.32652316927941E-3</v>
      </c>
      <c r="G991">
        <v>0.89354103930864504</v>
      </c>
      <c r="H991">
        <v>1.11512552072738</v>
      </c>
      <c r="I991">
        <v>1516.70203775445</v>
      </c>
      <c r="J991">
        <v>1355.2355145338099</v>
      </c>
      <c r="K991">
        <f t="shared" si="60"/>
        <v>1.0098667668526475E-3</v>
      </c>
      <c r="L991">
        <f t="shared" si="61"/>
        <v>44.509769878900364</v>
      </c>
      <c r="M991" s="3">
        <f t="shared" si="62"/>
        <v>1.2591480767195594E-3</v>
      </c>
      <c r="N991">
        <f t="shared" si="63"/>
        <v>1.4504435634343955E-3</v>
      </c>
    </row>
    <row r="992" spans="1:14" x14ac:dyDescent="0.25">
      <c r="A992">
        <v>4.9349999999999996</v>
      </c>
      <c r="B992">
        <v>4.5508357229999997E-3</v>
      </c>
      <c r="C992">
        <v>0</v>
      </c>
      <c r="D992">
        <v>265437</v>
      </c>
      <c r="E992">
        <v>3.3902195286600301</v>
      </c>
      <c r="F992">
        <v>1.34234248977932E-3</v>
      </c>
      <c r="G992">
        <v>0.89354103930864504</v>
      </c>
      <c r="H992">
        <v>1.11502700669352</v>
      </c>
      <c r="I992">
        <v>1521.8457723223801</v>
      </c>
      <c r="J992">
        <v>1359.83165283326</v>
      </c>
      <c r="K992">
        <f t="shared" si="60"/>
        <v>1.0219098328291942E-3</v>
      </c>
      <c r="L992">
        <f t="shared" si="61"/>
        <v>44.133327865071408</v>
      </c>
      <c r="M992" s="3">
        <f t="shared" si="62"/>
        <v>1.2633599349131822E-3</v>
      </c>
      <c r="N992">
        <f t="shared" si="63"/>
        <v>1.448749340242961E-3</v>
      </c>
    </row>
    <row r="993" spans="1:14" x14ac:dyDescent="0.25">
      <c r="A993">
        <v>4.9400000000000004</v>
      </c>
      <c r="B993">
        <v>4.5754661110000002E-3</v>
      </c>
      <c r="C993">
        <v>0</v>
      </c>
      <c r="D993">
        <v>264229</v>
      </c>
      <c r="E993">
        <v>3.4805241140265899</v>
      </c>
      <c r="F993">
        <v>1.31459112510117E-3</v>
      </c>
      <c r="G993">
        <v>0.89354103930864504</v>
      </c>
      <c r="H993">
        <v>1.11510471182406</v>
      </c>
      <c r="I993">
        <v>1515.7225873556399</v>
      </c>
      <c r="J993">
        <v>1354.36033600934</v>
      </c>
      <c r="K993">
        <f t="shared" si="60"/>
        <v>1.0007830394400551E-3</v>
      </c>
      <c r="L993">
        <f t="shared" si="61"/>
        <v>44.575050121056911</v>
      </c>
      <c r="M993" s="3">
        <f t="shared" si="62"/>
        <v>1.2493635907854072E-3</v>
      </c>
      <c r="N993">
        <f t="shared" si="63"/>
        <v>1.4402901838346273E-3</v>
      </c>
    </row>
    <row r="994" spans="1:14" x14ac:dyDescent="0.25">
      <c r="A994">
        <v>4.9450000000000003</v>
      </c>
      <c r="B994">
        <v>4.6071338900000001E-3</v>
      </c>
      <c r="C994">
        <v>0</v>
      </c>
      <c r="D994">
        <v>266343</v>
      </c>
      <c r="E994">
        <v>3.4715588473338399</v>
      </c>
      <c r="F994">
        <v>1.3271081069353801E-3</v>
      </c>
      <c r="G994">
        <v>0.89354103930864504</v>
      </c>
      <c r="H994">
        <v>1.11513403917809</v>
      </c>
      <c r="I994">
        <v>1516.4733788927599</v>
      </c>
      <c r="J994">
        <v>1355.0311990597299</v>
      </c>
      <c r="K994">
        <f t="shared" si="60"/>
        <v>1.0103120731338529E-3</v>
      </c>
      <c r="L994">
        <f t="shared" si="61"/>
        <v>44.527316726431309</v>
      </c>
      <c r="M994" s="3">
        <f t="shared" si="62"/>
        <v>1.260249642396872E-3</v>
      </c>
      <c r="N994">
        <f t="shared" si="63"/>
        <v>1.4520156519630023E-3</v>
      </c>
    </row>
    <row r="995" spans="1:14" x14ac:dyDescent="0.25">
      <c r="A995">
        <v>4.95</v>
      </c>
      <c r="B995">
        <v>4.5508357229999997E-3</v>
      </c>
      <c r="C995">
        <v>0</v>
      </c>
      <c r="D995">
        <v>264078</v>
      </c>
      <c r="E995">
        <v>3.43606276506056</v>
      </c>
      <c r="F995">
        <v>1.32443323482764E-3</v>
      </c>
      <c r="G995">
        <v>0.89354103930864504</v>
      </c>
      <c r="H995">
        <v>1.1150601054982801</v>
      </c>
      <c r="I995">
        <v>1518.66934369567</v>
      </c>
      <c r="J995">
        <v>1356.9933833007999</v>
      </c>
      <c r="K995">
        <f t="shared" si="60"/>
        <v>1.0082757238941671E-3</v>
      </c>
      <c r="L995">
        <f t="shared" si="61"/>
        <v>44.360447097149169</v>
      </c>
      <c r="M995" s="3">
        <f t="shared" si="62"/>
        <v>1.252633389772345E-3</v>
      </c>
      <c r="N995">
        <f t="shared" si="63"/>
        <v>1.4403704804606227E-3</v>
      </c>
    </row>
    <row r="996" spans="1:14" x14ac:dyDescent="0.25">
      <c r="A996">
        <v>4.9550000000000001</v>
      </c>
      <c r="B996">
        <v>4.5613918099999999E-3</v>
      </c>
      <c r="C996">
        <v>0</v>
      </c>
      <c r="D996">
        <v>266343</v>
      </c>
      <c r="E996">
        <v>3.3808580869438201</v>
      </c>
      <c r="F996">
        <v>1.34918168485543E-3</v>
      </c>
      <c r="G996">
        <v>0.89354103930864504</v>
      </c>
      <c r="H996">
        <v>1.11502968779926</v>
      </c>
      <c r="I996">
        <v>1522.5459968379801</v>
      </c>
      <c r="J996">
        <v>1360.45733220591</v>
      </c>
      <c r="K996">
        <f t="shared" si="60"/>
        <v>1.027116433044958E-3</v>
      </c>
      <c r="L996">
        <f t="shared" si="61"/>
        <v>44.085225801245336</v>
      </c>
      <c r="M996" s="3">
        <f t="shared" si="62"/>
        <v>1.2685873775042733E-3</v>
      </c>
      <c r="N996">
        <f t="shared" si="63"/>
        <v>1.4539003698687831E-3</v>
      </c>
    </row>
    <row r="997" spans="1:14" x14ac:dyDescent="0.25">
      <c r="A997">
        <v>4.96</v>
      </c>
      <c r="B997">
        <v>4.5719474159999999E-3</v>
      </c>
      <c r="C997">
        <v>0</v>
      </c>
      <c r="D997">
        <v>266041</v>
      </c>
      <c r="E997">
        <v>3.41169476968745</v>
      </c>
      <c r="F997">
        <v>1.3400810226698E-3</v>
      </c>
      <c r="G997">
        <v>0.89354103930864504</v>
      </c>
      <c r="H997">
        <v>1.1150659207454701</v>
      </c>
      <c r="I997">
        <v>1520.4453461573501</v>
      </c>
      <c r="J997">
        <v>1358.58031450776</v>
      </c>
      <c r="K997">
        <f t="shared" si="60"/>
        <v>1.0201882040396456E-3</v>
      </c>
      <c r="L997">
        <f t="shared" si="61"/>
        <v>44.237404025943931</v>
      </c>
      <c r="M997" s="3">
        <f t="shared" si="62"/>
        <v>1.264263375997166E-3</v>
      </c>
      <c r="N997">
        <f t="shared" si="63"/>
        <v>1.4516013991866749E-3</v>
      </c>
    </row>
    <row r="998" spans="1:14" x14ac:dyDescent="0.25">
      <c r="A998">
        <v>4.9649999999999999</v>
      </c>
      <c r="B998">
        <v>4.5543544189999997E-3</v>
      </c>
      <c r="C998">
        <v>0</v>
      </c>
      <c r="D998">
        <v>265437</v>
      </c>
      <c r="E998">
        <v>3.3971587937130399</v>
      </c>
      <c r="F998">
        <v>1.34063630685398E-3</v>
      </c>
      <c r="G998">
        <v>0.89354103930864504</v>
      </c>
      <c r="H998">
        <v>1.1150365025554601</v>
      </c>
      <c r="I998">
        <v>1521.3778555198301</v>
      </c>
      <c r="J998">
        <v>1359.41354994477</v>
      </c>
      <c r="K998">
        <f t="shared" si="60"/>
        <v>1.0206109354752881E-3</v>
      </c>
      <c r="L998">
        <f t="shared" si="61"/>
        <v>44.167451655442626</v>
      </c>
      <c r="M998" s="3">
        <f t="shared" si="62"/>
        <v>1.2627140360696662E-3</v>
      </c>
      <c r="N998">
        <f t="shared" si="63"/>
        <v>1.4486037817566999E-3</v>
      </c>
    </row>
    <row r="999" spans="1:14" x14ac:dyDescent="0.25">
      <c r="A999">
        <v>4.97</v>
      </c>
      <c r="B999">
        <v>4.586022197E-3</v>
      </c>
      <c r="C999">
        <v>0</v>
      </c>
      <c r="D999">
        <v>265890</v>
      </c>
      <c r="E999">
        <v>3.4447679023233402</v>
      </c>
      <c r="F999">
        <v>1.33130078049871E-3</v>
      </c>
      <c r="G999">
        <v>0.89354103930864504</v>
      </c>
      <c r="H999">
        <v>1.115100918899</v>
      </c>
      <c r="I999">
        <v>1518.22271945379</v>
      </c>
      <c r="J999">
        <v>1356.59430617467</v>
      </c>
      <c r="K999">
        <f t="shared" si="60"/>
        <v>1.0135039070904123E-3</v>
      </c>
      <c r="L999">
        <f t="shared" si="61"/>
        <v>44.398789209532914</v>
      </c>
      <c r="M999" s="3">
        <f t="shared" si="62"/>
        <v>1.2605089786837977E-3</v>
      </c>
      <c r="N999">
        <f t="shared" si="63"/>
        <v>1.4500908642270471E-3</v>
      </c>
    </row>
    <row r="1000" spans="1:14" x14ac:dyDescent="0.25">
      <c r="A1000">
        <v>4.9749999999999996</v>
      </c>
      <c r="B1000">
        <v>4.586022197E-3</v>
      </c>
      <c r="C1000">
        <v>0</v>
      </c>
      <c r="D1000">
        <v>265135</v>
      </c>
      <c r="E1000">
        <v>3.47058322250412</v>
      </c>
      <c r="F1000">
        <v>1.3213981348330899E-3</v>
      </c>
      <c r="G1000">
        <v>0.89354103930864504</v>
      </c>
      <c r="H1000">
        <v>1.11511223300587</v>
      </c>
      <c r="I1000">
        <v>1516.4494746468299</v>
      </c>
      <c r="J1000">
        <v>1355.0098396349699</v>
      </c>
      <c r="K1000">
        <f t="shared" si="60"/>
        <v>1.0059651373250417E-3</v>
      </c>
      <c r="L1000">
        <f t="shared" si="61"/>
        <v>44.525219465263753</v>
      </c>
      <c r="M1000" s="3">
        <f t="shared" si="62"/>
        <v>1.2545727592625277E-3</v>
      </c>
      <c r="N1000">
        <f t="shared" si="63"/>
        <v>1.4454388784654261E-3</v>
      </c>
    </row>
    <row r="1001" spans="1:14" x14ac:dyDescent="0.25">
      <c r="A1001">
        <v>4.9800000000000004</v>
      </c>
      <c r="B1001">
        <v>4.5473170280000003E-3</v>
      </c>
      <c r="C1001">
        <v>0</v>
      </c>
      <c r="D1001">
        <v>265739</v>
      </c>
      <c r="E1001">
        <v>3.3732848149530898</v>
      </c>
      <c r="F1001">
        <v>1.3480382705434899E-3</v>
      </c>
      <c r="G1001">
        <v>0.89354103930864504</v>
      </c>
      <c r="H1001">
        <v>1.1150084613359901</v>
      </c>
      <c r="I1001">
        <v>1523.01460760589</v>
      </c>
      <c r="J1001">
        <v>1360.8760551782</v>
      </c>
      <c r="K1001">
        <f t="shared" si="60"/>
        <v>1.0262459649362109E-3</v>
      </c>
      <c r="L1001">
        <f t="shared" si="61"/>
        <v>44.04908739232993</v>
      </c>
      <c r="M1001" s="3">
        <f t="shared" si="62"/>
        <v>1.2663979347127053E-3</v>
      </c>
      <c r="N1001">
        <f t="shared" si="63"/>
        <v>1.4507579405503865E-3</v>
      </c>
    </row>
    <row r="1002" spans="1:14" x14ac:dyDescent="0.25">
      <c r="A1002">
        <v>4.9850000000000003</v>
      </c>
      <c r="B1002">
        <v>4.5473170280000003E-3</v>
      </c>
      <c r="C1002">
        <v>0</v>
      </c>
      <c r="D1002">
        <v>269514</v>
      </c>
      <c r="E1002">
        <v>3.2530414517066499</v>
      </c>
      <c r="F1002">
        <v>1.39786630312205E-3</v>
      </c>
      <c r="G1002">
        <v>0.89354103930864504</v>
      </c>
      <c r="H1002">
        <v>1.1149847708874201</v>
      </c>
      <c r="I1002">
        <v>1531.7039581742799</v>
      </c>
      <c r="J1002">
        <v>1368.64034669034</v>
      </c>
      <c r="K1002">
        <f t="shared" si="60"/>
        <v>1.0641794706028125E-3</v>
      </c>
      <c r="L1002">
        <f t="shared" si="61"/>
        <v>43.432105324956638</v>
      </c>
      <c r="M1002" s="3">
        <f t="shared" si="62"/>
        <v>1.2964694637372452E-3</v>
      </c>
      <c r="N1002">
        <f t="shared" si="63"/>
        <v>1.4740675098258585E-3</v>
      </c>
    </row>
    <row r="1003" spans="1:14" x14ac:dyDescent="0.25">
      <c r="A1003">
        <v>4.99</v>
      </c>
      <c r="B1003">
        <v>4.5895408929999999E-3</v>
      </c>
      <c r="C1003">
        <v>0</v>
      </c>
      <c r="D1003">
        <v>270118</v>
      </c>
      <c r="E1003">
        <v>3.3128609394702</v>
      </c>
      <c r="F1003">
        <v>1.38537082505309E-3</v>
      </c>
      <c r="G1003">
        <v>0.89354103930864504</v>
      </c>
      <c r="H1003">
        <v>1.1150110606182899</v>
      </c>
      <c r="I1003">
        <v>1527.4984883648201</v>
      </c>
      <c r="J1003">
        <v>1364.8825867780399</v>
      </c>
      <c r="K1003">
        <f t="shared" si="60"/>
        <v>1.0546668074771215E-3</v>
      </c>
      <c r="L1003">
        <f t="shared" si="61"/>
        <v>43.737373220101851</v>
      </c>
      <c r="M1003" s="3">
        <f t="shared" si="62"/>
        <v>1.2933412137092878E-3</v>
      </c>
      <c r="N1003">
        <f t="shared" si="63"/>
        <v>1.4760264289257672E-3</v>
      </c>
    </row>
    <row r="1004" spans="1:14" x14ac:dyDescent="0.25">
      <c r="A1004">
        <v>4.9950000000000001</v>
      </c>
      <c r="B1004">
        <v>4.5543544189999997E-3</v>
      </c>
      <c r="C1004">
        <v>0</v>
      </c>
      <c r="D1004">
        <v>269665</v>
      </c>
      <c r="E1004">
        <v>3.2613857229405498</v>
      </c>
      <c r="F1004">
        <v>1.3964476470736699E-3</v>
      </c>
      <c r="G1004">
        <v>0.89354103930864504</v>
      </c>
      <c r="H1004">
        <v>1.1149863504958499</v>
      </c>
      <c r="I1004">
        <v>1531.1150805213299</v>
      </c>
      <c r="J1004">
        <v>1368.1141603373401</v>
      </c>
      <c r="K1004">
        <f t="shared" si="60"/>
        <v>1.0630994641392753E-3</v>
      </c>
      <c r="L1004">
        <f t="shared" si="61"/>
        <v>43.474962880113189</v>
      </c>
      <c r="M1004" s="3">
        <f t="shared" si="62"/>
        <v>1.2963450549266825E-3</v>
      </c>
      <c r="N1004">
        <f t="shared" si="63"/>
        <v>1.47470428798946E-3</v>
      </c>
    </row>
    <row r="1005" spans="1:14" x14ac:dyDescent="0.25">
      <c r="A1005">
        <v>5</v>
      </c>
      <c r="B1005">
        <v>4.5684292010000002E-3</v>
      </c>
      <c r="C1005">
        <v>0</v>
      </c>
      <c r="D1005">
        <v>270420</v>
      </c>
      <c r="E1005">
        <v>3.2641334604827801</v>
      </c>
      <c r="F1005">
        <v>1.39958407225307E-3</v>
      </c>
      <c r="G1005">
        <v>0.89354103930864504</v>
      </c>
      <c r="H1005">
        <v>1.1149992477453301</v>
      </c>
      <c r="I1005">
        <v>1530.9738915087401</v>
      </c>
      <c r="J1005">
        <v>1367.9880021593301</v>
      </c>
      <c r="K1005">
        <f t="shared" si="60"/>
        <v>1.0654871884012772E-3</v>
      </c>
      <c r="L1005">
        <f t="shared" si="61"/>
        <v>43.487562776778532</v>
      </c>
      <c r="M1005" s="3">
        <f t="shared" si="62"/>
        <v>1.2997240180863108E-3</v>
      </c>
      <c r="N1005">
        <f t="shared" si="63"/>
        <v>1.4787774127326277E-3</v>
      </c>
    </row>
    <row r="1006" spans="1:14" x14ac:dyDescent="0.25">
      <c r="A1006">
        <v>5.0049999999999999</v>
      </c>
      <c r="B1006">
        <v>4.5895408929999999E-3</v>
      </c>
      <c r="C1006">
        <v>0</v>
      </c>
      <c r="D1006">
        <v>270873</v>
      </c>
      <c r="E1006">
        <v>3.2892133322395201</v>
      </c>
      <c r="F1006">
        <v>1.3953308677230501E-3</v>
      </c>
      <c r="G1006">
        <v>0.89354103930864504</v>
      </c>
      <c r="H1006">
        <v>1.11501025312149</v>
      </c>
      <c r="I1006">
        <v>1529.2187876565699</v>
      </c>
      <c r="J1006">
        <v>1366.4197448228199</v>
      </c>
      <c r="K1006">
        <f t="shared" si="60"/>
        <v>1.0622492729189359E-3</v>
      </c>
      <c r="L1006">
        <f t="shared" si="61"/>
        <v>43.615464736121623</v>
      </c>
      <c r="M1006" s="3">
        <f t="shared" si="62"/>
        <v>1.2993623410369752E-3</v>
      </c>
      <c r="N1006">
        <f t="shared" si="63"/>
        <v>1.4806892079593122E-3</v>
      </c>
    </row>
    <row r="1007" spans="1:14" x14ac:dyDescent="0.25">
      <c r="A1007">
        <v>5.01</v>
      </c>
      <c r="B1007">
        <v>4.557873114E-3</v>
      </c>
      <c r="C1007">
        <v>0</v>
      </c>
      <c r="D1007">
        <v>269665</v>
      </c>
      <c r="E1007">
        <v>3.2678938930616201</v>
      </c>
      <c r="F1007">
        <v>1.3947433004716701E-3</v>
      </c>
      <c r="G1007">
        <v>0.89354103930864504</v>
      </c>
      <c r="H1007">
        <v>1.11498606239905</v>
      </c>
      <c r="I1007">
        <v>1530.6483989849401</v>
      </c>
      <c r="J1007">
        <v>1367.6971612293401</v>
      </c>
      <c r="K1007">
        <f t="shared" si="60"/>
        <v>1.0618019647571175E-3</v>
      </c>
      <c r="L1007">
        <f t="shared" si="61"/>
        <v>43.508551643840775</v>
      </c>
      <c r="M1007" s="3">
        <f t="shared" si="62"/>
        <v>1.2956794453586199E-3</v>
      </c>
      <c r="N1007">
        <f t="shared" si="63"/>
        <v>1.4745562362277072E-3</v>
      </c>
    </row>
    <row r="1008" spans="1:14" x14ac:dyDescent="0.25">
      <c r="A1008">
        <v>5.0149999999999997</v>
      </c>
      <c r="B1008">
        <v>4.5156492490000004E-3</v>
      </c>
      <c r="C1008">
        <v>0</v>
      </c>
      <c r="D1008">
        <v>269967</v>
      </c>
      <c r="E1008">
        <v>3.18161803763428</v>
      </c>
      <c r="F1008">
        <v>1.4192933267243E-3</v>
      </c>
      <c r="G1008">
        <v>0.89354103930864504</v>
      </c>
      <c r="H1008">
        <v>1.1150088457968601</v>
      </c>
      <c r="I1008">
        <v>1536.92585168039</v>
      </c>
      <c r="J1008">
        <v>1373.30632284955</v>
      </c>
      <c r="K1008">
        <f t="shared" si="60"/>
        <v>1.08049161617976E-3</v>
      </c>
      <c r="L1008">
        <f t="shared" si="61"/>
        <v>43.057270829839254</v>
      </c>
      <c r="M1008" s="3">
        <f t="shared" si="62"/>
        <v>1.3061701290634704E-3</v>
      </c>
      <c r="N1008">
        <f t="shared" si="63"/>
        <v>1.4782098590888834E-3</v>
      </c>
    </row>
    <row r="1009" spans="1:14" x14ac:dyDescent="0.25">
      <c r="A1009">
        <v>5.0199999999999996</v>
      </c>
      <c r="B1009">
        <v>4.5754661110000002E-3</v>
      </c>
      <c r="C1009">
        <v>0</v>
      </c>
      <c r="D1009">
        <v>268457</v>
      </c>
      <c r="E1009">
        <v>3.33909605192104</v>
      </c>
      <c r="F1009">
        <v>1.3702708876456599E-3</v>
      </c>
      <c r="G1009">
        <v>0.89354103930864504</v>
      </c>
      <c r="H1009">
        <v>1.1150096720493701</v>
      </c>
      <c r="I1009">
        <v>1525.55473504373</v>
      </c>
      <c r="J1009">
        <v>1363.14576337329</v>
      </c>
      <c r="K1009">
        <f t="shared" si="60"/>
        <v>1.043171399539692E-3</v>
      </c>
      <c r="L1009">
        <f t="shared" si="61"/>
        <v>43.873025916391626</v>
      </c>
      <c r="M1009" s="3">
        <f t="shared" si="62"/>
        <v>1.282750289116867E-3</v>
      </c>
      <c r="N1009">
        <f t="shared" si="63"/>
        <v>1.4663596615725719E-3</v>
      </c>
    </row>
    <row r="1010" spans="1:14" x14ac:dyDescent="0.25">
      <c r="A1010">
        <v>5.0250000000000004</v>
      </c>
      <c r="B1010">
        <v>4.5684292010000002E-3</v>
      </c>
      <c r="C1010">
        <v>0</v>
      </c>
      <c r="D1010">
        <v>269061</v>
      </c>
      <c r="E1010">
        <v>3.3064696045789699</v>
      </c>
      <c r="F1010">
        <v>1.3816637523821099E-3</v>
      </c>
      <c r="G1010">
        <v>0.89354103930864504</v>
      </c>
      <c r="H1010">
        <v>1.1149879221483501</v>
      </c>
      <c r="I1010">
        <v>1527.8677290051801</v>
      </c>
      <c r="J1010">
        <v>1365.21251844991</v>
      </c>
      <c r="K1010">
        <f t="shared" si="60"/>
        <v>1.0518446558710067E-3</v>
      </c>
      <c r="L1010">
        <f t="shared" si="61"/>
        <v>43.707214074490366</v>
      </c>
      <c r="M1010" s="3">
        <f t="shared" si="62"/>
        <v>1.2888702705463422E-3</v>
      </c>
      <c r="N1010">
        <f t="shared" si="63"/>
        <v>1.4703824300675964E-3</v>
      </c>
    </row>
    <row r="1011" spans="1:14" x14ac:dyDescent="0.25">
      <c r="A1011">
        <v>5.03</v>
      </c>
      <c r="B1011">
        <v>4.5719474159999999E-3</v>
      </c>
      <c r="C1011">
        <v>0</v>
      </c>
      <c r="D1011">
        <v>268759</v>
      </c>
      <c r="E1011">
        <v>3.32271071237659</v>
      </c>
      <c r="F1011">
        <v>1.37596914440074E-3</v>
      </c>
      <c r="G1011">
        <v>0.89354103930864504</v>
      </c>
      <c r="H1011">
        <v>1.11499663834036</v>
      </c>
      <c r="I1011">
        <v>1526.7112488206801</v>
      </c>
      <c r="J1011">
        <v>1364.17915592281</v>
      </c>
      <c r="K1011">
        <f t="shared" si="60"/>
        <v>1.0475094165899896E-3</v>
      </c>
      <c r="L1011">
        <f t="shared" si="61"/>
        <v>43.790024536726754</v>
      </c>
      <c r="M1011" s="3">
        <f t="shared" si="62"/>
        <v>1.2858072667204599E-3</v>
      </c>
      <c r="N1011">
        <f t="shared" si="63"/>
        <v>1.4683706692536383E-3</v>
      </c>
    </row>
    <row r="1012" spans="1:14" x14ac:dyDescent="0.25">
      <c r="A1012">
        <v>5.0350000000000001</v>
      </c>
      <c r="B1012">
        <v>4.6000964989999999E-3</v>
      </c>
      <c r="C1012">
        <v>0</v>
      </c>
      <c r="D1012">
        <v>270571</v>
      </c>
      <c r="E1012">
        <v>3.31842881647504</v>
      </c>
      <c r="F1012">
        <v>1.38622726398765E-3</v>
      </c>
      <c r="G1012">
        <v>0.89354103930864504</v>
      </c>
      <c r="H1012">
        <v>1.1150237453907901</v>
      </c>
      <c r="I1012">
        <v>1527.1433373821301</v>
      </c>
      <c r="J1012">
        <v>1364.5652447933301</v>
      </c>
      <c r="K1012">
        <f t="shared" si="60"/>
        <v>1.0553188045457596E-3</v>
      </c>
      <c r="L1012">
        <f t="shared" si="61"/>
        <v>43.764570808965232</v>
      </c>
      <c r="M1012" s="3">
        <f t="shared" si="62"/>
        <v>1.2949758238378021E-3</v>
      </c>
      <c r="N1012">
        <f t="shared" si="63"/>
        <v>1.47838231277482E-3</v>
      </c>
    </row>
    <row r="1013" spans="1:14" x14ac:dyDescent="0.25">
      <c r="A1013">
        <v>5.04</v>
      </c>
      <c r="B1013">
        <v>4.5437983319999899E-3</v>
      </c>
      <c r="C1013">
        <v>0</v>
      </c>
      <c r="D1013">
        <v>268457</v>
      </c>
      <c r="E1013">
        <v>3.2792191552419601</v>
      </c>
      <c r="F1013">
        <v>1.38563423696051E-3</v>
      </c>
      <c r="G1013">
        <v>0.89354103930864504</v>
      </c>
      <c r="H1013">
        <v>1.11496598173293</v>
      </c>
      <c r="I1013">
        <v>1529.7496220093401</v>
      </c>
      <c r="J1013">
        <v>1366.89406710911</v>
      </c>
      <c r="K1013">
        <f t="shared" si="60"/>
        <v>1.0548673399197182E-3</v>
      </c>
      <c r="L1013">
        <f t="shared" si="61"/>
        <v>43.569371325782413</v>
      </c>
      <c r="M1013" s="3">
        <f t="shared" si="62"/>
        <v>1.2886780476165315E-3</v>
      </c>
      <c r="N1013">
        <f t="shared" si="63"/>
        <v>1.4676842149624349E-3</v>
      </c>
    </row>
    <row r="1014" spans="1:14" x14ac:dyDescent="0.25">
      <c r="A1014">
        <v>5.0449999999999999</v>
      </c>
      <c r="B1014">
        <v>4.5262053359999997E-3</v>
      </c>
      <c r="C1014">
        <v>0</v>
      </c>
      <c r="D1014">
        <v>269061</v>
      </c>
      <c r="E1014">
        <v>3.2280874850948602</v>
      </c>
      <c r="F1014">
        <v>1.4021321779223599E-3</v>
      </c>
      <c r="G1014">
        <v>0.89354103930864504</v>
      </c>
      <c r="H1014">
        <v>1.1149828779333999</v>
      </c>
      <c r="I1014">
        <v>1533.4746016721799</v>
      </c>
      <c r="J1014">
        <v>1370.22248932709</v>
      </c>
      <c r="K1014">
        <f t="shared" si="60"/>
        <v>1.0674270318155783E-3</v>
      </c>
      <c r="L1014">
        <f t="shared" si="61"/>
        <v>43.303248635734427</v>
      </c>
      <c r="M1014" s="3">
        <f t="shared" si="62"/>
        <v>1.2968527196676983E-3</v>
      </c>
      <c r="N1014">
        <f t="shared" si="63"/>
        <v>1.4721584247203233E-3</v>
      </c>
    </row>
    <row r="1015" spans="1:14" x14ac:dyDescent="0.25">
      <c r="A1015">
        <v>5.05</v>
      </c>
      <c r="B1015">
        <v>4.5754661110000002E-3</v>
      </c>
      <c r="C1015">
        <v>0</v>
      </c>
      <c r="D1015">
        <v>268457</v>
      </c>
      <c r="E1015">
        <v>3.33909605192104</v>
      </c>
      <c r="F1015">
        <v>1.3702708876456599E-3</v>
      </c>
      <c r="G1015">
        <v>0.89354103930864504</v>
      </c>
      <c r="H1015">
        <v>1.1150096720493701</v>
      </c>
      <c r="I1015">
        <v>1525.55473504373</v>
      </c>
      <c r="J1015">
        <v>1363.14576337329</v>
      </c>
      <c r="K1015">
        <f t="shared" si="60"/>
        <v>1.043171399539692E-3</v>
      </c>
      <c r="L1015">
        <f t="shared" si="61"/>
        <v>43.873025916391626</v>
      </c>
      <c r="M1015" s="3">
        <f t="shared" si="62"/>
        <v>1.282750289116867E-3</v>
      </c>
      <c r="N1015">
        <f t="shared" si="63"/>
        <v>1.4663596615725719E-3</v>
      </c>
    </row>
    <row r="1016" spans="1:14" x14ac:dyDescent="0.25">
      <c r="A1016">
        <v>5.0549999999999997</v>
      </c>
      <c r="B1016">
        <v>4.5508357229999997E-3</v>
      </c>
      <c r="C1016">
        <v>0</v>
      </c>
      <c r="D1016">
        <v>267551</v>
      </c>
      <c r="E1016">
        <v>3.32112790983965</v>
      </c>
      <c r="F1016">
        <v>1.37026812773968E-3</v>
      </c>
      <c r="G1016">
        <v>0.89354103930864504</v>
      </c>
      <c r="H1016">
        <v>1.1149741816062499</v>
      </c>
      <c r="I1016">
        <v>1526.7314666574</v>
      </c>
      <c r="J1016">
        <v>1364.19722139028</v>
      </c>
      <c r="K1016">
        <f t="shared" si="60"/>
        <v>1.0431692984551476E-3</v>
      </c>
      <c r="L1016">
        <f t="shared" si="61"/>
        <v>43.784617319766916</v>
      </c>
      <c r="M1016" s="3">
        <f t="shared" si="62"/>
        <v>1.2801327874987379E-3</v>
      </c>
      <c r="N1016">
        <f t="shared" si="63"/>
        <v>1.4617942015302573E-3</v>
      </c>
    </row>
    <row r="1017" spans="1:14" x14ac:dyDescent="0.25">
      <c r="A1017">
        <v>5.0599999999999996</v>
      </c>
      <c r="B1017">
        <v>4.5754661110000002E-3</v>
      </c>
      <c r="C1017">
        <v>0</v>
      </c>
      <c r="D1017">
        <v>268457</v>
      </c>
      <c r="E1017">
        <v>3.33909605192104</v>
      </c>
      <c r="F1017">
        <v>1.3702708876456599E-3</v>
      </c>
      <c r="G1017">
        <v>0.89354103930864504</v>
      </c>
      <c r="H1017">
        <v>1.1150096720493701</v>
      </c>
      <c r="I1017">
        <v>1525.55473504373</v>
      </c>
      <c r="J1017">
        <v>1363.14576337329</v>
      </c>
      <c r="K1017">
        <f t="shared" si="60"/>
        <v>1.043171399539692E-3</v>
      </c>
      <c r="L1017">
        <f t="shared" si="61"/>
        <v>43.873025916391626</v>
      </c>
      <c r="M1017" s="3">
        <f t="shared" si="62"/>
        <v>1.282750289116867E-3</v>
      </c>
      <c r="N1017">
        <f t="shared" si="63"/>
        <v>1.4663596615725719E-3</v>
      </c>
    </row>
    <row r="1018" spans="1:14" x14ac:dyDescent="0.25">
      <c r="A1018">
        <v>5.0650000000000004</v>
      </c>
      <c r="B1018">
        <v>4.6176899759999999E-3</v>
      </c>
      <c r="C1018">
        <v>0</v>
      </c>
      <c r="D1018">
        <v>268910</v>
      </c>
      <c r="E1018">
        <v>3.4059849452181101</v>
      </c>
      <c r="F1018">
        <v>1.35575760030386E-3</v>
      </c>
      <c r="G1018">
        <v>0.89354103930864504</v>
      </c>
      <c r="H1018">
        <v>1.1151082776521</v>
      </c>
      <c r="I1018">
        <v>1521.0400609209801</v>
      </c>
      <c r="J1018">
        <v>1359.1117165885901</v>
      </c>
      <c r="K1018">
        <f t="shared" si="60"/>
        <v>1.0321226015211631E-3</v>
      </c>
      <c r="L1018">
        <f t="shared" si="61"/>
        <v>44.203310636844506</v>
      </c>
      <c r="M1018" s="3">
        <f t="shared" si="62"/>
        <v>1.2785489577536802E-3</v>
      </c>
      <c r="N1018">
        <f t="shared" si="63"/>
        <v>1.4674026124943194E-3</v>
      </c>
    </row>
    <row r="1019" spans="1:14" x14ac:dyDescent="0.25">
      <c r="A1019">
        <v>5.07</v>
      </c>
      <c r="B1019">
        <v>4.5226866399999998E-3</v>
      </c>
      <c r="C1019">
        <v>0</v>
      </c>
      <c r="D1019">
        <v>266041</v>
      </c>
      <c r="E1019">
        <v>3.3157653521991</v>
      </c>
      <c r="F1019">
        <v>1.36399478238121E-3</v>
      </c>
      <c r="G1019">
        <v>0.89354103930864504</v>
      </c>
      <c r="H1019">
        <v>1.1149429847280099</v>
      </c>
      <c r="I1019">
        <v>1526.9921164985301</v>
      </c>
      <c r="J1019">
        <v>1364.4301227257299</v>
      </c>
      <c r="K1019">
        <f t="shared" si="60"/>
        <v>1.0383934730936128E-3</v>
      </c>
      <c r="L1019">
        <f t="shared" si="61"/>
        <v>43.760764937113358</v>
      </c>
      <c r="M1019" s="3">
        <f t="shared" si="62"/>
        <v>1.2733683453691801E-3</v>
      </c>
      <c r="N1019">
        <f t="shared" si="63"/>
        <v>1.4536471222274248E-3</v>
      </c>
    </row>
    <row r="1020" spans="1:14" x14ac:dyDescent="0.25">
      <c r="A1020">
        <v>5.0750000000000002</v>
      </c>
      <c r="B1020">
        <v>4.5613918099999999E-3</v>
      </c>
      <c r="C1020">
        <v>0</v>
      </c>
      <c r="D1020">
        <v>268608</v>
      </c>
      <c r="E1020">
        <v>3.3075150841574601</v>
      </c>
      <c r="F1020">
        <v>1.3790993219799401E-3</v>
      </c>
      <c r="G1020">
        <v>0.89354103930864504</v>
      </c>
      <c r="H1020">
        <v>1.11498083904364</v>
      </c>
      <c r="I1020">
        <v>1527.76074803503</v>
      </c>
      <c r="J1020">
        <v>1365.1169265609799</v>
      </c>
      <c r="K1020">
        <f t="shared" si="60"/>
        <v>1.0498923846261217E-3</v>
      </c>
      <c r="L1020">
        <f t="shared" si="61"/>
        <v>43.713483200727779</v>
      </c>
      <c r="M1020" s="3">
        <f t="shared" si="62"/>
        <v>1.286577775731887E-3</v>
      </c>
      <c r="N1020">
        <f t="shared" si="63"/>
        <v>1.467879476467054E-3</v>
      </c>
    </row>
    <row r="1021" spans="1:14" x14ac:dyDescent="0.25">
      <c r="A1021">
        <v>5.08</v>
      </c>
      <c r="B1021">
        <v>4.5930595880000003E-3</v>
      </c>
      <c r="C1021">
        <v>0</v>
      </c>
      <c r="D1021">
        <v>267249</v>
      </c>
      <c r="E1021">
        <v>3.4129193671375901</v>
      </c>
      <c r="F1021">
        <v>1.3457861419832399E-3</v>
      </c>
      <c r="G1021">
        <v>0.89354103930864504</v>
      </c>
      <c r="H1021">
        <v>1.11508839706566</v>
      </c>
      <c r="I1021">
        <v>1520.45230504693</v>
      </c>
      <c r="J1021">
        <v>1358.5865325607699</v>
      </c>
      <c r="K1021">
        <f t="shared" si="60"/>
        <v>1.0245314454763572E-3</v>
      </c>
      <c r="L1021">
        <f t="shared" si="61"/>
        <v>44.240799753930119</v>
      </c>
      <c r="M1021" s="3">
        <f t="shared" si="62"/>
        <v>1.2699395037370292E-3</v>
      </c>
      <c r="N1021">
        <f t="shared" si="63"/>
        <v>1.4581780675131893E-3</v>
      </c>
    </row>
    <row r="1022" spans="1:14" x14ac:dyDescent="0.25">
      <c r="A1022">
        <v>5.085</v>
      </c>
      <c r="B1022">
        <v>4.5613918099999999E-3</v>
      </c>
      <c r="C1022">
        <v>0</v>
      </c>
      <c r="D1022">
        <v>269665</v>
      </c>
      <c r="E1022">
        <v>3.2744173791468301</v>
      </c>
      <c r="F1022">
        <v>1.39303921334197E-3</v>
      </c>
      <c r="G1022">
        <v>0.89354103930864504</v>
      </c>
      <c r="H1022">
        <v>1.1149863252969601</v>
      </c>
      <c r="I1022">
        <v>1530.1819349135401</v>
      </c>
      <c r="J1022">
        <v>1367.28035643457</v>
      </c>
      <c r="K1022">
        <f t="shared" si="60"/>
        <v>1.0605046629082247E-3</v>
      </c>
      <c r="L1022">
        <f t="shared" si="61"/>
        <v>43.542140417114148</v>
      </c>
      <c r="M1022" s="3">
        <f t="shared" si="62"/>
        <v>1.2950148625151755E-3</v>
      </c>
      <c r="N1022">
        <f t="shared" si="63"/>
        <v>1.4744083135226917E-3</v>
      </c>
    </row>
    <row r="1023" spans="1:14" x14ac:dyDescent="0.25">
      <c r="A1023">
        <v>5.09</v>
      </c>
      <c r="B1023">
        <v>4.5649105050000003E-3</v>
      </c>
      <c r="C1023">
        <v>0</v>
      </c>
      <c r="D1023">
        <v>268004</v>
      </c>
      <c r="E1023">
        <v>3.33347476663692</v>
      </c>
      <c r="F1023">
        <v>1.3694150472317601E-3</v>
      </c>
      <c r="G1023">
        <v>0.89354103930864504</v>
      </c>
      <c r="H1023">
        <v>1.11499518646039</v>
      </c>
      <c r="I1023">
        <v>1525.90910614362</v>
      </c>
      <c r="J1023">
        <v>1363.4624085033699</v>
      </c>
      <c r="K1023">
        <f t="shared" si="60"/>
        <v>1.0425198581179192E-3</v>
      </c>
      <c r="L1023">
        <f t="shared" si="61"/>
        <v>43.845797113295639</v>
      </c>
      <c r="M1023" s="3">
        <f t="shared" si="62"/>
        <v>1.2811130508183872E-3</v>
      </c>
      <c r="N1023">
        <f t="shared" si="63"/>
        <v>1.4640034453640518E-3</v>
      </c>
    </row>
    <row r="1024" spans="1:14" x14ac:dyDescent="0.25">
      <c r="A1024">
        <v>5.0949999999999998</v>
      </c>
      <c r="B1024">
        <v>4.6071338900000001E-3</v>
      </c>
      <c r="C1024">
        <v>0</v>
      </c>
      <c r="D1024">
        <v>269665</v>
      </c>
      <c r="E1024">
        <v>3.3608040228856502</v>
      </c>
      <c r="F1024">
        <v>1.37084276816719E-3</v>
      </c>
      <c r="G1024">
        <v>0.89354103930864504</v>
      </c>
      <c r="H1024">
        <v>1.11505892092965</v>
      </c>
      <c r="I1024">
        <v>1524.15496186054</v>
      </c>
      <c r="J1024">
        <v>1361.8950085456099</v>
      </c>
      <c r="K1024">
        <f t="shared" si="60"/>
        <v>1.0436067655752639E-3</v>
      </c>
      <c r="L1024">
        <f t="shared" si="61"/>
        <v>43.978785229332303</v>
      </c>
      <c r="M1024" s="3">
        <f t="shared" si="62"/>
        <v>1.2864678432191496E-3</v>
      </c>
      <c r="N1024">
        <f t="shared" si="63"/>
        <v>1.4724970107907311E-3</v>
      </c>
    </row>
    <row r="1025" spans="1:14" x14ac:dyDescent="0.25">
      <c r="A1025">
        <v>5.0999999999999996</v>
      </c>
      <c r="B1025">
        <v>4.5086123390000003E-3</v>
      </c>
      <c r="C1025">
        <v>0</v>
      </c>
      <c r="D1025">
        <v>266796</v>
      </c>
      <c r="E1025">
        <v>3.2652751292220299</v>
      </c>
      <c r="F1025">
        <v>1.38077563469336E-3</v>
      </c>
      <c r="G1025">
        <v>0.89354103930864504</v>
      </c>
      <c r="H1025">
        <v>1.1149361854155799</v>
      </c>
      <c r="I1025">
        <v>1530.6218379909899</v>
      </c>
      <c r="J1025">
        <v>1367.6734278915701</v>
      </c>
      <c r="K1025">
        <f t="shared" si="60"/>
        <v>1.0511685421327071E-3</v>
      </c>
      <c r="L1025">
        <f t="shared" si="61"/>
        <v>43.50113210759875</v>
      </c>
      <c r="M1025" s="3">
        <f t="shared" si="62"/>
        <v>1.2820399250602988E-3</v>
      </c>
      <c r="N1025">
        <f t="shared" si="63"/>
        <v>1.4589005908802184E-3</v>
      </c>
    </row>
    <row r="1026" spans="1:14" x14ac:dyDescent="0.25">
      <c r="A1026">
        <v>5.1050000000000004</v>
      </c>
      <c r="B1026">
        <v>4.5684292010000002E-3</v>
      </c>
      <c r="C1026">
        <v>0</v>
      </c>
      <c r="D1026">
        <v>268910</v>
      </c>
      <c r="E1026">
        <v>3.3112459216649799</v>
      </c>
      <c r="F1026">
        <v>1.37967076716031E-3</v>
      </c>
      <c r="G1026">
        <v>0.89354103930864504</v>
      </c>
      <c r="H1026">
        <v>1.11498890588116</v>
      </c>
      <c r="I1026">
        <v>1527.5219166684899</v>
      </c>
      <c r="J1026">
        <v>1364.90352092944</v>
      </c>
      <c r="K1026">
        <f t="shared" si="60"/>
        <v>1.050327419241497E-3</v>
      </c>
      <c r="L1026">
        <f t="shared" si="61"/>
        <v>43.731756818625009</v>
      </c>
      <c r="M1026" s="3">
        <f t="shared" si="62"/>
        <v>1.2876669936349888E-3</v>
      </c>
      <c r="N1026">
        <f t="shared" si="63"/>
        <v>1.4694499939272492E-3</v>
      </c>
    </row>
    <row r="1027" spans="1:14" x14ac:dyDescent="0.25">
      <c r="A1027">
        <v>5.1100000000000003</v>
      </c>
      <c r="B1027">
        <v>4.5895408929999999E-3</v>
      </c>
      <c r="C1027">
        <v>0</v>
      </c>
      <c r="D1027">
        <v>267098</v>
      </c>
      <c r="E1027">
        <v>3.4110334919681802</v>
      </c>
      <c r="F1027">
        <v>1.3454986307835401E-3</v>
      </c>
      <c r="G1027">
        <v>0.89354103930864504</v>
      </c>
      <c r="H1027">
        <v>1.1150834364104001</v>
      </c>
      <c r="I1027">
        <v>1520.56775680538</v>
      </c>
      <c r="J1027">
        <v>1358.6896934521301</v>
      </c>
      <c r="K1027">
        <f t="shared" si="60"/>
        <v>1.0243125665209052E-3</v>
      </c>
      <c r="L1027">
        <f t="shared" si="61"/>
        <v>44.231899076247188</v>
      </c>
      <c r="M1027" s="3">
        <f t="shared" si="62"/>
        <v>1.269390836422265E-3</v>
      </c>
      <c r="N1027">
        <f t="shared" si="63"/>
        <v>1.4573922938041614E-3</v>
      </c>
    </row>
    <row r="1028" spans="1:14" x14ac:dyDescent="0.25">
      <c r="A1028">
        <v>5.1150000000000002</v>
      </c>
      <c r="B1028">
        <v>4.5437983319999899E-3</v>
      </c>
      <c r="C1028">
        <v>0</v>
      </c>
      <c r="D1028">
        <v>266796</v>
      </c>
      <c r="E1028">
        <v>3.3319299036659999</v>
      </c>
      <c r="F1028">
        <v>1.36371366246349E-3</v>
      </c>
      <c r="G1028">
        <v>0.89354103930864504</v>
      </c>
      <c r="H1028">
        <v>1.1149724943713899</v>
      </c>
      <c r="I1028">
        <v>1525.9259488391599</v>
      </c>
      <c r="J1028">
        <v>1363.47745814372</v>
      </c>
      <c r="K1028">
        <f t="shared" si="60"/>
        <v>1.0381794597473099E-3</v>
      </c>
      <c r="L1028">
        <f t="shared" si="61"/>
        <v>43.840622490612937</v>
      </c>
      <c r="M1028" s="3">
        <f t="shared" si="62"/>
        <v>1.2754383993512316E-3</v>
      </c>
      <c r="N1028">
        <f t="shared" si="63"/>
        <v>1.4574269645663356E-3</v>
      </c>
    </row>
    <row r="1029" spans="1:14" x14ac:dyDescent="0.25">
      <c r="A1029">
        <v>5.12</v>
      </c>
      <c r="B1029">
        <v>4.6000964989999999E-3</v>
      </c>
      <c r="C1029">
        <v>0</v>
      </c>
      <c r="D1029">
        <v>267400</v>
      </c>
      <c r="E1029">
        <v>3.4217406969581798</v>
      </c>
      <c r="F1029">
        <v>1.3443732025309001E-3</v>
      </c>
      <c r="G1029">
        <v>0.89354103930864504</v>
      </c>
      <c r="H1029">
        <v>1.1151016623913901</v>
      </c>
      <c r="I1029">
        <v>1519.8720958382</v>
      </c>
      <c r="J1029">
        <v>1358.0680917841601</v>
      </c>
      <c r="K1029">
        <f t="shared" si="60"/>
        <v>1.0234557909913563E-3</v>
      </c>
      <c r="L1029">
        <f t="shared" si="61"/>
        <v>44.283559043951129</v>
      </c>
      <c r="M1029" s="3">
        <f t="shared" si="62"/>
        <v>1.26984581529313E-3</v>
      </c>
      <c r="N1029">
        <f t="shared" si="63"/>
        <v>1.4588187430133099E-3</v>
      </c>
    </row>
    <row r="1030" spans="1:14" x14ac:dyDescent="0.25">
      <c r="A1030">
        <v>5.125</v>
      </c>
      <c r="B1030">
        <v>4.5437983319999899E-3</v>
      </c>
      <c r="C1030">
        <v>0</v>
      </c>
      <c r="D1030">
        <v>265890</v>
      </c>
      <c r="E1030">
        <v>3.36143784687129</v>
      </c>
      <c r="F1030">
        <v>1.3517424801500299E-3</v>
      </c>
      <c r="G1030">
        <v>0.89354103930864504</v>
      </c>
      <c r="H1030">
        <v>1.1149944821298601</v>
      </c>
      <c r="I1030">
        <v>1523.8320735868699</v>
      </c>
      <c r="J1030">
        <v>1361.6064946116101</v>
      </c>
      <c r="K1030">
        <f t="shared" ref="K1030:K1093" si="64">F1030/($L$3*PI()/4*((($L$2*0.001)^2))*$L$1)</f>
        <v>1.0290659369244371E-3</v>
      </c>
      <c r="L1030">
        <f t="shared" ref="L1030:L1093" si="65">B1030/((D1030/($O$1*$O$2))*(PI()/4*(($L$2*0.001))^2)*(1-$L$1))</f>
        <v>43.990006085244161</v>
      </c>
      <c r="M1030" s="3">
        <f t="shared" ref="M1030:M1093" si="66">($R$1/L1030+$R$2)*D1030</f>
        <v>1.2682444114210517E-3</v>
      </c>
      <c r="N1030">
        <f t="shared" ref="N1030:N1093" si="67">$U$1*(L1030^$U$2)*(D1030*0.000001)*0.001</f>
        <v>1.4518355954887168E-3</v>
      </c>
    </row>
    <row r="1031" spans="1:14" x14ac:dyDescent="0.25">
      <c r="A1031">
        <v>5.13</v>
      </c>
      <c r="B1031">
        <v>4.5473170280000003E-3</v>
      </c>
      <c r="C1031">
        <v>0</v>
      </c>
      <c r="D1031">
        <v>266796</v>
      </c>
      <c r="E1031">
        <v>3.33869584094306</v>
      </c>
      <c r="F1031">
        <v>1.3620039813856E-3</v>
      </c>
      <c r="G1031">
        <v>0.89354103930864504</v>
      </c>
      <c r="H1031">
        <v>1.11498042833611</v>
      </c>
      <c r="I1031">
        <v>1525.45881856697</v>
      </c>
      <c r="J1031">
        <v>1363.0600580627599</v>
      </c>
      <c r="K1031">
        <f t="shared" si="64"/>
        <v>1.0368778992902725E-3</v>
      </c>
      <c r="L1031">
        <f t="shared" si="65"/>
        <v>43.874572461919826</v>
      </c>
      <c r="M1031" s="3">
        <f t="shared" si="66"/>
        <v>1.2747838477097429E-3</v>
      </c>
      <c r="N1031">
        <f t="shared" si="67"/>
        <v>1.4572803075326058E-3</v>
      </c>
    </row>
    <row r="1032" spans="1:14" x14ac:dyDescent="0.25">
      <c r="A1032">
        <v>5.1349999999999998</v>
      </c>
      <c r="B1032">
        <v>4.5684292010000002E-3</v>
      </c>
      <c r="C1032">
        <v>0</v>
      </c>
      <c r="D1032">
        <v>267702</v>
      </c>
      <c r="E1032">
        <v>3.3499871260618201</v>
      </c>
      <c r="F1032">
        <v>1.36371544996668E-3</v>
      </c>
      <c r="G1032">
        <v>0.89354103930864504</v>
      </c>
      <c r="H1032">
        <v>1.1150104406071699</v>
      </c>
      <c r="I1032">
        <v>1524.7499922859799</v>
      </c>
      <c r="J1032">
        <v>1362.4266926702301</v>
      </c>
      <c r="K1032">
        <f t="shared" si="64"/>
        <v>1.0381808205528419E-3</v>
      </c>
      <c r="L1032">
        <f t="shared" si="65"/>
        <v>43.929095509545881</v>
      </c>
      <c r="M1032" s="3">
        <f t="shared" si="66"/>
        <v>1.2780601826143921E-3</v>
      </c>
      <c r="N1032">
        <f t="shared" si="67"/>
        <v>1.4619929579026323E-3</v>
      </c>
    </row>
    <row r="1033" spans="1:14" x14ac:dyDescent="0.25">
      <c r="A1033">
        <v>5.14</v>
      </c>
      <c r="B1033">
        <v>4.5930595880000003E-3</v>
      </c>
      <c r="C1033">
        <v>0</v>
      </c>
      <c r="D1033">
        <v>265739</v>
      </c>
      <c r="E1033">
        <v>3.4640058697636902</v>
      </c>
      <c r="F1033">
        <v>1.32593874279818E-3</v>
      </c>
      <c r="G1033">
        <v>0.89354103930864504</v>
      </c>
      <c r="H1033">
        <v>1.1151169036511099</v>
      </c>
      <c r="I1033">
        <v>1516.93103081713</v>
      </c>
      <c r="J1033">
        <v>1355.44012925475</v>
      </c>
      <c r="K1033">
        <f t="shared" si="64"/>
        <v>1.0094218497228671E-3</v>
      </c>
      <c r="L1033">
        <f t="shared" si="65"/>
        <v>44.492187798697479</v>
      </c>
      <c r="M1033" s="3">
        <f t="shared" si="66"/>
        <v>1.2580466831094766E-3</v>
      </c>
      <c r="N1033">
        <f t="shared" si="67"/>
        <v>1.4488714884110063E-3</v>
      </c>
    </row>
    <row r="1034" spans="1:14" x14ac:dyDescent="0.25">
      <c r="A1034">
        <v>5.1449999999999996</v>
      </c>
      <c r="B1034">
        <v>4.586022197E-3</v>
      </c>
      <c r="C1034">
        <v>0</v>
      </c>
      <c r="D1034">
        <v>266494</v>
      </c>
      <c r="E1034">
        <v>3.4243366601396299</v>
      </c>
      <c r="F1034">
        <v>1.3392439623074301E-3</v>
      </c>
      <c r="G1034">
        <v>0.89354103930864504</v>
      </c>
      <c r="H1034">
        <v>1.1150890255088399</v>
      </c>
      <c r="I1034">
        <v>1519.63164468385</v>
      </c>
      <c r="J1034">
        <v>1357.85323879424</v>
      </c>
      <c r="K1034">
        <f t="shared" si="64"/>
        <v>1.0195509596541848E-3</v>
      </c>
      <c r="L1034">
        <f t="shared" si="65"/>
        <v>44.298160795074956</v>
      </c>
      <c r="M1034" s="3">
        <f t="shared" si="66"/>
        <v>1.2652676191363919E-3</v>
      </c>
      <c r="N1034">
        <f t="shared" si="67"/>
        <v>1.453813689670078E-3</v>
      </c>
    </row>
    <row r="1035" spans="1:14" x14ac:dyDescent="0.25">
      <c r="A1035">
        <v>5.15</v>
      </c>
      <c r="B1035">
        <v>4.5825035019999997E-3</v>
      </c>
      <c r="C1035">
        <v>0</v>
      </c>
      <c r="D1035">
        <v>263474</v>
      </c>
      <c r="E1035">
        <v>3.5211875879084999</v>
      </c>
      <c r="F1035">
        <v>1.3014085127801599E-3</v>
      </c>
      <c r="G1035">
        <v>0.89354103930864504</v>
      </c>
      <c r="H1035">
        <v>1.1151190672623601</v>
      </c>
      <c r="I1035">
        <v>1512.9701209426</v>
      </c>
      <c r="J1035">
        <v>1351.90089430997</v>
      </c>
      <c r="K1035">
        <f t="shared" si="64"/>
        <v>9.9074726894497821E-4</v>
      </c>
      <c r="L1035">
        <f t="shared" si="65"/>
        <v>44.771538553907057</v>
      </c>
      <c r="M1035" s="3">
        <f t="shared" si="66"/>
        <v>1.2421879461401622E-3</v>
      </c>
      <c r="N1035">
        <f t="shared" si="67"/>
        <v>1.4353537929457988E-3</v>
      </c>
    </row>
    <row r="1036" spans="1:14" x14ac:dyDescent="0.25">
      <c r="A1036">
        <v>5.1550000000000002</v>
      </c>
      <c r="B1036">
        <v>4.5895408929999999E-3</v>
      </c>
      <c r="C1036">
        <v>0</v>
      </c>
      <c r="D1036">
        <v>266494</v>
      </c>
      <c r="E1036">
        <v>3.4313157024574901</v>
      </c>
      <c r="F1036">
        <v>1.33754550469168E-3</v>
      </c>
      <c r="G1036">
        <v>0.89354103930864504</v>
      </c>
      <c r="H1036">
        <v>1.1150969726805799</v>
      </c>
      <c r="I1036">
        <v>1519.1649581123299</v>
      </c>
      <c r="J1036">
        <v>1357.4362351571101</v>
      </c>
      <c r="K1036">
        <f t="shared" si="64"/>
        <v>1.0182579434892388E-3</v>
      </c>
      <c r="L1036">
        <f t="shared" si="65"/>
        <v>44.332149239635676</v>
      </c>
      <c r="M1036" s="3">
        <f t="shared" si="66"/>
        <v>1.2646265143134161E-3</v>
      </c>
      <c r="N1036">
        <f t="shared" si="67"/>
        <v>1.4536687425822947E-3</v>
      </c>
    </row>
    <row r="1037" spans="1:14" x14ac:dyDescent="0.25">
      <c r="A1037">
        <v>5.16</v>
      </c>
      <c r="B1037">
        <v>4.5437983319999899E-3</v>
      </c>
      <c r="C1037">
        <v>0</v>
      </c>
      <c r="D1037">
        <v>265437</v>
      </c>
      <c r="E1037">
        <v>3.3763860469586202</v>
      </c>
      <c r="F1037">
        <v>1.345757940237E-3</v>
      </c>
      <c r="G1037">
        <v>0.89354103930864504</v>
      </c>
      <c r="H1037">
        <v>1.1150075785998701</v>
      </c>
      <c r="I1037">
        <v>1522.7816721377601</v>
      </c>
      <c r="J1037">
        <v>1360.66791776842</v>
      </c>
      <c r="K1037">
        <f t="shared" si="64"/>
        <v>1.0245099758126872E-3</v>
      </c>
      <c r="L1037">
        <f t="shared" si="65"/>
        <v>44.065080294026721</v>
      </c>
      <c r="M1037" s="3">
        <f t="shared" si="66"/>
        <v>1.2646547335020541E-3</v>
      </c>
      <c r="N1037">
        <f t="shared" si="67"/>
        <v>1.4490408390798323E-3</v>
      </c>
    </row>
    <row r="1038" spans="1:14" x14ac:dyDescent="0.25">
      <c r="A1038">
        <v>5.165</v>
      </c>
      <c r="B1038">
        <v>4.5895408929999999E-3</v>
      </c>
      <c r="C1038">
        <v>0</v>
      </c>
      <c r="D1038">
        <v>264984</v>
      </c>
      <c r="E1038">
        <v>3.48288617434716</v>
      </c>
      <c r="F1038">
        <v>1.31774070792315E-3</v>
      </c>
      <c r="G1038">
        <v>0.89354103930864504</v>
      </c>
      <c r="H1038">
        <v>1.1151197774130599</v>
      </c>
      <c r="I1038">
        <v>1515.6214176645001</v>
      </c>
      <c r="J1038">
        <v>1354.26993673838</v>
      </c>
      <c r="K1038">
        <f t="shared" si="64"/>
        <v>1.0031807804633764E-3</v>
      </c>
      <c r="L1038">
        <f t="shared" si="65"/>
        <v>44.584774097558615</v>
      </c>
      <c r="M1038" s="3">
        <f t="shared" si="66"/>
        <v>1.2527532660079369E-3</v>
      </c>
      <c r="N1038">
        <f t="shared" si="67"/>
        <v>1.4443646684249559E-3</v>
      </c>
    </row>
    <row r="1039" spans="1:14" x14ac:dyDescent="0.25">
      <c r="A1039">
        <v>5.17</v>
      </c>
      <c r="B1039">
        <v>4.6176899759999999E-3</v>
      </c>
      <c r="C1039">
        <v>0</v>
      </c>
      <c r="D1039">
        <v>265286</v>
      </c>
      <c r="E1039">
        <v>3.5294842182984301</v>
      </c>
      <c r="F1039">
        <v>1.3083186353574901E-3</v>
      </c>
      <c r="G1039">
        <v>0.89354103930864504</v>
      </c>
      <c r="H1039">
        <v>1.11515589976773</v>
      </c>
      <c r="I1039">
        <v>1512.5537255783299</v>
      </c>
      <c r="J1039">
        <v>1351.5288279634201</v>
      </c>
      <c r="K1039">
        <f t="shared" si="64"/>
        <v>9.9600786544817724E-4</v>
      </c>
      <c r="L1039">
        <f t="shared" si="65"/>
        <v>44.807160058781299</v>
      </c>
      <c r="M1039" s="3">
        <f t="shared" si="66"/>
        <v>1.2500761188729346E-3</v>
      </c>
      <c r="N1039">
        <f t="shared" si="67"/>
        <v>1.4450757925609584E-3</v>
      </c>
    </row>
    <row r="1040" spans="1:14" x14ac:dyDescent="0.25">
      <c r="A1040">
        <v>5.1749999999999998</v>
      </c>
      <c r="B1040">
        <v>4.5649105050000003E-3</v>
      </c>
      <c r="C1040">
        <v>0</v>
      </c>
      <c r="D1040">
        <v>264380</v>
      </c>
      <c r="E1040">
        <v>3.4540096314381499</v>
      </c>
      <c r="F1040">
        <v>1.32162645507716E-3</v>
      </c>
      <c r="G1040">
        <v>0.89354103930864504</v>
      </c>
      <c r="H1040">
        <v>1.1150838602283499</v>
      </c>
      <c r="I1040">
        <v>1517.49573676916</v>
      </c>
      <c r="J1040">
        <v>1355.9447172503901</v>
      </c>
      <c r="K1040">
        <f t="shared" si="64"/>
        <v>1.0061389548896541E-3</v>
      </c>
      <c r="L1040">
        <f t="shared" si="65"/>
        <v>44.44681522638507</v>
      </c>
      <c r="M1040" s="3">
        <f t="shared" si="66"/>
        <v>1.2524561461117257E-3</v>
      </c>
      <c r="N1040">
        <f t="shared" si="67"/>
        <v>1.4416531091806413E-3</v>
      </c>
    </row>
    <row r="1041" spans="1:14" x14ac:dyDescent="0.25">
      <c r="A1041">
        <v>5.18</v>
      </c>
      <c r="B1041">
        <v>4.6036151939999898E-3</v>
      </c>
      <c r="C1041">
        <v>0</v>
      </c>
      <c r="D1041">
        <v>265286</v>
      </c>
      <c r="E1041">
        <v>3.5009011852612302</v>
      </c>
      <c r="F1041">
        <v>1.3149800438187699E-3</v>
      </c>
      <c r="G1041">
        <v>0.89354103930864504</v>
      </c>
      <c r="H1041">
        <v>1.1151382888450501</v>
      </c>
      <c r="I1041">
        <v>1514.4482842218099</v>
      </c>
      <c r="J1041">
        <v>1353.22169386275</v>
      </c>
      <c r="K1041">
        <f t="shared" si="64"/>
        <v>1.0010791187675834E-3</v>
      </c>
      <c r="L1041">
        <f t="shared" si="65"/>
        <v>44.670587224064235</v>
      </c>
      <c r="M1041" s="3">
        <f t="shared" si="66"/>
        <v>1.2525921984656051E-3</v>
      </c>
      <c r="N1041">
        <f t="shared" si="67"/>
        <v>1.4456493801824697E-3</v>
      </c>
    </row>
    <row r="1042" spans="1:14" x14ac:dyDescent="0.25">
      <c r="A1042">
        <v>5.1849999999999996</v>
      </c>
      <c r="B1042">
        <v>4.5965782839999898E-3</v>
      </c>
      <c r="C1042">
        <v>0</v>
      </c>
      <c r="D1042">
        <v>266494</v>
      </c>
      <c r="E1042">
        <v>3.4453116236609098</v>
      </c>
      <c r="F1042">
        <v>1.3341545805124499E-3</v>
      </c>
      <c r="G1042">
        <v>0.89354103930864504</v>
      </c>
      <c r="H1042">
        <v>1.1151119424962299</v>
      </c>
      <c r="I1042">
        <v>1518.23091096135</v>
      </c>
      <c r="J1042">
        <v>1356.60162562303</v>
      </c>
      <c r="K1042">
        <f t="shared" si="64"/>
        <v>1.0156764720782405E-3</v>
      </c>
      <c r="L1042">
        <f t="shared" si="65"/>
        <v>44.400126119097642</v>
      </c>
      <c r="M1042" s="3">
        <f t="shared" si="66"/>
        <v>1.2633472494562434E-3</v>
      </c>
      <c r="N1042">
        <f t="shared" si="67"/>
        <v>1.4533792248026384E-3</v>
      </c>
    </row>
    <row r="1043" spans="1:14" x14ac:dyDescent="0.25">
      <c r="A1043">
        <v>5.19</v>
      </c>
      <c r="B1043">
        <v>4.5367614219999899E-3</v>
      </c>
      <c r="C1043">
        <v>0</v>
      </c>
      <c r="D1043">
        <v>265588</v>
      </c>
      <c r="E1043">
        <v>3.35765072946853</v>
      </c>
      <c r="F1043">
        <v>1.3511713360126901E-3</v>
      </c>
      <c r="G1043">
        <v>0.89354103930864504</v>
      </c>
      <c r="H1043">
        <v>1.11498401318664</v>
      </c>
      <c r="I1043">
        <v>1524.0680661719</v>
      </c>
      <c r="J1043">
        <v>1361.8173636797001</v>
      </c>
      <c r="K1043">
        <f t="shared" si="64"/>
        <v>1.0286311314896435E-3</v>
      </c>
      <c r="L1043">
        <f t="shared" si="65"/>
        <v>43.971822995260609</v>
      </c>
      <c r="M1043" s="3">
        <f t="shared" si="66"/>
        <v>1.2671509555636712E-3</v>
      </c>
      <c r="N1043">
        <f t="shared" si="67"/>
        <v>1.4502645328836109E-3</v>
      </c>
    </row>
    <row r="1044" spans="1:14" x14ac:dyDescent="0.25">
      <c r="A1044">
        <v>5.1950000000000003</v>
      </c>
      <c r="B1044">
        <v>4.5965782839999898E-3</v>
      </c>
      <c r="C1044">
        <v>0</v>
      </c>
      <c r="D1044">
        <v>265588</v>
      </c>
      <c r="E1044">
        <v>3.4762599193819499</v>
      </c>
      <c r="F1044">
        <v>1.32227692709963E-3</v>
      </c>
      <c r="G1044">
        <v>0.89354103930864504</v>
      </c>
      <c r="H1044">
        <v>1.1151249231882201</v>
      </c>
      <c r="I1044">
        <v>1516.10572843093</v>
      </c>
      <c r="J1044">
        <v>1354.70268828396</v>
      </c>
      <c r="K1044">
        <f t="shared" si="64"/>
        <v>1.0066341517271256E-3</v>
      </c>
      <c r="L1044">
        <f t="shared" si="65"/>
        <v>44.551588211752069</v>
      </c>
      <c r="M1044" s="3">
        <f t="shared" si="66"/>
        <v>1.2562255455869265E-3</v>
      </c>
      <c r="N1044">
        <f t="shared" si="67"/>
        <v>1.4477970674103603E-3</v>
      </c>
    </row>
    <row r="1045" spans="1:14" x14ac:dyDescent="0.25">
      <c r="A1045">
        <v>5.2</v>
      </c>
      <c r="B1045">
        <v>4.5895408929999999E-3</v>
      </c>
      <c r="C1045">
        <v>0</v>
      </c>
      <c r="D1045">
        <v>265890</v>
      </c>
      <c r="E1045">
        <v>3.4517990820277902</v>
      </c>
      <c r="F1045">
        <v>1.32960835319065E-3</v>
      </c>
      <c r="G1045">
        <v>0.89354103930864504</v>
      </c>
      <c r="H1045">
        <v>1.1151079911666399</v>
      </c>
      <c r="I1045">
        <v>1517.7542936304801</v>
      </c>
      <c r="J1045">
        <v>1356.17574843842</v>
      </c>
      <c r="K1045">
        <f t="shared" si="64"/>
        <v>1.012215481729058E-3</v>
      </c>
      <c r="L1045">
        <f t="shared" si="65"/>
        <v>44.432854862790897</v>
      </c>
      <c r="M1045" s="3">
        <f t="shared" si="66"/>
        <v>1.2598707766540854E-3</v>
      </c>
      <c r="N1045">
        <f t="shared" si="67"/>
        <v>1.4499462883097313E-3</v>
      </c>
    </row>
    <row r="1046" spans="1:14" x14ac:dyDescent="0.25">
      <c r="A1046">
        <v>5.2050000000000001</v>
      </c>
      <c r="B1046">
        <v>4.5754661110000002E-3</v>
      </c>
      <c r="C1046">
        <v>0</v>
      </c>
      <c r="D1046">
        <v>263927</v>
      </c>
      <c r="E1046">
        <v>3.4910017772845001</v>
      </c>
      <c r="F1046">
        <v>1.31064559771122E-3</v>
      </c>
      <c r="G1046">
        <v>0.89354103930864504</v>
      </c>
      <c r="H1046">
        <v>1.1151074806082399</v>
      </c>
      <c r="I1046">
        <v>1515.0050400836101</v>
      </c>
      <c r="J1046">
        <v>1353.71917807414</v>
      </c>
      <c r="K1046">
        <f t="shared" si="64"/>
        <v>9.9777935501064422E-4</v>
      </c>
      <c r="L1046">
        <f t="shared" si="65"/>
        <v>44.626055380604285</v>
      </c>
      <c r="M1046" s="3">
        <f t="shared" si="66"/>
        <v>1.2469949719748146E-3</v>
      </c>
      <c r="N1046">
        <f t="shared" si="67"/>
        <v>1.438430142352815E-3</v>
      </c>
    </row>
    <row r="1047" spans="1:14" x14ac:dyDescent="0.25">
      <c r="A1047">
        <v>5.21</v>
      </c>
      <c r="B1047">
        <v>4.6317642770000002E-3</v>
      </c>
      <c r="C1047">
        <v>0</v>
      </c>
      <c r="D1047">
        <v>265739</v>
      </c>
      <c r="E1047">
        <v>3.54229577708759</v>
      </c>
      <c r="F1047">
        <v>1.30756000302384E-3</v>
      </c>
      <c r="G1047">
        <v>0.89354103930864504</v>
      </c>
      <c r="H1047">
        <v>1.1151710836453199</v>
      </c>
      <c r="I1047">
        <v>1511.73968824903</v>
      </c>
      <c r="J1047">
        <v>1350.8014522021599</v>
      </c>
      <c r="K1047">
        <f t="shared" si="64"/>
        <v>9.954303274151029E-4</v>
      </c>
      <c r="L1047">
        <f t="shared" si="65"/>
        <v>44.867113544528713</v>
      </c>
      <c r="M1047" s="3">
        <f t="shared" si="66"/>
        <v>1.2511091755676915E-3</v>
      </c>
      <c r="N1047">
        <f t="shared" si="67"/>
        <v>1.447291789205525E-3</v>
      </c>
    </row>
    <row r="1048" spans="1:14" x14ac:dyDescent="0.25">
      <c r="A1048">
        <v>5.2149999999999999</v>
      </c>
      <c r="B1048">
        <v>4.6000964989999999E-3</v>
      </c>
      <c r="C1048">
        <v>0</v>
      </c>
      <c r="D1048">
        <v>264984</v>
      </c>
      <c r="E1048">
        <v>3.5042570134345099</v>
      </c>
      <c r="F1048">
        <v>1.31271664189136E-3</v>
      </c>
      <c r="G1048">
        <v>0.89354103930864504</v>
      </c>
      <c r="H1048">
        <v>1.11513525857978</v>
      </c>
      <c r="I1048">
        <v>1514.203527356</v>
      </c>
      <c r="J1048">
        <v>1353.0029935584901</v>
      </c>
      <c r="K1048">
        <f t="shared" si="64"/>
        <v>9.9935601702352329E-4</v>
      </c>
      <c r="L1048">
        <f t="shared" si="65"/>
        <v>44.687315793982023</v>
      </c>
      <c r="M1048" s="3">
        <f t="shared" si="66"/>
        <v>1.2508575900138357E-3</v>
      </c>
      <c r="N1048">
        <f t="shared" si="67"/>
        <v>1.4439333774775159E-3</v>
      </c>
    </row>
    <row r="1049" spans="1:14" x14ac:dyDescent="0.25">
      <c r="A1049">
        <v>5.22</v>
      </c>
      <c r="B1049">
        <v>4.557873114E-3</v>
      </c>
      <c r="C1049">
        <v>0</v>
      </c>
      <c r="D1049">
        <v>266192</v>
      </c>
      <c r="E1049">
        <v>3.3789661719951698</v>
      </c>
      <c r="F1049">
        <v>1.3488957515395E-3</v>
      </c>
      <c r="G1049">
        <v>0.89354103930864504</v>
      </c>
      <c r="H1049">
        <v>1.1150243880448101</v>
      </c>
      <c r="I1049">
        <v>1522.6629438396899</v>
      </c>
      <c r="J1049">
        <v>1360.5618291563801</v>
      </c>
      <c r="K1049">
        <f t="shared" si="64"/>
        <v>1.0268987553141947E-3</v>
      </c>
      <c r="L1049">
        <f t="shared" si="65"/>
        <v>44.076206569079162</v>
      </c>
      <c r="M1049" s="3">
        <f t="shared" si="66"/>
        <v>1.2680399111628024E-3</v>
      </c>
      <c r="N1049">
        <f t="shared" si="67"/>
        <v>1.4531147491181546E-3</v>
      </c>
    </row>
    <row r="1050" spans="1:14" x14ac:dyDescent="0.25">
      <c r="A1050">
        <v>5.2249999999999996</v>
      </c>
      <c r="B1050">
        <v>4.5754661110000002E-3</v>
      </c>
      <c r="C1050">
        <v>0</v>
      </c>
      <c r="D1050">
        <v>265739</v>
      </c>
      <c r="E1050">
        <v>3.4288479774234299</v>
      </c>
      <c r="F1050">
        <v>1.334403315961E-3</v>
      </c>
      <c r="G1050">
        <v>0.89354103930864504</v>
      </c>
      <c r="H1050">
        <v>1.1150810925855601</v>
      </c>
      <c r="I1050">
        <v>1519.2742156187201</v>
      </c>
      <c r="J1050">
        <v>1357.5338612313999</v>
      </c>
      <c r="K1050">
        <f t="shared" si="64"/>
        <v>1.0158658315022192E-3</v>
      </c>
      <c r="L1050">
        <f t="shared" si="65"/>
        <v>44.321762776396191</v>
      </c>
      <c r="M1050" s="3">
        <f t="shared" si="66"/>
        <v>1.2612389755502506E-3</v>
      </c>
      <c r="N1050">
        <f t="shared" si="67"/>
        <v>1.4495945316352358E-3</v>
      </c>
    </row>
    <row r="1051" spans="1:14" x14ac:dyDescent="0.25">
      <c r="A1051">
        <v>5.23</v>
      </c>
      <c r="B1051">
        <v>4.6388016679999996E-3</v>
      </c>
      <c r="C1051">
        <v>0</v>
      </c>
      <c r="D1051">
        <v>266645</v>
      </c>
      <c r="E1051">
        <v>3.5249477100887199</v>
      </c>
      <c r="F1051">
        <v>1.31599162583981E-3</v>
      </c>
      <c r="G1051">
        <v>0.89354103930864504</v>
      </c>
      <c r="H1051">
        <v>1.11517721585251</v>
      </c>
      <c r="I1051">
        <v>1512.95325565094</v>
      </c>
      <c r="J1051">
        <v>1351.88582447974</v>
      </c>
      <c r="K1051">
        <f t="shared" si="64"/>
        <v>1.0018492244759888E-3</v>
      </c>
      <c r="L1051">
        <f t="shared" si="65"/>
        <v>44.782603524254625</v>
      </c>
      <c r="M1051" s="3">
        <f t="shared" si="66"/>
        <v>1.2569335601365962E-3</v>
      </c>
      <c r="N1051">
        <f t="shared" si="67"/>
        <v>1.4525821039896667E-3</v>
      </c>
    </row>
    <row r="1052" spans="1:14" x14ac:dyDescent="0.25">
      <c r="A1052">
        <v>5.2350000000000003</v>
      </c>
      <c r="B1052">
        <v>4.6036151939999898E-3</v>
      </c>
      <c r="C1052">
        <v>0</v>
      </c>
      <c r="D1052">
        <v>266192</v>
      </c>
      <c r="E1052">
        <v>3.4696723417236899</v>
      </c>
      <c r="F1052">
        <v>1.3268155435429299E-3</v>
      </c>
      <c r="G1052">
        <v>0.89354103930864504</v>
      </c>
      <c r="H1052">
        <v>1.1151297922293999</v>
      </c>
      <c r="I1052">
        <v>1516.5876588240201</v>
      </c>
      <c r="J1052">
        <v>1355.13331286828</v>
      </c>
      <c r="K1052">
        <f t="shared" si="64"/>
        <v>1.0100893480024151E-3</v>
      </c>
      <c r="L1052">
        <f t="shared" si="65"/>
        <v>44.518548274640494</v>
      </c>
      <c r="M1052" s="3">
        <f t="shared" si="66"/>
        <v>1.2596988273691201E-3</v>
      </c>
      <c r="N1052">
        <f t="shared" si="67"/>
        <v>1.4512296035793443E-3</v>
      </c>
    </row>
    <row r="1053" spans="1:14" x14ac:dyDescent="0.25">
      <c r="A1053">
        <v>5.24</v>
      </c>
      <c r="B1053">
        <v>4.5895408929999999E-3</v>
      </c>
      <c r="C1053">
        <v>0</v>
      </c>
      <c r="D1053">
        <v>265739</v>
      </c>
      <c r="E1053">
        <v>3.4569505770670799</v>
      </c>
      <c r="F1053">
        <v>1.32762699109624E-3</v>
      </c>
      <c r="G1053">
        <v>0.89354103930864504</v>
      </c>
      <c r="H1053">
        <v>1.11511035281961</v>
      </c>
      <c r="I1053">
        <v>1517.4002859019699</v>
      </c>
      <c r="J1053">
        <v>1355.8594279738099</v>
      </c>
      <c r="K1053">
        <f t="shared" si="64"/>
        <v>1.0107070936521778E-3</v>
      </c>
      <c r="L1053">
        <f t="shared" si="65"/>
        <v>44.458102798111952</v>
      </c>
      <c r="M1053" s="3">
        <f t="shared" si="66"/>
        <v>1.2586831835594903E-3</v>
      </c>
      <c r="N1053">
        <f t="shared" si="67"/>
        <v>1.4490158463937306E-3</v>
      </c>
    </row>
    <row r="1054" spans="1:14" x14ac:dyDescent="0.25">
      <c r="A1054">
        <v>5.2450000000000001</v>
      </c>
      <c r="B1054">
        <v>4.6352829730000001E-3</v>
      </c>
      <c r="C1054">
        <v>0</v>
      </c>
      <c r="D1054">
        <v>265890</v>
      </c>
      <c r="E1054">
        <v>3.54417299560791</v>
      </c>
      <c r="F1054">
        <v>1.30786024800263E-3</v>
      </c>
      <c r="G1054">
        <v>0.89354103930864504</v>
      </c>
      <c r="H1054">
        <v>1.1151748061651701</v>
      </c>
      <c r="I1054">
        <v>1511.62673447558</v>
      </c>
      <c r="J1054">
        <v>1350.7005233700299</v>
      </c>
      <c r="K1054">
        <f t="shared" si="64"/>
        <v>9.9565890044949574E-4</v>
      </c>
      <c r="L1054">
        <f t="shared" si="65"/>
        <v>44.875698983618342</v>
      </c>
      <c r="M1054" s="3">
        <f t="shared" si="66"/>
        <v>1.2516624951276793E-3</v>
      </c>
      <c r="N1054">
        <f t="shared" si="67"/>
        <v>1.448078159909171E-3</v>
      </c>
    </row>
    <row r="1055" spans="1:14" x14ac:dyDescent="0.25">
      <c r="A1055">
        <v>5.25</v>
      </c>
      <c r="B1055">
        <v>4.5719474159999999E-3</v>
      </c>
      <c r="C1055">
        <v>0</v>
      </c>
      <c r="D1055">
        <v>265437</v>
      </c>
      <c r="E1055">
        <v>3.4320641275999701</v>
      </c>
      <c r="F1055">
        <v>1.3321276194210099E-3</v>
      </c>
      <c r="G1055">
        <v>0.89354103930864504</v>
      </c>
      <c r="H1055">
        <v>1.11507944788268</v>
      </c>
      <c r="I1055">
        <v>1519.0369864841</v>
      </c>
      <c r="J1055">
        <v>1357.3218872468501</v>
      </c>
      <c r="K1055">
        <f t="shared" si="64"/>
        <v>1.0141333700116099E-3</v>
      </c>
      <c r="L1055">
        <f t="shared" si="65"/>
        <v>44.338065923236584</v>
      </c>
      <c r="M1055" s="3">
        <f t="shared" si="66"/>
        <v>1.2594995428053624E-3</v>
      </c>
      <c r="N1055">
        <f t="shared" si="67"/>
        <v>1.4478779103828849E-3</v>
      </c>
    </row>
    <row r="1056" spans="1:14" x14ac:dyDescent="0.25">
      <c r="A1056">
        <v>5.2549999999999999</v>
      </c>
      <c r="B1056">
        <v>4.5684292010000002E-3</v>
      </c>
      <c r="C1056">
        <v>0</v>
      </c>
      <c r="D1056">
        <v>265588</v>
      </c>
      <c r="E1056">
        <v>3.4199588642616701</v>
      </c>
      <c r="F1056">
        <v>1.3358140791515801E-3</v>
      </c>
      <c r="G1056">
        <v>0.89354103930864504</v>
      </c>
      <c r="H1056">
        <v>1.11506812459393</v>
      </c>
      <c r="I1056">
        <v>1519.8578154393399</v>
      </c>
      <c r="J1056">
        <v>1358.0553316621399</v>
      </c>
      <c r="K1056">
        <f t="shared" si="64"/>
        <v>1.016939829224279E-3</v>
      </c>
      <c r="L1056">
        <f t="shared" si="65"/>
        <v>44.278757798155233</v>
      </c>
      <c r="M1056" s="3">
        <f t="shared" si="66"/>
        <v>1.2613312704843349E-3</v>
      </c>
      <c r="N1056">
        <f t="shared" si="67"/>
        <v>1.4489536782279887E-3</v>
      </c>
    </row>
    <row r="1057" spans="1:14" x14ac:dyDescent="0.25">
      <c r="A1057">
        <v>5.26</v>
      </c>
      <c r="B1057">
        <v>4.5895408929999999E-3</v>
      </c>
      <c r="C1057">
        <v>0</v>
      </c>
      <c r="D1057">
        <v>266796</v>
      </c>
      <c r="E1057">
        <v>3.4211490562179501</v>
      </c>
      <c r="F1057">
        <v>1.3415202955446999E-3</v>
      </c>
      <c r="G1057">
        <v>0.89354103930864504</v>
      </c>
      <c r="H1057">
        <v>1.1150905205749699</v>
      </c>
      <c r="I1057">
        <v>1519.8672818533701</v>
      </c>
      <c r="J1057">
        <v>1358.0637902912899</v>
      </c>
      <c r="K1057">
        <f t="shared" si="64"/>
        <v>1.0212839058550791E-3</v>
      </c>
      <c r="L1057">
        <f t="shared" si="65"/>
        <v>44.281967418804896</v>
      </c>
      <c r="M1057" s="3">
        <f t="shared" si="66"/>
        <v>1.2670076023116508E-3</v>
      </c>
      <c r="N1057">
        <f t="shared" si="67"/>
        <v>1.4555303812096806E-3</v>
      </c>
    </row>
    <row r="1058" spans="1:14" x14ac:dyDescent="0.25">
      <c r="A1058">
        <v>5.2649999999999997</v>
      </c>
      <c r="B1058">
        <v>4.5825035019999997E-3</v>
      </c>
      <c r="C1058">
        <v>0</v>
      </c>
      <c r="D1058">
        <v>267098</v>
      </c>
      <c r="E1058">
        <v>3.3971985228097501</v>
      </c>
      <c r="F1058">
        <v>1.3489065979605699E-3</v>
      </c>
      <c r="G1058">
        <v>0.89354103930864504</v>
      </c>
      <c r="H1058">
        <v>1.1150654499905699</v>
      </c>
      <c r="I1058">
        <v>1521.4981906160899</v>
      </c>
      <c r="J1058">
        <v>1359.5210742972099</v>
      </c>
      <c r="K1058">
        <f t="shared" si="64"/>
        <v>1.0269070125692743E-3</v>
      </c>
      <c r="L1058">
        <f t="shared" si="65"/>
        <v>44.164075915776635</v>
      </c>
      <c r="M1058" s="3">
        <f t="shared" si="66"/>
        <v>1.2706798536628236E-3</v>
      </c>
      <c r="N1058">
        <f t="shared" si="67"/>
        <v>1.4576830565451782E-3</v>
      </c>
    </row>
    <row r="1059" spans="1:14" x14ac:dyDescent="0.25">
      <c r="A1059">
        <v>5.27</v>
      </c>
      <c r="B1059">
        <v>4.6247273670000002E-3</v>
      </c>
      <c r="C1059">
        <v>0</v>
      </c>
      <c r="D1059">
        <v>267551</v>
      </c>
      <c r="E1059">
        <v>3.4655082805044599</v>
      </c>
      <c r="F1059">
        <v>1.3345018948639699E-3</v>
      </c>
      <c r="G1059">
        <v>0.89354103930864504</v>
      </c>
      <c r="H1059">
        <v>1.1151495590004701</v>
      </c>
      <c r="I1059">
        <v>1516.96388449238</v>
      </c>
      <c r="J1059">
        <v>1355.4694853635799</v>
      </c>
      <c r="K1059">
        <f t="shared" si="64"/>
        <v>1.0159408784824208E-3</v>
      </c>
      <c r="L1059">
        <f t="shared" si="65"/>
        <v>44.49554549924769</v>
      </c>
      <c r="M1059" s="3">
        <f t="shared" si="66"/>
        <v>1.266561876133922E-3</v>
      </c>
      <c r="N1059">
        <f t="shared" si="67"/>
        <v>1.4587366275021587E-3</v>
      </c>
    </row>
    <row r="1060" spans="1:14" x14ac:dyDescent="0.25">
      <c r="A1060">
        <v>5.2750000000000004</v>
      </c>
      <c r="B1060">
        <v>4.6493577549999998E-3</v>
      </c>
      <c r="C1060">
        <v>0</v>
      </c>
      <c r="D1060">
        <v>267249</v>
      </c>
      <c r="E1060">
        <v>3.5253180392195902</v>
      </c>
      <c r="F1060">
        <v>1.31884774743025E-3</v>
      </c>
      <c r="G1060">
        <v>0.89354103930864504</v>
      </c>
      <c r="H1060">
        <v>1.11518802267019</v>
      </c>
      <c r="I1060">
        <v>1512.97264709355</v>
      </c>
      <c r="J1060">
        <v>1351.9031515295201</v>
      </c>
      <c r="K1060">
        <f t="shared" si="64"/>
        <v>1.0040235568533438E-3</v>
      </c>
      <c r="L1060">
        <f t="shared" si="65"/>
        <v>44.783069211802498</v>
      </c>
      <c r="M1060" s="3">
        <f t="shared" si="66"/>
        <v>1.2597721201258222E-3</v>
      </c>
      <c r="N1060">
        <f t="shared" si="67"/>
        <v>1.4558705016871844E-3</v>
      </c>
    </row>
    <row r="1061" spans="1:14" x14ac:dyDescent="0.25">
      <c r="A1061">
        <v>5.28</v>
      </c>
      <c r="B1061">
        <v>4.6176899759999999E-3</v>
      </c>
      <c r="C1061">
        <v>0</v>
      </c>
      <c r="D1061">
        <v>267702</v>
      </c>
      <c r="E1061">
        <v>3.4463927872307401</v>
      </c>
      <c r="F1061">
        <v>1.33986178044157E-3</v>
      </c>
      <c r="G1061">
        <v>0.89354103930864504</v>
      </c>
      <c r="H1061">
        <v>1.1151338794797501</v>
      </c>
      <c r="I1061">
        <v>1518.2474081442399</v>
      </c>
      <c r="J1061">
        <v>1356.6163665333099</v>
      </c>
      <c r="K1061">
        <f t="shared" si="64"/>
        <v>1.0200212974636374E-3</v>
      </c>
      <c r="L1061">
        <f t="shared" si="65"/>
        <v>44.402777205078245</v>
      </c>
      <c r="M1061" s="3">
        <f t="shared" si="66"/>
        <v>1.2690238829826009E-3</v>
      </c>
      <c r="N1061">
        <f t="shared" si="67"/>
        <v>1.4599559663415352E-3</v>
      </c>
    </row>
    <row r="1062" spans="1:14" x14ac:dyDescent="0.25">
      <c r="A1062">
        <v>5.2850000000000001</v>
      </c>
      <c r="B1062">
        <v>4.586022197E-3</v>
      </c>
      <c r="C1062">
        <v>0</v>
      </c>
      <c r="D1062">
        <v>267551</v>
      </c>
      <c r="E1062">
        <v>3.38907553269665</v>
      </c>
      <c r="F1062">
        <v>1.35317792499919E-3</v>
      </c>
      <c r="G1062">
        <v>0.89354103930864504</v>
      </c>
      <c r="H1062">
        <v>1.1150621667107601</v>
      </c>
      <c r="I1062">
        <v>1522.07963725684</v>
      </c>
      <c r="J1062">
        <v>1360.04062076012</v>
      </c>
      <c r="K1062">
        <f t="shared" si="64"/>
        <v>1.03015872450809E-3</v>
      </c>
      <c r="L1062">
        <f t="shared" si="65"/>
        <v>44.123154325428445</v>
      </c>
      <c r="M1062" s="3">
        <f t="shared" si="66"/>
        <v>1.2736159121089737E-3</v>
      </c>
      <c r="N1062">
        <f t="shared" si="67"/>
        <v>1.4603312726939347E-3</v>
      </c>
    </row>
    <row r="1063" spans="1:14" x14ac:dyDescent="0.25">
      <c r="A1063">
        <v>5.29</v>
      </c>
      <c r="B1063">
        <v>4.6247273670000002E-3</v>
      </c>
      <c r="C1063">
        <v>0</v>
      </c>
      <c r="D1063">
        <v>268910</v>
      </c>
      <c r="E1063">
        <v>3.4197612227607501</v>
      </c>
      <c r="F1063">
        <v>1.35235388255162E-3</v>
      </c>
      <c r="G1063">
        <v>0.89354103930864504</v>
      </c>
      <c r="H1063">
        <v>1.11512529724952</v>
      </c>
      <c r="I1063">
        <v>1520.11536842085</v>
      </c>
      <c r="J1063">
        <v>1358.2854658352401</v>
      </c>
      <c r="K1063">
        <f t="shared" si="64"/>
        <v>1.0295313905108038E-3</v>
      </c>
      <c r="L1063">
        <f t="shared" si="65"/>
        <v>44.270676783567808</v>
      </c>
      <c r="M1063" s="3">
        <f t="shared" si="66"/>
        <v>1.2772622127185927E-3</v>
      </c>
      <c r="N1063">
        <f t="shared" si="67"/>
        <v>1.4671121394490073E-3</v>
      </c>
    </row>
    <row r="1064" spans="1:14" x14ac:dyDescent="0.25">
      <c r="A1064">
        <v>5.2949999999999999</v>
      </c>
      <c r="B1064">
        <v>4.6282455819999999E-3</v>
      </c>
      <c r="C1064">
        <v>0</v>
      </c>
      <c r="D1064">
        <v>269061</v>
      </c>
      <c r="E1064">
        <v>3.42163355014074</v>
      </c>
      <c r="F1064">
        <v>1.3526420974594401E-3</v>
      </c>
      <c r="G1064">
        <v>0.89354103930864504</v>
      </c>
      <c r="H1064">
        <v>1.11513009642403</v>
      </c>
      <c r="I1064">
        <v>1520.00095925709</v>
      </c>
      <c r="J1064">
        <v>1358.18323654459</v>
      </c>
      <c r="K1064">
        <f t="shared" si="64"/>
        <v>1.0297508051911196E-3</v>
      </c>
      <c r="L1064">
        <f t="shared" si="65"/>
        <v>44.279491164601772</v>
      </c>
      <c r="M1064" s="3">
        <f t="shared" si="66"/>
        <v>1.2778112627124521E-3</v>
      </c>
      <c r="N1064">
        <f t="shared" si="67"/>
        <v>1.4678979705988662E-3</v>
      </c>
    </row>
    <row r="1065" spans="1:14" x14ac:dyDescent="0.25">
      <c r="A1065">
        <v>5.3</v>
      </c>
      <c r="B1065">
        <v>4.6212086710000003E-3</v>
      </c>
      <c r="C1065">
        <v>0</v>
      </c>
      <c r="D1065">
        <v>268910</v>
      </c>
      <c r="E1065">
        <v>3.4128663992805102</v>
      </c>
      <c r="F1065">
        <v>1.3540549586043601E-3</v>
      </c>
      <c r="G1065">
        <v>0.89354103930864504</v>
      </c>
      <c r="H1065">
        <v>1.1151169437939901</v>
      </c>
      <c r="I1065">
        <v>1520.57777342808</v>
      </c>
      <c r="J1065">
        <v>1358.6986437148801</v>
      </c>
      <c r="K1065">
        <f t="shared" si="64"/>
        <v>1.0308264000615864E-3</v>
      </c>
      <c r="L1065">
        <f t="shared" si="65"/>
        <v>44.236993705419856</v>
      </c>
      <c r="M1065" s="3">
        <f t="shared" si="66"/>
        <v>1.2779050954487964E-3</v>
      </c>
      <c r="N1065">
        <f t="shared" si="67"/>
        <v>1.4672573135109468E-3</v>
      </c>
    </row>
    <row r="1066" spans="1:14" x14ac:dyDescent="0.25">
      <c r="A1066">
        <v>5.3049999999999997</v>
      </c>
      <c r="B1066">
        <v>4.6493577549999998E-3</v>
      </c>
      <c r="C1066">
        <v>0</v>
      </c>
      <c r="D1066">
        <v>269816</v>
      </c>
      <c r="E1066">
        <v>3.4378882918314</v>
      </c>
      <c r="F1066">
        <v>1.3523876753200801E-3</v>
      </c>
      <c r="G1066">
        <v>0.89354103930864504</v>
      </c>
      <c r="H1066">
        <v>1.11516119490747</v>
      </c>
      <c r="I1066">
        <v>1518.96891284137</v>
      </c>
      <c r="J1066">
        <v>1357.2610606446899</v>
      </c>
      <c r="K1066">
        <f t="shared" si="64"/>
        <v>1.0295571165551112E-3</v>
      </c>
      <c r="L1066">
        <f t="shared" si="65"/>
        <v>44.357007975008912</v>
      </c>
      <c r="M1066" s="3">
        <f t="shared" si="66"/>
        <v>1.2799166949826817E-3</v>
      </c>
      <c r="N1066">
        <f t="shared" si="67"/>
        <v>1.4716823005991647E-3</v>
      </c>
    </row>
    <row r="1067" spans="1:14" x14ac:dyDescent="0.25">
      <c r="A1067">
        <v>5.31</v>
      </c>
      <c r="B1067">
        <v>4.6388016679999996E-3</v>
      </c>
      <c r="C1067">
        <v>0</v>
      </c>
      <c r="D1067">
        <v>269061</v>
      </c>
      <c r="E1067">
        <v>3.4423936068376801</v>
      </c>
      <c r="F1067">
        <v>1.3475512093637E-3</v>
      </c>
      <c r="G1067">
        <v>0.89354103930864504</v>
      </c>
      <c r="H1067">
        <v>1.11515306155201</v>
      </c>
      <c r="I1067">
        <v>1518.6132853997799</v>
      </c>
      <c r="J1067">
        <v>1356.9432929044401</v>
      </c>
      <c r="K1067">
        <f t="shared" si="64"/>
        <v>1.0258751708858052E-3</v>
      </c>
      <c r="L1067">
        <f t="shared" si="65"/>
        <v>44.38048366996658</v>
      </c>
      <c r="M1067" s="3">
        <f t="shared" si="66"/>
        <v>1.2758892332272254E-3</v>
      </c>
      <c r="N1067">
        <f t="shared" si="67"/>
        <v>1.4674632936217086E-3</v>
      </c>
    </row>
    <row r="1068" spans="1:14" x14ac:dyDescent="0.25">
      <c r="A1068">
        <v>5.3150000000000004</v>
      </c>
      <c r="B1068">
        <v>4.5895408929999999E-3</v>
      </c>
      <c r="C1068">
        <v>0</v>
      </c>
      <c r="D1068">
        <v>268155</v>
      </c>
      <c r="E1068">
        <v>3.3760421759785499</v>
      </c>
      <c r="F1068">
        <v>1.35944418160881E-3</v>
      </c>
      <c r="G1068">
        <v>0.89354103930864504</v>
      </c>
      <c r="H1068">
        <v>1.11505428648382</v>
      </c>
      <c r="I1068">
        <v>1523.0065683748401</v>
      </c>
      <c r="J1068">
        <v>1360.8688717943901</v>
      </c>
      <c r="K1068">
        <f t="shared" si="64"/>
        <v>1.0349291532870035E-3</v>
      </c>
      <c r="L1068">
        <f t="shared" si="65"/>
        <v>44.057547983321108</v>
      </c>
      <c r="M1068" s="3">
        <f t="shared" si="66"/>
        <v>1.2777490564444046E-3</v>
      </c>
      <c r="N1068">
        <f t="shared" si="67"/>
        <v>1.4639111414896937E-3</v>
      </c>
    </row>
    <row r="1069" spans="1:14" x14ac:dyDescent="0.25">
      <c r="A1069">
        <v>5.32</v>
      </c>
      <c r="B1069">
        <v>4.6388016679999996E-3</v>
      </c>
      <c r="C1069">
        <v>0</v>
      </c>
      <c r="D1069">
        <v>268910</v>
      </c>
      <c r="E1069">
        <v>3.4474669219679202</v>
      </c>
      <c r="F1069">
        <v>1.34556814408882E-3</v>
      </c>
      <c r="G1069">
        <v>0.89354103930864504</v>
      </c>
      <c r="H1069">
        <v>1.11515567229136</v>
      </c>
      <c r="I1069">
        <v>1518.26396963207</v>
      </c>
      <c r="J1069">
        <v>1356.63116490265</v>
      </c>
      <c r="K1069">
        <f t="shared" si="64"/>
        <v>1.0243654861973059E-3</v>
      </c>
      <c r="L1069">
        <f t="shared" si="65"/>
        <v>44.4054044725926</v>
      </c>
      <c r="M1069" s="3">
        <f t="shared" si="66"/>
        <v>1.2747005224299506E-3</v>
      </c>
      <c r="N1069">
        <f t="shared" si="67"/>
        <v>1.4665327086380844E-3</v>
      </c>
    </row>
    <row r="1070" spans="1:14" x14ac:dyDescent="0.25">
      <c r="A1070">
        <v>5.3250000000000002</v>
      </c>
      <c r="B1070">
        <v>4.6282455819999999E-3</v>
      </c>
      <c r="C1070">
        <v>0</v>
      </c>
      <c r="D1070">
        <v>269363</v>
      </c>
      <c r="E1070">
        <v>3.4116020929019002</v>
      </c>
      <c r="F1070">
        <v>1.3566193993225101E-3</v>
      </c>
      <c r="G1070">
        <v>0.89354103930864504</v>
      </c>
      <c r="H1070">
        <v>1.1151231418809799</v>
      </c>
      <c r="I1070">
        <v>1520.6957761763599</v>
      </c>
      <c r="J1070">
        <v>1358.8040840199401</v>
      </c>
      <c r="K1070">
        <f t="shared" si="64"/>
        <v>1.0327786791599078E-3</v>
      </c>
      <c r="L1070">
        <f t="shared" si="65"/>
        <v>44.229846609366973</v>
      </c>
      <c r="M1070" s="3">
        <f t="shared" si="66"/>
        <v>1.2801945938766405E-3</v>
      </c>
      <c r="N1070">
        <f t="shared" si="67"/>
        <v>1.4697598955767653E-3</v>
      </c>
    </row>
    <row r="1071" spans="1:14" x14ac:dyDescent="0.25">
      <c r="A1071">
        <v>5.33</v>
      </c>
      <c r="B1071">
        <v>4.6528764500000002E-3</v>
      </c>
      <c r="C1071">
        <v>0</v>
      </c>
      <c r="D1071">
        <v>268457</v>
      </c>
      <c r="E1071">
        <v>3.4907932934411798</v>
      </c>
      <c r="F1071">
        <v>1.3328994468799499E-3</v>
      </c>
      <c r="G1071">
        <v>0.89354103930864504</v>
      </c>
      <c r="H1071">
        <v>1.11518596086629</v>
      </c>
      <c r="I1071">
        <v>1515.3502882845601</v>
      </c>
      <c r="J1071">
        <v>1354.0276715104401</v>
      </c>
      <c r="K1071">
        <f t="shared" si="64"/>
        <v>1.014720953341158E-3</v>
      </c>
      <c r="L1071">
        <f t="shared" si="65"/>
        <v>44.615294731579368</v>
      </c>
      <c r="M1071" s="3">
        <f t="shared" si="66"/>
        <v>1.2685998670793255E-3</v>
      </c>
      <c r="N1071">
        <f t="shared" si="67"/>
        <v>1.463164993172183E-3</v>
      </c>
    </row>
    <row r="1072" spans="1:14" x14ac:dyDescent="0.25">
      <c r="A1072">
        <v>5.335</v>
      </c>
      <c r="B1072">
        <v>4.6458390589999999E-3</v>
      </c>
      <c r="C1072">
        <v>0</v>
      </c>
      <c r="D1072">
        <v>267853</v>
      </c>
      <c r="E1072">
        <v>3.4973974202918199</v>
      </c>
      <c r="F1072">
        <v>1.3283703567815699E-3</v>
      </c>
      <c r="G1072">
        <v>0.89354103930864504</v>
      </c>
      <c r="H1072">
        <v>1.1151804157016201</v>
      </c>
      <c r="I1072">
        <v>1514.8681313832101</v>
      </c>
      <c r="J1072">
        <v>1353.5968445316901</v>
      </c>
      <c r="K1072">
        <f t="shared" si="64"/>
        <v>1.0112730093622224E-3</v>
      </c>
      <c r="L1072">
        <f t="shared" si="65"/>
        <v>44.648268816254593</v>
      </c>
      <c r="M1072" s="3">
        <f t="shared" si="66"/>
        <v>1.2651293458995801E-3</v>
      </c>
      <c r="N1072">
        <f t="shared" si="67"/>
        <v>1.4597328200611377E-3</v>
      </c>
    </row>
    <row r="1073" spans="1:14" x14ac:dyDescent="0.25">
      <c r="A1073">
        <v>5.34</v>
      </c>
      <c r="B1073">
        <v>4.6528764500000002E-3</v>
      </c>
      <c r="C1073">
        <v>0</v>
      </c>
      <c r="D1073">
        <v>267098</v>
      </c>
      <c r="E1073">
        <v>3.5376903670870199</v>
      </c>
      <c r="F1073">
        <v>1.31522998544138E-3</v>
      </c>
      <c r="G1073">
        <v>0.89354103930864504</v>
      </c>
      <c r="H1073">
        <v>1.11519256005215</v>
      </c>
      <c r="I1073">
        <v>1512.1428933683301</v>
      </c>
      <c r="J1073">
        <v>1351.16173252351</v>
      </c>
      <c r="K1073">
        <f t="shared" si="64"/>
        <v>1.0012693964379421E-3</v>
      </c>
      <c r="L1073">
        <f t="shared" si="65"/>
        <v>44.842298249165481</v>
      </c>
      <c r="M1073" s="3">
        <f t="shared" si="66"/>
        <v>1.2579653177619261E-3</v>
      </c>
      <c r="N1073">
        <f t="shared" si="67"/>
        <v>1.4547979245226959E-3</v>
      </c>
    </row>
    <row r="1074" spans="1:14" x14ac:dyDescent="0.25">
      <c r="A1074">
        <v>5.3449999999999998</v>
      </c>
      <c r="B1074">
        <v>4.6247273670000002E-3</v>
      </c>
      <c r="C1074">
        <v>0</v>
      </c>
      <c r="D1074">
        <v>268155</v>
      </c>
      <c r="E1074">
        <v>3.4450547775224201</v>
      </c>
      <c r="F1074">
        <v>1.3424249150331201E-3</v>
      </c>
      <c r="G1074">
        <v>0.89354103930864504</v>
      </c>
      <c r="H1074">
        <v>1.1151402956427301</v>
      </c>
      <c r="I1074">
        <v>1518.36972099735</v>
      </c>
      <c r="J1074">
        <v>1356.72565809669</v>
      </c>
      <c r="K1074">
        <f t="shared" si="64"/>
        <v>1.0219725822228647E-3</v>
      </c>
      <c r="L1074">
        <f t="shared" si="65"/>
        <v>44.395322458537862</v>
      </c>
      <c r="M1074" s="3">
        <f t="shared" si="66"/>
        <v>1.2713122568225688E-3</v>
      </c>
      <c r="N1074">
        <f t="shared" si="67"/>
        <v>1.4624583961469081E-3</v>
      </c>
    </row>
    <row r="1075" spans="1:14" x14ac:dyDescent="0.25">
      <c r="A1075">
        <v>5.35</v>
      </c>
      <c r="B1075">
        <v>4.6212086710000003E-3</v>
      </c>
      <c r="C1075">
        <v>0</v>
      </c>
      <c r="D1075">
        <v>267551</v>
      </c>
      <c r="E1075">
        <v>3.45849819435136</v>
      </c>
      <c r="F1075">
        <v>1.33618941266115E-3</v>
      </c>
      <c r="G1075">
        <v>0.89354103930864504</v>
      </c>
      <c r="H1075">
        <v>1.1151431186114</v>
      </c>
      <c r="I1075">
        <v>1517.4301670669399</v>
      </c>
      <c r="J1075">
        <v>1355.88612802223</v>
      </c>
      <c r="K1075">
        <f t="shared" si="64"/>
        <v>1.0172255662898493E-3</v>
      </c>
      <c r="L1075">
        <f t="shared" si="65"/>
        <v>44.461691331089973</v>
      </c>
      <c r="M1075" s="3">
        <f t="shared" si="66"/>
        <v>1.2671982773650181E-3</v>
      </c>
      <c r="N1075">
        <f t="shared" si="67"/>
        <v>1.4588809727882619E-3</v>
      </c>
    </row>
    <row r="1076" spans="1:14" x14ac:dyDescent="0.25">
      <c r="A1076">
        <v>5.3550000000000004</v>
      </c>
      <c r="B1076">
        <v>4.64232036399999E-3</v>
      </c>
      <c r="C1076">
        <v>0</v>
      </c>
      <c r="D1076">
        <v>266947</v>
      </c>
      <c r="E1076">
        <v>3.5215762179429202</v>
      </c>
      <c r="F1076">
        <v>1.31825071408272E-3</v>
      </c>
      <c r="G1076">
        <v>0.89354103930864504</v>
      </c>
      <c r="H1076">
        <v>1.11518049623563</v>
      </c>
      <c r="I1076">
        <v>1513.19859638818</v>
      </c>
      <c r="J1076">
        <v>1352.1050464970799</v>
      </c>
      <c r="K1076">
        <f t="shared" si="64"/>
        <v>1.0035690422618641E-3</v>
      </c>
      <c r="L1076">
        <f t="shared" si="65"/>
        <v>44.765871252606757</v>
      </c>
      <c r="M1076" s="3">
        <f t="shared" si="66"/>
        <v>1.2586668510396308E-3</v>
      </c>
      <c r="N1076">
        <f t="shared" si="67"/>
        <v>1.454297937013791E-3</v>
      </c>
    </row>
    <row r="1077" spans="1:14" x14ac:dyDescent="0.25">
      <c r="A1077">
        <v>5.36</v>
      </c>
      <c r="B1077">
        <v>4.6493577549999998E-3</v>
      </c>
      <c r="C1077">
        <v>0</v>
      </c>
      <c r="D1077">
        <v>269363</v>
      </c>
      <c r="E1077">
        <v>3.4530765847990699</v>
      </c>
      <c r="F1077">
        <v>1.34643922334856E-3</v>
      </c>
      <c r="G1077">
        <v>0.89354103930864504</v>
      </c>
      <c r="H1077">
        <v>1.11516895514901</v>
      </c>
      <c r="I1077">
        <v>1517.9231271984099</v>
      </c>
      <c r="J1077">
        <v>1356.3266081715899</v>
      </c>
      <c r="K1077">
        <f t="shared" si="64"/>
        <v>1.0250286287764015E-3</v>
      </c>
      <c r="L1077">
        <f t="shared" si="65"/>
        <v>44.431605171404406</v>
      </c>
      <c r="M1077" s="3">
        <f t="shared" si="66"/>
        <v>1.2763506478760272E-3</v>
      </c>
      <c r="N1077">
        <f t="shared" si="67"/>
        <v>1.4688905565924488E-3</v>
      </c>
    </row>
    <row r="1078" spans="1:14" x14ac:dyDescent="0.25">
      <c r="A1078">
        <v>5.3650000000000002</v>
      </c>
      <c r="B1078">
        <v>4.6352829730000001E-3</v>
      </c>
      <c r="C1078">
        <v>0</v>
      </c>
      <c r="D1078">
        <v>268608</v>
      </c>
      <c r="E1078">
        <v>3.4506794640872398</v>
      </c>
      <c r="F1078">
        <v>1.3432957251583099E-3</v>
      </c>
      <c r="G1078">
        <v>0.89354103930864504</v>
      </c>
      <c r="H1078">
        <v>1.11515371272133</v>
      </c>
      <c r="I1078">
        <v>1518.02788532095</v>
      </c>
      <c r="J1078">
        <v>1356.42021386276</v>
      </c>
      <c r="K1078">
        <f t="shared" si="64"/>
        <v>1.0226355199129359E-3</v>
      </c>
      <c r="L1078">
        <f t="shared" si="65"/>
        <v>44.421609195386139</v>
      </c>
      <c r="M1078" s="3">
        <f t="shared" si="66"/>
        <v>1.2729622448325816E-3</v>
      </c>
      <c r="N1078">
        <f t="shared" si="67"/>
        <v>1.4648162351087754E-3</v>
      </c>
    </row>
    <row r="1079" spans="1:14" x14ac:dyDescent="0.25">
      <c r="A1079">
        <v>5.37</v>
      </c>
      <c r="B1079">
        <v>4.64232036399999E-3</v>
      </c>
      <c r="C1079">
        <v>0</v>
      </c>
      <c r="D1079">
        <v>267551</v>
      </c>
      <c r="E1079">
        <v>3.5007138736622898</v>
      </c>
      <c r="F1079">
        <v>1.3261067689440699E-3</v>
      </c>
      <c r="G1079">
        <v>0.89354103930864504</v>
      </c>
      <c r="H1079">
        <v>1.11517753808355</v>
      </c>
      <c r="I1079">
        <v>1514.6261090959199</v>
      </c>
      <c r="J1079">
        <v>1353.3805876855699</v>
      </c>
      <c r="K1079">
        <f t="shared" si="64"/>
        <v>1.0095497660869582E-3</v>
      </c>
      <c r="L1079">
        <f t="shared" si="65"/>
        <v>44.664811692984202</v>
      </c>
      <c r="M1079" s="3">
        <f t="shared" si="66"/>
        <v>1.2633944276189079E-3</v>
      </c>
      <c r="N1079">
        <f t="shared" si="67"/>
        <v>1.4580167775046292E-3</v>
      </c>
    </row>
    <row r="1080" spans="1:14" x14ac:dyDescent="0.25">
      <c r="A1080">
        <v>5.375</v>
      </c>
      <c r="B1080">
        <v>4.6141712810000004E-3</v>
      </c>
      <c r="C1080">
        <v>0</v>
      </c>
      <c r="D1080">
        <v>269061</v>
      </c>
      <c r="E1080">
        <v>3.3941372089246298</v>
      </c>
      <c r="F1080">
        <v>1.3594533741498E-3</v>
      </c>
      <c r="G1080">
        <v>0.89354103930864504</v>
      </c>
      <c r="H1080">
        <v>1.1150951745908999</v>
      </c>
      <c r="I1080">
        <v>1521.84905046734</v>
      </c>
      <c r="J1080">
        <v>1359.8345819895101</v>
      </c>
      <c r="K1080">
        <f t="shared" si="64"/>
        <v>1.0349361514622813E-3</v>
      </c>
      <c r="L1080">
        <f t="shared" si="65"/>
        <v>44.144839086241639</v>
      </c>
      <c r="M1080" s="3">
        <f t="shared" si="66"/>
        <v>1.2803875604594306E-3</v>
      </c>
      <c r="N1080">
        <f t="shared" si="67"/>
        <v>1.4684792659009683E-3</v>
      </c>
    </row>
    <row r="1081" spans="1:14" x14ac:dyDescent="0.25">
      <c r="A1081">
        <v>5.38</v>
      </c>
      <c r="B1081">
        <v>4.6317642770000002E-3</v>
      </c>
      <c r="C1081">
        <v>0</v>
      </c>
      <c r="D1081">
        <v>269212</v>
      </c>
      <c r="E1081">
        <v>3.4235057096717099</v>
      </c>
      <c r="F1081">
        <v>1.3529302036549399E-3</v>
      </c>
      <c r="G1081">
        <v>0.89354103930864504</v>
      </c>
      <c r="H1081">
        <v>1.1151348684904001</v>
      </c>
      <c r="I1081">
        <v>1519.8866013351401</v>
      </c>
      <c r="J1081">
        <v>1358.0810530404799</v>
      </c>
      <c r="K1081">
        <f t="shared" si="64"/>
        <v>1.0299701371100018E-3</v>
      </c>
      <c r="L1081">
        <f t="shared" si="65"/>
        <v>44.288300247424012</v>
      </c>
      <c r="M1081" s="3">
        <f t="shared" si="66"/>
        <v>1.2783602920071505E-3</v>
      </c>
      <c r="N1081">
        <f t="shared" si="67"/>
        <v>1.4686837904974411E-3</v>
      </c>
    </row>
    <row r="1082" spans="1:14" x14ac:dyDescent="0.25">
      <c r="A1082">
        <v>5.3849999999999998</v>
      </c>
      <c r="B1082">
        <v>4.6458390589999999E-3</v>
      </c>
      <c r="C1082">
        <v>0</v>
      </c>
      <c r="D1082">
        <v>266041</v>
      </c>
      <c r="E1082">
        <v>3.56043003440608</v>
      </c>
      <c r="F1082">
        <v>1.30485335032709E-3</v>
      </c>
      <c r="G1082">
        <v>0.89354103930864504</v>
      </c>
      <c r="H1082">
        <v>1.11518654067093</v>
      </c>
      <c r="I1082">
        <v>1510.56641909224</v>
      </c>
      <c r="J1082">
        <v>1349.7530880603999</v>
      </c>
      <c r="K1082">
        <f t="shared" si="64"/>
        <v>9.9336978398008357E-4</v>
      </c>
      <c r="L1082">
        <f t="shared" si="65"/>
        <v>44.95236729391425</v>
      </c>
      <c r="M1082" s="3">
        <f t="shared" si="66"/>
        <v>1.2509678690641477E-3</v>
      </c>
      <c r="N1082">
        <f t="shared" si="67"/>
        <v>1.4485790391621746E-3</v>
      </c>
    </row>
    <row r="1083" spans="1:14" x14ac:dyDescent="0.25">
      <c r="A1083">
        <v>5.39</v>
      </c>
      <c r="B1083">
        <v>4.6493577549999998E-3</v>
      </c>
      <c r="C1083">
        <v>0</v>
      </c>
      <c r="D1083">
        <v>269665</v>
      </c>
      <c r="E1083">
        <v>3.4429390518512899</v>
      </c>
      <c r="F1083">
        <v>1.3504037350007699E-3</v>
      </c>
      <c r="G1083">
        <v>0.89354103930864504</v>
      </c>
      <c r="H1083">
        <v>1.1151639291765401</v>
      </c>
      <c r="I1083">
        <v>1518.62083228039</v>
      </c>
      <c r="J1083">
        <v>1356.9500363520301</v>
      </c>
      <c r="K1083">
        <f t="shared" si="64"/>
        <v>1.0280467657053944E-3</v>
      </c>
      <c r="L1083">
        <f t="shared" si="65"/>
        <v>44.381845859807555</v>
      </c>
      <c r="M1083" s="3">
        <f t="shared" si="66"/>
        <v>1.2787274829884675E-3</v>
      </c>
      <c r="N1083">
        <f t="shared" si="67"/>
        <v>1.4707516515093581E-3</v>
      </c>
    </row>
    <row r="1084" spans="1:14" x14ac:dyDescent="0.25">
      <c r="A1084">
        <v>5.3949999999999996</v>
      </c>
      <c r="B1084">
        <v>4.67046944699999E-3</v>
      </c>
      <c r="C1084">
        <v>0</v>
      </c>
      <c r="D1084">
        <v>266645</v>
      </c>
      <c r="E1084">
        <v>3.58960642883148</v>
      </c>
      <c r="F1084">
        <v>1.3011090601707999E-3</v>
      </c>
      <c r="G1084">
        <v>0.89354103930864504</v>
      </c>
      <c r="H1084">
        <v>1.1152150995347101</v>
      </c>
      <c r="I1084">
        <v>1508.700570515</v>
      </c>
      <c r="J1084">
        <v>1348.0858757834601</v>
      </c>
      <c r="K1084">
        <f t="shared" si="64"/>
        <v>9.905192991322804E-4</v>
      </c>
      <c r="L1084">
        <f t="shared" si="65"/>
        <v>45.088321615466256</v>
      </c>
      <c r="M1084" s="3">
        <f t="shared" si="66"/>
        <v>1.2513218403602741E-3</v>
      </c>
      <c r="N1084">
        <f t="shared" si="67"/>
        <v>1.4512979248938137E-3</v>
      </c>
    </row>
    <row r="1085" spans="1:14" x14ac:dyDescent="0.25">
      <c r="A1085">
        <v>5.4</v>
      </c>
      <c r="B1085">
        <v>4.6599133600000002E-3</v>
      </c>
      <c r="C1085">
        <v>0</v>
      </c>
      <c r="D1085">
        <v>268004</v>
      </c>
      <c r="E1085">
        <v>3.5204645417267</v>
      </c>
      <c r="F1085">
        <v>1.3236643359897E-3</v>
      </c>
      <c r="G1085">
        <v>0.89354103930864504</v>
      </c>
      <c r="H1085">
        <v>1.11519826764175</v>
      </c>
      <c r="I1085">
        <v>1513.3490126546999</v>
      </c>
      <c r="J1085">
        <v>1352.23944960419</v>
      </c>
      <c r="K1085">
        <f t="shared" si="64"/>
        <v>1.0076903700899597E-3</v>
      </c>
      <c r="L1085">
        <f t="shared" si="65"/>
        <v>44.758296033252854</v>
      </c>
      <c r="M1085" s="3">
        <f t="shared" si="66"/>
        <v>1.2637914940691604E-3</v>
      </c>
      <c r="N1085">
        <f t="shared" si="67"/>
        <v>1.4600884789294376E-3</v>
      </c>
    </row>
    <row r="1086" spans="1:14" x14ac:dyDescent="0.25">
      <c r="A1086">
        <v>5.4050000000000002</v>
      </c>
      <c r="B1086">
        <v>4.6493577549999998E-3</v>
      </c>
      <c r="C1086">
        <v>0</v>
      </c>
      <c r="D1086">
        <v>268910</v>
      </c>
      <c r="E1086">
        <v>3.4683713044096298</v>
      </c>
      <c r="F1086">
        <v>1.34050173609984E-3</v>
      </c>
      <c r="G1086">
        <v>0.89354103930864504</v>
      </c>
      <c r="H1086">
        <v>1.11517539697636</v>
      </c>
      <c r="I1086">
        <v>1516.8724877382699</v>
      </c>
      <c r="J1086">
        <v>1355.3878186033401</v>
      </c>
      <c r="K1086">
        <f t="shared" si="64"/>
        <v>1.0205084883145119E-3</v>
      </c>
      <c r="L1086">
        <f t="shared" si="65"/>
        <v>44.506453697463854</v>
      </c>
      <c r="M1086" s="3">
        <f t="shared" si="66"/>
        <v>1.2727893673973362E-3</v>
      </c>
      <c r="N1086">
        <f t="shared" si="67"/>
        <v>1.4660994228696501E-3</v>
      </c>
    </row>
    <row r="1087" spans="1:14" x14ac:dyDescent="0.25">
      <c r="A1087">
        <v>5.41</v>
      </c>
      <c r="B1087">
        <v>4.6388016679999996E-3</v>
      </c>
      <c r="C1087">
        <v>0</v>
      </c>
      <c r="D1087">
        <v>267853</v>
      </c>
      <c r="E1087">
        <v>3.4833097939325199</v>
      </c>
      <c r="F1087">
        <v>1.3317223969226599E-3</v>
      </c>
      <c r="G1087">
        <v>0.89354103930864504</v>
      </c>
      <c r="H1087">
        <v>1.11516979239429</v>
      </c>
      <c r="I1087">
        <v>1515.80319512442</v>
      </c>
      <c r="J1087">
        <v>1354.43236235883</v>
      </c>
      <c r="K1087">
        <f t="shared" si="64"/>
        <v>1.0138248788041121E-3</v>
      </c>
      <c r="L1087">
        <f t="shared" si="65"/>
        <v>44.580636829622506</v>
      </c>
      <c r="M1087" s="3">
        <f t="shared" si="66"/>
        <v>1.2663944101043724E-3</v>
      </c>
      <c r="N1087">
        <f t="shared" si="67"/>
        <v>1.460020517619216E-3</v>
      </c>
    </row>
    <row r="1088" spans="1:14" x14ac:dyDescent="0.25">
      <c r="A1088">
        <v>5.415</v>
      </c>
      <c r="B1088">
        <v>4.6739881419999999E-3</v>
      </c>
      <c r="C1088">
        <v>0</v>
      </c>
      <c r="D1088">
        <v>270269</v>
      </c>
      <c r="E1088">
        <v>3.4712103960925398</v>
      </c>
      <c r="F1088">
        <v>1.3465009632551699E-3</v>
      </c>
      <c r="G1088">
        <v>0.89354103930864504</v>
      </c>
      <c r="H1088">
        <v>1.1152010175414</v>
      </c>
      <c r="I1088">
        <v>1516.7821759375599</v>
      </c>
      <c r="J1088">
        <v>1355.3071212934999</v>
      </c>
      <c r="K1088">
        <f t="shared" si="64"/>
        <v>1.0250756306541809E-3</v>
      </c>
      <c r="L1088">
        <f t="shared" si="65"/>
        <v>44.517252186253778</v>
      </c>
      <c r="M1088" s="3">
        <f t="shared" si="66"/>
        <v>1.2790169587262961E-3</v>
      </c>
      <c r="N1088">
        <f t="shared" si="67"/>
        <v>1.4734622310853889E-3</v>
      </c>
    </row>
    <row r="1089" spans="1:14" x14ac:dyDescent="0.25">
      <c r="A1089">
        <v>5.42</v>
      </c>
      <c r="B1089">
        <v>4.6634320560000001E-3</v>
      </c>
      <c r="C1089">
        <v>0</v>
      </c>
      <c r="D1089">
        <v>269363</v>
      </c>
      <c r="E1089">
        <v>3.48095814542445</v>
      </c>
      <c r="F1089">
        <v>1.33969782490198E-3</v>
      </c>
      <c r="G1089">
        <v>0.89354103930864504</v>
      </c>
      <c r="H1089">
        <v>1.1151937750161101</v>
      </c>
      <c r="I1089">
        <v>1516.06896346653</v>
      </c>
      <c r="J1089">
        <v>1354.6698372794599</v>
      </c>
      <c r="K1089">
        <f t="shared" si="64"/>
        <v>1.0198964800051053E-3</v>
      </c>
      <c r="L1089">
        <f t="shared" si="65"/>
        <v>44.566106282751022</v>
      </c>
      <c r="M1089" s="3">
        <f t="shared" si="66"/>
        <v>1.2738074396565209E-3</v>
      </c>
      <c r="N1089">
        <f t="shared" si="67"/>
        <v>1.4683134914664686E-3</v>
      </c>
    </row>
    <row r="1090" spans="1:14" x14ac:dyDescent="0.25">
      <c r="A1090">
        <v>5.4249999999999998</v>
      </c>
      <c r="B1090">
        <v>4.6563946649999998E-3</v>
      </c>
      <c r="C1090">
        <v>0</v>
      </c>
      <c r="D1090">
        <v>267853</v>
      </c>
      <c r="E1090">
        <v>3.5185985730249998</v>
      </c>
      <c r="F1090">
        <v>1.3233662688030899E-3</v>
      </c>
      <c r="G1090">
        <v>0.89354103930864504</v>
      </c>
      <c r="H1090">
        <v>1.11519448601315</v>
      </c>
      <c r="I1090">
        <v>1513.4617511240799</v>
      </c>
      <c r="J1090">
        <v>1352.3401860532899</v>
      </c>
      <c r="K1090">
        <f t="shared" si="64"/>
        <v>1.0074634549835991E-3</v>
      </c>
      <c r="L1090">
        <f t="shared" si="65"/>
        <v>44.749712178416154</v>
      </c>
      <c r="M1090" s="3">
        <f t="shared" si="66"/>
        <v>1.2632390052248715E-3</v>
      </c>
      <c r="N1090">
        <f t="shared" si="67"/>
        <v>1.4593022153596791E-3</v>
      </c>
    </row>
    <row r="1091" spans="1:14" x14ac:dyDescent="0.25">
      <c r="A1091">
        <v>5.43</v>
      </c>
      <c r="B1091">
        <v>4.7021372249999999E-3</v>
      </c>
      <c r="C1091">
        <v>0</v>
      </c>
      <c r="D1091">
        <v>270873</v>
      </c>
      <c r="E1091">
        <v>3.5065114182953701</v>
      </c>
      <c r="F1091">
        <v>1.3409730253454699E-3</v>
      </c>
      <c r="G1091">
        <v>0.89354103930864504</v>
      </c>
      <c r="H1091">
        <v>1.1152386424862599</v>
      </c>
      <c r="I1091">
        <v>1514.4814439696599</v>
      </c>
      <c r="J1091">
        <v>1353.25132345831</v>
      </c>
      <c r="K1091">
        <f t="shared" si="64"/>
        <v>1.0208672753736143E-3</v>
      </c>
      <c r="L1091">
        <f t="shared" si="65"/>
        <v>44.685493626212313</v>
      </c>
      <c r="M1091" s="3">
        <f t="shared" si="66"/>
        <v>1.2786909854712559E-3</v>
      </c>
      <c r="N1091">
        <f t="shared" si="67"/>
        <v>1.4760311531884767E-3</v>
      </c>
    </row>
    <row r="1092" spans="1:14" x14ac:dyDescent="0.25">
      <c r="A1092">
        <v>5.4349999999999996</v>
      </c>
      <c r="B1092">
        <v>4.6282455819999999E-3</v>
      </c>
      <c r="C1092">
        <v>0</v>
      </c>
      <c r="D1092">
        <v>267249</v>
      </c>
      <c r="E1092">
        <v>3.4828487836759101</v>
      </c>
      <c r="F1092">
        <v>1.3288677945745299E-3</v>
      </c>
      <c r="G1092">
        <v>0.89354103930864504</v>
      </c>
      <c r="H1092">
        <v>1.1151590244229601</v>
      </c>
      <c r="I1092">
        <v>1515.789797273</v>
      </c>
      <c r="J1092">
        <v>1354.42039082875</v>
      </c>
      <c r="K1092">
        <f t="shared" si="64"/>
        <v>1.0116517030083799E-3</v>
      </c>
      <c r="L1092">
        <f t="shared" si="65"/>
        <v>44.579714693933063</v>
      </c>
      <c r="M1092" s="3">
        <f t="shared" si="66"/>
        <v>1.2635559671935399E-3</v>
      </c>
      <c r="N1092">
        <f t="shared" si="67"/>
        <v>1.4567321349637768E-3</v>
      </c>
    </row>
    <row r="1093" spans="1:14" x14ac:dyDescent="0.25">
      <c r="A1093">
        <v>5.44</v>
      </c>
      <c r="B1093">
        <v>4.6563946649999998E-3</v>
      </c>
      <c r="C1093">
        <v>0</v>
      </c>
      <c r="D1093">
        <v>269967</v>
      </c>
      <c r="E1093">
        <v>3.44666996281018</v>
      </c>
      <c r="F1093">
        <v>1.3509836204924799E-3</v>
      </c>
      <c r="G1093">
        <v>0.89354103930864504</v>
      </c>
      <c r="H1093">
        <v>1.1151728833468699</v>
      </c>
      <c r="I1093">
        <v>1518.3939220152799</v>
      </c>
      <c r="J1093">
        <v>1356.74728269971</v>
      </c>
      <c r="K1093">
        <f t="shared" si="64"/>
        <v>1.0284882258323035E-3</v>
      </c>
      <c r="L1093">
        <f t="shared" si="65"/>
        <v>44.399295677343162</v>
      </c>
      <c r="M1093" s="3">
        <f t="shared" si="66"/>
        <v>1.2798272366594898E-3</v>
      </c>
      <c r="N1093">
        <f t="shared" si="67"/>
        <v>1.4723235165272726E-3</v>
      </c>
    </row>
    <row r="1094" spans="1:14" x14ac:dyDescent="0.25">
      <c r="A1094">
        <v>5.4450000000000003</v>
      </c>
      <c r="B1094">
        <v>4.6775068379999998E-3</v>
      </c>
      <c r="C1094">
        <v>0</v>
      </c>
      <c r="D1094">
        <v>268306</v>
      </c>
      <c r="E1094">
        <v>3.5454828891277499</v>
      </c>
      <c r="F1094">
        <v>1.31928625359992E-3</v>
      </c>
      <c r="G1094">
        <v>0.89354103930864504</v>
      </c>
      <c r="H1094">
        <v>1.1152183315550299</v>
      </c>
      <c r="I1094">
        <v>1511.7155366675299</v>
      </c>
      <c r="J1094">
        <v>1350.7798717729299</v>
      </c>
      <c r="K1094">
        <f t="shared" ref="K1094:K1157" si="68">F1094/($L$3*PI()/4*((($L$2*0.001)^2))*$L$1)</f>
        <v>1.0043573865353764E-3</v>
      </c>
      <c r="L1094">
        <f t="shared" ref="L1094:L1157" si="69">B1094/((D1094/($O$1*$O$2))*(PI()/4*(($L$2*0.001))^2)*(1-$L$1))</f>
        <v>44.876711470005844</v>
      </c>
      <c r="M1094" s="3">
        <f t="shared" ref="M1094:M1157" si="70">($R$1/L1094+$R$2)*D1094</f>
        <v>1.2630169317026285E-3</v>
      </c>
      <c r="N1094">
        <f t="shared" ref="N1094:N1157" si="71">$U$1*(L1094^$U$2)*(D1094*0.000001)*0.001</f>
        <v>1.4612317846102996E-3</v>
      </c>
    </row>
    <row r="1095" spans="1:14" x14ac:dyDescent="0.25">
      <c r="A1095">
        <v>5.45</v>
      </c>
      <c r="B1095">
        <v>4.6915811390000001E-3</v>
      </c>
      <c r="C1095">
        <v>0</v>
      </c>
      <c r="D1095">
        <v>269665</v>
      </c>
      <c r="E1095">
        <v>3.5267874042500802</v>
      </c>
      <c r="F1095">
        <v>1.3302704703283901E-3</v>
      </c>
      <c r="G1095">
        <v>0.89354103930864504</v>
      </c>
      <c r="H1095">
        <v>1.11523102437231</v>
      </c>
      <c r="I1095">
        <v>1513.05003437201</v>
      </c>
      <c r="J1095">
        <v>1351.97230023874</v>
      </c>
      <c r="K1095">
        <f t="shared" si="68"/>
        <v>1.0127195438582783E-3</v>
      </c>
      <c r="L1095">
        <f t="shared" si="69"/>
        <v>44.784901898752331</v>
      </c>
      <c r="M1095" s="3">
        <f t="shared" si="70"/>
        <v>1.2711265338315833E-3</v>
      </c>
      <c r="N1095">
        <f t="shared" si="71"/>
        <v>1.4690241319460149E-3</v>
      </c>
    </row>
    <row r="1096" spans="1:14" x14ac:dyDescent="0.25">
      <c r="A1096">
        <v>5.4550000000000001</v>
      </c>
      <c r="B1096">
        <v>4.6563946649999998E-3</v>
      </c>
      <c r="C1096">
        <v>0</v>
      </c>
      <c r="D1096">
        <v>267702</v>
      </c>
      <c r="E1096">
        <v>3.5238202110288102</v>
      </c>
      <c r="F1096">
        <v>1.3214052891876999E-3</v>
      </c>
      <c r="G1096">
        <v>0.89354103930864504</v>
      </c>
      <c r="H1096">
        <v>1.11519504645975</v>
      </c>
      <c r="I1096">
        <v>1513.1047507952901</v>
      </c>
      <c r="J1096">
        <v>1352.02119160847</v>
      </c>
      <c r="K1096">
        <f t="shared" si="68"/>
        <v>1.0059705838525704E-3</v>
      </c>
      <c r="L1096">
        <f t="shared" si="69"/>
        <v>44.774953702719074</v>
      </c>
      <c r="M1096" s="3">
        <f t="shared" si="70"/>
        <v>1.2620580977380242E-3</v>
      </c>
      <c r="N1096">
        <f t="shared" si="71"/>
        <v>1.4583726322998569E-3</v>
      </c>
    </row>
    <row r="1097" spans="1:14" x14ac:dyDescent="0.25">
      <c r="A1097">
        <v>5.46</v>
      </c>
      <c r="B1097">
        <v>4.6880624439999997E-3</v>
      </c>
      <c r="C1097">
        <v>0</v>
      </c>
      <c r="D1097">
        <v>268155</v>
      </c>
      <c r="E1097">
        <v>3.5721959247444302</v>
      </c>
      <c r="F1097">
        <v>1.31237550872448E-3</v>
      </c>
      <c r="G1097">
        <v>0.89354103930864504</v>
      </c>
      <c r="H1097">
        <v>1.1152312970681599</v>
      </c>
      <c r="I1097">
        <v>1509.9470095256499</v>
      </c>
      <c r="J1097">
        <v>1349.1996201925101</v>
      </c>
      <c r="K1097">
        <f t="shared" si="68"/>
        <v>9.9909631628381412E-4</v>
      </c>
      <c r="L1097">
        <f t="shared" si="69"/>
        <v>45.003310982664694</v>
      </c>
      <c r="M1097" s="3">
        <f t="shared" si="70"/>
        <v>1.259969610255962E-3</v>
      </c>
      <c r="N1097">
        <f t="shared" si="71"/>
        <v>1.4598746838575857E-3</v>
      </c>
    </row>
    <row r="1098" spans="1:14" x14ac:dyDescent="0.25">
      <c r="A1098">
        <v>5.4649999999999999</v>
      </c>
      <c r="B1098">
        <v>4.6563946649999998E-3</v>
      </c>
      <c r="C1098">
        <v>0</v>
      </c>
      <c r="D1098">
        <v>268759</v>
      </c>
      <c r="E1098">
        <v>3.4875046684421398</v>
      </c>
      <c r="F1098">
        <v>1.3351651417516199E-3</v>
      </c>
      <c r="G1098">
        <v>0.89354103930864504</v>
      </c>
      <c r="H1098">
        <v>1.1151886307423799</v>
      </c>
      <c r="I1098">
        <v>1515.5904993378399</v>
      </c>
      <c r="J1098">
        <v>1354.2423099446401</v>
      </c>
      <c r="K1098">
        <f t="shared" si="68"/>
        <v>1.0164458006771987E-3</v>
      </c>
      <c r="L1098">
        <f t="shared" si="69"/>
        <v>44.598858665664402</v>
      </c>
      <c r="M1098" s="3">
        <f t="shared" si="70"/>
        <v>1.2703355554697067E-3</v>
      </c>
      <c r="N1098">
        <f t="shared" si="71"/>
        <v>1.4648811432464873E-3</v>
      </c>
    </row>
    <row r="1099" spans="1:14" x14ac:dyDescent="0.25">
      <c r="A1099">
        <v>5.47</v>
      </c>
      <c r="B1099">
        <v>4.6563946649999998E-3</v>
      </c>
      <c r="C1099">
        <v>0</v>
      </c>
      <c r="D1099">
        <v>269514</v>
      </c>
      <c r="E1099">
        <v>3.4618965740920902</v>
      </c>
      <c r="F1099">
        <v>1.34504153008128E-3</v>
      </c>
      <c r="G1099">
        <v>0.89354103930864504</v>
      </c>
      <c r="H1099">
        <v>1.11517986859698</v>
      </c>
      <c r="I1099">
        <v>1517.3469396238299</v>
      </c>
      <c r="J1099">
        <v>1355.8117608770699</v>
      </c>
      <c r="K1099">
        <f t="shared" si="68"/>
        <v>1.0239645810359865E-3</v>
      </c>
      <c r="L1099">
        <f t="shared" si="69"/>
        <v>44.473922156642331</v>
      </c>
      <c r="M1099" s="3">
        <f t="shared" si="70"/>
        <v>1.276263890026267E-3</v>
      </c>
      <c r="N1099">
        <f t="shared" si="71"/>
        <v>1.4695321181595155E-3</v>
      </c>
    </row>
    <row r="1100" spans="1:14" x14ac:dyDescent="0.25">
      <c r="A1100">
        <v>5.4749999999999996</v>
      </c>
      <c r="B1100">
        <v>4.67046944699999E-3</v>
      </c>
      <c r="C1100">
        <v>0</v>
      </c>
      <c r="D1100">
        <v>267702</v>
      </c>
      <c r="E1100">
        <v>3.5522938195717799</v>
      </c>
      <c r="F1100">
        <v>1.31477565883415E-3</v>
      </c>
      <c r="G1100">
        <v>0.89354103930864504</v>
      </c>
      <c r="H1100">
        <v>1.1152115537499701</v>
      </c>
      <c r="I1100">
        <v>1511.2225731856199</v>
      </c>
      <c r="J1100">
        <v>1350.33938867095</v>
      </c>
      <c r="K1100">
        <f t="shared" si="68"/>
        <v>1.0009235228395279E-3</v>
      </c>
      <c r="L1100">
        <f t="shared" si="69"/>
        <v>44.910293972984896</v>
      </c>
      <c r="M1100" s="3">
        <f t="shared" si="70"/>
        <v>1.2595536474699573E-3</v>
      </c>
      <c r="N1100">
        <f t="shared" si="71"/>
        <v>1.4578005440671019E-3</v>
      </c>
    </row>
    <row r="1101" spans="1:14" x14ac:dyDescent="0.25">
      <c r="A1101">
        <v>5.48</v>
      </c>
      <c r="B1101">
        <v>4.7021372249999999E-3</v>
      </c>
      <c r="C1101">
        <v>0</v>
      </c>
      <c r="D1101">
        <v>269665</v>
      </c>
      <c r="E1101">
        <v>3.5479843187092199</v>
      </c>
      <c r="F1101">
        <v>1.3252981982486999E-3</v>
      </c>
      <c r="G1101">
        <v>0.89354103930864504</v>
      </c>
      <c r="H1101">
        <v>1.11524372248288</v>
      </c>
      <c r="I1101">
        <v>1511.64834538644</v>
      </c>
      <c r="J1101">
        <v>1350.71983360578</v>
      </c>
      <c r="K1101">
        <f t="shared" si="68"/>
        <v>1.0089342105559162E-3</v>
      </c>
      <c r="L1101">
        <f t="shared" si="69"/>
        <v>44.885668199480868</v>
      </c>
      <c r="M1101" s="3">
        <f t="shared" si="70"/>
        <v>1.2692475831702077E-3</v>
      </c>
      <c r="N1101">
        <f t="shared" si="71"/>
        <v>1.4685949866045662E-3</v>
      </c>
    </row>
    <row r="1102" spans="1:14" x14ac:dyDescent="0.25">
      <c r="A1102">
        <v>5.4850000000000003</v>
      </c>
      <c r="B1102">
        <v>4.6880624439999997E-3</v>
      </c>
      <c r="C1102">
        <v>0</v>
      </c>
      <c r="D1102">
        <v>268004</v>
      </c>
      <c r="E1102">
        <v>3.5775162233120201</v>
      </c>
      <c r="F1102">
        <v>1.3104238112049201E-3</v>
      </c>
      <c r="G1102">
        <v>0.89354103930864504</v>
      </c>
      <c r="H1102">
        <v>1.1152318614655701</v>
      </c>
      <c r="I1102">
        <v>1509.5877548292499</v>
      </c>
      <c r="J1102">
        <v>1348.8786113777001</v>
      </c>
      <c r="K1102">
        <f t="shared" si="68"/>
        <v>9.9761051150512874E-4</v>
      </c>
      <c r="L1102">
        <f t="shared" si="69"/>
        <v>45.028666947345748</v>
      </c>
      <c r="M1102" s="3">
        <f t="shared" si="70"/>
        <v>1.2587939870690984E-3</v>
      </c>
      <c r="N1102">
        <f t="shared" si="71"/>
        <v>1.4589457834144623E-3</v>
      </c>
    </row>
    <row r="1103" spans="1:14" x14ac:dyDescent="0.25">
      <c r="A1103">
        <v>5.49</v>
      </c>
      <c r="B1103">
        <v>4.6986185300000004E-3</v>
      </c>
      <c r="C1103">
        <v>0</v>
      </c>
      <c r="D1103">
        <v>268155</v>
      </c>
      <c r="E1103">
        <v>3.5937907431974101</v>
      </c>
      <c r="F1103">
        <v>1.30742685530421E-3</v>
      </c>
      <c r="G1103">
        <v>0.89354103930864504</v>
      </c>
      <c r="H1103">
        <v>1.1152452439548499</v>
      </c>
      <c r="I1103">
        <v>1508.53727558069</v>
      </c>
      <c r="J1103">
        <v>1347.9399650581399</v>
      </c>
      <c r="K1103">
        <f t="shared" si="68"/>
        <v>9.953289635940628E-4</v>
      </c>
      <c r="L1103">
        <f t="shared" si="69"/>
        <v>45.104644705645661</v>
      </c>
      <c r="M1103" s="3">
        <f t="shared" si="70"/>
        <v>1.2581088562388216E-3</v>
      </c>
      <c r="N1103">
        <f t="shared" si="71"/>
        <v>1.4594478916513365E-3</v>
      </c>
    </row>
    <row r="1104" spans="1:14" x14ac:dyDescent="0.25">
      <c r="A1104">
        <v>5.4950000000000001</v>
      </c>
      <c r="B1104">
        <v>4.6599133600000002E-3</v>
      </c>
      <c r="C1104">
        <v>0</v>
      </c>
      <c r="D1104">
        <v>267249</v>
      </c>
      <c r="E1104">
        <v>3.5466969631198002</v>
      </c>
      <c r="F1104">
        <v>1.31387412244573E-3</v>
      </c>
      <c r="G1104">
        <v>0.89354103930864504</v>
      </c>
      <c r="H1104">
        <v>1.1152003393554799</v>
      </c>
      <c r="I1104">
        <v>1511.55890696556</v>
      </c>
      <c r="J1104">
        <v>1350.63991670624</v>
      </c>
      <c r="K1104">
        <f t="shared" si="68"/>
        <v>1.0002371936001613E-3</v>
      </c>
      <c r="L1104">
        <f t="shared" si="69"/>
        <v>44.884741832882064</v>
      </c>
      <c r="M1104" s="3">
        <f t="shared" si="70"/>
        <v>1.2578931394118496E-3</v>
      </c>
      <c r="N1104">
        <f t="shared" si="71"/>
        <v>1.4554413609756459E-3</v>
      </c>
    </row>
    <row r="1105" spans="1:14" x14ac:dyDescent="0.25">
      <c r="A1105">
        <v>5.5</v>
      </c>
      <c r="B1105">
        <v>4.6739881419999999E-3</v>
      </c>
      <c r="C1105">
        <v>0</v>
      </c>
      <c r="D1105">
        <v>269665</v>
      </c>
      <c r="E1105">
        <v>3.4916772178720699</v>
      </c>
      <c r="F1105">
        <v>1.33860831066408E-3</v>
      </c>
      <c r="G1105">
        <v>0.89354103930864504</v>
      </c>
      <c r="H1105">
        <v>1.1152073176846999</v>
      </c>
      <c r="I1105">
        <v>1515.3790639716599</v>
      </c>
      <c r="J1105">
        <v>1354.0533837677999</v>
      </c>
      <c r="K1105">
        <f t="shared" si="68"/>
        <v>1.0190670454001554E-3</v>
      </c>
      <c r="L1105">
        <f t="shared" si="69"/>
        <v>44.616962643007525</v>
      </c>
      <c r="M1105" s="3">
        <f t="shared" si="70"/>
        <v>1.2742768923340014E-3</v>
      </c>
      <c r="N1105">
        <f t="shared" si="71"/>
        <v>1.4697417849327287E-3</v>
      </c>
    </row>
    <row r="1106" spans="1:14" x14ac:dyDescent="0.25">
      <c r="A1106">
        <v>5.5049999999999999</v>
      </c>
      <c r="B1106">
        <v>4.6915811390000001E-3</v>
      </c>
      <c r="C1106">
        <v>0</v>
      </c>
      <c r="D1106">
        <v>269816</v>
      </c>
      <c r="E1106">
        <v>3.52159891884786</v>
      </c>
      <c r="F1106">
        <v>1.3322304007677499E-3</v>
      </c>
      <c r="G1106">
        <v>0.89354103930864504</v>
      </c>
      <c r="H1106">
        <v>1.1152304135872899</v>
      </c>
      <c r="I1106">
        <v>1513.40470539034</v>
      </c>
      <c r="J1106">
        <v>1352.28921334908</v>
      </c>
      <c r="K1106">
        <f t="shared" si="68"/>
        <v>1.0142116162637138E-3</v>
      </c>
      <c r="L1106">
        <f t="shared" si="69"/>
        <v>44.759838447412491</v>
      </c>
      <c r="M1106" s="3">
        <f t="shared" si="70"/>
        <v>1.2723072310785041E-3</v>
      </c>
      <c r="N1106">
        <f t="shared" si="71"/>
        <v>1.4699536879114261E-3</v>
      </c>
    </row>
    <row r="1107" spans="1:14" x14ac:dyDescent="0.25">
      <c r="A1107">
        <v>5.51</v>
      </c>
      <c r="B1107">
        <v>4.7021372249999999E-3</v>
      </c>
      <c r="C1107">
        <v>0</v>
      </c>
      <c r="D1107">
        <v>271326</v>
      </c>
      <c r="E1107">
        <v>3.4911451699057499</v>
      </c>
      <c r="F1107">
        <v>1.3468753077165599E-3</v>
      </c>
      <c r="G1107">
        <v>0.89354103930864504</v>
      </c>
      <c r="H1107">
        <v>1.1152351741734301</v>
      </c>
      <c r="I1107">
        <v>1515.5340017900601</v>
      </c>
      <c r="J1107">
        <v>1354.1918270670801</v>
      </c>
      <c r="K1107">
        <f t="shared" si="68"/>
        <v>1.0253606147687957E-3</v>
      </c>
      <c r="L1107">
        <f t="shared" si="69"/>
        <v>44.610887696029899</v>
      </c>
      <c r="M1107" s="3">
        <f t="shared" si="70"/>
        <v>1.282240902062605E-3</v>
      </c>
      <c r="N1107">
        <f t="shared" si="71"/>
        <v>1.478820828350876E-3</v>
      </c>
    </row>
    <row r="1108" spans="1:14" x14ac:dyDescent="0.25">
      <c r="A1108">
        <v>5.5149999999999997</v>
      </c>
      <c r="B1108">
        <v>4.695099835E-3</v>
      </c>
      <c r="C1108">
        <v>0</v>
      </c>
      <c r="D1108">
        <v>269816</v>
      </c>
      <c r="E1108">
        <v>3.5286401970014398</v>
      </c>
      <c r="F1108">
        <v>1.3305691634385899E-3</v>
      </c>
      <c r="G1108">
        <v>0.89354103930864504</v>
      </c>
      <c r="H1108">
        <v>1.1152347823681501</v>
      </c>
      <c r="I1108">
        <v>1512.9381867858101</v>
      </c>
      <c r="J1108">
        <v>1351.87235983033</v>
      </c>
      <c r="K1108">
        <f t="shared" si="68"/>
        <v>1.0129469354730383E-3</v>
      </c>
      <c r="L1108">
        <f t="shared" si="69"/>
        <v>44.793408423043161</v>
      </c>
      <c r="M1108" s="3">
        <f t="shared" si="70"/>
        <v>1.2716792726333839E-3</v>
      </c>
      <c r="N1108">
        <f t="shared" si="71"/>
        <v>1.4698104277136904E-3</v>
      </c>
    </row>
    <row r="1109" spans="1:14" x14ac:dyDescent="0.25">
      <c r="A1109">
        <v>5.52</v>
      </c>
      <c r="B1109">
        <v>4.72676761299999E-3</v>
      </c>
      <c r="C1109">
        <v>0</v>
      </c>
      <c r="D1109">
        <v>272081</v>
      </c>
      <c r="E1109">
        <v>3.5142873886978498</v>
      </c>
      <c r="F1109">
        <v>1.3450145335869601E-3</v>
      </c>
      <c r="G1109">
        <v>0.89354103930864504</v>
      </c>
      <c r="H1109">
        <v>1.11526455743417</v>
      </c>
      <c r="I1109">
        <v>1514.0519981785301</v>
      </c>
      <c r="J1109">
        <v>1352.86759601977</v>
      </c>
      <c r="K1109">
        <f t="shared" si="68"/>
        <v>1.0239440289166821E-3</v>
      </c>
      <c r="L1109">
        <f t="shared" si="69"/>
        <v>44.720125568962068</v>
      </c>
      <c r="M1109" s="3">
        <f t="shared" si="70"/>
        <v>1.2837380845947331E-3</v>
      </c>
      <c r="N1109">
        <f t="shared" si="71"/>
        <v>1.4824644312825608E-3</v>
      </c>
    </row>
    <row r="1110" spans="1:14" x14ac:dyDescent="0.25">
      <c r="A1110">
        <v>5.5250000000000004</v>
      </c>
      <c r="B1110">
        <v>4.6493577549999998E-3</v>
      </c>
      <c r="C1110">
        <v>0</v>
      </c>
      <c r="D1110">
        <v>270420</v>
      </c>
      <c r="E1110">
        <v>3.4178076221196299</v>
      </c>
      <c r="F1110">
        <v>1.36033336835868E-3</v>
      </c>
      <c r="G1110">
        <v>0.89354103930864504</v>
      </c>
      <c r="H1110">
        <v>1.1151487605900501</v>
      </c>
      <c r="I1110">
        <v>1520.3564243200899</v>
      </c>
      <c r="J1110">
        <v>1358.5008591880901</v>
      </c>
      <c r="K1110">
        <f t="shared" si="68"/>
        <v>1.0356060808891857E-3</v>
      </c>
      <c r="L1110">
        <f t="shared" si="69"/>
        <v>44.257933820667866</v>
      </c>
      <c r="M1110" s="3">
        <f t="shared" si="70"/>
        <v>1.2846788392128301E-3</v>
      </c>
      <c r="N1110">
        <f t="shared" si="71"/>
        <v>1.475405573731498E-3</v>
      </c>
    </row>
    <row r="1111" spans="1:14" x14ac:dyDescent="0.25">
      <c r="A1111">
        <v>5.53</v>
      </c>
      <c r="B1111">
        <v>4.6775068379999998E-3</v>
      </c>
      <c r="C1111">
        <v>0</v>
      </c>
      <c r="D1111">
        <v>270269</v>
      </c>
      <c r="E1111">
        <v>3.4781695402850001</v>
      </c>
      <c r="F1111">
        <v>1.3448185270510699E-3</v>
      </c>
      <c r="G1111">
        <v>0.89354103930864504</v>
      </c>
      <c r="H1111">
        <v>1.11520691480151</v>
      </c>
      <c r="I1111">
        <v>1516.31969508622</v>
      </c>
      <c r="J1111">
        <v>1354.89387627151</v>
      </c>
      <c r="K1111">
        <f t="shared" si="68"/>
        <v>1.0237948114048697E-3</v>
      </c>
      <c r="L1111">
        <f t="shared" si="69"/>
        <v>44.55076589498384</v>
      </c>
      <c r="M1111" s="3">
        <f t="shared" si="70"/>
        <v>1.2783821396023071E-3</v>
      </c>
      <c r="N1111">
        <f t="shared" si="71"/>
        <v>1.4733180886566609E-3</v>
      </c>
    </row>
    <row r="1112" spans="1:14" x14ac:dyDescent="0.25">
      <c r="A1112">
        <v>5.5350000000000001</v>
      </c>
      <c r="B1112">
        <v>4.7126928309999998E-3</v>
      </c>
      <c r="C1112">
        <v>0</v>
      </c>
      <c r="D1112">
        <v>272232</v>
      </c>
      <c r="E1112">
        <v>3.4814153471024301</v>
      </c>
      <c r="F1112">
        <v>1.3536715275648801E-3</v>
      </c>
      <c r="G1112">
        <v>0.89354103930864504</v>
      </c>
      <c r="H1112">
        <v>1.1152427787391599</v>
      </c>
      <c r="I1112">
        <v>1516.24519927656</v>
      </c>
      <c r="J1112">
        <v>1354.82731120832</v>
      </c>
      <c r="K1112">
        <f t="shared" si="68"/>
        <v>1.0305344984400256E-3</v>
      </c>
      <c r="L1112">
        <f t="shared" si="69"/>
        <v>44.562232301485743</v>
      </c>
      <c r="M1112" s="3">
        <f t="shared" si="70"/>
        <v>1.2874486463408852E-3</v>
      </c>
      <c r="N1112">
        <f t="shared" si="71"/>
        <v>1.4839693486962844E-3</v>
      </c>
    </row>
    <row r="1113" spans="1:14" x14ac:dyDescent="0.25">
      <c r="A1113">
        <v>5.54</v>
      </c>
      <c r="B1113">
        <v>4.7056559209999998E-3</v>
      </c>
      <c r="C1113">
        <v>0</v>
      </c>
      <c r="D1113">
        <v>270420</v>
      </c>
      <c r="E1113">
        <v>3.5290015377901098</v>
      </c>
      <c r="F1113">
        <v>1.33342416278648E-3</v>
      </c>
      <c r="G1113">
        <v>0.89354103930864504</v>
      </c>
      <c r="H1113">
        <v>1.1152454801640099</v>
      </c>
      <c r="I1113">
        <v>1512.9576655170299</v>
      </c>
      <c r="J1113">
        <v>1351.8897648760601</v>
      </c>
      <c r="K1113">
        <f t="shared" si="68"/>
        <v>1.0151204135001022E-3</v>
      </c>
      <c r="L1113">
        <f t="shared" si="69"/>
        <v>44.793844506906929</v>
      </c>
      <c r="M1113" s="3">
        <f t="shared" si="70"/>
        <v>1.2745178368426271E-3</v>
      </c>
      <c r="N1113">
        <f t="shared" si="71"/>
        <v>1.4730988259729827E-3</v>
      </c>
    </row>
    <row r="1114" spans="1:14" x14ac:dyDescent="0.25">
      <c r="A1114">
        <v>5.5449999999999999</v>
      </c>
      <c r="B1114">
        <v>4.7302863089999899E-3</v>
      </c>
      <c r="C1114">
        <v>0</v>
      </c>
      <c r="D1114">
        <v>272685</v>
      </c>
      <c r="E1114">
        <v>3.5007932208252099</v>
      </c>
      <c r="F1114">
        <v>1.3512041444952701E-3</v>
      </c>
      <c r="G1114">
        <v>0.89354103930864504</v>
      </c>
      <c r="H1114">
        <v>1.1152653709148499</v>
      </c>
      <c r="I1114">
        <v>1514.9907310988599</v>
      </c>
      <c r="J1114">
        <v>1353.7063924090401</v>
      </c>
      <c r="K1114">
        <f t="shared" si="68"/>
        <v>1.0286561082084795E-3</v>
      </c>
      <c r="L1114">
        <f t="shared" si="69"/>
        <v>44.654286819860033</v>
      </c>
      <c r="M1114" s="3">
        <f t="shared" si="70"/>
        <v>1.287837548416424E-3</v>
      </c>
      <c r="N1114">
        <f t="shared" si="71"/>
        <v>1.4860399915822826E-3</v>
      </c>
    </row>
    <row r="1115" spans="1:14" x14ac:dyDescent="0.25">
      <c r="A1115">
        <v>5.55</v>
      </c>
      <c r="B1115">
        <v>4.7056559209999998E-3</v>
      </c>
      <c r="C1115">
        <v>0</v>
      </c>
      <c r="D1115">
        <v>270722</v>
      </c>
      <c r="E1115">
        <v>3.5186577585776302</v>
      </c>
      <c r="F1115">
        <v>1.33734402259746E-3</v>
      </c>
      <c r="G1115">
        <v>0.89354103930864504</v>
      </c>
      <c r="H1115">
        <v>1.1152441618190401</v>
      </c>
      <c r="I1115">
        <v>1513.6648153556</v>
      </c>
      <c r="J1115">
        <v>1352.5216322777701</v>
      </c>
      <c r="K1115">
        <f t="shared" si="68"/>
        <v>1.0181045574981149E-3</v>
      </c>
      <c r="L1115">
        <f t="shared" si="69"/>
        <v>44.743875383447865</v>
      </c>
      <c r="M1115" s="3">
        <f t="shared" si="70"/>
        <v>1.276879378801933E-3</v>
      </c>
      <c r="N1115">
        <f t="shared" si="71"/>
        <v>1.4749579569012833E-3</v>
      </c>
    </row>
    <row r="1116" spans="1:14" x14ac:dyDescent="0.25">
      <c r="A1116">
        <v>5.5549999999999997</v>
      </c>
      <c r="B1116">
        <v>4.67046944699999E-3</v>
      </c>
      <c r="C1116">
        <v>0</v>
      </c>
      <c r="D1116">
        <v>270873</v>
      </c>
      <c r="E1116">
        <v>3.4440236792871302</v>
      </c>
      <c r="F1116">
        <v>1.3561084016607901E-3</v>
      </c>
      <c r="G1116">
        <v>0.89354103930864504</v>
      </c>
      <c r="H1116">
        <v>1.11518555637017</v>
      </c>
      <c r="I1116">
        <v>1518.63604367261</v>
      </c>
      <c r="J1116">
        <v>1356.96362835531</v>
      </c>
      <c r="K1116">
        <f t="shared" si="68"/>
        <v>1.0323896625422857E-3</v>
      </c>
      <c r="L1116">
        <f t="shared" si="69"/>
        <v>44.384547434244098</v>
      </c>
      <c r="M1116" s="3">
        <f t="shared" si="70"/>
        <v>1.2844040747982913E-3</v>
      </c>
      <c r="N1116">
        <f t="shared" si="71"/>
        <v>1.4773283877112936E-3</v>
      </c>
    </row>
    <row r="1117" spans="1:14" x14ac:dyDescent="0.25">
      <c r="A1117">
        <v>5.56</v>
      </c>
      <c r="B1117">
        <v>4.6880624439999997E-3</v>
      </c>
      <c r="C1117">
        <v>0</v>
      </c>
      <c r="D1117">
        <v>271477</v>
      </c>
      <c r="E1117">
        <v>3.4583469279778201</v>
      </c>
      <c r="F1117">
        <v>1.3555789924006301E-3</v>
      </c>
      <c r="G1117">
        <v>0.89354103930864504</v>
      </c>
      <c r="H1117">
        <v>1.1152098321395201</v>
      </c>
      <c r="I1117">
        <v>1517.7250693619901</v>
      </c>
      <c r="J1117">
        <v>1356.14963534765</v>
      </c>
      <c r="K1117">
        <f t="shared" si="68"/>
        <v>1.0319866293874332E-3</v>
      </c>
      <c r="L1117">
        <f t="shared" si="69"/>
        <v>44.452616083706722</v>
      </c>
      <c r="M1117" s="3">
        <f t="shared" si="70"/>
        <v>1.2859662093095234E-3</v>
      </c>
      <c r="N1117">
        <f t="shared" si="71"/>
        <v>1.4803276393650132E-3</v>
      </c>
    </row>
    <row r="1118" spans="1:14" x14ac:dyDescent="0.25">
      <c r="A1118">
        <v>5.5650000000000004</v>
      </c>
      <c r="B1118">
        <v>4.7126928309999998E-3</v>
      </c>
      <c r="C1118">
        <v>0</v>
      </c>
      <c r="D1118">
        <v>269967</v>
      </c>
      <c r="E1118">
        <v>3.5587740581813598</v>
      </c>
      <c r="F1118">
        <v>1.32424614599116E-3</v>
      </c>
      <c r="G1118">
        <v>0.89354103930864504</v>
      </c>
      <c r="H1118">
        <v>1.11525546157341</v>
      </c>
      <c r="I1118">
        <v>1510.95889947312</v>
      </c>
      <c r="J1118">
        <v>1350.1037853878399</v>
      </c>
      <c r="K1118">
        <f t="shared" si="68"/>
        <v>1.0081332953239123E-3</v>
      </c>
      <c r="L1118">
        <f t="shared" si="69"/>
        <v>44.936105612530682</v>
      </c>
      <c r="M1118" s="3">
        <f t="shared" si="70"/>
        <v>1.2697306514822973E-3</v>
      </c>
      <c r="N1118">
        <f t="shared" si="71"/>
        <v>1.470025042699758E-3</v>
      </c>
    </row>
    <row r="1119" spans="1:14" x14ac:dyDescent="0.25">
      <c r="A1119">
        <v>5.57</v>
      </c>
      <c r="B1119">
        <v>4.723248918E-3</v>
      </c>
      <c r="C1119">
        <v>0</v>
      </c>
      <c r="D1119">
        <v>269967</v>
      </c>
      <c r="E1119">
        <v>3.5801335235296201</v>
      </c>
      <c r="F1119">
        <v>1.31929406737416E-3</v>
      </c>
      <c r="G1119">
        <v>0.89354103930864504</v>
      </c>
      <c r="H1119">
        <v>1.11526869438184</v>
      </c>
      <c r="I1119">
        <v>1509.5575976769401</v>
      </c>
      <c r="J1119">
        <v>1348.8516647244801</v>
      </c>
      <c r="K1119">
        <f t="shared" si="68"/>
        <v>1.0043633350714529E-3</v>
      </c>
      <c r="L1119">
        <f t="shared" si="69"/>
        <v>45.036759200043704</v>
      </c>
      <c r="M1119" s="3">
        <f t="shared" si="70"/>
        <v>1.267864305413594E-3</v>
      </c>
      <c r="N1119">
        <f t="shared" si="71"/>
        <v>1.4695975262665486E-3</v>
      </c>
    </row>
    <row r="1120" spans="1:14" x14ac:dyDescent="0.25">
      <c r="A1120">
        <v>5.5750000000000002</v>
      </c>
      <c r="B1120">
        <v>4.7549166960000003E-3</v>
      </c>
      <c r="C1120">
        <v>0</v>
      </c>
      <c r="D1120">
        <v>270269</v>
      </c>
      <c r="E1120">
        <v>3.6342714723613199</v>
      </c>
      <c r="F1120">
        <v>1.3083548469510801E-3</v>
      </c>
      <c r="G1120">
        <v>0.89354103930864504</v>
      </c>
      <c r="H1120">
        <v>1.1153165001377501</v>
      </c>
      <c r="I1120">
        <v>1506.0797618179499</v>
      </c>
      <c r="J1120">
        <v>1345.7440756563699</v>
      </c>
      <c r="K1120">
        <f t="shared" si="68"/>
        <v>9.960354329161176E-4</v>
      </c>
      <c r="L1120">
        <f t="shared" si="69"/>
        <v>45.288053638468263</v>
      </c>
      <c r="M1120" s="3">
        <f t="shared" si="70"/>
        <v>1.2646540780269565E-3</v>
      </c>
      <c r="N1120">
        <f t="shared" si="71"/>
        <v>1.4701776571342951E-3</v>
      </c>
    </row>
    <row r="1121" spans="1:14" x14ac:dyDescent="0.25">
      <c r="A1121">
        <v>5.58</v>
      </c>
      <c r="B1121">
        <v>4.7478793050000001E-3</v>
      </c>
      <c r="C1121">
        <v>0</v>
      </c>
      <c r="D1121">
        <v>277517</v>
      </c>
      <c r="E1121">
        <v>3.3764616876260698</v>
      </c>
      <c r="F1121">
        <v>1.4061700514475901E-3</v>
      </c>
      <c r="G1121">
        <v>0.89354103930864504</v>
      </c>
      <c r="H1121">
        <v>1.1152136439065501</v>
      </c>
      <c r="I1121">
        <v>1523.65756926263</v>
      </c>
      <c r="J1121">
        <v>1361.45056782663</v>
      </c>
      <c r="K1121">
        <f t="shared" si="68"/>
        <v>1.07050101829114E-3</v>
      </c>
      <c r="L1121">
        <f t="shared" si="69"/>
        <v>44.039974265719991</v>
      </c>
      <c r="M1121" s="3">
        <f t="shared" si="70"/>
        <v>1.3227080362307375E-3</v>
      </c>
      <c r="N1121">
        <f t="shared" si="71"/>
        <v>1.5150987280997733E-3</v>
      </c>
    </row>
    <row r="1122" spans="1:14" x14ac:dyDescent="0.25">
      <c r="A1122">
        <v>5.585</v>
      </c>
      <c r="B1122">
        <v>4.7056559209999998E-3</v>
      </c>
      <c r="C1122">
        <v>0</v>
      </c>
      <c r="D1122">
        <v>277064</v>
      </c>
      <c r="E1122">
        <v>3.3122355955441098</v>
      </c>
      <c r="F1122">
        <v>1.4206887720578799E-3</v>
      </c>
      <c r="G1122">
        <v>0.89354103930864504</v>
      </c>
      <c r="H1122">
        <v>1.1151292420236401</v>
      </c>
      <c r="I1122">
        <v>1528.04951716493</v>
      </c>
      <c r="J1122">
        <v>1365.37495363273</v>
      </c>
      <c r="K1122">
        <f t="shared" si="68"/>
        <v>1.0815539525942137E-3</v>
      </c>
      <c r="L1122">
        <f t="shared" si="69"/>
        <v>43.719687261996405</v>
      </c>
      <c r="M1122" s="3">
        <f t="shared" si="70"/>
        <v>1.3269552789147484E-3</v>
      </c>
      <c r="N1122">
        <f t="shared" si="71"/>
        <v>1.5140615923050788E-3</v>
      </c>
    </row>
    <row r="1123" spans="1:14" x14ac:dyDescent="0.25">
      <c r="A1123">
        <v>5.59</v>
      </c>
      <c r="B1123">
        <v>4.695099835E-3</v>
      </c>
      <c r="C1123">
        <v>0</v>
      </c>
      <c r="D1123">
        <v>277064</v>
      </c>
      <c r="E1123">
        <v>3.2929418771913901</v>
      </c>
      <c r="F1123">
        <v>1.4258070777139001E-3</v>
      </c>
      <c r="G1123">
        <v>0.89354103930864504</v>
      </c>
      <c r="H1123">
        <v>1.1151175844382299</v>
      </c>
      <c r="I1123">
        <v>1529.4070280061501</v>
      </c>
      <c r="J1123">
        <v>1366.58794530062</v>
      </c>
      <c r="K1123">
        <f t="shared" si="68"/>
        <v>1.0854504595714846E-3</v>
      </c>
      <c r="L1123">
        <f t="shared" si="69"/>
        <v>43.621611927467349</v>
      </c>
      <c r="M1123" s="3">
        <f t="shared" si="70"/>
        <v>1.3289357839086015E-3</v>
      </c>
      <c r="N1123">
        <f t="shared" si="71"/>
        <v>1.5145036924141999E-3</v>
      </c>
    </row>
    <row r="1124" spans="1:14" x14ac:dyDescent="0.25">
      <c r="A1124">
        <v>5.5949999999999998</v>
      </c>
      <c r="B1124">
        <v>4.7373236999999997E-3</v>
      </c>
      <c r="C1124">
        <v>0</v>
      </c>
      <c r="D1124">
        <v>277366</v>
      </c>
      <c r="E1124">
        <v>3.3614727621520402</v>
      </c>
      <c r="F1124">
        <v>1.40930004054744E-3</v>
      </c>
      <c r="G1124">
        <v>0.89354103930864504</v>
      </c>
      <c r="H1124">
        <v>1.1151904567978701</v>
      </c>
      <c r="I1124">
        <v>1524.66823002571</v>
      </c>
      <c r="J1124">
        <v>1362.3536347301001</v>
      </c>
      <c r="K1124">
        <f t="shared" si="68"/>
        <v>1.0728838428401199E-3</v>
      </c>
      <c r="L1124">
        <f t="shared" si="69"/>
        <v>43.965985852587998</v>
      </c>
      <c r="M1124" s="3">
        <f t="shared" si="70"/>
        <v>1.3234615573638287E-3</v>
      </c>
      <c r="N1124">
        <f t="shared" si="71"/>
        <v>1.5146053839375589E-3</v>
      </c>
    </row>
    <row r="1125" spans="1:14" x14ac:dyDescent="0.25">
      <c r="A1125">
        <v>5.6</v>
      </c>
      <c r="B1125">
        <v>4.7162115269999997E-3</v>
      </c>
      <c r="C1125">
        <v>0</v>
      </c>
      <c r="D1125">
        <v>277064</v>
      </c>
      <c r="E1125">
        <v>3.3316810802184298</v>
      </c>
      <c r="F1125">
        <v>1.41556511966349E-3</v>
      </c>
      <c r="G1125">
        <v>0.89354103930864504</v>
      </c>
      <c r="H1125">
        <v>1.11514797741348</v>
      </c>
      <c r="I1125">
        <v>1526.69586480719</v>
      </c>
      <c r="J1125">
        <v>1364.1654096734901</v>
      </c>
      <c r="K1125">
        <f t="shared" si="68"/>
        <v>1.0776533752067789E-3</v>
      </c>
      <c r="L1125">
        <f t="shared" si="69"/>
        <v>43.817758136902782</v>
      </c>
      <c r="M1125" s="3">
        <f t="shared" si="70"/>
        <v>1.3249837291245937E-3</v>
      </c>
      <c r="N1125">
        <f t="shared" si="71"/>
        <v>1.5136206314853723E-3</v>
      </c>
    </row>
    <row r="1126" spans="1:14" x14ac:dyDescent="0.25">
      <c r="A1126">
        <v>5.6050000000000004</v>
      </c>
      <c r="B1126">
        <v>4.723248918E-3</v>
      </c>
      <c r="C1126">
        <v>0</v>
      </c>
      <c r="D1126">
        <v>275856</v>
      </c>
      <c r="E1126">
        <v>3.38291983431326</v>
      </c>
      <c r="F1126">
        <v>1.3962048021628E-3</v>
      </c>
      <c r="G1126">
        <v>0.89354103930864504</v>
      </c>
      <c r="H1126">
        <v>1.11519488315284</v>
      </c>
      <c r="I1126">
        <v>1523.1004144840599</v>
      </c>
      <c r="J1126">
        <v>1360.95272714573</v>
      </c>
      <c r="K1126">
        <f t="shared" si="68"/>
        <v>1.0629145891135944E-3</v>
      </c>
      <c r="L1126">
        <f t="shared" si="69"/>
        <v>44.075310201547893</v>
      </c>
      <c r="M1126" s="3">
        <f t="shared" si="70"/>
        <v>1.3140933133854295E-3</v>
      </c>
      <c r="N1126">
        <f t="shared" si="71"/>
        <v>1.5058735123711974E-3</v>
      </c>
    </row>
    <row r="1127" spans="1:14" x14ac:dyDescent="0.25">
      <c r="A1127">
        <v>5.61</v>
      </c>
      <c r="B1127">
        <v>4.751398001E-3</v>
      </c>
      <c r="C1127">
        <v>0</v>
      </c>
      <c r="D1127">
        <v>276611</v>
      </c>
      <c r="E1127">
        <v>3.4120760093367299</v>
      </c>
      <c r="F1127">
        <v>1.3925240785956599E-3</v>
      </c>
      <c r="G1127">
        <v>0.89354103930864504</v>
      </c>
      <c r="H1127">
        <v>1.1152457430537699</v>
      </c>
      <c r="I1127">
        <v>1521.18664561532</v>
      </c>
      <c r="J1127">
        <v>1359.24269603123</v>
      </c>
      <c r="K1127">
        <f t="shared" si="68"/>
        <v>1.0601124967758893E-3</v>
      </c>
      <c r="L1127">
        <f t="shared" si="69"/>
        <v>44.216966262529617</v>
      </c>
      <c r="M1127" s="3">
        <f t="shared" si="70"/>
        <v>1.3148952023325354E-3</v>
      </c>
      <c r="N1127">
        <f t="shared" si="71"/>
        <v>1.5093652363799431E-3</v>
      </c>
    </row>
    <row r="1128" spans="1:14" x14ac:dyDescent="0.25">
      <c r="A1128">
        <v>5.6150000000000002</v>
      </c>
      <c r="B1128">
        <v>4.7126928309999998E-3</v>
      </c>
      <c r="C1128">
        <v>0</v>
      </c>
      <c r="D1128">
        <v>275252</v>
      </c>
      <c r="E1128">
        <v>3.3822593908777998</v>
      </c>
      <c r="F1128">
        <v>1.3933564184079E-3</v>
      </c>
      <c r="G1128">
        <v>0.89354103930864504</v>
      </c>
      <c r="H1128">
        <v>1.11518384728074</v>
      </c>
      <c r="I1128">
        <v>1523.10181935175</v>
      </c>
      <c r="J1128">
        <v>1360.95398245294</v>
      </c>
      <c r="K1128">
        <f t="shared" si="68"/>
        <v>1.0607461474610607E-3</v>
      </c>
      <c r="L1128">
        <f t="shared" si="69"/>
        <v>44.073306002855816</v>
      </c>
      <c r="M1128" s="3">
        <f t="shared" si="70"/>
        <v>1.311255517131644E-3</v>
      </c>
      <c r="N1128">
        <f t="shared" si="71"/>
        <v>1.5025852123030834E-3</v>
      </c>
    </row>
    <row r="1129" spans="1:14" x14ac:dyDescent="0.25">
      <c r="A1129">
        <v>5.62</v>
      </c>
      <c r="B1129">
        <v>4.7091746160000001E-3</v>
      </c>
      <c r="C1129">
        <v>0</v>
      </c>
      <c r="D1129">
        <v>275403</v>
      </c>
      <c r="E1129">
        <v>3.3707848669104199</v>
      </c>
      <c r="F1129">
        <v>1.3970558199154E-3</v>
      </c>
      <c r="G1129">
        <v>0.89354103930864504</v>
      </c>
      <c r="H1129">
        <v>1.11517037268528</v>
      </c>
      <c r="I1129">
        <v>1523.8921561295899</v>
      </c>
      <c r="J1129">
        <v>1361.6601808288201</v>
      </c>
      <c r="K1129">
        <f t="shared" si="68"/>
        <v>1.0635624590990234E-3</v>
      </c>
      <c r="L1129">
        <f t="shared" si="69"/>
        <v>44.016256705730775</v>
      </c>
      <c r="M1129" s="3">
        <f t="shared" si="70"/>
        <v>1.3131006144094846E-3</v>
      </c>
      <c r="N1129">
        <f t="shared" si="71"/>
        <v>1.5036626833311371E-3</v>
      </c>
    </row>
    <row r="1130" spans="1:14" x14ac:dyDescent="0.25">
      <c r="A1130">
        <v>5.625</v>
      </c>
      <c r="B1130">
        <v>4.7654727829999997E-3</v>
      </c>
      <c r="C1130">
        <v>0</v>
      </c>
      <c r="D1130">
        <v>275705</v>
      </c>
      <c r="E1130">
        <v>3.46868695147145</v>
      </c>
      <c r="F1130">
        <v>1.3738549628926301E-3</v>
      </c>
      <c r="G1130">
        <v>0.89354103930864504</v>
      </c>
      <c r="H1130">
        <v>1.1152898439372101</v>
      </c>
      <c r="I1130">
        <v>1517.33885883176</v>
      </c>
      <c r="J1130">
        <v>1355.8045403506701</v>
      </c>
      <c r="K1130">
        <f t="shared" si="68"/>
        <v>1.0458999146275819E-3</v>
      </c>
      <c r="L1130">
        <f t="shared" si="69"/>
        <v>44.493680259245593</v>
      </c>
      <c r="M1130" s="3">
        <f t="shared" si="70"/>
        <v>1.3051982696911638E-3</v>
      </c>
      <c r="N1130">
        <f t="shared" si="71"/>
        <v>1.5032019078504131E-3</v>
      </c>
    </row>
    <row r="1131" spans="1:14" x14ac:dyDescent="0.25">
      <c r="A1131">
        <v>5.63</v>
      </c>
      <c r="B1131">
        <v>4.7373236999999997E-3</v>
      </c>
      <c r="C1131">
        <v>0</v>
      </c>
      <c r="D1131">
        <v>273591</v>
      </c>
      <c r="E1131">
        <v>3.4841712452579898</v>
      </c>
      <c r="F1131">
        <v>1.3596701673167001E-3</v>
      </c>
      <c r="G1131">
        <v>0.89354103930864504</v>
      </c>
      <c r="H1131">
        <v>1.1152678316187601</v>
      </c>
      <c r="I1131">
        <v>1516.1591982263301</v>
      </c>
      <c r="J1131">
        <v>1354.75046574052</v>
      </c>
      <c r="K1131">
        <f t="shared" si="68"/>
        <v>1.0351011935961869E-3</v>
      </c>
      <c r="L1131">
        <f t="shared" si="69"/>
        <v>44.572627140472171</v>
      </c>
      <c r="M1131" s="3">
        <f t="shared" si="70"/>
        <v>1.2936766532916401E-3</v>
      </c>
      <c r="N1131">
        <f t="shared" si="71"/>
        <v>1.4913322016496826E-3</v>
      </c>
    </row>
    <row r="1132" spans="1:14" x14ac:dyDescent="0.25">
      <c r="A1132">
        <v>5.6349999999999998</v>
      </c>
      <c r="B1132">
        <v>4.751398001E-3</v>
      </c>
      <c r="C1132">
        <v>0</v>
      </c>
      <c r="D1132">
        <v>276460</v>
      </c>
      <c r="E1132">
        <v>3.4169532079762801</v>
      </c>
      <c r="F1132">
        <v>1.3905364550818699E-3</v>
      </c>
      <c r="G1132">
        <v>0.89354103930864504</v>
      </c>
      <c r="H1132">
        <v>1.11524909711333</v>
      </c>
      <c r="I1132">
        <v>1520.8482509729799</v>
      </c>
      <c r="J1132">
        <v>1358.9403265114499</v>
      </c>
      <c r="K1132">
        <f t="shared" si="68"/>
        <v>1.0585993419527573E-3</v>
      </c>
      <c r="L1132">
        <f t="shared" si="69"/>
        <v>44.241117177329748</v>
      </c>
      <c r="M1132" s="3">
        <f t="shared" si="70"/>
        <v>1.3137029873667328E-3</v>
      </c>
      <c r="N1132">
        <f t="shared" si="71"/>
        <v>1.508434203809194E-3</v>
      </c>
    </row>
    <row r="1133" spans="1:14" x14ac:dyDescent="0.25">
      <c r="A1133">
        <v>5.64</v>
      </c>
      <c r="B1133">
        <v>4.7654727829999997E-3</v>
      </c>
      <c r="C1133">
        <v>0</v>
      </c>
      <c r="D1133">
        <v>275856</v>
      </c>
      <c r="E1133">
        <v>3.46370349565677</v>
      </c>
      <c r="F1133">
        <v>1.3758316175086899E-3</v>
      </c>
      <c r="G1133">
        <v>0.89354103930864504</v>
      </c>
      <c r="H1133">
        <v>1.11528784985257</v>
      </c>
      <c r="I1133">
        <v>1517.68124360716</v>
      </c>
      <c r="J1133">
        <v>1356.1104752286501</v>
      </c>
      <c r="K1133">
        <f t="shared" si="68"/>
        <v>1.0474047189555674E-3</v>
      </c>
      <c r="L1133">
        <f t="shared" si="69"/>
        <v>44.46932499519788</v>
      </c>
      <c r="M1133" s="3">
        <f t="shared" si="70"/>
        <v>1.3063850978811274E-3</v>
      </c>
      <c r="N1133">
        <f t="shared" si="71"/>
        <v>1.504132251772675E-3</v>
      </c>
    </row>
    <row r="1134" spans="1:14" x14ac:dyDescent="0.25">
      <c r="A1134">
        <v>5.6449999999999996</v>
      </c>
      <c r="B1134">
        <v>4.7408419139999998E-3</v>
      </c>
      <c r="C1134">
        <v>0</v>
      </c>
      <c r="D1134">
        <v>276158</v>
      </c>
      <c r="E1134">
        <v>3.4066003147315498</v>
      </c>
      <c r="F1134">
        <v>1.3916636752185499E-3</v>
      </c>
      <c r="G1134">
        <v>0.89354103930864504</v>
      </c>
      <c r="H1134">
        <v>1.11523146415756</v>
      </c>
      <c r="I1134">
        <v>1521.5226877052401</v>
      </c>
      <c r="J1134">
        <v>1359.54296344819</v>
      </c>
      <c r="K1134">
        <f t="shared" si="68"/>
        <v>1.0594574816229288E-3</v>
      </c>
      <c r="L1134">
        <f t="shared" si="69"/>
        <v>44.191101136973948</v>
      </c>
      <c r="M1134" s="3">
        <f t="shared" si="70"/>
        <v>1.3132499426446048E-3</v>
      </c>
      <c r="N1134">
        <f t="shared" si="71"/>
        <v>1.5070080099268237E-3</v>
      </c>
    </row>
    <row r="1135" spans="1:14" x14ac:dyDescent="0.25">
      <c r="A1135">
        <v>5.65</v>
      </c>
      <c r="B1135">
        <v>4.7408419139999998E-3</v>
      </c>
      <c r="C1135">
        <v>0</v>
      </c>
      <c r="D1135">
        <v>275101</v>
      </c>
      <c r="E1135">
        <v>3.4409757647407302</v>
      </c>
      <c r="F1135">
        <v>1.37776091380207E-3</v>
      </c>
      <c r="G1135">
        <v>0.89354103930864504</v>
      </c>
      <c r="H1135">
        <v>1.1152532424255199</v>
      </c>
      <c r="I1135">
        <v>1519.1430200239099</v>
      </c>
      <c r="J1135">
        <v>1357.41663256535</v>
      </c>
      <c r="K1135">
        <f t="shared" si="68"/>
        <v>1.048873469939506E-3</v>
      </c>
      <c r="L1135">
        <f t="shared" si="69"/>
        <v>44.360893300222287</v>
      </c>
      <c r="M1135" s="3">
        <f t="shared" si="70"/>
        <v>1.304911459779889E-3</v>
      </c>
      <c r="N1135">
        <f t="shared" si="71"/>
        <v>1.5004916782504828E-3</v>
      </c>
    </row>
    <row r="1136" spans="1:14" x14ac:dyDescent="0.25">
      <c r="A1136">
        <v>5.6550000000000002</v>
      </c>
      <c r="B1136">
        <v>4.72676761299999E-3</v>
      </c>
      <c r="C1136">
        <v>0</v>
      </c>
      <c r="D1136">
        <v>274799</v>
      </c>
      <c r="E1136">
        <v>3.4237647356538599</v>
      </c>
      <c r="F1136">
        <v>1.3805760552929099E-3</v>
      </c>
      <c r="G1136">
        <v>0.89354103930864504</v>
      </c>
      <c r="H1136">
        <v>1.1152294621076599</v>
      </c>
      <c r="I1136">
        <v>1520.2728704194701</v>
      </c>
      <c r="J1136">
        <v>1358.4262003398501</v>
      </c>
      <c r="K1136">
        <f t="shared" si="68"/>
        <v>1.0510166046403735E-3</v>
      </c>
      <c r="L1136">
        <f t="shared" si="69"/>
        <v>44.277804813440987</v>
      </c>
      <c r="M1136" s="3">
        <f t="shared" si="70"/>
        <v>1.3050947440644924E-3</v>
      </c>
      <c r="N1136">
        <f t="shared" si="71"/>
        <v>1.499209813259282E-3</v>
      </c>
    </row>
    <row r="1137" spans="1:14" x14ac:dyDescent="0.25">
      <c r="A1137">
        <v>5.66</v>
      </c>
      <c r="B1137">
        <v>4.7689909980000002E-3</v>
      </c>
      <c r="C1137">
        <v>0</v>
      </c>
      <c r="D1137">
        <v>274799</v>
      </c>
      <c r="E1137">
        <v>3.50569543006901</v>
      </c>
      <c r="F1137">
        <v>1.3603551971729899E-3</v>
      </c>
      <c r="G1137">
        <v>0.89354103930864504</v>
      </c>
      <c r="H1137">
        <v>1.1153045367901899</v>
      </c>
      <c r="I1137">
        <v>1514.81554334579</v>
      </c>
      <c r="J1137">
        <v>1353.54985496208</v>
      </c>
      <c r="K1137">
        <f t="shared" si="68"/>
        <v>1.0356226989133876E-3</v>
      </c>
      <c r="L1137">
        <f t="shared" si="69"/>
        <v>44.673330668033749</v>
      </c>
      <c r="M1137" s="3">
        <f t="shared" si="70"/>
        <v>1.2974569066149637E-3</v>
      </c>
      <c r="N1137">
        <f t="shared" si="71"/>
        <v>1.4974775616015221E-3</v>
      </c>
    </row>
    <row r="1138" spans="1:14" x14ac:dyDescent="0.25">
      <c r="A1138">
        <v>5.665</v>
      </c>
      <c r="B1138">
        <v>4.7302863089999899E-3</v>
      </c>
      <c r="C1138">
        <v>0</v>
      </c>
      <c r="D1138">
        <v>273289</v>
      </c>
      <c r="E1138">
        <v>3.48049719163205</v>
      </c>
      <c r="F1138">
        <v>1.3590835011655E-3</v>
      </c>
      <c r="G1138">
        <v>0.89354103930864504</v>
      </c>
      <c r="H1138">
        <v>1.1152597739813499</v>
      </c>
      <c r="I1138">
        <v>1516.38178217778</v>
      </c>
      <c r="J1138">
        <v>1354.94935363583</v>
      </c>
      <c r="K1138">
        <f t="shared" si="68"/>
        <v>1.0346545714315276E-3</v>
      </c>
      <c r="L1138">
        <f t="shared" si="69"/>
        <v>44.555595730064269</v>
      </c>
      <c r="M1138" s="3">
        <f t="shared" si="70"/>
        <v>1.2925744190086562E-3</v>
      </c>
      <c r="N1138">
        <f t="shared" si="71"/>
        <v>1.489760027333949E-3</v>
      </c>
    </row>
    <row r="1139" spans="1:14" x14ac:dyDescent="0.25">
      <c r="A1139">
        <v>5.67</v>
      </c>
      <c r="B1139">
        <v>4.7760283889999996E-3</v>
      </c>
      <c r="C1139">
        <v>0</v>
      </c>
      <c r="D1139">
        <v>276309</v>
      </c>
      <c r="E1139">
        <v>3.4691703651050099</v>
      </c>
      <c r="F1139">
        <v>1.37670621109881E-3</v>
      </c>
      <c r="G1139">
        <v>0.89354103930864504</v>
      </c>
      <c r="H1139">
        <v>1.1153002407760999</v>
      </c>
      <c r="I1139">
        <v>1517.3494290766801</v>
      </c>
      <c r="J1139">
        <v>1355.8139852985601</v>
      </c>
      <c r="K1139">
        <f t="shared" si="68"/>
        <v>1.0480705369537893E-3</v>
      </c>
      <c r="L1139">
        <f t="shared" si="69"/>
        <v>44.49475777032368</v>
      </c>
      <c r="M1139" s="3">
        <f t="shared" si="70"/>
        <v>1.3080367255911189E-3</v>
      </c>
      <c r="N1139">
        <f t="shared" si="71"/>
        <v>1.5064903007253152E-3</v>
      </c>
    </row>
    <row r="1140" spans="1:14" x14ac:dyDescent="0.25">
      <c r="A1140">
        <v>5.6749999999999998</v>
      </c>
      <c r="B1140">
        <v>4.7725096929999997E-3</v>
      </c>
      <c r="C1140">
        <v>0</v>
      </c>
      <c r="D1140">
        <v>276158</v>
      </c>
      <c r="E1140">
        <v>3.4673489759025302</v>
      </c>
      <c r="F1140">
        <v>1.3764145824859499E-3</v>
      </c>
      <c r="G1140">
        <v>0.89354103930864504</v>
      </c>
      <c r="H1140">
        <v>1.11529612837501</v>
      </c>
      <c r="I1140">
        <v>1517.4599605424701</v>
      </c>
      <c r="J1140">
        <v>1355.91274970935</v>
      </c>
      <c r="K1140">
        <f t="shared" si="68"/>
        <v>1.0478485234592563E-3</v>
      </c>
      <c r="L1140">
        <f t="shared" si="69"/>
        <v>44.486287951881174</v>
      </c>
      <c r="M1140" s="3">
        <f t="shared" si="70"/>
        <v>1.3074861494207341E-3</v>
      </c>
      <c r="N1140">
        <f t="shared" si="71"/>
        <v>1.505704282968159E-3</v>
      </c>
    </row>
    <row r="1141" spans="1:14" x14ac:dyDescent="0.25">
      <c r="A1141">
        <v>5.68</v>
      </c>
      <c r="B1141">
        <v>4.7021372249999999E-3</v>
      </c>
      <c r="C1141">
        <v>0</v>
      </c>
      <c r="D1141">
        <v>277819</v>
      </c>
      <c r="E1141">
        <v>3.2828151318669199</v>
      </c>
      <c r="F1141">
        <v>1.43234907727682E-3</v>
      </c>
      <c r="G1141">
        <v>0.89354103930864504</v>
      </c>
      <c r="H1141">
        <v>1.11512733900677</v>
      </c>
      <c r="I1141">
        <v>1530.1799219100801</v>
      </c>
      <c r="J1141">
        <v>1367.27855773135</v>
      </c>
      <c r="K1141">
        <f t="shared" si="68"/>
        <v>1.090430808275794E-3</v>
      </c>
      <c r="L1141">
        <f t="shared" si="69"/>
        <v>43.568271842505396</v>
      </c>
      <c r="M1141" s="3">
        <f t="shared" si="70"/>
        <v>1.3336409598988042E-3</v>
      </c>
      <c r="N1141">
        <f t="shared" si="71"/>
        <v>1.5188722908854048E-3</v>
      </c>
    </row>
    <row r="1142" spans="1:14" x14ac:dyDescent="0.25">
      <c r="A1142">
        <v>5.6849999999999996</v>
      </c>
      <c r="B1142">
        <v>4.7760283889999996E-3</v>
      </c>
      <c r="C1142">
        <v>0</v>
      </c>
      <c r="D1142">
        <v>277064</v>
      </c>
      <c r="E1142">
        <v>3.4444152219033701</v>
      </c>
      <c r="F1142">
        <v>1.3866006509983899E-3</v>
      </c>
      <c r="G1142">
        <v>0.89354103930864504</v>
      </c>
      <c r="H1142">
        <v>1.1152891582724</v>
      </c>
      <c r="I1142">
        <v>1519.05266274621</v>
      </c>
      <c r="J1142">
        <v>1357.33589462075</v>
      </c>
      <c r="K1142">
        <f t="shared" si="68"/>
        <v>1.0556030597642537E-3</v>
      </c>
      <c r="L1142">
        <f t="shared" si="69"/>
        <v>44.373509459043277</v>
      </c>
      <c r="M1142" s="3">
        <f t="shared" si="70"/>
        <v>1.313975905234188E-3</v>
      </c>
      <c r="N1142">
        <f t="shared" si="71"/>
        <v>1.5111426656273042E-3</v>
      </c>
    </row>
    <row r="1143" spans="1:14" x14ac:dyDescent="0.25">
      <c r="A1143">
        <v>5.69</v>
      </c>
      <c r="B1143">
        <v>4.7689909980000002E-3</v>
      </c>
      <c r="C1143">
        <v>0</v>
      </c>
      <c r="D1143">
        <v>278121</v>
      </c>
      <c r="E1143">
        <v>3.3969555384901202</v>
      </c>
      <c r="F1143">
        <v>1.40390150650005E-3</v>
      </c>
      <c r="G1143">
        <v>0.89354103930864504</v>
      </c>
      <c r="H1143">
        <v>1.11525155907119</v>
      </c>
      <c r="I1143">
        <v>1522.3125388738599</v>
      </c>
      <c r="J1143">
        <v>1360.24872791965</v>
      </c>
      <c r="K1143">
        <f t="shared" si="68"/>
        <v>1.0687740012252588E-3</v>
      </c>
      <c r="L1143">
        <f t="shared" si="69"/>
        <v>44.139732685575716</v>
      </c>
      <c r="M1143" s="3">
        <f t="shared" si="70"/>
        <v>1.3236029278407134E-3</v>
      </c>
      <c r="N1143">
        <f t="shared" si="71"/>
        <v>1.5179496987303804E-3</v>
      </c>
    </row>
    <row r="1144" spans="1:14" x14ac:dyDescent="0.25">
      <c r="A1144">
        <v>5.6950000000000003</v>
      </c>
      <c r="B1144">
        <v>4.7830657790000003E-3</v>
      </c>
      <c r="C1144">
        <v>0</v>
      </c>
      <c r="D1144">
        <v>275705</v>
      </c>
      <c r="E1144">
        <v>3.50287511992064</v>
      </c>
      <c r="F1144">
        <v>1.3654685409134201E-3</v>
      </c>
      <c r="G1144">
        <v>0.89354103930864504</v>
      </c>
      <c r="H1144">
        <v>1.11531762724784</v>
      </c>
      <c r="I1144">
        <v>1515.0668545470201</v>
      </c>
      <c r="J1144">
        <v>1353.7744118340199</v>
      </c>
      <c r="K1144">
        <f t="shared" si="68"/>
        <v>1.039515428441632E-3</v>
      </c>
      <c r="L1144">
        <f t="shared" si="69"/>
        <v>44.657940380847513</v>
      </c>
      <c r="M1144" s="3">
        <f t="shared" si="70"/>
        <v>1.3020302011909764E-3</v>
      </c>
      <c r="N1144">
        <f t="shared" si="71"/>
        <v>1.5024819782403713E-3</v>
      </c>
    </row>
    <row r="1145" spans="1:14" x14ac:dyDescent="0.25">
      <c r="A1145">
        <v>5.7</v>
      </c>
      <c r="B1145">
        <v>4.7936218659999997E-3</v>
      </c>
      <c r="C1145">
        <v>0</v>
      </c>
      <c r="D1145">
        <v>276158</v>
      </c>
      <c r="E1145">
        <v>3.5083249829439001</v>
      </c>
      <c r="F1145">
        <v>1.3663562780827599E-3</v>
      </c>
      <c r="G1145">
        <v>0.89354103930864504</v>
      </c>
      <c r="H1145">
        <v>1.1153292094824501</v>
      </c>
      <c r="I1145">
        <v>1514.73693030613</v>
      </c>
      <c r="J1145">
        <v>1353.4796109849201</v>
      </c>
      <c r="K1145">
        <f t="shared" si="68"/>
        <v>1.0401912524949E-3</v>
      </c>
      <c r="L1145">
        <f t="shared" si="69"/>
        <v>44.683082147762114</v>
      </c>
      <c r="M1145" s="3">
        <f t="shared" si="70"/>
        <v>1.3036858709294255E-3</v>
      </c>
      <c r="N1145">
        <f t="shared" si="71"/>
        <v>1.5048405376038654E-3</v>
      </c>
    </row>
    <row r="1146" spans="1:14" x14ac:dyDescent="0.25">
      <c r="A1146">
        <v>5.7050000000000001</v>
      </c>
      <c r="B1146">
        <v>4.7725096929999997E-3</v>
      </c>
      <c r="C1146">
        <v>0</v>
      </c>
      <c r="D1146">
        <v>276007</v>
      </c>
      <c r="E1146">
        <v>3.4723329399065999</v>
      </c>
      <c r="F1146">
        <v>1.3744389652705199E-3</v>
      </c>
      <c r="G1146">
        <v>0.89354103930864504</v>
      </c>
      <c r="H1146">
        <v>1.11529804043401</v>
      </c>
      <c r="I1146">
        <v>1517.11767299809</v>
      </c>
      <c r="J1146">
        <v>1355.60690171076</v>
      </c>
      <c r="K1146">
        <f t="shared" si="68"/>
        <v>1.0463445088923879E-3</v>
      </c>
      <c r="L1146">
        <f t="shared" si="69"/>
        <v>44.510625847227075</v>
      </c>
      <c r="M1146" s="3">
        <f t="shared" si="70"/>
        <v>1.306299680795196E-3</v>
      </c>
      <c r="N1146">
        <f t="shared" si="71"/>
        <v>1.5047739851344665E-3</v>
      </c>
    </row>
    <row r="1147" spans="1:14" x14ac:dyDescent="0.25">
      <c r="A1147">
        <v>5.71</v>
      </c>
      <c r="B1147">
        <v>4.7162115269999997E-3</v>
      </c>
      <c r="C1147">
        <v>0</v>
      </c>
      <c r="D1147">
        <v>273893</v>
      </c>
      <c r="E1147">
        <v>3.4330812605519401</v>
      </c>
      <c r="F1147">
        <v>1.37375470286472E-3</v>
      </c>
      <c r="G1147">
        <v>0.89354103930864504</v>
      </c>
      <c r="H1147">
        <v>1.11522475582157</v>
      </c>
      <c r="I1147">
        <v>1519.58432527952</v>
      </c>
      <c r="J1147">
        <v>1357.8109569548701</v>
      </c>
      <c r="K1147">
        <f t="shared" si="68"/>
        <v>1.0458235878263809E-3</v>
      </c>
      <c r="L1147">
        <f t="shared" si="69"/>
        <v>44.325058838461857</v>
      </c>
      <c r="M1147" s="3">
        <f t="shared" si="70"/>
        <v>1.2998752644207963E-3</v>
      </c>
      <c r="N1147">
        <f t="shared" si="71"/>
        <v>1.4940597986132847E-3</v>
      </c>
    </row>
    <row r="1148" spans="1:14" x14ac:dyDescent="0.25">
      <c r="A1148">
        <v>5.7149999999999999</v>
      </c>
      <c r="B1148">
        <v>4.807696167E-3</v>
      </c>
      <c r="C1148">
        <v>0</v>
      </c>
      <c r="D1148">
        <v>276460</v>
      </c>
      <c r="E1148">
        <v>3.52567902202084</v>
      </c>
      <c r="F1148">
        <v>1.3636227623024799E-3</v>
      </c>
      <c r="G1148">
        <v>0.89354103930864504</v>
      </c>
      <c r="H1148">
        <v>1.1153465971773699</v>
      </c>
      <c r="I1148">
        <v>1513.6067962314701</v>
      </c>
      <c r="J1148">
        <v>1352.46978980929</v>
      </c>
      <c r="K1148">
        <f t="shared" si="68"/>
        <v>1.0381102585046694E-3</v>
      </c>
      <c r="L1148">
        <f t="shared" si="69"/>
        <v>44.76531947702145</v>
      </c>
      <c r="M1148" s="3">
        <f t="shared" si="70"/>
        <v>1.3035316454821058E-3</v>
      </c>
      <c r="N1148">
        <f t="shared" si="71"/>
        <v>1.5061261295559322E-3</v>
      </c>
    </row>
    <row r="1149" spans="1:14" x14ac:dyDescent="0.25">
      <c r="A1149">
        <v>5.72</v>
      </c>
      <c r="B1149">
        <v>4.751398001E-3</v>
      </c>
      <c r="C1149">
        <v>0</v>
      </c>
      <c r="D1149">
        <v>274195</v>
      </c>
      <c r="E1149">
        <v>3.4915027653084798</v>
      </c>
      <c r="F1149">
        <v>1.36084612282419E-3</v>
      </c>
      <c r="G1149">
        <v>0.89354103930864504</v>
      </c>
      <c r="H1149">
        <v>1.1152837541415399</v>
      </c>
      <c r="I1149">
        <v>1515.7151649290099</v>
      </c>
      <c r="J1149">
        <v>1354.3537037665501</v>
      </c>
      <c r="K1149">
        <f t="shared" si="68"/>
        <v>1.0359964349412414E-3</v>
      </c>
      <c r="L1149">
        <f t="shared" si="69"/>
        <v>44.606572894635498</v>
      </c>
      <c r="M1149" s="3">
        <f t="shared" si="70"/>
        <v>1.2958819530215812E-3</v>
      </c>
      <c r="N1149">
        <f t="shared" si="71"/>
        <v>1.4944766655643732E-3</v>
      </c>
    </row>
    <row r="1150" spans="1:14" x14ac:dyDescent="0.25">
      <c r="A1150">
        <v>5.7249999999999996</v>
      </c>
      <c r="B1150">
        <v>4.7936218659999997E-3</v>
      </c>
      <c r="C1150">
        <v>0</v>
      </c>
      <c r="D1150">
        <v>277064</v>
      </c>
      <c r="E1150">
        <v>3.4782589406744799</v>
      </c>
      <c r="F1150">
        <v>1.3781670507459201E-3</v>
      </c>
      <c r="G1150">
        <v>0.89354103930864504</v>
      </c>
      <c r="H1150">
        <v>1.11532055055376</v>
      </c>
      <c r="I1150">
        <v>1516.7981562802299</v>
      </c>
      <c r="J1150">
        <v>1355.3214009840699</v>
      </c>
      <c r="K1150">
        <f t="shared" si="68"/>
        <v>1.0491826573038006E-3</v>
      </c>
      <c r="L1150">
        <f t="shared" si="69"/>
        <v>44.536968353022012</v>
      </c>
      <c r="M1150" s="3">
        <f t="shared" si="70"/>
        <v>1.3107905415312153E-3</v>
      </c>
      <c r="N1150">
        <f t="shared" si="71"/>
        <v>1.5104205094607186E-3</v>
      </c>
    </row>
    <row r="1151" spans="1:14" x14ac:dyDescent="0.25">
      <c r="A1151">
        <v>5.73</v>
      </c>
      <c r="B1151">
        <v>4.7725096929999997E-3</v>
      </c>
      <c r="C1151">
        <v>0</v>
      </c>
      <c r="D1151">
        <v>273742</v>
      </c>
      <c r="E1151">
        <v>3.5483817777957598</v>
      </c>
      <c r="F1151">
        <v>1.3449820204985499E-3</v>
      </c>
      <c r="G1151">
        <v>0.89354103930864504</v>
      </c>
      <c r="H1151">
        <v>1.1153151312354199</v>
      </c>
      <c r="I1151">
        <v>1511.91300467884</v>
      </c>
      <c r="J1151">
        <v>1350.95631754498</v>
      </c>
      <c r="K1151">
        <f t="shared" si="68"/>
        <v>1.0239192770780158E-3</v>
      </c>
      <c r="L1151">
        <f t="shared" si="69"/>
        <v>44.878916308844104</v>
      </c>
      <c r="M1151" s="3">
        <f t="shared" si="70"/>
        <v>1.2885645664494558E-3</v>
      </c>
      <c r="N1151">
        <f t="shared" si="71"/>
        <v>1.4908274747383158E-3</v>
      </c>
    </row>
    <row r="1152" spans="1:14" x14ac:dyDescent="0.25">
      <c r="A1152">
        <v>5.7350000000000003</v>
      </c>
      <c r="B1152">
        <v>4.7865844750000002E-3</v>
      </c>
      <c r="C1152">
        <v>0</v>
      </c>
      <c r="D1152">
        <v>276007</v>
      </c>
      <c r="E1152">
        <v>3.4996562129535902</v>
      </c>
      <c r="F1152">
        <v>1.3677299093787999E-3</v>
      </c>
      <c r="G1152">
        <v>0.89354103930864504</v>
      </c>
      <c r="H1152">
        <v>1.11532024327969</v>
      </c>
      <c r="I1152">
        <v>1515.30192610892</v>
      </c>
      <c r="J1152">
        <v>1353.9844579217599</v>
      </c>
      <c r="K1152">
        <f t="shared" si="68"/>
        <v>1.0412369821345361E-3</v>
      </c>
      <c r="L1152">
        <f t="shared" si="69"/>
        <v>44.641893753587155</v>
      </c>
      <c r="M1152" s="3">
        <f t="shared" si="70"/>
        <v>1.3037652108521894E-3</v>
      </c>
      <c r="N1152">
        <f t="shared" si="71"/>
        <v>1.504198032529578E-3</v>
      </c>
    </row>
    <row r="1153" spans="1:14" x14ac:dyDescent="0.25">
      <c r="A1153">
        <v>5.74</v>
      </c>
      <c r="B1153">
        <v>4.7302863089999899E-3</v>
      </c>
      <c r="C1153">
        <v>0</v>
      </c>
      <c r="D1153">
        <v>272383</v>
      </c>
      <c r="E1153">
        <v>3.5110044788613699</v>
      </c>
      <c r="F1153">
        <v>1.34727435908428E-3</v>
      </c>
      <c r="G1153">
        <v>0.89354103930864504</v>
      </c>
      <c r="H1153">
        <v>1.11526747006675</v>
      </c>
      <c r="I1153">
        <v>1514.291388033</v>
      </c>
      <c r="J1153">
        <v>1353.0815006791399</v>
      </c>
      <c r="K1153">
        <f t="shared" si="68"/>
        <v>1.025664407965824E-3</v>
      </c>
      <c r="L1153">
        <f t="shared" si="69"/>
        <v>44.703796497848742</v>
      </c>
      <c r="M1153" s="3">
        <f t="shared" si="70"/>
        <v>1.2854722365054111E-3</v>
      </c>
      <c r="N1153">
        <f t="shared" si="71"/>
        <v>1.4841803752157863E-3</v>
      </c>
    </row>
    <row r="1154" spans="1:14" x14ac:dyDescent="0.25">
      <c r="A1154">
        <v>5.7450000000000001</v>
      </c>
      <c r="B1154">
        <v>4.8252891640000002E-3</v>
      </c>
      <c r="C1154">
        <v>0</v>
      </c>
      <c r="D1154">
        <v>274497</v>
      </c>
      <c r="E1154">
        <v>3.6280592969397198</v>
      </c>
      <c r="F1154">
        <v>1.32999181354895E-3</v>
      </c>
      <c r="G1154">
        <v>0.89354103930864504</v>
      </c>
      <c r="H1154">
        <v>1.1153862788400299</v>
      </c>
      <c r="I1154">
        <v>1506.77524428886</v>
      </c>
      <c r="J1154">
        <v>1346.3655177862699</v>
      </c>
      <c r="K1154">
        <f t="shared" si="68"/>
        <v>1.0125074056706977E-3</v>
      </c>
      <c r="L1154">
        <f t="shared" si="69"/>
        <v>45.250431013882753</v>
      </c>
      <c r="M1154" s="3">
        <f t="shared" si="70"/>
        <v>1.2851383925383464E-3</v>
      </c>
      <c r="N1154">
        <f t="shared" si="71"/>
        <v>1.493337969678492E-3</v>
      </c>
    </row>
    <row r="1155" spans="1:14" x14ac:dyDescent="0.25">
      <c r="A1155">
        <v>5.75</v>
      </c>
      <c r="B1155">
        <v>4.779547084E-3</v>
      </c>
      <c r="C1155">
        <v>0</v>
      </c>
      <c r="D1155">
        <v>271930</v>
      </c>
      <c r="E1155">
        <v>3.6256222384705801</v>
      </c>
      <c r="F1155">
        <v>1.31826946373105E-3</v>
      </c>
      <c r="G1155">
        <v>0.89354103930864504</v>
      </c>
      <c r="H1155">
        <v>1.1153383029483299</v>
      </c>
      <c r="I1155">
        <v>1506.7511256586799</v>
      </c>
      <c r="J1155">
        <v>1346.3439668004</v>
      </c>
      <c r="K1155">
        <f t="shared" si="68"/>
        <v>1.0035833161525713E-3</v>
      </c>
      <c r="L1155">
        <f t="shared" si="69"/>
        <v>45.244584042698371</v>
      </c>
      <c r="M1155" s="3">
        <f t="shared" si="70"/>
        <v>1.2732281752218582E-3</v>
      </c>
      <c r="N1155">
        <f t="shared" si="71"/>
        <v>1.4793976469231385E-3</v>
      </c>
    </row>
    <row r="1156" spans="1:14" x14ac:dyDescent="0.25">
      <c r="A1156">
        <v>5.7549999999999999</v>
      </c>
      <c r="B1156">
        <v>4.8041774719999996E-3</v>
      </c>
      <c r="C1156">
        <v>0</v>
      </c>
      <c r="D1156">
        <v>274648</v>
      </c>
      <c r="E1156">
        <v>3.5803109362441599</v>
      </c>
      <c r="F1156">
        <v>1.3418324714109E-3</v>
      </c>
      <c r="G1156">
        <v>0.89354103930864504</v>
      </c>
      <c r="H1156">
        <v>1.1153519030972201</v>
      </c>
      <c r="I1156">
        <v>1509.87828334912</v>
      </c>
      <c r="J1156">
        <v>1349.1382105333</v>
      </c>
      <c r="K1156">
        <f t="shared" si="68"/>
        <v>1.02152156173625E-3</v>
      </c>
      <c r="L1156">
        <f t="shared" si="69"/>
        <v>45.027680917562662</v>
      </c>
      <c r="M1156" s="3">
        <f t="shared" si="70"/>
        <v>1.2900189051545201E-3</v>
      </c>
      <c r="N1156">
        <f t="shared" si="71"/>
        <v>1.4951182900515881E-3</v>
      </c>
    </row>
    <row r="1157" spans="1:14" x14ac:dyDescent="0.25">
      <c r="A1157">
        <v>5.76</v>
      </c>
      <c r="B1157">
        <v>4.8006587759999997E-3</v>
      </c>
      <c r="C1157">
        <v>0</v>
      </c>
      <c r="D1157">
        <v>273289</v>
      </c>
      <c r="E1157">
        <v>3.6205964456151398</v>
      </c>
      <c r="F1157">
        <v>1.3259303675818401E-3</v>
      </c>
      <c r="G1157">
        <v>0.89354103930864504</v>
      </c>
      <c r="H1157">
        <v>1.11535821579248</v>
      </c>
      <c r="I1157">
        <v>1507.1696875173</v>
      </c>
      <c r="J1157">
        <v>1346.7179689985801</v>
      </c>
      <c r="K1157">
        <f t="shared" si="68"/>
        <v>1.0094154737674049E-3</v>
      </c>
      <c r="L1157">
        <f t="shared" si="69"/>
        <v>45.218449304955506</v>
      </c>
      <c r="M1157" s="3">
        <f t="shared" si="70"/>
        <v>1.2800765308186002E-3</v>
      </c>
      <c r="N1157">
        <f t="shared" si="71"/>
        <v>1.4869027818072936E-3</v>
      </c>
    </row>
    <row r="1158" spans="1:14" x14ac:dyDescent="0.25">
      <c r="A1158">
        <v>5.7649999999999997</v>
      </c>
      <c r="B1158">
        <v>4.7971400810000002E-3</v>
      </c>
      <c r="C1158">
        <v>0</v>
      </c>
      <c r="D1158">
        <v>274497</v>
      </c>
      <c r="E1158">
        <v>3.5714772586765302</v>
      </c>
      <c r="F1158">
        <v>1.3431809118609999E-3</v>
      </c>
      <c r="G1158">
        <v>0.89354103930864504</v>
      </c>
      <c r="H1158">
        <v>1.1153432782128201</v>
      </c>
      <c r="I1158">
        <v>1510.44627950155</v>
      </c>
      <c r="J1158">
        <v>1349.64573840566</v>
      </c>
      <c r="K1158">
        <f t="shared" ref="K1158:K1221" si="72">F1158/($L$3*PI()/4*((($L$2*0.001)^2))*$L$1)</f>
        <v>1.0225481138758374E-3</v>
      </c>
      <c r="L1158">
        <f t="shared" ref="L1158:L1221" si="73">B1158/((D1158/($O$1*$O$2))*(PI()/4*(($L$2*0.001))^2)*(1-$L$1))</f>
        <v>44.986455510010636</v>
      </c>
      <c r="M1158" s="3">
        <f t="shared" ref="M1158:M1221" si="74">($R$1/L1158+$R$2)*D1158</f>
        <v>1.2900861856715285E-3</v>
      </c>
      <c r="N1158">
        <f t="shared" ref="N1158:N1221" si="75">$U$1*(L1158^$U$2)*(D1158*0.000001)*0.001</f>
        <v>1.4944742288233305E-3</v>
      </c>
    </row>
    <row r="1159" spans="1:14" x14ac:dyDescent="0.25">
      <c r="A1159">
        <v>5.77</v>
      </c>
      <c r="B1159">
        <v>4.7654727829999997E-3</v>
      </c>
      <c r="C1159">
        <v>0</v>
      </c>
      <c r="D1159">
        <v>274044</v>
      </c>
      <c r="E1159">
        <v>3.5242100001784098</v>
      </c>
      <c r="F1159">
        <v>1.3522102209456101E-3</v>
      </c>
      <c r="G1159">
        <v>0.89354103930864504</v>
      </c>
      <c r="H1159">
        <v>1.11530464419343</v>
      </c>
      <c r="I1159">
        <v>1513.5336630003701</v>
      </c>
      <c r="J1159">
        <v>1352.4044422659699</v>
      </c>
      <c r="K1159">
        <f t="shared" si="72"/>
        <v>1.0294220225895024E-3</v>
      </c>
      <c r="L1159">
        <f t="shared" si="73"/>
        <v>44.763359591435339</v>
      </c>
      <c r="M1159" s="3">
        <f t="shared" si="74"/>
        <v>1.2921772631566801E-3</v>
      </c>
      <c r="N1159">
        <f t="shared" si="75"/>
        <v>1.4929725033417305E-3</v>
      </c>
    </row>
    <row r="1160" spans="1:14" x14ac:dyDescent="0.25">
      <c r="A1160">
        <v>5.7750000000000004</v>
      </c>
      <c r="B1160">
        <v>4.8182522540000002E-3</v>
      </c>
      <c r="C1160">
        <v>0</v>
      </c>
      <c r="D1160">
        <v>274799</v>
      </c>
      <c r="E1160">
        <v>3.6032719244843099</v>
      </c>
      <c r="F1160">
        <v>1.33718807655338E-3</v>
      </c>
      <c r="G1160">
        <v>0.89354103930864504</v>
      </c>
      <c r="H1160">
        <v>1.1153711471246699</v>
      </c>
      <c r="I1160">
        <v>1508.39393908334</v>
      </c>
      <c r="J1160">
        <v>1347.8118880153199</v>
      </c>
      <c r="K1160">
        <f t="shared" si="72"/>
        <v>1.0179858375760015E-3</v>
      </c>
      <c r="L1160">
        <f t="shared" si="73"/>
        <v>45.134783495127273</v>
      </c>
      <c r="M1160" s="3">
        <f t="shared" si="74"/>
        <v>1.2887151731094555E-3</v>
      </c>
      <c r="N1160">
        <f t="shared" si="75"/>
        <v>1.4954783481604724E-3</v>
      </c>
    </row>
    <row r="1161" spans="1:14" x14ac:dyDescent="0.25">
      <c r="A1161">
        <v>5.78</v>
      </c>
      <c r="B1161">
        <v>4.7971400810000002E-3</v>
      </c>
      <c r="C1161">
        <v>0</v>
      </c>
      <c r="D1161">
        <v>274044</v>
      </c>
      <c r="E1161">
        <v>3.5871042951556902</v>
      </c>
      <c r="F1161">
        <v>1.3373294128856E-3</v>
      </c>
      <c r="G1161">
        <v>0.89354103930864504</v>
      </c>
      <c r="H1161">
        <v>1.1153459362389799</v>
      </c>
      <c r="I1161">
        <v>1509.3919979985501</v>
      </c>
      <c r="J1161">
        <v>1348.70369461574</v>
      </c>
      <c r="K1161">
        <f t="shared" si="72"/>
        <v>1.0180934352932245E-3</v>
      </c>
      <c r="L1161">
        <f t="shared" si="73"/>
        <v>45.060818985751887</v>
      </c>
      <c r="M1161" s="3">
        <f t="shared" si="74"/>
        <v>1.2865597896505739E-3</v>
      </c>
      <c r="N1161">
        <f t="shared" si="75"/>
        <v>1.4916875888517898E-3</v>
      </c>
    </row>
    <row r="1162" spans="1:14" x14ac:dyDescent="0.25">
      <c r="A1162">
        <v>5.7850000000000001</v>
      </c>
      <c r="B1162">
        <v>4.8112148629999999E-3</v>
      </c>
      <c r="C1162">
        <v>0</v>
      </c>
      <c r="D1162">
        <v>275403</v>
      </c>
      <c r="E1162">
        <v>3.5683914688069498</v>
      </c>
      <c r="F1162">
        <v>1.3482867294850201E-3</v>
      </c>
      <c r="G1162">
        <v>0.89354103930864504</v>
      </c>
      <c r="H1162">
        <v>1.1153570794886201</v>
      </c>
      <c r="I1162">
        <v>1510.7125997199701</v>
      </c>
      <c r="J1162">
        <v>1349.8837064504301</v>
      </c>
      <c r="K1162">
        <f t="shared" si="72"/>
        <v>1.0264351138585888E-3</v>
      </c>
      <c r="L1162">
        <f t="shared" si="73"/>
        <v>44.97001826110143</v>
      </c>
      <c r="M1162" s="3">
        <f t="shared" si="74"/>
        <v>1.2946552555085629E-3</v>
      </c>
      <c r="N1162">
        <f t="shared" si="75"/>
        <v>1.4994781003965837E-3</v>
      </c>
    </row>
    <row r="1163" spans="1:14" x14ac:dyDescent="0.25">
      <c r="A1163">
        <v>5.79</v>
      </c>
      <c r="B1163">
        <v>4.8217709489999996E-3</v>
      </c>
      <c r="C1163">
        <v>0</v>
      </c>
      <c r="D1163">
        <v>273893</v>
      </c>
      <c r="E1163">
        <v>3.64225770178912</v>
      </c>
      <c r="F1163">
        <v>1.3238412390840599E-3</v>
      </c>
      <c r="G1163">
        <v>0.89354103930864504</v>
      </c>
      <c r="H1163">
        <v>1.11538907679625</v>
      </c>
      <c r="I1163">
        <v>1505.8251218307601</v>
      </c>
      <c r="J1163">
        <v>1345.51654437756</v>
      </c>
      <c r="K1163">
        <f t="shared" si="72"/>
        <v>1.0078250443723881E-3</v>
      </c>
      <c r="L1163">
        <f t="shared" si="73"/>
        <v>45.31715335422254</v>
      </c>
      <c r="M1163" s="3">
        <f t="shared" si="74"/>
        <v>1.2810718447138301E-3</v>
      </c>
      <c r="N1163">
        <f t="shared" si="75"/>
        <v>1.4897666608075484E-3</v>
      </c>
    </row>
    <row r="1164" spans="1:14" x14ac:dyDescent="0.25">
      <c r="A1164">
        <v>5.7949999999999999</v>
      </c>
      <c r="B1164">
        <v>4.8534382470000002E-3</v>
      </c>
      <c r="C1164">
        <v>0</v>
      </c>
      <c r="D1164">
        <v>276913</v>
      </c>
      <c r="E1164">
        <v>3.6004711344104798</v>
      </c>
      <c r="F1164">
        <v>1.34800087705596E-3</v>
      </c>
      <c r="G1164">
        <v>0.89354103930864504</v>
      </c>
      <c r="H1164">
        <v>1.1154064340738199</v>
      </c>
      <c r="I1164">
        <v>1508.7233654178599</v>
      </c>
      <c r="J1164">
        <v>1348.10624396465</v>
      </c>
      <c r="K1164">
        <f t="shared" si="72"/>
        <v>1.0262174977060652E-3</v>
      </c>
      <c r="L1164">
        <f t="shared" si="73"/>
        <v>45.117304156555157</v>
      </c>
      <c r="M1164" s="3">
        <f t="shared" si="74"/>
        <v>1.2989595156338882E-3</v>
      </c>
      <c r="N1164">
        <f t="shared" si="75"/>
        <v>1.5070587926383034E-3</v>
      </c>
    </row>
    <row r="1165" spans="1:14" x14ac:dyDescent="0.25">
      <c r="A1165">
        <v>5.8</v>
      </c>
      <c r="B1165">
        <v>4.7654727829999997E-3</v>
      </c>
      <c r="C1165">
        <v>0</v>
      </c>
      <c r="D1165">
        <v>272987</v>
      </c>
      <c r="E1165">
        <v>3.5602517740220101</v>
      </c>
      <c r="F1165">
        <v>1.3385212859865899E-3</v>
      </c>
      <c r="G1165">
        <v>0.89354103930864504</v>
      </c>
      <c r="H1165">
        <v>1.1153095109454101</v>
      </c>
      <c r="I1165">
        <v>1511.07708370142</v>
      </c>
      <c r="J1165">
        <v>1350.20938784603</v>
      </c>
      <c r="K1165">
        <f t="shared" si="72"/>
        <v>1.0190007945183553E-3</v>
      </c>
      <c r="L1165">
        <f t="shared" si="73"/>
        <v>44.936682391012418</v>
      </c>
      <c r="M1165" s="3">
        <f t="shared" si="74"/>
        <v>1.2839237214827993E-3</v>
      </c>
      <c r="N1165">
        <f t="shared" si="75"/>
        <v>1.4864670745819097E-3</v>
      </c>
    </row>
    <row r="1166" spans="1:14" x14ac:dyDescent="0.25">
      <c r="A1166">
        <v>5.8049999999999997</v>
      </c>
      <c r="B1166">
        <v>4.8147335580000002E-3</v>
      </c>
      <c r="C1166">
        <v>0</v>
      </c>
      <c r="D1166">
        <v>274497</v>
      </c>
      <c r="E1166">
        <v>3.60671297745718</v>
      </c>
      <c r="F1166">
        <v>1.33493671054315E-3</v>
      </c>
      <c r="G1166">
        <v>0.89354103930864504</v>
      </c>
      <c r="H1166">
        <v>1.11536843377926</v>
      </c>
      <c r="I1166">
        <v>1508.1499647313101</v>
      </c>
      <c r="J1166">
        <v>1347.59388691923</v>
      </c>
      <c r="K1166">
        <f t="shared" si="72"/>
        <v>1.0162718986366705E-3</v>
      </c>
      <c r="L1166">
        <f t="shared" si="73"/>
        <v>45.15144301443263</v>
      </c>
      <c r="M1166" s="3">
        <f t="shared" si="74"/>
        <v>1.2869869825194527E-3</v>
      </c>
      <c r="N1166">
        <f t="shared" si="75"/>
        <v>1.4937631748764512E-3</v>
      </c>
    </row>
    <row r="1167" spans="1:14" x14ac:dyDescent="0.25">
      <c r="A1167">
        <v>5.81</v>
      </c>
      <c r="B1167">
        <v>4.8393639459999999E-3</v>
      </c>
      <c r="C1167">
        <v>0</v>
      </c>
      <c r="D1167">
        <v>274648</v>
      </c>
      <c r="E1167">
        <v>3.65138150889765</v>
      </c>
      <c r="F1167">
        <v>1.32535149619602E-3</v>
      </c>
      <c r="G1167">
        <v>0.89354103930864504</v>
      </c>
      <c r="H1167">
        <v>1.11541197881706</v>
      </c>
      <c r="I1167">
        <v>1505.2968835004899</v>
      </c>
      <c r="J1167">
        <v>1345.0445417509</v>
      </c>
      <c r="K1167">
        <f t="shared" si="72"/>
        <v>1.0089747856675965E-3</v>
      </c>
      <c r="L1167">
        <f t="shared" si="73"/>
        <v>45.357470009060684</v>
      </c>
      <c r="M1167" s="3">
        <f t="shared" si="74"/>
        <v>1.2838543871489191E-3</v>
      </c>
      <c r="N1167">
        <f t="shared" si="75"/>
        <v>1.4937005910162209E-3</v>
      </c>
    </row>
    <row r="1168" spans="1:14" x14ac:dyDescent="0.25">
      <c r="A1168">
        <v>5.8150000000000004</v>
      </c>
      <c r="B1168">
        <v>4.8288078589999997E-3</v>
      </c>
      <c r="C1168">
        <v>0</v>
      </c>
      <c r="D1168">
        <v>274950</v>
      </c>
      <c r="E1168">
        <v>3.6192726230156902</v>
      </c>
      <c r="F1168">
        <v>1.33419290613606E-3</v>
      </c>
      <c r="G1168">
        <v>0.89354103930864504</v>
      </c>
      <c r="H1168">
        <v>1.1153866681552</v>
      </c>
      <c r="I1168">
        <v>1507.3713577549299</v>
      </c>
      <c r="J1168">
        <v>1346.8981696323201</v>
      </c>
      <c r="K1168">
        <f t="shared" si="72"/>
        <v>1.0157056489328172E-3</v>
      </c>
      <c r="L1168">
        <f t="shared" si="73"/>
        <v>45.208820789192117</v>
      </c>
      <c r="M1168" s="3">
        <f t="shared" si="74"/>
        <v>1.2880366060833471E-3</v>
      </c>
      <c r="N1168">
        <f t="shared" si="75"/>
        <v>1.4959813165240784E-3</v>
      </c>
    </row>
    <row r="1169" spans="1:14" x14ac:dyDescent="0.25">
      <c r="A1169">
        <v>5.82</v>
      </c>
      <c r="B1169">
        <v>4.8323265549999996E-3</v>
      </c>
      <c r="C1169">
        <v>0</v>
      </c>
      <c r="D1169">
        <v>274648</v>
      </c>
      <c r="E1169">
        <v>3.6370318253874401</v>
      </c>
      <c r="F1169">
        <v>1.32864566135195E-3</v>
      </c>
      <c r="G1169">
        <v>0.89354103930864504</v>
      </c>
      <c r="H1169">
        <v>1.1153973195276501</v>
      </c>
      <c r="I1169">
        <v>1506.2114576941699</v>
      </c>
      <c r="J1169">
        <v>1345.8617513264801</v>
      </c>
      <c r="K1169">
        <f t="shared" si="72"/>
        <v>1.0114825955517652E-3</v>
      </c>
      <c r="L1169">
        <f t="shared" si="73"/>
        <v>45.291511289116009</v>
      </c>
      <c r="M1169" s="3">
        <f t="shared" si="74"/>
        <v>1.2850801256429954E-3</v>
      </c>
      <c r="N1169">
        <f t="shared" si="75"/>
        <v>1.49398320090201E-3</v>
      </c>
    </row>
    <row r="1170" spans="1:14" x14ac:dyDescent="0.25">
      <c r="A1170">
        <v>5.8250000000000002</v>
      </c>
      <c r="B1170">
        <v>4.8569569430000001E-3</v>
      </c>
      <c r="C1170">
        <v>0</v>
      </c>
      <c r="D1170">
        <v>274044</v>
      </c>
      <c r="E1170">
        <v>3.7094288328840599</v>
      </c>
      <c r="F1170">
        <v>1.3093543943863001E-3</v>
      </c>
      <c r="G1170">
        <v>0.89354103930864504</v>
      </c>
      <c r="H1170">
        <v>1.1154824373839101</v>
      </c>
      <c r="I1170">
        <v>1501.5977396245</v>
      </c>
      <c r="J1170">
        <v>1341.73920488711</v>
      </c>
      <c r="K1170">
        <f t="shared" si="72"/>
        <v>9.9679637683334284E-4</v>
      </c>
      <c r="L1170">
        <f t="shared" si="73"/>
        <v>45.62269475868446</v>
      </c>
      <c r="M1170" s="3">
        <f t="shared" si="74"/>
        <v>1.2761487190859129E-3</v>
      </c>
      <c r="N1170">
        <f t="shared" si="75"/>
        <v>1.4892864405980052E-3</v>
      </c>
    </row>
    <row r="1171" spans="1:14" x14ac:dyDescent="0.25">
      <c r="A1171">
        <v>5.83</v>
      </c>
      <c r="B1171">
        <v>4.8358452499999999E-3</v>
      </c>
      <c r="C1171">
        <v>0</v>
      </c>
      <c r="D1171">
        <v>274044</v>
      </c>
      <c r="E1171">
        <v>3.6657277969350401</v>
      </c>
      <c r="F1171">
        <v>1.3192046758199801E-3</v>
      </c>
      <c r="G1171">
        <v>0.89354103930864504</v>
      </c>
      <c r="H1171">
        <v>1.1154178461544699</v>
      </c>
      <c r="I1171">
        <v>1504.3450951057901</v>
      </c>
      <c r="J1171">
        <v>1344.19407975945</v>
      </c>
      <c r="K1171">
        <f t="shared" si="72"/>
        <v>1.0042952823137671E-3</v>
      </c>
      <c r="L1171">
        <f t="shared" si="73"/>
        <v>45.424386983490734</v>
      </c>
      <c r="M1171" s="3">
        <f t="shared" si="74"/>
        <v>1.2797937803453343E-3</v>
      </c>
      <c r="N1171">
        <f t="shared" si="75"/>
        <v>1.4901300646609542E-3</v>
      </c>
    </row>
    <row r="1172" spans="1:14" x14ac:dyDescent="0.25">
      <c r="A1172">
        <v>5.835</v>
      </c>
      <c r="B1172">
        <v>4.807696167E-3</v>
      </c>
      <c r="C1172">
        <v>0</v>
      </c>
      <c r="D1172">
        <v>272987</v>
      </c>
      <c r="E1172">
        <v>3.6456886442054901</v>
      </c>
      <c r="F1172">
        <v>1.3187347127521199E-3</v>
      </c>
      <c r="G1172">
        <v>0.89354103930864504</v>
      </c>
      <c r="H1172">
        <v>1.1153764983858701</v>
      </c>
      <c r="I1172">
        <v>1505.54307030219</v>
      </c>
      <c r="J1172">
        <v>1345.26451976157</v>
      </c>
      <c r="K1172">
        <f t="shared" si="72"/>
        <v>1.003937504858483E-3</v>
      </c>
      <c r="L1172">
        <f t="shared" si="73"/>
        <v>45.334833609722629</v>
      </c>
      <c r="M1172" s="3">
        <f t="shared" si="74"/>
        <v>1.2765076862662824E-3</v>
      </c>
      <c r="N1172">
        <f t="shared" si="75"/>
        <v>1.4847634269298427E-3</v>
      </c>
    </row>
    <row r="1173" spans="1:14" x14ac:dyDescent="0.25">
      <c r="A1173">
        <v>5.84</v>
      </c>
      <c r="B1173">
        <v>4.8323265549999996E-3</v>
      </c>
      <c r="C1173">
        <v>0</v>
      </c>
      <c r="D1173">
        <v>272836</v>
      </c>
      <c r="E1173">
        <v>3.70213687662496</v>
      </c>
      <c r="F1173">
        <v>1.3052803599755999E-3</v>
      </c>
      <c r="G1173">
        <v>0.89354103930864504</v>
      </c>
      <c r="H1173">
        <v>1.1154489235326901</v>
      </c>
      <c r="I1173">
        <v>1501.97035101958</v>
      </c>
      <c r="J1173">
        <v>1342.0721484603901</v>
      </c>
      <c r="K1173">
        <f t="shared" si="72"/>
        <v>9.9369486149334697E-4</v>
      </c>
      <c r="L1173">
        <f t="shared" si="73"/>
        <v>45.592308172430087</v>
      </c>
      <c r="M1173" s="3">
        <f t="shared" si="74"/>
        <v>1.2710774106633592E-3</v>
      </c>
      <c r="N1173">
        <f t="shared" si="75"/>
        <v>1.4828500199013809E-3</v>
      </c>
    </row>
    <row r="1174" spans="1:14" x14ac:dyDescent="0.25">
      <c r="A1174">
        <v>5.8449999999999998</v>
      </c>
      <c r="B1174">
        <v>4.8358452499999999E-3</v>
      </c>
      <c r="C1174">
        <v>0</v>
      </c>
      <c r="D1174">
        <v>273591</v>
      </c>
      <c r="E1174">
        <v>3.6820300565114401</v>
      </c>
      <c r="F1174">
        <v>1.3133638715002E-3</v>
      </c>
      <c r="G1174">
        <v>0.89354103930864504</v>
      </c>
      <c r="H1174">
        <v>1.1154313006741201</v>
      </c>
      <c r="I1174">
        <v>1503.2849185666801</v>
      </c>
      <c r="J1174">
        <v>1343.2467685127699</v>
      </c>
      <c r="K1174">
        <f t="shared" si="72"/>
        <v>9.9984874544894976E-4</v>
      </c>
      <c r="L1174">
        <f t="shared" si="73"/>
        <v>45.499598694780651</v>
      </c>
      <c r="M1174" s="3">
        <f t="shared" si="74"/>
        <v>1.2762943543089412E-3</v>
      </c>
      <c r="N1174">
        <f t="shared" si="75"/>
        <v>1.487346932458307E-3</v>
      </c>
    </row>
    <row r="1175" spans="1:14" x14ac:dyDescent="0.25">
      <c r="A1175">
        <v>5.85</v>
      </c>
      <c r="B1175">
        <v>4.807696167E-3</v>
      </c>
      <c r="C1175">
        <v>0</v>
      </c>
      <c r="D1175">
        <v>272836</v>
      </c>
      <c r="E1175">
        <v>3.6510852224433399</v>
      </c>
      <c r="F1175">
        <v>1.31678552377987E-3</v>
      </c>
      <c r="G1175">
        <v>0.89354103930864504</v>
      </c>
      <c r="H1175">
        <v>1.1153795644620299</v>
      </c>
      <c r="I1175">
        <v>1505.1891862755699</v>
      </c>
      <c r="J1175">
        <v>1344.9483098606099</v>
      </c>
      <c r="K1175">
        <f t="shared" si="72"/>
        <v>1.0024536098078899E-3</v>
      </c>
      <c r="L1175">
        <f t="shared" si="73"/>
        <v>45.359923993231646</v>
      </c>
      <c r="M1175" s="3">
        <f t="shared" si="74"/>
        <v>1.2753388777072439E-3</v>
      </c>
      <c r="N1175">
        <f t="shared" si="75"/>
        <v>1.4838354117742523E-3</v>
      </c>
    </row>
    <row r="1176" spans="1:14" x14ac:dyDescent="0.25">
      <c r="A1176">
        <v>5.8550000000000004</v>
      </c>
      <c r="B1176">
        <v>4.8745504200000001E-3</v>
      </c>
      <c r="C1176">
        <v>0</v>
      </c>
      <c r="D1176">
        <v>276007</v>
      </c>
      <c r="E1176">
        <v>3.6749436180052499</v>
      </c>
      <c r="F1176">
        <v>1.32642862767126E-3</v>
      </c>
      <c r="G1176">
        <v>0.89354103930864504</v>
      </c>
      <c r="H1176">
        <v>1.1154639258066299</v>
      </c>
      <c r="I1176">
        <v>1503.8987180634199</v>
      </c>
      <c r="J1176">
        <v>1343.7952235530499</v>
      </c>
      <c r="K1176">
        <f t="shared" si="72"/>
        <v>1.0097947934183595E-3</v>
      </c>
      <c r="L1176">
        <f t="shared" si="73"/>
        <v>45.462304714917551</v>
      </c>
      <c r="M1176" s="3">
        <f t="shared" si="74"/>
        <v>1.288256621624316E-3</v>
      </c>
      <c r="N1176">
        <f t="shared" si="75"/>
        <v>1.5006412048947425E-3</v>
      </c>
    </row>
    <row r="1177" spans="1:14" x14ac:dyDescent="0.25">
      <c r="A1177">
        <v>5.86</v>
      </c>
      <c r="B1177">
        <v>4.7725096929999997E-3</v>
      </c>
      <c r="C1177">
        <v>0</v>
      </c>
      <c r="D1177">
        <v>272081</v>
      </c>
      <c r="E1177">
        <v>3.6059288572408801</v>
      </c>
      <c r="F1177">
        <v>1.32351742975088E-3</v>
      </c>
      <c r="G1177">
        <v>0.89354103930864504</v>
      </c>
      <c r="H1177">
        <v>1.1153247204473</v>
      </c>
      <c r="I1177">
        <v>1508.0303460652699</v>
      </c>
      <c r="J1177">
        <v>1347.4870027320501</v>
      </c>
      <c r="K1177">
        <f t="shared" si="72"/>
        <v>1.0075785320671769E-3</v>
      </c>
      <c r="L1177">
        <f t="shared" si="73"/>
        <v>45.152893102479048</v>
      </c>
      <c r="M1177" s="3">
        <f t="shared" si="74"/>
        <v>1.2756325980154031E-3</v>
      </c>
      <c r="N1177">
        <f t="shared" si="75"/>
        <v>1.4806095569502981E-3</v>
      </c>
    </row>
    <row r="1178" spans="1:14" x14ac:dyDescent="0.25">
      <c r="A1178">
        <v>5.8650000000000002</v>
      </c>
      <c r="B1178">
        <v>4.8252891640000002E-3</v>
      </c>
      <c r="C1178">
        <v>0</v>
      </c>
      <c r="D1178">
        <v>274648</v>
      </c>
      <c r="E1178">
        <v>3.6227483685016399</v>
      </c>
      <c r="F1178">
        <v>1.3319415739591401E-3</v>
      </c>
      <c r="G1178">
        <v>0.89354103930864504</v>
      </c>
      <c r="H1178">
        <v>1.1153842734378401</v>
      </c>
      <c r="I1178">
        <v>1507.12671617051</v>
      </c>
      <c r="J1178">
        <v>1346.67957233671</v>
      </c>
      <c r="K1178">
        <f t="shared" si="72"/>
        <v>1.0139917357503943E-3</v>
      </c>
      <c r="L1178">
        <f t="shared" si="73"/>
        <v>45.225552569171349</v>
      </c>
      <c r="M1178" s="3">
        <f t="shared" si="74"/>
        <v>1.2863094394672757E-3</v>
      </c>
      <c r="N1178">
        <f t="shared" si="75"/>
        <v>1.4942662762440144E-3</v>
      </c>
    </row>
    <row r="1179" spans="1:14" x14ac:dyDescent="0.25">
      <c r="A1179">
        <v>5.87</v>
      </c>
      <c r="B1179">
        <v>4.8569569430000001E-3</v>
      </c>
      <c r="C1179">
        <v>0</v>
      </c>
      <c r="D1179">
        <v>272383</v>
      </c>
      <c r="E1179">
        <v>3.77085969097875</v>
      </c>
      <c r="F1179">
        <v>1.2880237773416901E-3</v>
      </c>
      <c r="G1179">
        <v>0.89354103930864504</v>
      </c>
      <c r="H1179">
        <v>1.11557616826423</v>
      </c>
      <c r="I1179">
        <v>1497.6772424160999</v>
      </c>
      <c r="J1179">
        <v>1338.2360797354499</v>
      </c>
      <c r="K1179">
        <f t="shared" si="72"/>
        <v>9.805576244551889E-4</v>
      </c>
      <c r="L1179">
        <f t="shared" si="73"/>
        <v>45.90090336933261</v>
      </c>
      <c r="M1179" s="3">
        <f t="shared" si="74"/>
        <v>1.2633839471727576E-3</v>
      </c>
      <c r="N1179">
        <f t="shared" si="75"/>
        <v>1.4790903290248911E-3</v>
      </c>
    </row>
    <row r="1180" spans="1:14" x14ac:dyDescent="0.25">
      <c r="A1180">
        <v>5.875</v>
      </c>
      <c r="B1180">
        <v>4.8217709489999996E-3</v>
      </c>
      <c r="C1180">
        <v>0</v>
      </c>
      <c r="D1180">
        <v>273289</v>
      </c>
      <c r="E1180">
        <v>3.6638305434466401</v>
      </c>
      <c r="F1180">
        <v>1.3160463869227E-3</v>
      </c>
      <c r="G1180">
        <v>0.89354103930864504</v>
      </c>
      <c r="H1180">
        <v>1.1154022233099801</v>
      </c>
      <c r="I1180">
        <v>1504.41255249443</v>
      </c>
      <c r="J1180">
        <v>1344.2543557045999</v>
      </c>
      <c r="K1180">
        <f t="shared" si="72"/>
        <v>1.0018909134558787E-3</v>
      </c>
      <c r="L1180">
        <f t="shared" si="73"/>
        <v>45.417309455002119</v>
      </c>
      <c r="M1180" s="3">
        <f t="shared" si="74"/>
        <v>1.2763982265860249E-3</v>
      </c>
      <c r="N1180">
        <f t="shared" si="75"/>
        <v>1.4860548109249371E-3</v>
      </c>
    </row>
    <row r="1181" spans="1:14" x14ac:dyDescent="0.25">
      <c r="A1181">
        <v>5.88</v>
      </c>
      <c r="B1181">
        <v>4.8675130289999998E-3</v>
      </c>
      <c r="C1181">
        <v>0</v>
      </c>
      <c r="D1181">
        <v>272383</v>
      </c>
      <c r="E1181">
        <v>3.7934476352605602</v>
      </c>
      <c r="F1181">
        <v>1.28313700280343E-3</v>
      </c>
      <c r="G1181">
        <v>0.89354103930864504</v>
      </c>
      <c r="H1181">
        <v>1.11562388762271</v>
      </c>
      <c r="I1181">
        <v>1496.2967706442801</v>
      </c>
      <c r="J1181">
        <v>1337.00257155239</v>
      </c>
      <c r="K1181">
        <f t="shared" si="72"/>
        <v>9.7683737944358369E-4</v>
      </c>
      <c r="L1181">
        <f t="shared" si="73"/>
        <v>46.000664163824041</v>
      </c>
      <c r="M1181" s="3">
        <f t="shared" si="74"/>
        <v>1.2615951159636641E-3</v>
      </c>
      <c r="N1181">
        <f t="shared" si="75"/>
        <v>1.4786729372264875E-3</v>
      </c>
    </row>
    <row r="1182" spans="1:14" x14ac:dyDescent="0.25">
      <c r="A1182">
        <v>5.8849999999999998</v>
      </c>
      <c r="B1182">
        <v>4.8815873300000001E-3</v>
      </c>
      <c r="C1182">
        <v>0</v>
      </c>
      <c r="D1182">
        <v>274648</v>
      </c>
      <c r="E1182">
        <v>3.7387623165921799</v>
      </c>
      <c r="F1182">
        <v>1.3056693409838E-3</v>
      </c>
      <c r="G1182">
        <v>0.89354103930864504</v>
      </c>
      <c r="H1182">
        <v>1.1155485477557401</v>
      </c>
      <c r="I1182">
        <v>1499.81283083483</v>
      </c>
      <c r="J1182">
        <v>1340.1443156317</v>
      </c>
      <c r="K1182">
        <f t="shared" si="72"/>
        <v>9.9399098824198969E-4</v>
      </c>
      <c r="L1182">
        <f t="shared" si="73"/>
        <v>45.753213312278049</v>
      </c>
      <c r="M1182" s="3">
        <f t="shared" si="74"/>
        <v>1.2765743366332902E-3</v>
      </c>
      <c r="N1182">
        <f t="shared" si="75"/>
        <v>1.4920146642910111E-3</v>
      </c>
    </row>
    <row r="1183" spans="1:14" x14ac:dyDescent="0.25">
      <c r="A1183">
        <v>5.89</v>
      </c>
      <c r="B1183">
        <v>4.8041774719999996E-3</v>
      </c>
      <c r="C1183">
        <v>0</v>
      </c>
      <c r="D1183">
        <v>271930</v>
      </c>
      <c r="E1183">
        <v>3.6764543195960999</v>
      </c>
      <c r="F1183">
        <v>1.3067420548088799E-3</v>
      </c>
      <c r="G1183">
        <v>0.89354103930864504</v>
      </c>
      <c r="H1183">
        <v>1.1153943804306601</v>
      </c>
      <c r="I1183">
        <v>1503.5203633507799</v>
      </c>
      <c r="J1183">
        <v>1343.4571480898701</v>
      </c>
      <c r="K1183">
        <f t="shared" si="72"/>
        <v>9.9480763288671168E-4</v>
      </c>
      <c r="L1183">
        <f t="shared" si="73"/>
        <v>45.477742465512279</v>
      </c>
      <c r="M1183" s="3">
        <f t="shared" si="74"/>
        <v>1.2689450819306674E-3</v>
      </c>
      <c r="N1183">
        <f t="shared" si="75"/>
        <v>1.4784094327769451E-3</v>
      </c>
    </row>
    <row r="1184" spans="1:14" x14ac:dyDescent="0.25">
      <c r="A1184">
        <v>5.8949999999999996</v>
      </c>
      <c r="B1184">
        <v>4.8815873300000001E-3</v>
      </c>
      <c r="C1184">
        <v>0</v>
      </c>
      <c r="D1184">
        <v>274044</v>
      </c>
      <c r="E1184">
        <v>3.76109110148019</v>
      </c>
      <c r="F1184">
        <v>1.29791786433432E-3</v>
      </c>
      <c r="G1184">
        <v>0.89354103930864504</v>
      </c>
      <c r="H1184">
        <v>1.1155843659886999</v>
      </c>
      <c r="I1184">
        <v>1498.3916794077199</v>
      </c>
      <c r="J1184">
        <v>1338.87445850789</v>
      </c>
      <c r="K1184">
        <f t="shared" si="72"/>
        <v>9.8808987860166857E-4</v>
      </c>
      <c r="L1184">
        <f t="shared" si="73"/>
        <v>45.854054567115291</v>
      </c>
      <c r="M1184" s="3">
        <f t="shared" si="74"/>
        <v>1.2719359821844417E-3</v>
      </c>
      <c r="N1184">
        <f t="shared" si="75"/>
        <v>1.4883074310727039E-3</v>
      </c>
    </row>
    <row r="1185" spans="1:14" x14ac:dyDescent="0.25">
      <c r="A1185">
        <v>5.9</v>
      </c>
      <c r="B1185">
        <v>4.8780691149999996E-3</v>
      </c>
      <c r="C1185">
        <v>0</v>
      </c>
      <c r="D1185">
        <v>272987</v>
      </c>
      <c r="E1185">
        <v>3.79322805561107</v>
      </c>
      <c r="F1185">
        <v>1.28599415681959E-3</v>
      </c>
      <c r="G1185">
        <v>0.89354103930864504</v>
      </c>
      <c r="H1185">
        <v>1.1156339878991699</v>
      </c>
      <c r="I1185">
        <v>1496.35153793522</v>
      </c>
      <c r="J1185">
        <v>1337.0515083744899</v>
      </c>
      <c r="K1185">
        <f t="shared" si="72"/>
        <v>9.7901249779471433E-4</v>
      </c>
      <c r="L1185">
        <f t="shared" si="73"/>
        <v>45.99842502178069</v>
      </c>
      <c r="M1185" s="3">
        <f t="shared" si="74"/>
        <v>1.2644328142810833E-3</v>
      </c>
      <c r="N1185">
        <f t="shared" si="75"/>
        <v>1.4819612218935239E-3</v>
      </c>
    </row>
    <row r="1186" spans="1:14" x14ac:dyDescent="0.25">
      <c r="A1186">
        <v>5.9050000000000002</v>
      </c>
      <c r="B1186">
        <v>4.8252891640000002E-3</v>
      </c>
      <c r="C1186">
        <v>0</v>
      </c>
      <c r="D1186">
        <v>271477</v>
      </c>
      <c r="E1186">
        <v>3.7374060320698299</v>
      </c>
      <c r="F1186">
        <v>1.2910797281845401E-3</v>
      </c>
      <c r="G1186">
        <v>0.89354103930864504</v>
      </c>
      <c r="H1186">
        <v>1.1154906613582001</v>
      </c>
      <c r="I1186">
        <v>1499.67836742233</v>
      </c>
      <c r="J1186">
        <v>1340.0241670543401</v>
      </c>
      <c r="K1186">
        <f t="shared" si="72"/>
        <v>9.8288408453428892E-4</v>
      </c>
      <c r="L1186">
        <f t="shared" si="73"/>
        <v>45.753811785225913</v>
      </c>
      <c r="M1186" s="3">
        <f t="shared" si="74"/>
        <v>1.2618246201181193E-3</v>
      </c>
      <c r="N1186">
        <f t="shared" si="75"/>
        <v>1.4747858213265625E-3</v>
      </c>
    </row>
    <row r="1187" spans="1:14" x14ac:dyDescent="0.25">
      <c r="A1187">
        <v>5.91</v>
      </c>
      <c r="B1187">
        <v>4.8851060260000001E-3</v>
      </c>
      <c r="C1187">
        <v>0</v>
      </c>
      <c r="D1187">
        <v>274346</v>
      </c>
      <c r="E1187">
        <v>3.7573073443016098</v>
      </c>
      <c r="F1187">
        <v>1.3001614130419201E-3</v>
      </c>
      <c r="G1187">
        <v>0.89354103930864504</v>
      </c>
      <c r="H1187">
        <v>1.1155816236601199</v>
      </c>
      <c r="I1187">
        <v>1498.6454742312101</v>
      </c>
      <c r="J1187">
        <v>1339.10123459837</v>
      </c>
      <c r="K1187">
        <f t="shared" si="72"/>
        <v>9.8979786631880071E-4</v>
      </c>
      <c r="L1187">
        <f t="shared" si="73"/>
        <v>45.836594105018143</v>
      </c>
      <c r="M1187" s="3">
        <f t="shared" si="74"/>
        <v>1.2736544674947492E-3</v>
      </c>
      <c r="N1187">
        <f t="shared" si="75"/>
        <v>1.4900213359532273E-3</v>
      </c>
    </row>
    <row r="1188" spans="1:14" x14ac:dyDescent="0.25">
      <c r="A1188">
        <v>5.915</v>
      </c>
      <c r="B1188">
        <v>4.8851060260000001E-3</v>
      </c>
      <c r="C1188">
        <v>0</v>
      </c>
      <c r="D1188">
        <v>273893</v>
      </c>
      <c r="E1188">
        <v>3.7741728901867502</v>
      </c>
      <c r="F1188">
        <v>1.2943514163597999E-3</v>
      </c>
      <c r="G1188">
        <v>0.89354103930864504</v>
      </c>
      <c r="H1188">
        <v>1.11560950850497</v>
      </c>
      <c r="I1188">
        <v>1497.5776284860001</v>
      </c>
      <c r="J1188">
        <v>1338.1470706007001</v>
      </c>
      <c r="K1188">
        <f t="shared" si="72"/>
        <v>9.8537478295269228E-4</v>
      </c>
      <c r="L1188">
        <f t="shared" si="73"/>
        <v>45.912404648294434</v>
      </c>
      <c r="M1188" s="3">
        <f t="shared" si="74"/>
        <v>1.2701799503495668E-3</v>
      </c>
      <c r="N1188">
        <f t="shared" si="75"/>
        <v>1.4872414699428375E-3</v>
      </c>
    </row>
    <row r="1189" spans="1:14" x14ac:dyDescent="0.25">
      <c r="A1189">
        <v>5.92</v>
      </c>
      <c r="B1189">
        <v>4.8323265549999996E-3</v>
      </c>
      <c r="C1189">
        <v>0</v>
      </c>
      <c r="D1189">
        <v>274497</v>
      </c>
      <c r="E1189">
        <v>3.6423755727384699</v>
      </c>
      <c r="F1189">
        <v>1.32669639868215E-3</v>
      </c>
      <c r="G1189">
        <v>0.89354103930864504</v>
      </c>
      <c r="H1189">
        <v>1.1153999067815401</v>
      </c>
      <c r="I1189">
        <v>1505.8597878854</v>
      </c>
      <c r="J1189">
        <v>1345.54751992005</v>
      </c>
      <c r="K1189">
        <f t="shared" si="72"/>
        <v>1.0099986443960784E-3</v>
      </c>
      <c r="L1189">
        <f t="shared" si="73"/>
        <v>45.3164260175271</v>
      </c>
      <c r="M1189" s="3">
        <f t="shared" si="74"/>
        <v>1.2839104300827943E-3</v>
      </c>
      <c r="N1189">
        <f t="shared" si="75"/>
        <v>1.4930550701958386E-3</v>
      </c>
    </row>
    <row r="1190" spans="1:14" x14ac:dyDescent="0.25">
      <c r="A1190">
        <v>5.9249999999999998</v>
      </c>
      <c r="B1190">
        <v>4.8675130289999998E-3</v>
      </c>
      <c r="C1190">
        <v>0</v>
      </c>
      <c r="D1190">
        <v>275101</v>
      </c>
      <c r="E1190">
        <v>3.69299228136191</v>
      </c>
      <c r="F1190">
        <v>1.3180404014288701E-3</v>
      </c>
      <c r="G1190">
        <v>0.89354103930864504</v>
      </c>
      <c r="H1190">
        <v>1.11547377624803</v>
      </c>
      <c r="I1190">
        <v>1502.7002644025099</v>
      </c>
      <c r="J1190">
        <v>1342.72435602323</v>
      </c>
      <c r="K1190">
        <f t="shared" si="72"/>
        <v>1.0034089336676908E-3</v>
      </c>
      <c r="L1190">
        <f t="shared" si="73"/>
        <v>45.54617724739235</v>
      </c>
      <c r="M1190" s="3">
        <f t="shared" si="74"/>
        <v>1.282478986609341E-3</v>
      </c>
      <c r="N1190">
        <f t="shared" si="75"/>
        <v>1.4953569612510095E-3</v>
      </c>
    </row>
    <row r="1191" spans="1:14" x14ac:dyDescent="0.25">
      <c r="A1191">
        <v>5.93</v>
      </c>
      <c r="B1191">
        <v>4.8569569430000001E-3</v>
      </c>
      <c r="C1191">
        <v>0</v>
      </c>
      <c r="D1191">
        <v>273893</v>
      </c>
      <c r="E1191">
        <v>3.7149388408073598</v>
      </c>
      <c r="F1191">
        <v>1.3074123562002999E-3</v>
      </c>
      <c r="G1191">
        <v>0.89354103930864504</v>
      </c>
      <c r="H1191">
        <v>1.1154896362673701</v>
      </c>
      <c r="I1191">
        <v>1501.2431560596799</v>
      </c>
      <c r="J1191">
        <v>1341.4223699200199</v>
      </c>
      <c r="K1191">
        <f t="shared" si="72"/>
        <v>9.95317925593727E-4</v>
      </c>
      <c r="L1191">
        <f t="shared" si="73"/>
        <v>45.647847014888747</v>
      </c>
      <c r="M1191" s="3">
        <f t="shared" si="74"/>
        <v>1.274985750336918E-3</v>
      </c>
      <c r="N1191">
        <f t="shared" si="75"/>
        <v>1.4883591886143805E-3</v>
      </c>
    </row>
    <row r="1192" spans="1:14" x14ac:dyDescent="0.25">
      <c r="A1192">
        <v>5.9349999999999996</v>
      </c>
      <c r="B1192">
        <v>4.8886247210000004E-3</v>
      </c>
      <c r="C1192">
        <v>0</v>
      </c>
      <c r="D1192">
        <v>274497</v>
      </c>
      <c r="E1192">
        <v>3.7591278198922802</v>
      </c>
      <c r="F1192">
        <v>1.3004678093494701E-3</v>
      </c>
      <c r="G1192">
        <v>0.89354103930864504</v>
      </c>
      <c r="H1192">
        <v>1.1155880734146599</v>
      </c>
      <c r="I1192">
        <v>1498.54359958943</v>
      </c>
      <c r="J1192">
        <v>1339.0102054250201</v>
      </c>
      <c r="K1192">
        <f t="shared" si="72"/>
        <v>9.9003112228872791E-4</v>
      </c>
      <c r="L1192">
        <f t="shared" si="73"/>
        <v>45.844377025271335</v>
      </c>
      <c r="M1192" s="3">
        <f t="shared" si="74"/>
        <v>1.2742141690330181E-3</v>
      </c>
      <c r="N1192">
        <f t="shared" si="75"/>
        <v>1.4908085383748017E-3</v>
      </c>
    </row>
    <row r="1193" spans="1:14" x14ac:dyDescent="0.25">
      <c r="A1193">
        <v>5.94</v>
      </c>
      <c r="B1193">
        <v>4.9026995030000001E-3</v>
      </c>
      <c r="C1193">
        <v>0</v>
      </c>
      <c r="D1193">
        <v>275101</v>
      </c>
      <c r="E1193">
        <v>3.76640001426926</v>
      </c>
      <c r="F1193">
        <v>1.30169378834584E-3</v>
      </c>
      <c r="G1193">
        <v>0.89354103930864504</v>
      </c>
      <c r="H1193">
        <v>1.1156139212598399</v>
      </c>
      <c r="I1193">
        <v>1498.13726160069</v>
      </c>
      <c r="J1193">
        <v>1338.6471257559999</v>
      </c>
      <c r="K1193">
        <f t="shared" si="72"/>
        <v>9.9096444593807357E-4</v>
      </c>
      <c r="L1193">
        <f t="shared" si="73"/>
        <v>45.875423285762793</v>
      </c>
      <c r="M1193" s="3">
        <f t="shared" si="74"/>
        <v>1.2764534530305927E-3</v>
      </c>
      <c r="N1193">
        <f t="shared" si="75"/>
        <v>1.4939574109044812E-3</v>
      </c>
    </row>
    <row r="1194" spans="1:14" x14ac:dyDescent="0.25">
      <c r="A1194">
        <v>5.9450000000000003</v>
      </c>
      <c r="B1194">
        <v>4.8675130289999998E-3</v>
      </c>
      <c r="C1194">
        <v>0</v>
      </c>
      <c r="D1194">
        <v>274044</v>
      </c>
      <c r="E1194">
        <v>3.73147756531929</v>
      </c>
      <c r="F1194">
        <v>1.30444654799458E-3</v>
      </c>
      <c r="G1194">
        <v>0.89354103930864504</v>
      </c>
      <c r="H1194">
        <v>1.11552357621524</v>
      </c>
      <c r="I1194">
        <v>1500.2235595572299</v>
      </c>
      <c r="J1194">
        <v>1340.51131860132</v>
      </c>
      <c r="K1194">
        <f t="shared" si="72"/>
        <v>9.9306009006308745E-4</v>
      </c>
      <c r="L1194">
        <f t="shared" si="73"/>
        <v>45.721850895968835</v>
      </c>
      <c r="M1194" s="3">
        <f t="shared" si="74"/>
        <v>1.274338004660748E-3</v>
      </c>
      <c r="N1194">
        <f t="shared" si="75"/>
        <v>1.4888661715085647E-3</v>
      </c>
    </row>
    <row r="1195" spans="1:14" x14ac:dyDescent="0.25">
      <c r="A1195">
        <v>5.95</v>
      </c>
      <c r="B1195">
        <v>4.8499200319999996E-3</v>
      </c>
      <c r="C1195">
        <v>0</v>
      </c>
      <c r="D1195">
        <v>275554</v>
      </c>
      <c r="E1195">
        <v>3.6407974133191598</v>
      </c>
      <c r="F1195">
        <v>1.3321037897515201E-3</v>
      </c>
      <c r="G1195">
        <v>0.89354103930864504</v>
      </c>
      <c r="H1195">
        <v>1.1154170359508899</v>
      </c>
      <c r="I1195">
        <v>1506.0340879303101</v>
      </c>
      <c r="J1195">
        <v>1345.70326416334</v>
      </c>
      <c r="K1195">
        <f t="shared" si="72"/>
        <v>1.0141152287594702E-3</v>
      </c>
      <c r="L1195">
        <f t="shared" si="73"/>
        <v>45.30695096980795</v>
      </c>
      <c r="M1195" s="3">
        <f t="shared" si="74"/>
        <v>1.2890311171601233E-3</v>
      </c>
      <c r="N1195">
        <f t="shared" si="75"/>
        <v>1.4988450910655763E-3</v>
      </c>
    </row>
    <row r="1196" spans="1:14" x14ac:dyDescent="0.25">
      <c r="A1196">
        <v>5.9550000000000001</v>
      </c>
      <c r="B1196">
        <v>4.8569569430000001E-3</v>
      </c>
      <c r="C1196">
        <v>0</v>
      </c>
      <c r="D1196">
        <v>274950</v>
      </c>
      <c r="E1196">
        <v>3.67666778667081</v>
      </c>
      <c r="F1196">
        <v>1.32102143158219E-3</v>
      </c>
      <c r="G1196">
        <v>0.89354103930864504</v>
      </c>
      <c r="H1196">
        <v>1.1154477442416</v>
      </c>
      <c r="I1196">
        <v>1503.71695527622</v>
      </c>
      <c r="J1196">
        <v>1343.6328110432601</v>
      </c>
      <c r="K1196">
        <f t="shared" si="72"/>
        <v>1.0056783574912181E-3</v>
      </c>
      <c r="L1196">
        <f t="shared" si="73"/>
        <v>45.472361383702221</v>
      </c>
      <c r="M1196" s="3">
        <f t="shared" si="74"/>
        <v>1.2831371783224581E-3</v>
      </c>
      <c r="N1196">
        <f t="shared" si="75"/>
        <v>1.4948513462535223E-3</v>
      </c>
    </row>
    <row r="1197" spans="1:14" x14ac:dyDescent="0.25">
      <c r="A1197">
        <v>5.96</v>
      </c>
      <c r="B1197">
        <v>4.8991808079999997E-3</v>
      </c>
      <c r="C1197">
        <v>0</v>
      </c>
      <c r="D1197">
        <v>276460</v>
      </c>
      <c r="E1197">
        <v>3.70931693424951</v>
      </c>
      <c r="F1197">
        <v>1.32077708506491E-3</v>
      </c>
      <c r="G1197">
        <v>0.89354103930864504</v>
      </c>
      <c r="H1197">
        <v>1.1155240663717001</v>
      </c>
      <c r="I1197">
        <v>1501.77066046095</v>
      </c>
      <c r="J1197">
        <v>1341.8937167510401</v>
      </c>
      <c r="K1197">
        <f t="shared" si="72"/>
        <v>1.0054923393099213E-3</v>
      </c>
      <c r="L1197">
        <f t="shared" si="73"/>
        <v>45.617149343000918</v>
      </c>
      <c r="M1197" s="3">
        <f t="shared" si="74"/>
        <v>1.287501770468931E-3</v>
      </c>
      <c r="N1197">
        <f t="shared" si="75"/>
        <v>1.5024398845067581E-3</v>
      </c>
    </row>
    <row r="1198" spans="1:14" x14ac:dyDescent="0.25">
      <c r="A1198">
        <v>5.9649999999999999</v>
      </c>
      <c r="B1198">
        <v>4.9097364130000001E-3</v>
      </c>
      <c r="C1198">
        <v>0</v>
      </c>
      <c r="D1198">
        <v>277064</v>
      </c>
      <c r="E1198">
        <v>3.7092899945876301</v>
      </c>
      <c r="F1198">
        <v>1.3236323986973099E-3</v>
      </c>
      <c r="G1198">
        <v>0.89354103930864504</v>
      </c>
      <c r="H1198">
        <v>1.1155344231662401</v>
      </c>
      <c r="I1198">
        <v>1501.8135991419299</v>
      </c>
      <c r="J1198">
        <v>1341.93208422467</v>
      </c>
      <c r="K1198">
        <f t="shared" si="72"/>
        <v>1.0076660565981525E-3</v>
      </c>
      <c r="L1198">
        <f t="shared" si="73"/>
        <v>45.615774744019163</v>
      </c>
      <c r="M1198" s="3">
        <f t="shared" si="74"/>
        <v>1.2903400992819302E-3</v>
      </c>
      <c r="N1198">
        <f t="shared" si="75"/>
        <v>1.5057282603905416E-3</v>
      </c>
    </row>
    <row r="1199" spans="1:14" x14ac:dyDescent="0.25">
      <c r="A1199">
        <v>5.97</v>
      </c>
      <c r="B1199">
        <v>4.8851060260000001E-3</v>
      </c>
      <c r="C1199">
        <v>0</v>
      </c>
      <c r="D1199">
        <v>276309</v>
      </c>
      <c r="E1199">
        <v>3.6857812429091301</v>
      </c>
      <c r="F1199">
        <v>1.32539228566485E-3</v>
      </c>
      <c r="G1199">
        <v>0.89354103930864504</v>
      </c>
      <c r="H1199">
        <v>1.1154840557374599</v>
      </c>
      <c r="I1199">
        <v>1503.23659397502</v>
      </c>
      <c r="J1199">
        <v>1343.2035885068999</v>
      </c>
      <c r="K1199">
        <f t="shared" si="72"/>
        <v>1.0090058382190806E-3</v>
      </c>
      <c r="L1199">
        <f t="shared" si="73"/>
        <v>45.510954208278804</v>
      </c>
      <c r="M1199" s="3">
        <f t="shared" si="74"/>
        <v>1.2887631313590526E-3</v>
      </c>
      <c r="N1199">
        <f t="shared" si="75"/>
        <v>1.502074307141303E-3</v>
      </c>
    </row>
    <row r="1200" spans="1:14" x14ac:dyDescent="0.25">
      <c r="A1200">
        <v>5.9749999999999996</v>
      </c>
      <c r="B1200">
        <v>4.9167738040000004E-3</v>
      </c>
      <c r="C1200">
        <v>0</v>
      </c>
      <c r="D1200">
        <v>279782</v>
      </c>
      <c r="E1200">
        <v>3.6276148304725502</v>
      </c>
      <c r="F1200">
        <v>1.35537371903386E-3</v>
      </c>
      <c r="G1200">
        <v>0.89354103930864504</v>
      </c>
      <c r="H1200">
        <v>1.1154791186829001</v>
      </c>
      <c r="I1200">
        <v>1507.1700738234399</v>
      </c>
      <c r="J1200">
        <v>1346.7183141789701</v>
      </c>
      <c r="K1200">
        <f t="shared" si="72"/>
        <v>1.0318303571443079E-3</v>
      </c>
      <c r="L1200">
        <f t="shared" si="73"/>
        <v>45.237379260253654</v>
      </c>
      <c r="M1200" s="3">
        <f t="shared" si="74"/>
        <v>1.3101296344817759E-3</v>
      </c>
      <c r="N1200">
        <f t="shared" si="75"/>
        <v>1.5221468821882665E-3</v>
      </c>
    </row>
    <row r="1201" spans="1:14" x14ac:dyDescent="0.25">
      <c r="A1201">
        <v>5.98</v>
      </c>
      <c r="B1201">
        <v>4.8675130289999998E-3</v>
      </c>
      <c r="C1201">
        <v>0</v>
      </c>
      <c r="D1201">
        <v>276007</v>
      </c>
      <c r="E1201">
        <v>3.6605617046184999</v>
      </c>
      <c r="F1201">
        <v>1.3297175192699699E-3</v>
      </c>
      <c r="G1201">
        <v>0.89354103930864504</v>
      </c>
      <c r="H1201">
        <v>1.1154461856298199</v>
      </c>
      <c r="I1201">
        <v>1504.80837656329</v>
      </c>
      <c r="J1201">
        <v>1344.6080407545001</v>
      </c>
      <c r="K1201">
        <f t="shared" si="72"/>
        <v>1.0122985886043285E-3</v>
      </c>
      <c r="L1201">
        <f t="shared" si="73"/>
        <v>45.396670761737504</v>
      </c>
      <c r="M1201" s="3">
        <f t="shared" si="74"/>
        <v>1.2894767007783259E-3</v>
      </c>
      <c r="N1201">
        <f t="shared" si="75"/>
        <v>1.5009230768076079E-3</v>
      </c>
    </row>
    <row r="1202" spans="1:14" x14ac:dyDescent="0.25">
      <c r="A1202">
        <v>5.9850000000000003</v>
      </c>
      <c r="B1202">
        <v>4.8780691149999996E-3</v>
      </c>
      <c r="C1202">
        <v>0</v>
      </c>
      <c r="D1202">
        <v>277366</v>
      </c>
      <c r="E1202">
        <v>3.6340762834536999</v>
      </c>
      <c r="F1202">
        <v>1.3423133513213001E-3</v>
      </c>
      <c r="G1202">
        <v>0.89354103930864504</v>
      </c>
      <c r="H1202">
        <v>1.11544255073462</v>
      </c>
      <c r="I1202">
        <v>1506.5893438217499</v>
      </c>
      <c r="J1202">
        <v>1346.19940808968</v>
      </c>
      <c r="K1202">
        <f t="shared" si="72"/>
        <v>1.0218876500576657E-3</v>
      </c>
      <c r="L1202">
        <f t="shared" si="73"/>
        <v>45.272210910568866</v>
      </c>
      <c r="M1202" s="3">
        <f t="shared" si="74"/>
        <v>1.2981605673927331E-3</v>
      </c>
      <c r="N1202">
        <f t="shared" si="75"/>
        <v>1.5088517148147192E-3</v>
      </c>
    </row>
    <row r="1203" spans="1:14" x14ac:dyDescent="0.25">
      <c r="A1203">
        <v>5.99</v>
      </c>
      <c r="B1203">
        <v>4.906218199E-3</v>
      </c>
      <c r="C1203">
        <v>0</v>
      </c>
      <c r="D1203">
        <v>277517</v>
      </c>
      <c r="E1203">
        <v>3.6858327481846298</v>
      </c>
      <c r="F1203">
        <v>1.3311016896836701E-3</v>
      </c>
      <c r="G1203">
        <v>0.89354103930864504</v>
      </c>
      <c r="H1203">
        <v>1.11550506112768</v>
      </c>
      <c r="I1203">
        <v>1503.31617582422</v>
      </c>
      <c r="J1203">
        <v>1343.27469815515</v>
      </c>
      <c r="K1203">
        <f t="shared" si="72"/>
        <v>1.013352341552508E-3</v>
      </c>
      <c r="L1203">
        <f t="shared" si="73"/>
        <v>45.508680685800854</v>
      </c>
      <c r="M1203" s="3">
        <f t="shared" si="74"/>
        <v>1.2944398408888391E-3</v>
      </c>
      <c r="N1203">
        <f t="shared" si="75"/>
        <v>1.508651048979138E-3</v>
      </c>
    </row>
    <row r="1204" spans="1:14" x14ac:dyDescent="0.25">
      <c r="A1204">
        <v>5.9950000000000001</v>
      </c>
      <c r="B1204">
        <v>4.8815873300000001E-3</v>
      </c>
      <c r="C1204">
        <v>0</v>
      </c>
      <c r="D1204">
        <v>276460</v>
      </c>
      <c r="E1204">
        <v>3.67318120948672</v>
      </c>
      <c r="F1204">
        <v>1.3289808075333501E-3</v>
      </c>
      <c r="G1204">
        <v>0.89354103930864504</v>
      </c>
      <c r="H1204">
        <v>1.11546953537856</v>
      </c>
      <c r="I1204">
        <v>1504.04118693333</v>
      </c>
      <c r="J1204">
        <v>1343.9225253351501</v>
      </c>
      <c r="K1204">
        <f t="shared" si="72"/>
        <v>1.011737738468581E-3</v>
      </c>
      <c r="L1204">
        <f t="shared" si="73"/>
        <v>45.453333320518496</v>
      </c>
      <c r="M1204" s="3">
        <f t="shared" si="74"/>
        <v>1.2905378252310239E-3</v>
      </c>
      <c r="N1204">
        <f t="shared" si="75"/>
        <v>1.5031427160092095E-3</v>
      </c>
    </row>
    <row r="1205" spans="1:14" x14ac:dyDescent="0.25">
      <c r="A1205">
        <v>6</v>
      </c>
      <c r="B1205">
        <v>4.8886247210000004E-3</v>
      </c>
      <c r="C1205">
        <v>0</v>
      </c>
      <c r="D1205">
        <v>278121</v>
      </c>
      <c r="E1205">
        <v>3.6289561869743601</v>
      </c>
      <c r="F1205">
        <v>1.34711593888816E-3</v>
      </c>
      <c r="G1205">
        <v>0.89354103930864504</v>
      </c>
      <c r="H1205">
        <v>1.11545116077407</v>
      </c>
      <c r="I1205">
        <v>1506.9696082232999</v>
      </c>
      <c r="J1205">
        <v>1346.5391899382601</v>
      </c>
      <c r="K1205">
        <f t="shared" si="72"/>
        <v>1.0255438045003401E-3</v>
      </c>
      <c r="L1205">
        <f t="shared" si="73"/>
        <v>45.247011050247572</v>
      </c>
      <c r="M1205" s="3">
        <f t="shared" si="74"/>
        <v>1.3021697877603812E-3</v>
      </c>
      <c r="N1205">
        <f t="shared" si="75"/>
        <v>1.513068377188213E-3</v>
      </c>
    </row>
    <row r="1206" spans="1:14" x14ac:dyDescent="0.25">
      <c r="A1206">
        <v>6.0049999999999999</v>
      </c>
      <c r="B1206">
        <v>4.9026995030000001E-3</v>
      </c>
      <c r="C1206">
        <v>0</v>
      </c>
      <c r="D1206">
        <v>277819</v>
      </c>
      <c r="E1206">
        <v>3.6679390344601699</v>
      </c>
      <c r="F1206">
        <v>1.3366360391869299E-3</v>
      </c>
      <c r="G1206">
        <v>0.89354103930864504</v>
      </c>
      <c r="H1206">
        <v>1.1154866192731001</v>
      </c>
      <c r="I1206">
        <v>1504.4659334896101</v>
      </c>
      <c r="J1206">
        <v>1344.3020538145199</v>
      </c>
      <c r="K1206">
        <f t="shared" si="72"/>
        <v>1.0175655779051948E-3</v>
      </c>
      <c r="L1206">
        <f t="shared" si="73"/>
        <v>45.426608048177521</v>
      </c>
      <c r="M1206" s="3">
        <f t="shared" si="74"/>
        <v>1.2973815786520391E-3</v>
      </c>
      <c r="N1206">
        <f t="shared" si="75"/>
        <v>1.5106472428422306E-3</v>
      </c>
    </row>
    <row r="1207" spans="1:14" x14ac:dyDescent="0.25">
      <c r="A1207">
        <v>6.01</v>
      </c>
      <c r="B1207">
        <v>4.9026995030000001E-3</v>
      </c>
      <c r="C1207">
        <v>0</v>
      </c>
      <c r="D1207">
        <v>277819</v>
      </c>
      <c r="E1207">
        <v>3.6679390344601699</v>
      </c>
      <c r="F1207">
        <v>1.3366360391869299E-3</v>
      </c>
      <c r="G1207">
        <v>0.89354103930864504</v>
      </c>
      <c r="H1207">
        <v>1.1154866192731001</v>
      </c>
      <c r="I1207">
        <v>1504.4659334896101</v>
      </c>
      <c r="J1207">
        <v>1344.3020538145199</v>
      </c>
      <c r="K1207">
        <f t="shared" si="72"/>
        <v>1.0175655779051948E-3</v>
      </c>
      <c r="L1207">
        <f t="shared" si="73"/>
        <v>45.426608048177521</v>
      </c>
      <c r="M1207" s="3">
        <f t="shared" si="74"/>
        <v>1.2973815786520391E-3</v>
      </c>
      <c r="N1207">
        <f t="shared" si="75"/>
        <v>1.5106472428422306E-3</v>
      </c>
    </row>
    <row r="1208" spans="1:14" x14ac:dyDescent="0.25">
      <c r="A1208">
        <v>6.0149999999999997</v>
      </c>
      <c r="B1208">
        <v>4.8464013370000001E-3</v>
      </c>
      <c r="C1208">
        <v>0</v>
      </c>
      <c r="D1208">
        <v>276611</v>
      </c>
      <c r="E1208">
        <v>3.59685940347509</v>
      </c>
      <c r="F1208">
        <v>1.34739804739592E-3</v>
      </c>
      <c r="G1208">
        <v>0.89354103930864504</v>
      </c>
      <c r="H1208">
        <v>1.11539838288092</v>
      </c>
      <c r="I1208">
        <v>1508.93686367076</v>
      </c>
      <c r="J1208">
        <v>1348.29701341544</v>
      </c>
      <c r="K1208">
        <f t="shared" si="72"/>
        <v>1.0257585704488217E-3</v>
      </c>
      <c r="L1208">
        <f t="shared" si="73"/>
        <v>45.101076434284472</v>
      </c>
      <c r="M1208" s="3">
        <f t="shared" si="74"/>
        <v>1.2978495045351452E-3</v>
      </c>
      <c r="N1208">
        <f t="shared" si="75"/>
        <v>1.5054856063031546E-3</v>
      </c>
    </row>
    <row r="1209" spans="1:14" x14ac:dyDescent="0.25">
      <c r="A1209">
        <v>6.02</v>
      </c>
      <c r="B1209">
        <v>4.9308485860000001E-3</v>
      </c>
      <c r="C1209">
        <v>0</v>
      </c>
      <c r="D1209">
        <v>278121</v>
      </c>
      <c r="E1209">
        <v>3.71466467158363</v>
      </c>
      <c r="F1209">
        <v>1.3274007271019299E-3</v>
      </c>
      <c r="G1209">
        <v>0.89354103930864504</v>
      </c>
      <c r="H1209">
        <v>1.1155620838859901</v>
      </c>
      <c r="I1209">
        <v>1501.54958504821</v>
      </c>
      <c r="J1209">
        <v>1341.6961767969301</v>
      </c>
      <c r="K1209">
        <f t="shared" si="72"/>
        <v>1.0105348414867572E-3</v>
      </c>
      <c r="L1209">
        <f t="shared" si="73"/>
        <v>45.637817012102694</v>
      </c>
      <c r="M1209" s="3">
        <f t="shared" si="74"/>
        <v>1.2948534288074697E-3</v>
      </c>
      <c r="N1209">
        <f t="shared" si="75"/>
        <v>1.5113776963923708E-3</v>
      </c>
    </row>
    <row r="1210" spans="1:14" x14ac:dyDescent="0.25">
      <c r="A1210">
        <v>6.0250000000000004</v>
      </c>
      <c r="B1210">
        <v>4.9026995030000001E-3</v>
      </c>
      <c r="C1210">
        <v>0</v>
      </c>
      <c r="D1210">
        <v>277366</v>
      </c>
      <c r="E1210">
        <v>3.6840284394748202</v>
      </c>
      <c r="F1210">
        <v>1.3307984950569199E-3</v>
      </c>
      <c r="G1210">
        <v>0.89354103930864504</v>
      </c>
      <c r="H1210">
        <v>1.1154998878436999</v>
      </c>
      <c r="I1210">
        <v>1503.41941894868</v>
      </c>
      <c r="J1210">
        <v>1343.3669501239001</v>
      </c>
      <c r="K1210">
        <f t="shared" si="72"/>
        <v>1.0131215229851928E-3</v>
      </c>
      <c r="L1210">
        <f t="shared" si="73"/>
        <v>45.500799742349933</v>
      </c>
      <c r="M1210" s="3">
        <f t="shared" si="74"/>
        <v>1.2938822569212151E-3</v>
      </c>
      <c r="N1210">
        <f t="shared" si="75"/>
        <v>1.5078641242623736E-3</v>
      </c>
    </row>
    <row r="1211" spans="1:14" x14ac:dyDescent="0.25">
      <c r="A1211">
        <v>6.03</v>
      </c>
      <c r="B1211">
        <v>4.906218199E-3</v>
      </c>
      <c r="C1211">
        <v>0</v>
      </c>
      <c r="D1211">
        <v>277517</v>
      </c>
      <c r="E1211">
        <v>3.6858327481846298</v>
      </c>
      <c r="F1211">
        <v>1.3311016896836701E-3</v>
      </c>
      <c r="G1211">
        <v>0.89354103930864504</v>
      </c>
      <c r="H1211">
        <v>1.11550506112768</v>
      </c>
      <c r="I1211">
        <v>1503.31617582422</v>
      </c>
      <c r="J1211">
        <v>1343.27469815515</v>
      </c>
      <c r="K1211">
        <f t="shared" si="72"/>
        <v>1.013352341552508E-3</v>
      </c>
      <c r="L1211">
        <f t="shared" si="73"/>
        <v>45.508680685800854</v>
      </c>
      <c r="M1211" s="3">
        <f t="shared" si="74"/>
        <v>1.2944398408888391E-3</v>
      </c>
      <c r="N1211">
        <f t="shared" si="75"/>
        <v>1.508651048979138E-3</v>
      </c>
    </row>
    <row r="1212" spans="1:14" x14ac:dyDescent="0.25">
      <c r="A1212">
        <v>6.0350000000000001</v>
      </c>
      <c r="B1212">
        <v>4.941404192E-3</v>
      </c>
      <c r="C1212">
        <v>0</v>
      </c>
      <c r="D1212">
        <v>277366</v>
      </c>
      <c r="E1212">
        <v>3.7639880995027002</v>
      </c>
      <c r="F1212">
        <v>1.3128107904094701E-3</v>
      </c>
      <c r="G1212">
        <v>0.89354103930864504</v>
      </c>
      <c r="H1212">
        <v>1.11564781257002</v>
      </c>
      <c r="I1212">
        <v>1498.43936683079</v>
      </c>
      <c r="J1212">
        <v>1338.91706917741</v>
      </c>
      <c r="K1212">
        <f t="shared" si="72"/>
        <v>9.9942769120290416E-4</v>
      </c>
      <c r="L1212">
        <f t="shared" si="73"/>
        <v>45.860008847905213</v>
      </c>
      <c r="M1212" s="3">
        <f t="shared" si="74"/>
        <v>1.2872454039530895E-3</v>
      </c>
      <c r="N1212">
        <f t="shared" si="75"/>
        <v>1.5063234769388428E-3</v>
      </c>
    </row>
    <row r="1213" spans="1:14" x14ac:dyDescent="0.25">
      <c r="A1213">
        <v>6.04</v>
      </c>
      <c r="B1213">
        <v>4.9273298909999997E-3</v>
      </c>
      <c r="C1213">
        <v>0</v>
      </c>
      <c r="D1213">
        <v>277517</v>
      </c>
      <c r="E1213">
        <v>3.7292220800462901</v>
      </c>
      <c r="F1213">
        <v>1.32127553286899E-3</v>
      </c>
      <c r="G1213">
        <v>0.89354103930864504</v>
      </c>
      <c r="H1213">
        <v>1.11557903559685</v>
      </c>
      <c r="I1213">
        <v>1500.6010535779899</v>
      </c>
      <c r="J1213">
        <v>1340.8486250010301</v>
      </c>
      <c r="K1213">
        <f t="shared" si="72"/>
        <v>1.0058718018658784E-3</v>
      </c>
      <c r="L1213">
        <f t="shared" si="73"/>
        <v>45.704506719416891</v>
      </c>
      <c r="M1213" s="3">
        <f t="shared" si="74"/>
        <v>1.2908080440315289E-3</v>
      </c>
      <c r="N1213">
        <f t="shared" si="75"/>
        <v>1.5078091608139428E-3</v>
      </c>
    </row>
    <row r="1214" spans="1:14" x14ac:dyDescent="0.25">
      <c r="A1214">
        <v>6.0449999999999999</v>
      </c>
      <c r="B1214">
        <v>4.9167738040000004E-3</v>
      </c>
      <c r="C1214">
        <v>0</v>
      </c>
      <c r="D1214">
        <v>277819</v>
      </c>
      <c r="E1214">
        <v>3.69663271365684</v>
      </c>
      <c r="F1214">
        <v>1.3300682499063101E-3</v>
      </c>
      <c r="G1214">
        <v>0.89354103930864504</v>
      </c>
      <c r="H1214">
        <v>1.1155264522325601</v>
      </c>
      <c r="I1214">
        <v>1502.65809345415</v>
      </c>
      <c r="J1214">
        <v>1342.6866745502</v>
      </c>
      <c r="K1214">
        <f t="shared" si="72"/>
        <v>1.0125655957866828E-3</v>
      </c>
      <c r="L1214">
        <f t="shared" si="73"/>
        <v>45.557015338016079</v>
      </c>
      <c r="M1214" s="3">
        <f t="shared" si="74"/>
        <v>1.2949481812501605E-3</v>
      </c>
      <c r="N1214">
        <f t="shared" si="75"/>
        <v>1.5100843905628519E-3</v>
      </c>
    </row>
    <row r="1215" spans="1:14" x14ac:dyDescent="0.25">
      <c r="A1215">
        <v>6.05</v>
      </c>
      <c r="B1215">
        <v>4.8886247210000004E-3</v>
      </c>
      <c r="C1215">
        <v>0</v>
      </c>
      <c r="D1215">
        <v>281141</v>
      </c>
      <c r="E1215">
        <v>3.5267904062623798</v>
      </c>
      <c r="F1215">
        <v>1.38613984894579E-3</v>
      </c>
      <c r="G1215">
        <v>0.89354103930864504</v>
      </c>
      <c r="H1215">
        <v>1.1154257154931699</v>
      </c>
      <c r="I1215">
        <v>1513.8592750626599</v>
      </c>
      <c r="J1215">
        <v>1352.69539000652</v>
      </c>
      <c r="K1215">
        <f t="shared" si="72"/>
        <v>1.0552522564840736E-3</v>
      </c>
      <c r="L1215">
        <f t="shared" si="73"/>
        <v>44.760970332701049</v>
      </c>
      <c r="M1215" s="3">
        <f t="shared" si="74"/>
        <v>1.3256877662623217E-3</v>
      </c>
      <c r="N1215">
        <f t="shared" si="75"/>
        <v>1.531647089916459E-3</v>
      </c>
    </row>
    <row r="1216" spans="1:14" x14ac:dyDescent="0.25">
      <c r="A1216">
        <v>6.0549999999999997</v>
      </c>
      <c r="B1216">
        <v>4.9660345799999997E-3</v>
      </c>
      <c r="C1216">
        <v>0</v>
      </c>
      <c r="D1216">
        <v>280235</v>
      </c>
      <c r="E1216">
        <v>3.7109546245178202</v>
      </c>
      <c r="F1216">
        <v>1.33820945887885E-3</v>
      </c>
      <c r="G1216">
        <v>0.89354103930864504</v>
      </c>
      <c r="H1216">
        <v>1.1155915972054</v>
      </c>
      <c r="I1216">
        <v>1501.9245478929599</v>
      </c>
      <c r="J1216">
        <v>1342.03122148698</v>
      </c>
      <c r="K1216">
        <f t="shared" si="72"/>
        <v>1.0187634041429715E-3</v>
      </c>
      <c r="L1216">
        <f t="shared" si="73"/>
        <v>45.616750170477857</v>
      </c>
      <c r="M1216" s="3">
        <f t="shared" si="74"/>
        <v>1.3050897938101575E-3</v>
      </c>
      <c r="N1216">
        <f t="shared" si="75"/>
        <v>1.5229571004586569E-3</v>
      </c>
    </row>
    <row r="1217" spans="1:14" x14ac:dyDescent="0.25">
      <c r="A1217">
        <v>6.06</v>
      </c>
      <c r="B1217">
        <v>4.8851060260000001E-3</v>
      </c>
      <c r="C1217">
        <v>0</v>
      </c>
      <c r="D1217">
        <v>278574</v>
      </c>
      <c r="E1217">
        <v>3.60627950338607</v>
      </c>
      <c r="F1217">
        <v>1.3546110392755699E-3</v>
      </c>
      <c r="G1217">
        <v>0.89354103930864504</v>
      </c>
      <c r="H1217">
        <v>1.1154401793148001</v>
      </c>
      <c r="I1217">
        <v>1508.4622256622899</v>
      </c>
      <c r="J1217">
        <v>1347.8729048760399</v>
      </c>
      <c r="K1217">
        <f t="shared" si="72"/>
        <v>1.0312497378536047E-3</v>
      </c>
      <c r="L1217">
        <f t="shared" si="73"/>
        <v>45.140918557852878</v>
      </c>
      <c r="M1217" s="3">
        <f t="shared" si="74"/>
        <v>1.3063020589850539E-3</v>
      </c>
      <c r="N1217">
        <f t="shared" si="75"/>
        <v>1.515995416047399E-3</v>
      </c>
    </row>
    <row r="1218" spans="1:14" x14ac:dyDescent="0.25">
      <c r="A1218">
        <v>6.0650000000000004</v>
      </c>
      <c r="B1218">
        <v>4.9484415830000003E-3</v>
      </c>
      <c r="C1218">
        <v>0</v>
      </c>
      <c r="D1218">
        <v>281745</v>
      </c>
      <c r="E1218">
        <v>3.6228981703850902</v>
      </c>
      <c r="F1218">
        <v>1.36587929063267E-3</v>
      </c>
      <c r="G1218">
        <v>0.89354103930864504</v>
      </c>
      <c r="H1218">
        <v>1.11550931432342</v>
      </c>
      <c r="I1218">
        <v>1507.6076288055201</v>
      </c>
      <c r="J1218">
        <v>1347.10928751242</v>
      </c>
      <c r="K1218">
        <f t="shared" si="72"/>
        <v>1.0398281274585591E-3</v>
      </c>
      <c r="L1218">
        <f t="shared" si="73"/>
        <v>45.211530442859463</v>
      </c>
      <c r="M1218" s="3">
        <f t="shared" si="74"/>
        <v>1.3198166899759957E-3</v>
      </c>
      <c r="N1218">
        <f t="shared" si="75"/>
        <v>1.5329404329350431E-3</v>
      </c>
    </row>
    <row r="1219" spans="1:14" x14ac:dyDescent="0.25">
      <c r="A1219">
        <v>6.07</v>
      </c>
      <c r="B1219">
        <v>4.9238111949999998E-3</v>
      </c>
      <c r="C1219">
        <v>0</v>
      </c>
      <c r="D1219">
        <v>278272</v>
      </c>
      <c r="E1219">
        <v>3.69483780742986</v>
      </c>
      <c r="F1219">
        <v>1.33261903542797E-3</v>
      </c>
      <c r="G1219">
        <v>0.89354103930864504</v>
      </c>
      <c r="H1219">
        <v>1.11553145594363</v>
      </c>
      <c r="I1219">
        <v>1502.80163881312</v>
      </c>
      <c r="J1219">
        <v>1342.8149382194499</v>
      </c>
      <c r="K1219">
        <f t="shared" si="72"/>
        <v>1.0145074793416397E-3</v>
      </c>
      <c r="L1219">
        <f t="shared" si="73"/>
        <v>45.547952631625357</v>
      </c>
      <c r="M1219" s="3">
        <f t="shared" si="74"/>
        <v>1.297228603800163E-3</v>
      </c>
      <c r="N1219">
        <f t="shared" si="75"/>
        <v>1.512585791212818E-3</v>
      </c>
    </row>
    <row r="1220" spans="1:14" x14ac:dyDescent="0.25">
      <c r="A1220">
        <v>6.0750000000000002</v>
      </c>
      <c r="B1220">
        <v>4.8886247210000004E-3</v>
      </c>
      <c r="C1220">
        <v>0</v>
      </c>
      <c r="D1220">
        <v>279027</v>
      </c>
      <c r="E1220">
        <v>3.5977235996304899</v>
      </c>
      <c r="F1220">
        <v>1.3588105327218801E-3</v>
      </c>
      <c r="G1220">
        <v>0.89354103930864504</v>
      </c>
      <c r="H1220">
        <v>1.1154415164808</v>
      </c>
      <c r="I1220">
        <v>1509.0485841765301</v>
      </c>
      <c r="J1220">
        <v>1348.3968402722801</v>
      </c>
      <c r="K1220">
        <f t="shared" si="72"/>
        <v>1.0344467637083041E-3</v>
      </c>
      <c r="L1220">
        <f t="shared" si="73"/>
        <v>45.100094113852442</v>
      </c>
      <c r="M1220" s="3">
        <f t="shared" si="74"/>
        <v>1.3092040257618185E-3</v>
      </c>
      <c r="N1220">
        <f t="shared" si="75"/>
        <v>1.5186392504165829E-3</v>
      </c>
    </row>
    <row r="1221" spans="1:14" x14ac:dyDescent="0.25">
      <c r="A1221">
        <v>6.08</v>
      </c>
      <c r="B1221">
        <v>4.934367282E-3</v>
      </c>
      <c r="C1221">
        <v>0</v>
      </c>
      <c r="D1221">
        <v>281292</v>
      </c>
      <c r="E1221">
        <v>3.6106279774357701</v>
      </c>
      <c r="F1221">
        <v>1.36662301207346E-3</v>
      </c>
      <c r="G1221">
        <v>0.89354103930864504</v>
      </c>
      <c r="H1221">
        <v>1.11549124837074</v>
      </c>
      <c r="I1221">
        <v>1508.36805703044</v>
      </c>
      <c r="J1221">
        <v>1347.78876133886</v>
      </c>
      <c r="K1221">
        <f t="shared" si="72"/>
        <v>1.0403943140011261E-3</v>
      </c>
      <c r="L1221">
        <f t="shared" si="73"/>
        <v>45.155543071853387</v>
      </c>
      <c r="M1221" s="3">
        <f t="shared" si="74"/>
        <v>1.318766904658599E-3</v>
      </c>
      <c r="N1221">
        <f t="shared" si="75"/>
        <v>1.5307222702745889E-3</v>
      </c>
    </row>
    <row r="1222" spans="1:14" x14ac:dyDescent="0.25">
      <c r="A1222">
        <v>6.085</v>
      </c>
      <c r="B1222">
        <v>4.9132551090000001E-3</v>
      </c>
      <c r="C1222">
        <v>0</v>
      </c>
      <c r="D1222">
        <v>277215</v>
      </c>
      <c r="E1222">
        <v>3.7110948046187899</v>
      </c>
      <c r="F1222">
        <v>1.32393683472731E-3</v>
      </c>
      <c r="G1222">
        <v>0.89354103930864504</v>
      </c>
      <c r="H1222">
        <v>1.1155401795451001</v>
      </c>
      <c r="I1222">
        <v>1501.7110389693501</v>
      </c>
      <c r="J1222">
        <v>1341.8404425014601</v>
      </c>
      <c r="K1222">
        <f t="shared" ref="K1222:K1285" si="76">F1222/($L$3*PI()/4*((($L$2*0.001)^2))*$L$1)</f>
        <v>1.0078978202314231E-3</v>
      </c>
      <c r="L1222">
        <f t="shared" ref="L1222:L1285" si="77">B1222/((D1222/($O$1*$O$2))*(PI()/4*(($L$2*0.001))^2)*(1-$L$1))</f>
        <v>45.62360164573235</v>
      </c>
      <c r="M1222" s="3">
        <f t="shared" ref="M1222:M1285" si="78">($R$1/L1222+$R$2)*D1222</f>
        <v>1.2908984190459244E-3</v>
      </c>
      <c r="N1222">
        <f t="shared" ref="N1222:N1285" si="79">$U$1*(L1222^$U$2)*(D1222*0.000001)*0.001</f>
        <v>1.5065152813950567E-3</v>
      </c>
    </row>
    <row r="1223" spans="1:14" x14ac:dyDescent="0.25">
      <c r="A1223">
        <v>6.09</v>
      </c>
      <c r="B1223">
        <v>4.934367282E-3</v>
      </c>
      <c r="C1223">
        <v>0</v>
      </c>
      <c r="D1223">
        <v>280537</v>
      </c>
      <c r="E1223">
        <v>3.6365515738970902</v>
      </c>
      <c r="F1223">
        <v>1.35688087511766E-3</v>
      </c>
      <c r="G1223">
        <v>0.89354103930864504</v>
      </c>
      <c r="H1223">
        <v>1.1155004356765601</v>
      </c>
      <c r="I1223">
        <v>1506.64900343461</v>
      </c>
      <c r="J1223">
        <v>1346.2527164021601</v>
      </c>
      <c r="K1223">
        <f t="shared" si="76"/>
        <v>1.0329777376625962E-3</v>
      </c>
      <c r="L1223">
        <f t="shared" si="77"/>
        <v>45.27706869955756</v>
      </c>
      <c r="M1223" s="3">
        <f t="shared" si="78"/>
        <v>1.3129094367725048E-3</v>
      </c>
      <c r="N1223">
        <f t="shared" si="79"/>
        <v>1.5260804472221263E-3</v>
      </c>
    </row>
    <row r="1224" spans="1:14" x14ac:dyDescent="0.25">
      <c r="A1224">
        <v>6.0949999999999998</v>
      </c>
      <c r="B1224">
        <v>4.9660345799999997E-3</v>
      </c>
      <c r="C1224">
        <v>0</v>
      </c>
      <c r="D1224">
        <v>279329</v>
      </c>
      <c r="E1224">
        <v>3.74350233940139</v>
      </c>
      <c r="F1224">
        <v>1.3265744561532899E-3</v>
      </c>
      <c r="G1224">
        <v>0.89354103930864504</v>
      </c>
      <c r="H1224">
        <v>1.11563851457368</v>
      </c>
      <c r="I1224">
        <v>1499.8368973074901</v>
      </c>
      <c r="J1224">
        <v>1340.1658200126401</v>
      </c>
      <c r="K1224">
        <f t="shared" si="76"/>
        <v>1.0099058109573466E-3</v>
      </c>
      <c r="L1224">
        <f t="shared" si="77"/>
        <v>45.764707509867804</v>
      </c>
      <c r="M1224" s="3">
        <f t="shared" si="78"/>
        <v>1.2981186662554072E-3</v>
      </c>
      <c r="N1224">
        <f t="shared" si="79"/>
        <v>1.5173944653126463E-3</v>
      </c>
    </row>
    <row r="1225" spans="1:14" x14ac:dyDescent="0.25">
      <c r="A1225">
        <v>6.1</v>
      </c>
      <c r="B1225">
        <v>4.9484415830000003E-3</v>
      </c>
      <c r="C1225">
        <v>0</v>
      </c>
      <c r="D1225">
        <v>278876</v>
      </c>
      <c r="E1225">
        <v>3.7236429747484601</v>
      </c>
      <c r="F1225">
        <v>1.32892482350144E-3</v>
      </c>
      <c r="G1225">
        <v>0.89354103930864504</v>
      </c>
      <c r="H1225">
        <v>1.11559157455164</v>
      </c>
      <c r="I1225">
        <v>1501.0405271893601</v>
      </c>
      <c r="J1225">
        <v>1341.2413127085699</v>
      </c>
      <c r="K1225">
        <f t="shared" si="76"/>
        <v>1.0116951184717276E-3</v>
      </c>
      <c r="L1225">
        <f t="shared" si="77"/>
        <v>45.676654300203104</v>
      </c>
      <c r="M1225" s="3">
        <f t="shared" si="78"/>
        <v>1.297646300192792E-3</v>
      </c>
      <c r="N1225">
        <f t="shared" si="79"/>
        <v>1.5153129765648726E-3</v>
      </c>
    </row>
    <row r="1226" spans="1:14" x14ac:dyDescent="0.25">
      <c r="A1226">
        <v>6.1050000000000004</v>
      </c>
      <c r="B1226">
        <v>4.9097364130000001E-3</v>
      </c>
      <c r="C1226">
        <v>0</v>
      </c>
      <c r="D1226">
        <v>280235</v>
      </c>
      <c r="E1226">
        <v>3.5981536919485602</v>
      </c>
      <c r="F1226">
        <v>1.3645154802548599E-3</v>
      </c>
      <c r="G1226">
        <v>0.89354103930864504</v>
      </c>
      <c r="H1226">
        <v>1.1154629800198299</v>
      </c>
      <c r="I1226">
        <v>1509.1040396507301</v>
      </c>
      <c r="J1226">
        <v>1348.4463920143301</v>
      </c>
      <c r="K1226">
        <f t="shared" si="76"/>
        <v>1.0387898743705354E-3</v>
      </c>
      <c r="L1226">
        <f t="shared" si="77"/>
        <v>45.099609305322055</v>
      </c>
      <c r="M1226" s="3">
        <f t="shared" si="78"/>
        <v>1.314881286677177E-3</v>
      </c>
      <c r="N1226">
        <f t="shared" si="79"/>
        <v>1.5252160725124715E-3</v>
      </c>
    </row>
    <row r="1227" spans="1:14" x14ac:dyDescent="0.25">
      <c r="A1227">
        <v>6.11</v>
      </c>
      <c r="B1227">
        <v>4.941404192E-3</v>
      </c>
      <c r="C1227">
        <v>0</v>
      </c>
      <c r="D1227">
        <v>278876</v>
      </c>
      <c r="E1227">
        <v>3.7092153282870202</v>
      </c>
      <c r="F1227">
        <v>1.3321966385494201E-3</v>
      </c>
      <c r="G1227">
        <v>0.89354103930864504</v>
      </c>
      <c r="H1227">
        <v>1.1155653798995999</v>
      </c>
      <c r="I1227">
        <v>1501.94149017118</v>
      </c>
      <c r="J1227">
        <v>1342.04636010788</v>
      </c>
      <c r="K1227">
        <f t="shared" si="76"/>
        <v>1.0141859134768674E-3</v>
      </c>
      <c r="L1227">
        <f t="shared" si="77"/>
        <v>45.611695571178863</v>
      </c>
      <c r="M1227" s="3">
        <f t="shared" si="78"/>
        <v>1.2988549290447442E-3</v>
      </c>
      <c r="N1227">
        <f t="shared" si="79"/>
        <v>1.5155933507993635E-3</v>
      </c>
    </row>
    <row r="1228" spans="1:14" x14ac:dyDescent="0.25">
      <c r="A1228">
        <v>6.1150000000000002</v>
      </c>
      <c r="B1228">
        <v>4.9484415830000003E-3</v>
      </c>
      <c r="C1228">
        <v>0</v>
      </c>
      <c r="D1228">
        <v>280386</v>
      </c>
      <c r="E1228">
        <v>3.6699881160421999</v>
      </c>
      <c r="F1228">
        <v>1.3483535713288599E-3</v>
      </c>
      <c r="G1228">
        <v>0.89354103930864504</v>
      </c>
      <c r="H1228">
        <v>1.1155335858959301</v>
      </c>
      <c r="I1228">
        <v>1504.5115157632699</v>
      </c>
      <c r="J1228">
        <v>1344.3427834467</v>
      </c>
      <c r="K1228">
        <f t="shared" si="76"/>
        <v>1.0264859997822517E-3</v>
      </c>
      <c r="L1228">
        <f t="shared" si="77"/>
        <v>45.430665741597082</v>
      </c>
      <c r="M1228" s="3">
        <f t="shared" si="78"/>
        <v>1.3092925337297222E-3</v>
      </c>
      <c r="N1228">
        <f t="shared" si="79"/>
        <v>1.5245876617195713E-3</v>
      </c>
    </row>
    <row r="1229" spans="1:14" x14ac:dyDescent="0.25">
      <c r="A1229">
        <v>6.12</v>
      </c>
      <c r="B1229">
        <v>4.941404192E-3</v>
      </c>
      <c r="C1229">
        <v>0</v>
      </c>
      <c r="D1229">
        <v>278725</v>
      </c>
      <c r="E1229">
        <v>3.7146278099950698</v>
      </c>
      <c r="F1229">
        <v>1.33025553157815E-3</v>
      </c>
      <c r="G1229">
        <v>0.89354103930864504</v>
      </c>
      <c r="H1229">
        <v>1.11557235423279</v>
      </c>
      <c r="I1229">
        <v>1501.59285596737</v>
      </c>
      <c r="J1229">
        <v>1341.7348411390201</v>
      </c>
      <c r="K1229">
        <f t="shared" si="76"/>
        <v>1.0127081711602697E-3</v>
      </c>
      <c r="L1229">
        <f t="shared" si="77"/>
        <v>45.63640582691928</v>
      </c>
      <c r="M1229" s="3">
        <f t="shared" si="78"/>
        <v>1.2976917340800111E-3</v>
      </c>
      <c r="N1229">
        <f t="shared" si="79"/>
        <v>1.5146660691744555E-3</v>
      </c>
    </row>
    <row r="1230" spans="1:14" x14ac:dyDescent="0.25">
      <c r="A1230">
        <v>6.125</v>
      </c>
      <c r="B1230">
        <v>4.9801093620000002E-3</v>
      </c>
      <c r="C1230">
        <v>0</v>
      </c>
      <c r="D1230">
        <v>278725</v>
      </c>
      <c r="E1230">
        <v>3.7949078423460301</v>
      </c>
      <c r="F1230">
        <v>1.31231364999927E-3</v>
      </c>
      <c r="G1230">
        <v>0.89354103930864504</v>
      </c>
      <c r="H1230">
        <v>1.1157367678555401</v>
      </c>
      <c r="I1230">
        <v>1496.63800701944</v>
      </c>
      <c r="J1230">
        <v>1337.3074802578301</v>
      </c>
      <c r="K1230">
        <f t="shared" si="76"/>
        <v>9.9904922395080702E-4</v>
      </c>
      <c r="L1230">
        <f t="shared" si="77"/>
        <v>45.993867952478567</v>
      </c>
      <c r="M1230" s="3">
        <f t="shared" si="78"/>
        <v>1.2910937784552611E-3</v>
      </c>
      <c r="N1230">
        <f t="shared" si="79"/>
        <v>1.5131305216465531E-3</v>
      </c>
    </row>
    <row r="1231" spans="1:14" x14ac:dyDescent="0.25">
      <c r="A1231">
        <v>6.13</v>
      </c>
      <c r="B1231">
        <v>4.9202925000000003E-3</v>
      </c>
      <c r="C1231">
        <v>0</v>
      </c>
      <c r="D1231">
        <v>279329</v>
      </c>
      <c r="E1231">
        <v>3.6503860907558998</v>
      </c>
      <c r="F1231">
        <v>1.34788276573263E-3</v>
      </c>
      <c r="G1231">
        <v>0.89354103930864504</v>
      </c>
      <c r="H1231">
        <v>1.11549305116538</v>
      </c>
      <c r="I1231">
        <v>1505.68336280314</v>
      </c>
      <c r="J1231">
        <v>1345.3898768686799</v>
      </c>
      <c r="K1231">
        <f t="shared" si="76"/>
        <v>1.0261275809198512E-3</v>
      </c>
      <c r="L1231">
        <f t="shared" si="77"/>
        <v>45.343169383547924</v>
      </c>
      <c r="M1231" s="3">
        <f t="shared" si="78"/>
        <v>1.3060059074801499E-3</v>
      </c>
      <c r="N1231">
        <f t="shared" si="79"/>
        <v>1.5192209545881958E-3</v>
      </c>
    </row>
    <row r="1232" spans="1:14" x14ac:dyDescent="0.25">
      <c r="A1232">
        <v>6.1349999999999998</v>
      </c>
      <c r="B1232">
        <v>4.9202925000000003E-3</v>
      </c>
      <c r="C1232">
        <v>0</v>
      </c>
      <c r="D1232">
        <v>278121</v>
      </c>
      <c r="E1232">
        <v>3.6930386776828601</v>
      </c>
      <c r="F1232">
        <v>1.3323154533239599E-3</v>
      </c>
      <c r="G1232">
        <v>0.89354103930864504</v>
      </c>
      <c r="H1232">
        <v>1.1155261037478299</v>
      </c>
      <c r="I1232">
        <v>1502.9043447734</v>
      </c>
      <c r="J1232">
        <v>1342.90671020996</v>
      </c>
      <c r="K1232">
        <f t="shared" si="76"/>
        <v>1.0142763657923623E-3</v>
      </c>
      <c r="L1232">
        <f t="shared" si="77"/>
        <v>45.540114413284343</v>
      </c>
      <c r="M1232" s="3">
        <f t="shared" si="78"/>
        <v>1.2966707668516802E-3</v>
      </c>
      <c r="N1232">
        <f t="shared" si="79"/>
        <v>1.5117988333969324E-3</v>
      </c>
    </row>
    <row r="1233" spans="1:14" x14ac:dyDescent="0.25">
      <c r="A1233">
        <v>6.14</v>
      </c>
      <c r="B1233">
        <v>4.969553275E-3</v>
      </c>
      <c r="C1233">
        <v>0</v>
      </c>
      <c r="D1233">
        <v>279631</v>
      </c>
      <c r="E1233">
        <v>3.73983056713453</v>
      </c>
      <c r="F1233">
        <v>1.32881775946541E-3</v>
      </c>
      <c r="G1233">
        <v>0.89354103930864504</v>
      </c>
      <c r="H1233">
        <v>1.1156361844025899</v>
      </c>
      <c r="I1233">
        <v>1500.0848710619</v>
      </c>
      <c r="J1233">
        <v>1340.38739473896</v>
      </c>
      <c r="K1233">
        <f t="shared" si="76"/>
        <v>1.0116136118577341E-3</v>
      </c>
      <c r="L1233">
        <f t="shared" si="77"/>
        <v>45.747673534030412</v>
      </c>
      <c r="M1233" s="3">
        <f t="shared" si="78"/>
        <v>1.299838383028091E-3</v>
      </c>
      <c r="N1233">
        <f t="shared" si="79"/>
        <v>1.5191085320962619E-3</v>
      </c>
    </row>
    <row r="1234" spans="1:14" x14ac:dyDescent="0.25">
      <c r="A1234">
        <v>6.1449999999999996</v>
      </c>
      <c r="B1234">
        <v>4.9202925000000003E-3</v>
      </c>
      <c r="C1234">
        <v>0</v>
      </c>
      <c r="D1234">
        <v>278574</v>
      </c>
      <c r="E1234">
        <v>3.67693775427102</v>
      </c>
      <c r="F1234">
        <v>1.3381495224619199E-3</v>
      </c>
      <c r="G1234">
        <v>0.89354103930864504</v>
      </c>
      <c r="H1234">
        <v>1.11551113130621</v>
      </c>
      <c r="I1234">
        <v>1503.9489793159901</v>
      </c>
      <c r="J1234">
        <v>1343.84013404491</v>
      </c>
      <c r="K1234">
        <f t="shared" si="76"/>
        <v>1.0187177752410544E-3</v>
      </c>
      <c r="L1234">
        <f t="shared" si="77"/>
        <v>45.466059864657346</v>
      </c>
      <c r="M1234" s="3">
        <f t="shared" si="78"/>
        <v>1.30016769112509E-3</v>
      </c>
      <c r="N1234">
        <f t="shared" si="79"/>
        <v>1.5145816387125664E-3</v>
      </c>
    </row>
    <row r="1235" spans="1:14" x14ac:dyDescent="0.25">
      <c r="A1235">
        <v>6.15</v>
      </c>
      <c r="B1235">
        <v>4.9871467529999996E-3</v>
      </c>
      <c r="C1235">
        <v>0</v>
      </c>
      <c r="D1235">
        <v>279178</v>
      </c>
      <c r="E1235">
        <v>3.7929056260405898</v>
      </c>
      <c r="F1235">
        <v>1.31486180904692E-3</v>
      </c>
      <c r="G1235">
        <v>0.89354103930864504</v>
      </c>
      <c r="H1235">
        <v>1.1157403241234201</v>
      </c>
      <c r="I1235">
        <v>1496.7902972052</v>
      </c>
      <c r="J1235">
        <v>1337.4435577888401</v>
      </c>
      <c r="K1235">
        <f t="shared" si="76"/>
        <v>1.0009891080014373E-3</v>
      </c>
      <c r="L1235">
        <f t="shared" si="77"/>
        <v>45.984125810665418</v>
      </c>
      <c r="M1235" s="3">
        <f t="shared" si="78"/>
        <v>1.2933708873481135E-3</v>
      </c>
      <c r="N1235">
        <f t="shared" si="79"/>
        <v>1.5156314869235795E-3</v>
      </c>
    </row>
    <row r="1236" spans="1:14" x14ac:dyDescent="0.25">
      <c r="A1236">
        <v>6.1550000000000002</v>
      </c>
      <c r="B1236">
        <v>4.969553275E-3</v>
      </c>
      <c r="C1236">
        <v>0</v>
      </c>
      <c r="D1236">
        <v>277366</v>
      </c>
      <c r="E1236">
        <v>3.8233573444785698</v>
      </c>
      <c r="F1236">
        <v>1.29978781140525E-3</v>
      </c>
      <c r="G1236">
        <v>0.89354103930864504</v>
      </c>
      <c r="H1236">
        <v>1.11577116928396</v>
      </c>
      <c r="I1236">
        <v>1494.8240666971601</v>
      </c>
      <c r="J1236">
        <v>1335.68665013481</v>
      </c>
      <c r="K1236">
        <f t="shared" si="76"/>
        <v>9.8951344770806531E-4</v>
      </c>
      <c r="L1236">
        <f t="shared" si="77"/>
        <v>46.121253859501387</v>
      </c>
      <c r="M1236" s="3">
        <f t="shared" si="78"/>
        <v>1.2824834982578363E-3</v>
      </c>
      <c r="N1236">
        <f t="shared" si="79"/>
        <v>1.5052115376988913E-3</v>
      </c>
    </row>
    <row r="1237" spans="1:14" x14ac:dyDescent="0.25">
      <c r="A1237">
        <v>6.16</v>
      </c>
      <c r="B1237">
        <v>4.9836280569999997E-3</v>
      </c>
      <c r="C1237">
        <v>0</v>
      </c>
      <c r="D1237">
        <v>280537</v>
      </c>
      <c r="E1237">
        <v>3.7360900541419499</v>
      </c>
      <c r="F1237">
        <v>1.3339153994628599E-3</v>
      </c>
      <c r="G1237">
        <v>0.89354103930864504</v>
      </c>
      <c r="H1237">
        <v>1.11564405520582</v>
      </c>
      <c r="I1237">
        <v>1500.3779287958901</v>
      </c>
      <c r="J1237">
        <v>1340.64925385124</v>
      </c>
      <c r="K1237">
        <f t="shared" si="76"/>
        <v>1.015494386307833E-3</v>
      </c>
      <c r="L1237">
        <f t="shared" si="77"/>
        <v>45.729078727672942</v>
      </c>
      <c r="M1237" s="3">
        <f t="shared" si="78"/>
        <v>1.3043964440056402E-3</v>
      </c>
      <c r="N1237">
        <f t="shared" si="79"/>
        <v>1.5241109684780035E-3</v>
      </c>
    </row>
    <row r="1238" spans="1:14" x14ac:dyDescent="0.25">
      <c r="A1238">
        <v>6.165</v>
      </c>
      <c r="B1238">
        <v>4.9238111949999998E-3</v>
      </c>
      <c r="C1238">
        <v>0</v>
      </c>
      <c r="D1238">
        <v>279329</v>
      </c>
      <c r="E1238">
        <v>3.6574612762654599</v>
      </c>
      <c r="F1238">
        <v>1.34623740979906E-3</v>
      </c>
      <c r="G1238">
        <v>0.89354103930864504</v>
      </c>
      <c r="H1238">
        <v>1.1155006726930901</v>
      </c>
      <c r="I1238">
        <v>1505.2335009850201</v>
      </c>
      <c r="J1238">
        <v>1344.98790687215</v>
      </c>
      <c r="K1238">
        <f t="shared" si="76"/>
        <v>1.0248749904522014E-3</v>
      </c>
      <c r="L1238">
        <f t="shared" si="77"/>
        <v>45.375596070252833</v>
      </c>
      <c r="M1238" s="3">
        <f t="shared" si="78"/>
        <v>1.3053939810855973E-3</v>
      </c>
      <c r="N1238">
        <f t="shared" si="79"/>
        <v>1.5190797725094358E-3</v>
      </c>
    </row>
    <row r="1239" spans="1:14" x14ac:dyDescent="0.25">
      <c r="A1239">
        <v>6.17</v>
      </c>
      <c r="B1239">
        <v>4.997702358E-3</v>
      </c>
      <c r="C1239">
        <v>0</v>
      </c>
      <c r="D1239">
        <v>280386</v>
      </c>
      <c r="E1239">
        <v>3.77055276227156</v>
      </c>
      <c r="F1239">
        <v>1.32545615274433E-3</v>
      </c>
      <c r="G1239">
        <v>0.89354103930864504</v>
      </c>
      <c r="H1239">
        <v>1.1157133655059801</v>
      </c>
      <c r="I1239">
        <v>1498.23870554618</v>
      </c>
      <c r="J1239">
        <v>1338.7377700844199</v>
      </c>
      <c r="K1239">
        <f t="shared" si="76"/>
        <v>1.0090544594889962E-3</v>
      </c>
      <c r="L1239">
        <f t="shared" si="77"/>
        <v>45.882919196681875</v>
      </c>
      <c r="M1239" s="3">
        <f t="shared" si="78"/>
        <v>1.300836769277411E-3</v>
      </c>
      <c r="N1239">
        <f t="shared" si="79"/>
        <v>1.5226256743656684E-3</v>
      </c>
    </row>
    <row r="1240" spans="1:14" x14ac:dyDescent="0.25">
      <c r="A1240">
        <v>6.1749999999999998</v>
      </c>
      <c r="B1240">
        <v>4.969553275E-3</v>
      </c>
      <c r="C1240">
        <v>0</v>
      </c>
      <c r="D1240">
        <v>278876</v>
      </c>
      <c r="E1240">
        <v>3.7672847265899301</v>
      </c>
      <c r="F1240">
        <v>1.3191339746434099E-3</v>
      </c>
      <c r="G1240">
        <v>0.89354103930864504</v>
      </c>
      <c r="H1240">
        <v>1.11568066984679</v>
      </c>
      <c r="I1240">
        <v>1498.33836636054</v>
      </c>
      <c r="J1240">
        <v>1338.8268211121599</v>
      </c>
      <c r="K1240">
        <f t="shared" si="76"/>
        <v>1.0042414583246737E-3</v>
      </c>
      <c r="L1240">
        <f t="shared" si="77"/>
        <v>45.871526047399065</v>
      </c>
      <c r="M1240" s="3">
        <f t="shared" si="78"/>
        <v>1.2940410339179636E-3</v>
      </c>
      <c r="N1240">
        <f t="shared" si="79"/>
        <v>1.5144745687154595E-3</v>
      </c>
    </row>
    <row r="1241" spans="1:14" x14ac:dyDescent="0.25">
      <c r="A1241">
        <v>6.18</v>
      </c>
      <c r="B1241">
        <v>4.9801093620000002E-3</v>
      </c>
      <c r="C1241">
        <v>0</v>
      </c>
      <c r="D1241">
        <v>279027</v>
      </c>
      <c r="E1241">
        <v>3.7837515621362598</v>
      </c>
      <c r="F1241">
        <v>1.31618296820425E-3</v>
      </c>
      <c r="G1241">
        <v>0.89354103930864504</v>
      </c>
      <c r="H1241">
        <v>1.1157183733549001</v>
      </c>
      <c r="I1241">
        <v>1497.33888294135</v>
      </c>
      <c r="J1241">
        <v>1337.93374165823</v>
      </c>
      <c r="K1241">
        <f t="shared" si="76"/>
        <v>1.0019948912079494E-3</v>
      </c>
      <c r="L1241">
        <f t="shared" si="77"/>
        <v>45.944087292823234</v>
      </c>
      <c r="M1241" s="3">
        <f t="shared" si="78"/>
        <v>1.2934063611232159E-3</v>
      </c>
      <c r="N1241">
        <f t="shared" si="79"/>
        <v>1.5149832699729859E-3</v>
      </c>
    </row>
    <row r="1242" spans="1:14" x14ac:dyDescent="0.25">
      <c r="A1242">
        <v>6.1849999999999996</v>
      </c>
      <c r="B1242">
        <v>4.9801093620000002E-3</v>
      </c>
      <c r="C1242">
        <v>0</v>
      </c>
      <c r="D1242">
        <v>279178</v>
      </c>
      <c r="E1242">
        <v>3.7781970549631199</v>
      </c>
      <c r="F1242">
        <v>1.31811795138054E-3</v>
      </c>
      <c r="G1242">
        <v>0.89354103930864504</v>
      </c>
      <c r="H1242">
        <v>1.11570911720139</v>
      </c>
      <c r="I1242">
        <v>1497.6889209015901</v>
      </c>
      <c r="J1242">
        <v>1338.2465149413199</v>
      </c>
      <c r="K1242">
        <f t="shared" si="76"/>
        <v>1.0034679715501616E-3</v>
      </c>
      <c r="L1242">
        <f t="shared" si="77"/>
        <v>45.919237350559818</v>
      </c>
      <c r="M1242" s="3">
        <f t="shared" si="78"/>
        <v>1.2945633941329638E-3</v>
      </c>
      <c r="N1242">
        <f t="shared" si="79"/>
        <v>1.5159097419163144E-3</v>
      </c>
    </row>
    <row r="1243" spans="1:14" x14ac:dyDescent="0.25">
      <c r="A1243">
        <v>6.19</v>
      </c>
      <c r="B1243">
        <v>4.9730719709999999E-3</v>
      </c>
      <c r="C1243">
        <v>0</v>
      </c>
      <c r="D1243">
        <v>279329</v>
      </c>
      <c r="E1243">
        <v>3.7580485110730701</v>
      </c>
      <c r="F1243">
        <v>1.3233123405264301E-3</v>
      </c>
      <c r="G1243">
        <v>0.89354103930864504</v>
      </c>
      <c r="H1243">
        <v>1.1156687947831401</v>
      </c>
      <c r="I1243">
        <v>1498.9376038369401</v>
      </c>
      <c r="J1243">
        <v>1339.36226438994</v>
      </c>
      <c r="K1243">
        <f t="shared" si="76"/>
        <v>1.0074224000094728E-3</v>
      </c>
      <c r="L1243">
        <f t="shared" si="77"/>
        <v>45.829560892493177</v>
      </c>
      <c r="M1243" s="3">
        <f t="shared" si="78"/>
        <v>1.2969180974008391E-3</v>
      </c>
      <c r="N1243">
        <f t="shared" si="79"/>
        <v>1.5171151490153262E-3</v>
      </c>
    </row>
    <row r="1244" spans="1:14" x14ac:dyDescent="0.25">
      <c r="A1244">
        <v>6.1950000000000003</v>
      </c>
      <c r="B1244">
        <v>4.9273298909999997E-3</v>
      </c>
      <c r="C1244">
        <v>0</v>
      </c>
      <c r="D1244">
        <v>279329</v>
      </c>
      <c r="E1244">
        <v>3.6645517468789199</v>
      </c>
      <c r="F1244">
        <v>1.3445927991592901E-3</v>
      </c>
      <c r="G1244">
        <v>0.89354103930864504</v>
      </c>
      <c r="H1244">
        <v>1.1155087757847799</v>
      </c>
      <c r="I1244">
        <v>1504.7837288486101</v>
      </c>
      <c r="J1244">
        <v>1344.5860170098999</v>
      </c>
      <c r="K1244">
        <f t="shared" si="76"/>
        <v>1.023622967368113E-3</v>
      </c>
      <c r="L1244">
        <f t="shared" si="77"/>
        <v>45.408022766173289</v>
      </c>
      <c r="M1244" s="3">
        <f t="shared" si="78"/>
        <v>1.3047829284928238E-3</v>
      </c>
      <c r="N1244">
        <f t="shared" si="79"/>
        <v>1.5189387043533626E-3</v>
      </c>
    </row>
    <row r="1245" spans="1:14" x14ac:dyDescent="0.25">
      <c r="A1245">
        <v>6.2</v>
      </c>
      <c r="B1245">
        <v>5.0047397489999899E-3</v>
      </c>
      <c r="C1245">
        <v>0</v>
      </c>
      <c r="D1245">
        <v>279027</v>
      </c>
      <c r="E1245">
        <v>3.8356496946282599</v>
      </c>
      <c r="F1245">
        <v>1.30479583576389E-3</v>
      </c>
      <c r="G1245">
        <v>0.89354103930864504</v>
      </c>
      <c r="H1245">
        <v>1.1158239524141</v>
      </c>
      <c r="I1245">
        <v>1494.1960779448</v>
      </c>
      <c r="J1245">
        <v>1335.12551641144</v>
      </c>
      <c r="K1245">
        <f t="shared" si="76"/>
        <v>9.9332599880743756E-4</v>
      </c>
      <c r="L1245">
        <f t="shared" si="77"/>
        <v>46.171315365166031</v>
      </c>
      <c r="M1245" s="3">
        <f t="shared" si="78"/>
        <v>1.289251838401546E-3</v>
      </c>
      <c r="N1245">
        <f t="shared" si="79"/>
        <v>1.5140119271572501E-3</v>
      </c>
    </row>
    <row r="1246" spans="1:14" x14ac:dyDescent="0.25">
      <c r="A1246">
        <v>6.2050000000000001</v>
      </c>
      <c r="B1246">
        <v>4.9836280569999997E-3</v>
      </c>
      <c r="C1246">
        <v>0</v>
      </c>
      <c r="D1246">
        <v>278423</v>
      </c>
      <c r="E1246">
        <v>3.8135594009154401</v>
      </c>
      <c r="F1246">
        <v>1.3068179968046801E-3</v>
      </c>
      <c r="G1246">
        <v>0.89354103930864504</v>
      </c>
      <c r="H1246">
        <v>1.1157698492206001</v>
      </c>
      <c r="I1246">
        <v>1495.48624488056</v>
      </c>
      <c r="J1246">
        <v>1336.2783335178401</v>
      </c>
      <c r="K1246">
        <f t="shared" si="76"/>
        <v>9.9486544665095119E-4</v>
      </c>
      <c r="L1246">
        <f t="shared" si="77"/>
        <v>46.076288808845483</v>
      </c>
      <c r="M1246" s="3">
        <f t="shared" si="78"/>
        <v>1.2881897221860433E-3</v>
      </c>
      <c r="N1246">
        <f t="shared" si="79"/>
        <v>1.5111392765541362E-3</v>
      </c>
    </row>
    <row r="1247" spans="1:14" x14ac:dyDescent="0.25">
      <c r="A1247">
        <v>6.21</v>
      </c>
      <c r="B1247">
        <v>5.0012210539999999E-3</v>
      </c>
      <c r="C1247">
        <v>0</v>
      </c>
      <c r="D1247">
        <v>279933</v>
      </c>
      <c r="E1247">
        <v>3.7944851315879502</v>
      </c>
      <c r="F1247">
        <v>1.31802362654324E-3</v>
      </c>
      <c r="G1247">
        <v>0.89354103930864504</v>
      </c>
      <c r="H1247">
        <v>1.1157565437706001</v>
      </c>
      <c r="I1247">
        <v>1496.7445426914501</v>
      </c>
      <c r="J1247">
        <v>1337.40267425299</v>
      </c>
      <c r="K1247">
        <f t="shared" si="76"/>
        <v>1.003396163141018E-3</v>
      </c>
      <c r="L1247">
        <f t="shared" si="77"/>
        <v>45.989525702313088</v>
      </c>
      <c r="M1247" s="3">
        <f t="shared" si="78"/>
        <v>1.2967692835646203E-3</v>
      </c>
      <c r="N1247">
        <f t="shared" si="79"/>
        <v>1.5197071135401913E-3</v>
      </c>
    </row>
    <row r="1248" spans="1:14" x14ac:dyDescent="0.25">
      <c r="A1248">
        <v>6.2149999999999999</v>
      </c>
      <c r="B1248">
        <v>4.9941836629999996E-3</v>
      </c>
      <c r="C1248">
        <v>0</v>
      </c>
      <c r="D1248">
        <v>279178</v>
      </c>
      <c r="E1248">
        <v>3.8076820480231599</v>
      </c>
      <c r="F1248">
        <v>1.3116073243544101E-3</v>
      </c>
      <c r="G1248">
        <v>0.89354103930864504</v>
      </c>
      <c r="H1248">
        <v>1.115770915678</v>
      </c>
      <c r="I1248">
        <v>1495.89247209428</v>
      </c>
      <c r="J1248">
        <v>1336.6413142050501</v>
      </c>
      <c r="K1248">
        <f t="shared" si="76"/>
        <v>9.9851150639574358E-4</v>
      </c>
      <c r="L1248">
        <f t="shared" si="77"/>
        <v>46.049009835697106</v>
      </c>
      <c r="M1248" s="3">
        <f t="shared" si="78"/>
        <v>1.2921818224896629E-3</v>
      </c>
      <c r="N1248">
        <f t="shared" si="79"/>
        <v>1.5153536942419318E-3</v>
      </c>
    </row>
    <row r="1249" spans="1:14" x14ac:dyDescent="0.25">
      <c r="A1249">
        <v>6.22</v>
      </c>
      <c r="B1249">
        <v>5.0399262229999997E-3</v>
      </c>
      <c r="C1249">
        <v>0</v>
      </c>
      <c r="D1249">
        <v>281443</v>
      </c>
      <c r="E1249">
        <v>3.8196712201362102</v>
      </c>
      <c r="F1249">
        <v>1.3194659782315599E-3</v>
      </c>
      <c r="G1249">
        <v>0.89354103930864504</v>
      </c>
      <c r="H1249">
        <v>1.11583379801603</v>
      </c>
      <c r="I1249">
        <v>1495.3181264119801</v>
      </c>
      <c r="J1249">
        <v>1336.1281127664199</v>
      </c>
      <c r="K1249">
        <f t="shared" si="76"/>
        <v>1.0044942088215463E-3</v>
      </c>
      <c r="L1249">
        <f t="shared" si="77"/>
        <v>46.096792340893018</v>
      </c>
      <c r="M1249" s="3">
        <f t="shared" si="78"/>
        <v>1.3017848182228244E-3</v>
      </c>
      <c r="N1249">
        <f t="shared" si="79"/>
        <v>1.5274419660534983E-3</v>
      </c>
    </row>
    <row r="1250" spans="1:14" x14ac:dyDescent="0.25">
      <c r="A1250">
        <v>6.2249999999999996</v>
      </c>
      <c r="B1250">
        <v>4.990665448E-3</v>
      </c>
      <c r="C1250">
        <v>0</v>
      </c>
      <c r="D1250">
        <v>279933</v>
      </c>
      <c r="E1250">
        <v>3.7724966756149798</v>
      </c>
      <c r="F1250">
        <v>1.3229078451570599E-3</v>
      </c>
      <c r="G1250">
        <v>0.89354103930864504</v>
      </c>
      <c r="H1250">
        <v>1.11570981401631</v>
      </c>
      <c r="I1250">
        <v>1498.0890456720899</v>
      </c>
      <c r="J1250">
        <v>1338.60404284488</v>
      </c>
      <c r="K1250">
        <f t="shared" si="76"/>
        <v>1.0071144623568689E-3</v>
      </c>
      <c r="L1250">
        <f t="shared" si="77"/>
        <v>45.892459944131453</v>
      </c>
      <c r="M1250" s="3">
        <f t="shared" si="78"/>
        <v>1.2985587958394228E-3</v>
      </c>
      <c r="N1250">
        <f t="shared" si="79"/>
        <v>1.5201245868642081E-3</v>
      </c>
    </row>
    <row r="1251" spans="1:14" x14ac:dyDescent="0.25">
      <c r="A1251">
        <v>6.23</v>
      </c>
      <c r="B1251">
        <v>4.9871467529999996E-3</v>
      </c>
      <c r="C1251">
        <v>0</v>
      </c>
      <c r="D1251">
        <v>280235</v>
      </c>
      <c r="E1251">
        <v>3.7542245555553899</v>
      </c>
      <c r="F1251">
        <v>1.32840928378143E-3</v>
      </c>
      <c r="G1251">
        <v>0.89354103930864504</v>
      </c>
      <c r="H1251">
        <v>1.11567615527266</v>
      </c>
      <c r="I1251">
        <v>1499.2344019689299</v>
      </c>
      <c r="J1251">
        <v>1339.6274657013901</v>
      </c>
      <c r="K1251">
        <f t="shared" si="76"/>
        <v>1.0113026440375921E-3</v>
      </c>
      <c r="L1251">
        <f t="shared" si="77"/>
        <v>45.810681305225799</v>
      </c>
      <c r="M1251" s="3">
        <f t="shared" si="78"/>
        <v>1.3014749160010063E-3</v>
      </c>
      <c r="N1251">
        <f t="shared" si="79"/>
        <v>1.5221174221429282E-3</v>
      </c>
    </row>
    <row r="1252" spans="1:14" x14ac:dyDescent="0.25">
      <c r="A1252">
        <v>6.2350000000000003</v>
      </c>
      <c r="B1252">
        <v>5.0082584450000002E-3</v>
      </c>
      <c r="C1252">
        <v>0</v>
      </c>
      <c r="D1252">
        <v>280235</v>
      </c>
      <c r="E1252">
        <v>3.79805632124177</v>
      </c>
      <c r="F1252">
        <v>1.31863722425331E-3</v>
      </c>
      <c r="G1252">
        <v>0.89354103930864504</v>
      </c>
      <c r="H1252">
        <v>1.11576916515377</v>
      </c>
      <c r="I1252">
        <v>1496.54733899504</v>
      </c>
      <c r="J1252">
        <v>1337.2264646568899</v>
      </c>
      <c r="K1252">
        <f t="shared" si="76"/>
        <v>1.0038632879903738E-3</v>
      </c>
      <c r="L1252">
        <f t="shared" si="77"/>
        <v>46.004608021628179</v>
      </c>
      <c r="M1252" s="3">
        <f t="shared" si="78"/>
        <v>1.2978905963403481E-3</v>
      </c>
      <c r="N1252">
        <f t="shared" si="79"/>
        <v>1.5212817699733095E-3</v>
      </c>
    </row>
    <row r="1253" spans="1:14" x14ac:dyDescent="0.25">
      <c r="A1253">
        <v>6.24</v>
      </c>
      <c r="B1253">
        <v>5.0223327459999996E-3</v>
      </c>
      <c r="C1253">
        <v>0</v>
      </c>
      <c r="D1253">
        <v>280386</v>
      </c>
      <c r="E1253">
        <v>3.8219845125832599</v>
      </c>
      <c r="F1253">
        <v>1.3140641280635201E-3</v>
      </c>
      <c r="G1253">
        <v>0.89354103930864504</v>
      </c>
      <c r="H1253">
        <v>1.1158203600174299</v>
      </c>
      <c r="I1253">
        <v>1495.1084994221301</v>
      </c>
      <c r="J1253">
        <v>1335.9408024478</v>
      </c>
      <c r="K1253">
        <f t="shared" si="76"/>
        <v>1.0003818426823374E-3</v>
      </c>
      <c r="L1253">
        <f t="shared" si="77"/>
        <v>46.109045928814673</v>
      </c>
      <c r="M1253" s="3">
        <f t="shared" si="78"/>
        <v>1.2966710897617906E-3</v>
      </c>
      <c r="N1253">
        <f t="shared" si="79"/>
        <v>1.5216528585832946E-3</v>
      </c>
    </row>
    <row r="1254" spans="1:14" x14ac:dyDescent="0.25">
      <c r="A1254">
        <v>6.2450000000000001</v>
      </c>
      <c r="B1254">
        <v>5.0012210539999999E-3</v>
      </c>
      <c r="C1254">
        <v>0</v>
      </c>
      <c r="D1254">
        <v>279782</v>
      </c>
      <c r="E1254">
        <v>3.8000618409355198</v>
      </c>
      <c r="F1254">
        <v>1.31608938573714E-3</v>
      </c>
      <c r="G1254">
        <v>0.89354103930864504</v>
      </c>
      <c r="H1254">
        <v>1.11576559810795</v>
      </c>
      <c r="I1254">
        <v>1496.3952041811799</v>
      </c>
      <c r="J1254">
        <v>1337.09052595703</v>
      </c>
      <c r="K1254">
        <f t="shared" si="76"/>
        <v>1.0019236479566569E-3</v>
      </c>
      <c r="L1254">
        <f t="shared" si="77"/>
        <v>46.014346521311623</v>
      </c>
      <c r="M1254" s="3">
        <f t="shared" si="78"/>
        <v>1.2956136466885082E-3</v>
      </c>
      <c r="N1254">
        <f t="shared" si="79"/>
        <v>1.5187808257087208E-3</v>
      </c>
    </row>
    <row r="1255" spans="1:14" x14ac:dyDescent="0.25">
      <c r="A1255">
        <v>6.25</v>
      </c>
      <c r="B1255">
        <v>5.0293701369999999E-3</v>
      </c>
      <c r="C1255">
        <v>0</v>
      </c>
      <c r="D1255">
        <v>281896</v>
      </c>
      <c r="E1255">
        <v>3.7810577781044499</v>
      </c>
      <c r="F1255">
        <v>1.3301489773904899E-3</v>
      </c>
      <c r="G1255">
        <v>0.89354103930864504</v>
      </c>
      <c r="H1255">
        <v>1.11576144241218</v>
      </c>
      <c r="I1255">
        <v>1497.69504465655</v>
      </c>
      <c r="J1255">
        <v>1338.2519867676101</v>
      </c>
      <c r="K1255">
        <f t="shared" si="76"/>
        <v>1.0126270526879513E-3</v>
      </c>
      <c r="L1255">
        <f t="shared" si="77"/>
        <v>45.926321701308268</v>
      </c>
      <c r="M1255" s="3">
        <f t="shared" si="78"/>
        <v>1.3070352785037511E-3</v>
      </c>
      <c r="N1255">
        <f t="shared" si="79"/>
        <v>1.530637524298976E-3</v>
      </c>
    </row>
    <row r="1256" spans="1:14" x14ac:dyDescent="0.25">
      <c r="A1256">
        <v>6.2549999999999999</v>
      </c>
      <c r="B1256">
        <v>5.0012210539999999E-3</v>
      </c>
      <c r="C1256">
        <v>0</v>
      </c>
      <c r="D1256">
        <v>281594</v>
      </c>
      <c r="E1256">
        <v>3.7341546531291598</v>
      </c>
      <c r="F1256">
        <v>1.33931813718777E-3</v>
      </c>
      <c r="G1256">
        <v>0.89354103930864504</v>
      </c>
      <c r="H1256">
        <v>1.1156581016213301</v>
      </c>
      <c r="I1256">
        <v>1500.56897193393</v>
      </c>
      <c r="J1256">
        <v>1340.8199587354</v>
      </c>
      <c r="K1256">
        <f t="shared" si="76"/>
        <v>1.0196074281338355E-3</v>
      </c>
      <c r="L1256">
        <f t="shared" si="77"/>
        <v>45.718253579357544</v>
      </c>
      <c r="M1256" s="3">
        <f t="shared" si="78"/>
        <v>1.3095137851787237E-3</v>
      </c>
      <c r="N1256">
        <f t="shared" si="79"/>
        <v>1.5299005601747513E-3</v>
      </c>
    </row>
    <row r="1257" spans="1:14" x14ac:dyDescent="0.25">
      <c r="A1257">
        <v>6.26</v>
      </c>
      <c r="B1257">
        <v>4.9660345799999997E-3</v>
      </c>
      <c r="C1257">
        <v>0</v>
      </c>
      <c r="D1257">
        <v>279933</v>
      </c>
      <c r="E1257">
        <v>3.7217471773303101</v>
      </c>
      <c r="F1257">
        <v>1.3343288362650701E-3</v>
      </c>
      <c r="G1257">
        <v>0.89354103930864504</v>
      </c>
      <c r="H1257">
        <v>1.1156060182551499</v>
      </c>
      <c r="I1257">
        <v>1501.2300663640799</v>
      </c>
      <c r="J1257">
        <v>1341.4106737397699</v>
      </c>
      <c r="K1257">
        <f t="shared" si="76"/>
        <v>1.0158091309699806E-3</v>
      </c>
      <c r="L1257">
        <f t="shared" si="77"/>
        <v>45.665962869771917</v>
      </c>
      <c r="M1257" s="3">
        <f t="shared" si="78"/>
        <v>1.3027641012176815E-3</v>
      </c>
      <c r="N1257">
        <f t="shared" si="79"/>
        <v>1.5211026285943806E-3</v>
      </c>
    </row>
    <row r="1258" spans="1:14" x14ac:dyDescent="0.25">
      <c r="A1258">
        <v>6.2649999999999997</v>
      </c>
      <c r="B1258">
        <v>5.018814531E-3</v>
      </c>
      <c r="C1258">
        <v>0</v>
      </c>
      <c r="D1258">
        <v>281745</v>
      </c>
      <c r="E1258">
        <v>3.76477015193871</v>
      </c>
      <c r="F1258">
        <v>1.3330998516378201E-3</v>
      </c>
      <c r="G1258">
        <v>0.89354103930864504</v>
      </c>
      <c r="H1258">
        <v>1.1157240599160001</v>
      </c>
      <c r="I1258">
        <v>1498.6849233744399</v>
      </c>
      <c r="J1258">
        <v>1339.1364840266799</v>
      </c>
      <c r="K1258">
        <f t="shared" si="76"/>
        <v>1.0148735191685622E-3</v>
      </c>
      <c r="L1258">
        <f t="shared" si="77"/>
        <v>45.854494217916667</v>
      </c>
      <c r="M1258" s="3">
        <f t="shared" si="78"/>
        <v>1.3076708821005434E-3</v>
      </c>
      <c r="N1258">
        <f t="shared" si="79"/>
        <v>1.5301289373483877E-3</v>
      </c>
    </row>
    <row r="1259" spans="1:14" x14ac:dyDescent="0.25">
      <c r="A1259">
        <v>6.27</v>
      </c>
      <c r="B1259">
        <v>5.018814531E-3</v>
      </c>
      <c r="C1259">
        <v>0</v>
      </c>
      <c r="D1259">
        <v>281443</v>
      </c>
      <c r="E1259">
        <v>3.7757321972077502</v>
      </c>
      <c r="F1259">
        <v>1.32922947626199E-3</v>
      </c>
      <c r="G1259">
        <v>0.89354103930864504</v>
      </c>
      <c r="H1259">
        <v>1.11574237913929</v>
      </c>
      <c r="I1259">
        <v>1497.9912584988299</v>
      </c>
      <c r="J1259">
        <v>1338.51666599235</v>
      </c>
      <c r="K1259">
        <f t="shared" si="76"/>
        <v>1.0119270470994625E-3</v>
      </c>
      <c r="L1259">
        <f t="shared" si="77"/>
        <v>45.903697990097228</v>
      </c>
      <c r="M1259" s="3">
        <f t="shared" si="78"/>
        <v>1.3053547214244916E-3</v>
      </c>
      <c r="N1259">
        <f t="shared" si="79"/>
        <v>1.5282757175623942E-3</v>
      </c>
    </row>
    <row r="1260" spans="1:14" x14ac:dyDescent="0.25">
      <c r="A1260">
        <v>6.2750000000000004</v>
      </c>
      <c r="B1260">
        <v>4.9941836629999996E-3</v>
      </c>
      <c r="C1260">
        <v>0</v>
      </c>
      <c r="D1260">
        <v>280688</v>
      </c>
      <c r="E1260">
        <v>3.7523229316372699</v>
      </c>
      <c r="F1260">
        <v>1.33095785037372E-3</v>
      </c>
      <c r="G1260">
        <v>0.89354103930864504</v>
      </c>
      <c r="H1260">
        <v>1.1156798577712601</v>
      </c>
      <c r="I1260">
        <v>1499.38221784093</v>
      </c>
      <c r="J1260">
        <v>1339.7595452493299</v>
      </c>
      <c r="K1260">
        <f t="shared" si="76"/>
        <v>1.0132428383472494E-3</v>
      </c>
      <c r="L1260">
        <f t="shared" si="77"/>
        <v>45.801282804787689</v>
      </c>
      <c r="M1260" s="3">
        <f t="shared" si="78"/>
        <v>1.3037535151110117E-3</v>
      </c>
      <c r="N1260">
        <f t="shared" si="79"/>
        <v>1.5246185919661796E-3</v>
      </c>
    </row>
    <row r="1261" spans="1:14" x14ac:dyDescent="0.25">
      <c r="A1261">
        <v>6.28</v>
      </c>
      <c r="B1261">
        <v>5.0399262229999997E-3</v>
      </c>
      <c r="C1261">
        <v>0</v>
      </c>
      <c r="D1261">
        <v>283104</v>
      </c>
      <c r="E1261">
        <v>3.7590547622625401</v>
      </c>
      <c r="F1261">
        <v>1.3407429637887201E-3</v>
      </c>
      <c r="G1261">
        <v>0.89354103930864504</v>
      </c>
      <c r="H1261">
        <v>1.11573483338492</v>
      </c>
      <c r="I1261">
        <v>1499.1273701125101</v>
      </c>
      <c r="J1261">
        <v>1339.5318283450599</v>
      </c>
      <c r="K1261">
        <f t="shared" si="76"/>
        <v>1.0206921321677716E-3</v>
      </c>
      <c r="L1261">
        <f t="shared" si="77"/>
        <v>45.826337765619542</v>
      </c>
      <c r="M1261" s="3">
        <f t="shared" si="78"/>
        <v>1.3145057269520239E-3</v>
      </c>
      <c r="N1261">
        <f t="shared" si="79"/>
        <v>1.5376323049534487E-3</v>
      </c>
    </row>
    <row r="1262" spans="1:14" x14ac:dyDescent="0.25">
      <c r="A1262">
        <v>6.2850000000000001</v>
      </c>
      <c r="B1262">
        <v>5.02585144199999E-3</v>
      </c>
      <c r="C1262">
        <v>0</v>
      </c>
      <c r="D1262">
        <v>281896</v>
      </c>
      <c r="E1262">
        <v>3.7737926285260199</v>
      </c>
      <c r="F1262">
        <v>1.33177732237051E-3</v>
      </c>
      <c r="G1262">
        <v>0.89354103930864504</v>
      </c>
      <c r="H1262">
        <v>1.11574589696648</v>
      </c>
      <c r="I1262">
        <v>1498.1403628655901</v>
      </c>
      <c r="J1262">
        <v>1338.64989686329</v>
      </c>
      <c r="K1262">
        <f t="shared" si="76"/>
        <v>1.0138666929131476E-3</v>
      </c>
      <c r="L1262">
        <f t="shared" si="77"/>
        <v>45.89419029834184</v>
      </c>
      <c r="M1262" s="3">
        <f t="shared" si="78"/>
        <v>1.3076326080906555E-3</v>
      </c>
      <c r="N1262">
        <f t="shared" si="79"/>
        <v>1.5307767936197103E-3</v>
      </c>
    </row>
    <row r="1263" spans="1:14" x14ac:dyDescent="0.25">
      <c r="A1263">
        <v>6.29</v>
      </c>
      <c r="B1263">
        <v>4.9765906660000003E-3</v>
      </c>
      <c r="C1263">
        <v>0</v>
      </c>
      <c r="D1263">
        <v>281292</v>
      </c>
      <c r="E1263">
        <v>3.6948788052308599</v>
      </c>
      <c r="F1263">
        <v>1.34688874204875E-3</v>
      </c>
      <c r="G1263">
        <v>0.89354103930864504</v>
      </c>
      <c r="H1263">
        <v>1.1155832117875799</v>
      </c>
      <c r="I1263">
        <v>1503.0036272663101</v>
      </c>
      <c r="J1263">
        <v>1342.99542319186</v>
      </c>
      <c r="K1263">
        <f t="shared" si="76"/>
        <v>1.0253708421707195E-3</v>
      </c>
      <c r="L1263">
        <f t="shared" si="77"/>
        <v>45.541939082909664</v>
      </c>
      <c r="M1263" s="3">
        <f t="shared" si="78"/>
        <v>1.3114203751441369E-3</v>
      </c>
      <c r="N1263">
        <f t="shared" si="79"/>
        <v>1.5290276621946841E-3</v>
      </c>
    </row>
    <row r="1264" spans="1:14" x14ac:dyDescent="0.25">
      <c r="A1264">
        <v>6.2949999999999999</v>
      </c>
      <c r="B1264">
        <v>5.0645566110000002E-3</v>
      </c>
      <c r="C1264">
        <v>0</v>
      </c>
      <c r="D1264">
        <v>284010</v>
      </c>
      <c r="E1264">
        <v>3.77683998258816</v>
      </c>
      <c r="F1264">
        <v>1.34095080393885E-3</v>
      </c>
      <c r="G1264">
        <v>0.89354103930864504</v>
      </c>
      <c r="H1264">
        <v>1.11578806814235</v>
      </c>
      <c r="I1264">
        <v>1498.09325961025</v>
      </c>
      <c r="J1264">
        <v>1338.60780817147</v>
      </c>
      <c r="K1264">
        <f t="shared" si="76"/>
        <v>1.0208503584734213E-3</v>
      </c>
      <c r="L1264">
        <f t="shared" si="77"/>
        <v>45.903391770408575</v>
      </c>
      <c r="M1264" s="3">
        <f t="shared" si="78"/>
        <v>1.3172664059366722E-3</v>
      </c>
      <c r="N1264">
        <f t="shared" si="79"/>
        <v>1.5422162319151593E-3</v>
      </c>
    </row>
    <row r="1265" spans="1:14" x14ac:dyDescent="0.25">
      <c r="A1265">
        <v>6.3</v>
      </c>
      <c r="B1265">
        <v>5.018814531E-3</v>
      </c>
      <c r="C1265">
        <v>0</v>
      </c>
      <c r="D1265">
        <v>282802</v>
      </c>
      <c r="E1265">
        <v>3.72686543703735</v>
      </c>
      <c r="F1265">
        <v>1.3466583690206E-3</v>
      </c>
      <c r="G1265">
        <v>0.89354103930864504</v>
      </c>
      <c r="H1265">
        <v>1.11566427021987</v>
      </c>
      <c r="I1265">
        <v>1501.1032297583599</v>
      </c>
      <c r="J1265">
        <v>1341.2973400272199</v>
      </c>
      <c r="K1265">
        <f t="shared" si="76"/>
        <v>1.0251954618452977E-3</v>
      </c>
      <c r="L1265">
        <f t="shared" si="77"/>
        <v>45.68310858277853</v>
      </c>
      <c r="M1265" s="3">
        <f t="shared" si="78"/>
        <v>1.3157928995418068E-3</v>
      </c>
      <c r="N1265">
        <f t="shared" si="79"/>
        <v>1.5366172387919663E-3</v>
      </c>
    </row>
    <row r="1266" spans="1:14" x14ac:dyDescent="0.25">
      <c r="A1266">
        <v>6.3049999999999997</v>
      </c>
      <c r="B1266">
        <v>5.0223327459999996E-3</v>
      </c>
      <c r="C1266">
        <v>0</v>
      </c>
      <c r="D1266">
        <v>283406</v>
      </c>
      <c r="E1266">
        <v>3.7125980400027201</v>
      </c>
      <c r="F1266">
        <v>1.3527811769238299E-3</v>
      </c>
      <c r="G1266">
        <v>0.89354103930864504</v>
      </c>
      <c r="H1266">
        <v>1.11564816702037</v>
      </c>
      <c r="I1266">
        <v>1502.03428859419</v>
      </c>
      <c r="J1266">
        <v>1342.12927930722</v>
      </c>
      <c r="K1266">
        <f t="shared" si="76"/>
        <v>1.0298566847809314E-3</v>
      </c>
      <c r="L1266">
        <f t="shared" si="77"/>
        <v>45.617703759964961</v>
      </c>
      <c r="M1266" s="3">
        <f t="shared" si="78"/>
        <v>1.3198394892737324E-3</v>
      </c>
      <c r="N1266">
        <f t="shared" si="79"/>
        <v>1.5401859406666434E-3</v>
      </c>
    </row>
    <row r="1267" spans="1:14" x14ac:dyDescent="0.25">
      <c r="A1267">
        <v>6.31</v>
      </c>
      <c r="B1267">
        <v>5.0856683029999999E-3</v>
      </c>
      <c r="C1267">
        <v>0</v>
      </c>
      <c r="D1267">
        <v>285218</v>
      </c>
      <c r="E1267">
        <v>3.77651326671235</v>
      </c>
      <c r="F1267">
        <v>1.34665707329219E-3</v>
      </c>
      <c r="G1267">
        <v>0.89354103930864504</v>
      </c>
      <c r="H1267">
        <v>1.11580762541473</v>
      </c>
      <c r="I1267">
        <v>1498.19271763765</v>
      </c>
      <c r="J1267">
        <v>1338.6966780006701</v>
      </c>
      <c r="K1267">
        <f t="shared" si="76"/>
        <v>1.0251944754222253E-3</v>
      </c>
      <c r="L1267">
        <f t="shared" si="77"/>
        <v>45.899513179689784</v>
      </c>
      <c r="M1267" s="3">
        <f t="shared" si="78"/>
        <v>1.3229422106486679E-3</v>
      </c>
      <c r="N1267">
        <f t="shared" si="79"/>
        <v>1.5487928633035838E-3</v>
      </c>
    </row>
    <row r="1268" spans="1:14" x14ac:dyDescent="0.25">
      <c r="A1268">
        <v>6.3150000000000004</v>
      </c>
      <c r="B1268">
        <v>5.0469636139999999E-3</v>
      </c>
      <c r="C1268">
        <v>0</v>
      </c>
      <c r="D1268">
        <v>298204</v>
      </c>
      <c r="E1268">
        <v>3.2903782754237101</v>
      </c>
      <c r="F1268">
        <v>1.5338551350452499E-3</v>
      </c>
      <c r="G1268">
        <v>0.89354103930864504</v>
      </c>
      <c r="H1268">
        <v>1.11546702316292</v>
      </c>
      <c r="I1268">
        <v>1531.06028612419</v>
      </c>
      <c r="J1268">
        <v>1368.0651992892699</v>
      </c>
      <c r="K1268">
        <f t="shared" si="76"/>
        <v>1.1677061976157678E-3</v>
      </c>
      <c r="L1268">
        <f t="shared" si="77"/>
        <v>43.56660191450591</v>
      </c>
      <c r="M1268" s="3">
        <f t="shared" si="78"/>
        <v>1.4315334807075866E-3</v>
      </c>
      <c r="N1268">
        <f t="shared" si="79"/>
        <v>1.6303278377093949E-3</v>
      </c>
    </row>
    <row r="1269" spans="1:14" x14ac:dyDescent="0.25">
      <c r="A1269">
        <v>6.32</v>
      </c>
      <c r="B1269">
        <v>5.0012210539999999E-3</v>
      </c>
      <c r="C1269">
        <v>0</v>
      </c>
      <c r="D1269">
        <v>292919</v>
      </c>
      <c r="E1269">
        <v>3.36467456570854</v>
      </c>
      <c r="F1269">
        <v>1.4863907211028599E-3</v>
      </c>
      <c r="G1269">
        <v>0.89354103930864504</v>
      </c>
      <c r="H1269">
        <v>1.11544794542412</v>
      </c>
      <c r="I1269">
        <v>1525.53243533467</v>
      </c>
      <c r="J1269">
        <v>1363.12583766076</v>
      </c>
      <c r="K1269">
        <f t="shared" si="76"/>
        <v>1.1315720875160588E-3</v>
      </c>
      <c r="L1269">
        <f t="shared" si="77"/>
        <v>43.950668609498223</v>
      </c>
      <c r="M1269" s="3">
        <f t="shared" si="78"/>
        <v>1.3979959859629246E-3</v>
      </c>
      <c r="N1269">
        <f t="shared" si="79"/>
        <v>1.5996077091225715E-3</v>
      </c>
    </row>
    <row r="1270" spans="1:14" x14ac:dyDescent="0.25">
      <c r="A1270">
        <v>6.3250000000000002</v>
      </c>
      <c r="B1270">
        <v>5.018814531E-3</v>
      </c>
      <c r="C1270">
        <v>0</v>
      </c>
      <c r="D1270">
        <v>293674</v>
      </c>
      <c r="E1270">
        <v>3.37328624482585</v>
      </c>
      <c r="F1270">
        <v>1.4878116373012E-3</v>
      </c>
      <c r="G1270">
        <v>0.89354103930864504</v>
      </c>
      <c r="H1270">
        <v>1.11547063344334</v>
      </c>
      <c r="I1270">
        <v>1524.9949290459799</v>
      </c>
      <c r="J1270">
        <v>1362.6455537167401</v>
      </c>
      <c r="K1270">
        <f t="shared" si="76"/>
        <v>1.1326538146056548E-3</v>
      </c>
      <c r="L1270">
        <f t="shared" si="77"/>
        <v>43.991890577398522</v>
      </c>
      <c r="M1270" s="3">
        <f t="shared" si="78"/>
        <v>1.4007290228594065E-3</v>
      </c>
      <c r="N1270">
        <f t="shared" si="79"/>
        <v>1.6035352674319628E-3</v>
      </c>
    </row>
    <row r="1271" spans="1:14" x14ac:dyDescent="0.25">
      <c r="A1271">
        <v>6.33</v>
      </c>
      <c r="B1271">
        <v>5.0856683029999999E-3</v>
      </c>
      <c r="C1271">
        <v>0</v>
      </c>
      <c r="D1271">
        <v>295335</v>
      </c>
      <c r="E1271">
        <v>3.4423860510180102</v>
      </c>
      <c r="F1271">
        <v>1.47736721786216E-3</v>
      </c>
      <c r="G1271">
        <v>0.89354103930864504</v>
      </c>
      <c r="H1271">
        <v>1.1155745112253801</v>
      </c>
      <c r="I1271">
        <v>1520.43871587136</v>
      </c>
      <c r="J1271">
        <v>1358.5743900457201</v>
      </c>
      <c r="K1271">
        <f t="shared" si="76"/>
        <v>1.1247025987243026E-3</v>
      </c>
      <c r="L1271">
        <f t="shared" si="77"/>
        <v>44.32717879724639</v>
      </c>
      <c r="M1271" s="3">
        <f t="shared" si="78"/>
        <v>1.4015930659114246E-3</v>
      </c>
      <c r="N1271">
        <f t="shared" si="79"/>
        <v>1.6110138163497687E-3</v>
      </c>
    </row>
    <row r="1272" spans="1:14" x14ac:dyDescent="0.25">
      <c r="A1272">
        <v>6.335</v>
      </c>
      <c r="B1272">
        <v>5.02585144199999E-3</v>
      </c>
      <c r="C1272">
        <v>0</v>
      </c>
      <c r="D1272">
        <v>292466</v>
      </c>
      <c r="E1272">
        <v>3.42239991575227</v>
      </c>
      <c r="F1272">
        <v>1.4685167034008801E-3</v>
      </c>
      <c r="G1272">
        <v>0.89354103930864504</v>
      </c>
      <c r="H1272">
        <v>1.1155103096753001</v>
      </c>
      <c r="I1272">
        <v>1521.5885730717</v>
      </c>
      <c r="J1272">
        <v>1359.60183471601</v>
      </c>
      <c r="K1272">
        <f t="shared" si="76"/>
        <v>1.117964804292223E-3</v>
      </c>
      <c r="L1272">
        <f t="shared" si="77"/>
        <v>44.235530517534933</v>
      </c>
      <c r="M1272" s="3">
        <f t="shared" si="78"/>
        <v>1.3898775268821112E-3</v>
      </c>
      <c r="N1272">
        <f t="shared" si="79"/>
        <v>1.5957931005580385E-3</v>
      </c>
    </row>
    <row r="1273" spans="1:14" x14ac:dyDescent="0.25">
      <c r="A1273">
        <v>6.34</v>
      </c>
      <c r="B1273">
        <v>5.0856683029999999E-3</v>
      </c>
      <c r="C1273">
        <v>0</v>
      </c>
      <c r="D1273">
        <v>295184</v>
      </c>
      <c r="E1273">
        <v>3.44700265760966</v>
      </c>
      <c r="F1273">
        <v>1.47538856454688E-3</v>
      </c>
      <c r="G1273">
        <v>0.89354103930864504</v>
      </c>
      <c r="H1273">
        <v>1.115576777002</v>
      </c>
      <c r="I1273">
        <v>1520.1196326849199</v>
      </c>
      <c r="J1273">
        <v>1358.2892761025801</v>
      </c>
      <c r="K1273">
        <f t="shared" si="76"/>
        <v>1.1231962728096864E-3</v>
      </c>
      <c r="L1273">
        <f t="shared" si="77"/>
        <v>44.349854159049144</v>
      </c>
      <c r="M1273" s="3">
        <f t="shared" si="78"/>
        <v>1.4004031943578334E-3</v>
      </c>
      <c r="N1273">
        <f t="shared" si="79"/>
        <v>1.6100830829430379E-3</v>
      </c>
    </row>
    <row r="1274" spans="1:14" x14ac:dyDescent="0.25">
      <c r="A1274">
        <v>6.3449999999999998</v>
      </c>
      <c r="B1274">
        <v>5.0751126969999999E-3</v>
      </c>
      <c r="C1274">
        <v>0</v>
      </c>
      <c r="D1274">
        <v>293372</v>
      </c>
      <c r="E1274">
        <v>3.48385541608359</v>
      </c>
      <c r="F1274">
        <v>1.45675181397316E-3</v>
      </c>
      <c r="G1274">
        <v>0.89354103930864504</v>
      </c>
      <c r="H1274">
        <v>1.1155840892345801</v>
      </c>
      <c r="I1274">
        <v>1517.5403607989001</v>
      </c>
      <c r="J1274">
        <v>1355.9845906206599</v>
      </c>
      <c r="K1274">
        <f t="shared" si="76"/>
        <v>1.1090083298604914E-3</v>
      </c>
      <c r="L1274">
        <f t="shared" si="77"/>
        <v>44.531159896648973</v>
      </c>
      <c r="M1274" s="3">
        <f t="shared" si="78"/>
        <v>1.388063163047836E-3</v>
      </c>
      <c r="N1274">
        <f t="shared" si="79"/>
        <v>1.599351048938131E-3</v>
      </c>
    </row>
    <row r="1275" spans="1:14" x14ac:dyDescent="0.25">
      <c r="A1275">
        <v>6.35</v>
      </c>
      <c r="B1275">
        <v>5.0399262229999997E-3</v>
      </c>
      <c r="C1275">
        <v>0</v>
      </c>
      <c r="D1275">
        <v>293976</v>
      </c>
      <c r="E1275">
        <v>3.4017465162226301</v>
      </c>
      <c r="F1275">
        <v>1.4815701872450001E-3</v>
      </c>
      <c r="G1275">
        <v>0.89354103930864504</v>
      </c>
      <c r="H1275">
        <v>1.1155103341483801</v>
      </c>
      <c r="I1275">
        <v>1523.0823074832099</v>
      </c>
      <c r="J1275">
        <v>1360.9365477869401</v>
      </c>
      <c r="K1275">
        <f t="shared" si="76"/>
        <v>1.1279022707693337E-3</v>
      </c>
      <c r="L1275">
        <f t="shared" si="77"/>
        <v>44.131560150481512</v>
      </c>
      <c r="M1275" s="3">
        <f t="shared" si="78"/>
        <v>1.3992297400677995E-3</v>
      </c>
      <c r="N1275">
        <f t="shared" si="79"/>
        <v>1.604522932945586E-3</v>
      </c>
    </row>
    <row r="1276" spans="1:14" x14ac:dyDescent="0.25">
      <c r="A1276">
        <v>6.3550000000000004</v>
      </c>
      <c r="B1276">
        <v>5.0504818289999996E-3</v>
      </c>
      <c r="C1276">
        <v>0</v>
      </c>
      <c r="D1276">
        <v>292466</v>
      </c>
      <c r="E1276">
        <v>3.4671081955580001</v>
      </c>
      <c r="F1276">
        <v>1.45668422908479E-3</v>
      </c>
      <c r="G1276">
        <v>0.89354103930864504</v>
      </c>
      <c r="H1276">
        <v>1.1155547401404899</v>
      </c>
      <c r="I1276">
        <v>1518.5960021056401</v>
      </c>
      <c r="J1276">
        <v>1356.92784954177</v>
      </c>
      <c r="K1276">
        <f t="shared" si="76"/>
        <v>1.1089568782656101E-3</v>
      </c>
      <c r="L1276">
        <f t="shared" si="77"/>
        <v>44.452317314433181</v>
      </c>
      <c r="M1276" s="3">
        <f t="shared" si="78"/>
        <v>1.3853956763566517E-3</v>
      </c>
      <c r="N1276">
        <f t="shared" si="79"/>
        <v>1.5947792323384392E-3</v>
      </c>
    </row>
    <row r="1277" spans="1:14" x14ac:dyDescent="0.25">
      <c r="A1277">
        <v>6.36</v>
      </c>
      <c r="B1277">
        <v>5.0680753070000001E-3</v>
      </c>
      <c r="C1277">
        <v>0</v>
      </c>
      <c r="D1277">
        <v>290352</v>
      </c>
      <c r="E1277">
        <v>3.5667750953859998</v>
      </c>
      <c r="F1277">
        <v>1.4209124969937299E-3</v>
      </c>
      <c r="G1277">
        <v>0.89354103930864504</v>
      </c>
      <c r="H1277">
        <v>1.11561068125334</v>
      </c>
      <c r="I1277">
        <v>1511.8427457519899</v>
      </c>
      <c r="J1277">
        <v>1350.8935383104599</v>
      </c>
      <c r="K1277">
        <f t="shared" si="76"/>
        <v>1.0817242718037558E-3</v>
      </c>
      <c r="L1277">
        <f t="shared" si="77"/>
        <v>44.93194471971438</v>
      </c>
      <c r="M1277" s="3">
        <f t="shared" si="78"/>
        <v>1.3656902055793384E-3</v>
      </c>
      <c r="N1277">
        <f t="shared" si="79"/>
        <v>1.5810445326552487E-3</v>
      </c>
    </row>
    <row r="1278" spans="1:14" x14ac:dyDescent="0.25">
      <c r="A1278">
        <v>6.3650000000000002</v>
      </c>
      <c r="B1278">
        <v>5.0645566110000002E-3</v>
      </c>
      <c r="C1278">
        <v>0</v>
      </c>
      <c r="D1278">
        <v>291258</v>
      </c>
      <c r="E1278">
        <v>3.5310759813293999</v>
      </c>
      <c r="F1278">
        <v>1.43428140254667E-3</v>
      </c>
      <c r="G1278">
        <v>0.89354103930864504</v>
      </c>
      <c r="H1278">
        <v>1.1155941117007799</v>
      </c>
      <c r="I1278">
        <v>1514.26159313066</v>
      </c>
      <c r="J1278">
        <v>1353.0548777111301</v>
      </c>
      <c r="K1278">
        <f t="shared" si="76"/>
        <v>1.0919018651845333E-3</v>
      </c>
      <c r="L1278">
        <f t="shared" si="77"/>
        <v>44.76107882603651</v>
      </c>
      <c r="M1278" s="3">
        <f t="shared" si="78"/>
        <v>1.3733911136643742E-3</v>
      </c>
      <c r="N1278">
        <f t="shared" si="79"/>
        <v>1.5867636792500645E-3</v>
      </c>
    </row>
    <row r="1279" spans="1:14" x14ac:dyDescent="0.25">
      <c r="A1279">
        <v>6.37</v>
      </c>
      <c r="B1279">
        <v>5.0821496080000004E-3</v>
      </c>
      <c r="C1279">
        <v>0</v>
      </c>
      <c r="D1279">
        <v>289144</v>
      </c>
      <c r="E1279">
        <v>3.6333662321212601</v>
      </c>
      <c r="F1279">
        <v>1.39874410761859E-3</v>
      </c>
      <c r="G1279">
        <v>0.89354103930864504</v>
      </c>
      <c r="H1279">
        <v>1.1156458744716</v>
      </c>
      <c r="I1279">
        <v>1507.43308159246</v>
      </c>
      <c r="J1279">
        <v>1346.9533224142499</v>
      </c>
      <c r="K1279">
        <f t="shared" si="76"/>
        <v>1.0648477330270044E-3</v>
      </c>
      <c r="L1279">
        <f t="shared" si="77"/>
        <v>45.244963188287379</v>
      </c>
      <c r="M1279" s="3">
        <f t="shared" si="78"/>
        <v>1.3538199657547867E-3</v>
      </c>
      <c r="N1279">
        <f t="shared" si="79"/>
        <v>1.5730463252619938E-3</v>
      </c>
    </row>
    <row r="1280" spans="1:14" x14ac:dyDescent="0.25">
      <c r="A1280">
        <v>6.375</v>
      </c>
      <c r="B1280">
        <v>5.0751126969999999E-3</v>
      </c>
      <c r="C1280">
        <v>0</v>
      </c>
      <c r="D1280">
        <v>290201</v>
      </c>
      <c r="E1280">
        <v>3.5849639545051799</v>
      </c>
      <c r="F1280">
        <v>1.41566631112766E-3</v>
      </c>
      <c r="G1280">
        <v>0.89354103930864504</v>
      </c>
      <c r="H1280">
        <v>1.1156235848</v>
      </c>
      <c r="I1280">
        <v>1510.63950602409</v>
      </c>
      <c r="J1280">
        <v>1349.8183942334299</v>
      </c>
      <c r="K1280">
        <f t="shared" si="76"/>
        <v>1.0777304110996461E-3</v>
      </c>
      <c r="L1280">
        <f t="shared" si="77"/>
        <v>45.01774784097816</v>
      </c>
      <c r="M1280" s="3">
        <f t="shared" si="78"/>
        <v>1.3632688573653449E-3</v>
      </c>
      <c r="N1280">
        <f t="shared" si="79"/>
        <v>1.579830427871166E-3</v>
      </c>
    </row>
    <row r="1281" spans="1:14" x14ac:dyDescent="0.25">
      <c r="A1281">
        <v>6.38</v>
      </c>
      <c r="B1281">
        <v>5.0364075280000002E-3</v>
      </c>
      <c r="C1281">
        <v>0</v>
      </c>
      <c r="D1281">
        <v>289899</v>
      </c>
      <c r="E1281">
        <v>3.5220889316233599</v>
      </c>
      <c r="F1281">
        <v>1.4299489949785699E-3</v>
      </c>
      <c r="G1281">
        <v>0.89354103930864504</v>
      </c>
      <c r="H1281">
        <v>1.1155644035680901</v>
      </c>
      <c r="I1281">
        <v>1514.7669744714401</v>
      </c>
      <c r="J1281">
        <v>1353.50645667962</v>
      </c>
      <c r="K1281">
        <f t="shared" si="76"/>
        <v>1.088603653344131E-3</v>
      </c>
      <c r="L1281">
        <f t="shared" si="77"/>
        <v>44.72096079264626</v>
      </c>
      <c r="M1281" s="3">
        <f t="shared" si="78"/>
        <v>1.3677905043737437E-3</v>
      </c>
      <c r="N1281">
        <f t="shared" si="79"/>
        <v>1.5795440060842147E-3</v>
      </c>
    </row>
    <row r="1282" spans="1:14" x14ac:dyDescent="0.25">
      <c r="A1282">
        <v>6.3849999999999998</v>
      </c>
      <c r="B1282">
        <v>5.0786309119999996E-3</v>
      </c>
      <c r="C1282">
        <v>0</v>
      </c>
      <c r="D1282">
        <v>288993</v>
      </c>
      <c r="E1282">
        <v>3.6316323177722301</v>
      </c>
      <c r="F1282">
        <v>1.3984430326678501E-3</v>
      </c>
      <c r="G1282">
        <v>0.89354103930864504</v>
      </c>
      <c r="H1282">
        <v>1.11564178288147</v>
      </c>
      <c r="I1282">
        <v>1507.5343780897799</v>
      </c>
      <c r="J1282">
        <v>1347.0438349917499</v>
      </c>
      <c r="K1282">
        <f t="shared" si="76"/>
        <v>1.0646185281445529E-3</v>
      </c>
      <c r="L1282">
        <f t="shared" si="77"/>
        <v>45.237261523875667</v>
      </c>
      <c r="M1282" s="3">
        <f t="shared" si="78"/>
        <v>1.3532641129966865E-3</v>
      </c>
      <c r="N1282">
        <f t="shared" si="79"/>
        <v>1.5722596262728707E-3</v>
      </c>
    </row>
    <row r="1283" spans="1:14" x14ac:dyDescent="0.25">
      <c r="A1283">
        <v>6.39</v>
      </c>
      <c r="B1283">
        <v>5.0856683029999999E-3</v>
      </c>
      <c r="C1283">
        <v>0</v>
      </c>
      <c r="D1283">
        <v>289144</v>
      </c>
      <c r="E1283">
        <v>3.6401627035851201</v>
      </c>
      <c r="F1283">
        <v>1.3970991730647699E-3</v>
      </c>
      <c r="G1283">
        <v>0.89354103930864504</v>
      </c>
      <c r="H1283">
        <v>1.1156519722199201</v>
      </c>
      <c r="I1283">
        <v>1506.99737747475</v>
      </c>
      <c r="J1283">
        <v>1346.5640029040701</v>
      </c>
      <c r="K1283">
        <f t="shared" si="76"/>
        <v>1.0635954633508909E-3</v>
      </c>
      <c r="L1283">
        <f t="shared" si="77"/>
        <v>45.276289150336034</v>
      </c>
      <c r="M1283" s="3">
        <f t="shared" si="78"/>
        <v>1.353205366062597E-3</v>
      </c>
      <c r="N1283">
        <f t="shared" si="79"/>
        <v>1.5729047950348483E-3</v>
      </c>
    </row>
    <row r="1284" spans="1:14" x14ac:dyDescent="0.25">
      <c r="A1284">
        <v>6.3949999999999996</v>
      </c>
      <c r="B1284">
        <v>5.0575192199999999E-3</v>
      </c>
      <c r="C1284">
        <v>0</v>
      </c>
      <c r="D1284">
        <v>288238</v>
      </c>
      <c r="E1284">
        <v>3.6161709595957601</v>
      </c>
      <c r="F1284">
        <v>1.3985841036025901E-3</v>
      </c>
      <c r="G1284">
        <v>0.89354103930864504</v>
      </c>
      <c r="H1284">
        <v>1.11561581251465</v>
      </c>
      <c r="I1284">
        <v>1508.4798727513601</v>
      </c>
      <c r="J1284">
        <v>1347.8886732743499</v>
      </c>
      <c r="K1284">
        <f t="shared" si="76"/>
        <v>1.0647259238177396E-3</v>
      </c>
      <c r="L1284">
        <f t="shared" si="77"/>
        <v>45.167212047677197</v>
      </c>
      <c r="M1284" s="3">
        <f t="shared" si="78"/>
        <v>1.3511022551084761E-3</v>
      </c>
      <c r="N1284">
        <f t="shared" si="79"/>
        <v>1.5684680179439119E-3</v>
      </c>
    </row>
    <row r="1285" spans="1:14" x14ac:dyDescent="0.25">
      <c r="A1285">
        <v>6.4</v>
      </c>
      <c r="B1285">
        <v>5.0927056940000002E-3</v>
      </c>
      <c r="C1285">
        <v>0</v>
      </c>
      <c r="D1285">
        <v>288238</v>
      </c>
      <c r="E1285">
        <v>3.68463130581048</v>
      </c>
      <c r="F1285">
        <v>1.38214797392864E-3</v>
      </c>
      <c r="G1285">
        <v>0.89354103930864504</v>
      </c>
      <c r="H1285">
        <v>1.1156857256753301</v>
      </c>
      <c r="I1285">
        <v>1504.1115088512299</v>
      </c>
      <c r="J1285">
        <v>1343.9853608547501</v>
      </c>
      <c r="K1285">
        <f t="shared" si="76"/>
        <v>1.0522132881414104E-3</v>
      </c>
      <c r="L1285">
        <f t="shared" si="77"/>
        <v>45.481452066001452</v>
      </c>
      <c r="M1285" s="3">
        <f t="shared" si="78"/>
        <v>1.344973533122821E-3</v>
      </c>
      <c r="N1285">
        <f t="shared" si="79"/>
        <v>1.5670549757323847E-3</v>
      </c>
    </row>
    <row r="1286" spans="1:14" x14ac:dyDescent="0.25">
      <c r="A1286">
        <v>6.4050000000000002</v>
      </c>
      <c r="B1286">
        <v>5.0891869989999998E-3</v>
      </c>
      <c r="C1286">
        <v>0</v>
      </c>
      <c r="D1286">
        <v>286275</v>
      </c>
      <c r="E1286">
        <v>3.7459775401234001</v>
      </c>
      <c r="F1286">
        <v>1.35857381537646E-3</v>
      </c>
      <c r="G1286">
        <v>0.89354103930864504</v>
      </c>
      <c r="H1286">
        <v>1.1157605049689701</v>
      </c>
      <c r="I1286">
        <v>1500.1450773429599</v>
      </c>
      <c r="J1286">
        <v>1340.44119152185</v>
      </c>
      <c r="K1286">
        <f t="shared" ref="K1286:K1349" si="80">F1286/($L$3*PI()/4*((($L$2*0.001)^2))*$L$1)</f>
        <v>1.034266553527424E-3</v>
      </c>
      <c r="L1286">
        <f t="shared" ref="L1286:L1349" si="81">B1286/((D1286/($O$1*$O$2))*(PI()/4*(($L$2*0.001))^2)*(1-$L$1))</f>
        <v>45.761680435348978</v>
      </c>
      <c r="M1286" s="3">
        <f t="shared" ref="M1286:M1349" si="82">($R$1/L1286+$R$2)*D1286</f>
        <v>1.3304561541023147E-3</v>
      </c>
      <c r="N1286">
        <f t="shared" ref="N1286:N1349" si="83">$U$1*(L1286^$U$2)*(D1286*0.000001)*0.001</f>
        <v>1.5551404828354029E-3</v>
      </c>
    </row>
    <row r="1287" spans="1:14" x14ac:dyDescent="0.25">
      <c r="A1287">
        <v>6.41</v>
      </c>
      <c r="B1287">
        <v>5.0399262229999997E-3</v>
      </c>
      <c r="C1287">
        <v>0</v>
      </c>
      <c r="D1287">
        <v>287483</v>
      </c>
      <c r="E1287">
        <v>3.60747123233276</v>
      </c>
      <c r="F1287">
        <v>1.39708008696743E-3</v>
      </c>
      <c r="G1287">
        <v>0.89354103930864504</v>
      </c>
      <c r="H1287">
        <v>1.1155957794265701</v>
      </c>
      <c r="I1287">
        <v>1508.9921822910501</v>
      </c>
      <c r="J1287">
        <v>1348.3464428729101</v>
      </c>
      <c r="K1287">
        <f t="shared" si="80"/>
        <v>1.0635809333254388E-3</v>
      </c>
      <c r="L1287">
        <f t="shared" si="81"/>
        <v>45.128301592782719</v>
      </c>
      <c r="M1287" s="3">
        <f t="shared" si="82"/>
        <v>1.3483260457529817E-3</v>
      </c>
      <c r="N1287">
        <f t="shared" si="83"/>
        <v>1.5645349114295057E-3</v>
      </c>
    </row>
    <row r="1288" spans="1:14" x14ac:dyDescent="0.25">
      <c r="A1288">
        <v>6.415</v>
      </c>
      <c r="B1288">
        <v>5.1032617810000003E-3</v>
      </c>
      <c r="C1288">
        <v>0</v>
      </c>
      <c r="D1288">
        <v>289144</v>
      </c>
      <c r="E1288">
        <v>3.6743603934811802</v>
      </c>
      <c r="F1288">
        <v>1.38888438653265E-3</v>
      </c>
      <c r="G1288">
        <v>0.89354103930864504</v>
      </c>
      <c r="H1288">
        <v>1.11568778428521</v>
      </c>
      <c r="I1288">
        <v>1504.8203372355499</v>
      </c>
      <c r="J1288">
        <v>1344.6187281060199</v>
      </c>
      <c r="K1288">
        <f t="shared" si="80"/>
        <v>1.0573416412483468E-3</v>
      </c>
      <c r="L1288">
        <f t="shared" si="81"/>
        <v>45.432918987287493</v>
      </c>
      <c r="M1288" s="3">
        <f t="shared" si="82"/>
        <v>1.3501450800618101E-3</v>
      </c>
      <c r="N1288">
        <f t="shared" si="83"/>
        <v>1.5721987996667193E-3</v>
      </c>
    </row>
    <row r="1289" spans="1:14" x14ac:dyDescent="0.25">
      <c r="A1289">
        <v>6.42</v>
      </c>
      <c r="B1289">
        <v>5.1102986910000004E-3</v>
      </c>
      <c r="C1289">
        <v>0</v>
      </c>
      <c r="D1289">
        <v>288842</v>
      </c>
      <c r="E1289">
        <v>3.6984998981075798</v>
      </c>
      <c r="F1289">
        <v>1.3817220039981E-3</v>
      </c>
      <c r="G1289">
        <v>0.89354103930864504</v>
      </c>
      <c r="H1289">
        <v>1.11571573319953</v>
      </c>
      <c r="I1289">
        <v>1503.2776627384401</v>
      </c>
      <c r="J1289">
        <v>1343.24028513245</v>
      </c>
      <c r="K1289">
        <f t="shared" si="80"/>
        <v>1.0518890021534283E-3</v>
      </c>
      <c r="L1289">
        <f t="shared" si="81"/>
        <v>45.543134724176376</v>
      </c>
      <c r="M1289" s="3">
        <f t="shared" si="82"/>
        <v>1.3465963259802816E-3</v>
      </c>
      <c r="N1289">
        <f t="shared" si="83"/>
        <v>1.5700620732041466E-3</v>
      </c>
    </row>
    <row r="1290" spans="1:14" x14ac:dyDescent="0.25">
      <c r="A1290">
        <v>6.4249999999999998</v>
      </c>
      <c r="B1290">
        <v>5.0751126969999999E-3</v>
      </c>
      <c r="C1290">
        <v>0</v>
      </c>
      <c r="D1290">
        <v>286426</v>
      </c>
      <c r="E1290">
        <v>3.7124740448998899</v>
      </c>
      <c r="F1290">
        <v>1.36704328047008E-3</v>
      </c>
      <c r="G1290">
        <v>0.89354103930864504</v>
      </c>
      <c r="H1290">
        <v>1.1156985538056701</v>
      </c>
      <c r="I1290">
        <v>1502.2422033252899</v>
      </c>
      <c r="J1290">
        <v>1342.31505965215</v>
      </c>
      <c r="K1290">
        <f t="shared" si="80"/>
        <v>1.0407142594771903E-3</v>
      </c>
      <c r="L1290">
        <f t="shared" si="81"/>
        <v>45.611066876609314</v>
      </c>
      <c r="M1290" s="3">
        <f t="shared" si="82"/>
        <v>1.3340308137263814E-3</v>
      </c>
      <c r="N1290">
        <f t="shared" si="83"/>
        <v>1.5566277448151634E-3</v>
      </c>
    </row>
    <row r="1291" spans="1:14" x14ac:dyDescent="0.25">
      <c r="A1291">
        <v>6.43</v>
      </c>
      <c r="B1291">
        <v>5.12789216799999E-3</v>
      </c>
      <c r="C1291">
        <v>0</v>
      </c>
      <c r="D1291">
        <v>288540</v>
      </c>
      <c r="E1291">
        <v>3.74387139688633</v>
      </c>
      <c r="F1291">
        <v>1.3696763655569699E-3</v>
      </c>
      <c r="G1291">
        <v>0.89354103930864504</v>
      </c>
      <c r="H1291">
        <v>1.1157937178703401</v>
      </c>
      <c r="I1291">
        <v>1500.4236982029799</v>
      </c>
      <c r="J1291">
        <v>1340.6901506947399</v>
      </c>
      <c r="K1291">
        <f t="shared" si="80"/>
        <v>1.0427187967405611E-3</v>
      </c>
      <c r="L1291">
        <f t="shared" si="81"/>
        <v>45.747760085263216</v>
      </c>
      <c r="M1291" s="3">
        <f t="shared" si="82"/>
        <v>1.341249372310114E-3</v>
      </c>
      <c r="N1291">
        <f t="shared" si="83"/>
        <v>1.5675067072152082E-3</v>
      </c>
    </row>
    <row r="1292" spans="1:14" x14ac:dyDescent="0.25">
      <c r="A1292">
        <v>6.4349999999999996</v>
      </c>
      <c r="B1292">
        <v>5.0927056940000002E-3</v>
      </c>
      <c r="C1292">
        <v>0</v>
      </c>
      <c r="D1292">
        <v>287483</v>
      </c>
      <c r="E1292">
        <v>3.7106869320139899</v>
      </c>
      <c r="F1292">
        <v>1.3724428353312701E-3</v>
      </c>
      <c r="G1292">
        <v>0.89354103930864504</v>
      </c>
      <c r="H1292">
        <v>1.1157130504099599</v>
      </c>
      <c r="I1292">
        <v>1502.4236728721201</v>
      </c>
      <c r="J1292">
        <v>1342.47721013964</v>
      </c>
      <c r="K1292">
        <f t="shared" si="80"/>
        <v>1.0448248782258063E-3</v>
      </c>
      <c r="L1292">
        <f t="shared" si="81"/>
        <v>45.60089737688881</v>
      </c>
      <c r="M1292" s="3">
        <f t="shared" si="82"/>
        <v>1.3391491788430358E-3</v>
      </c>
      <c r="N1292">
        <f t="shared" si="83"/>
        <v>1.5624174707709062E-3</v>
      </c>
    </row>
    <row r="1293" spans="1:14" x14ac:dyDescent="0.25">
      <c r="A1293">
        <v>6.44</v>
      </c>
      <c r="B1293">
        <v>5.0610379159999998E-3</v>
      </c>
      <c r="C1293">
        <v>0</v>
      </c>
      <c r="D1293">
        <v>288993</v>
      </c>
      <c r="E1293">
        <v>3.5978750888409898</v>
      </c>
      <c r="F1293">
        <v>1.4066741593384E-3</v>
      </c>
      <c r="G1293">
        <v>0.89354103930864504</v>
      </c>
      <c r="H1293">
        <v>1.1156137895831899</v>
      </c>
      <c r="I1293">
        <v>1509.71650056099</v>
      </c>
      <c r="J1293">
        <v>1348.9936509726399</v>
      </c>
      <c r="K1293">
        <f t="shared" si="80"/>
        <v>1.0708847898057482E-3</v>
      </c>
      <c r="L1293">
        <f t="shared" si="81"/>
        <v>45.080554140560999</v>
      </c>
      <c r="M1293" s="3">
        <f t="shared" si="82"/>
        <v>1.3563508955006724E-3</v>
      </c>
      <c r="N1293">
        <f t="shared" si="83"/>
        <v>1.5729690603441297E-3</v>
      </c>
    </row>
    <row r="1294" spans="1:14" x14ac:dyDescent="0.25">
      <c r="A1294">
        <v>6.4450000000000003</v>
      </c>
      <c r="B1294">
        <v>5.1138173859999999E-3</v>
      </c>
      <c r="C1294">
        <v>0</v>
      </c>
      <c r="D1294">
        <v>288087</v>
      </c>
      <c r="E1294">
        <v>3.73164312069424</v>
      </c>
      <c r="F1294">
        <v>1.3703929396787001E-3</v>
      </c>
      <c r="G1294">
        <v>0.89354103930864504</v>
      </c>
      <c r="H1294">
        <v>1.11576172511872</v>
      </c>
      <c r="I1294">
        <v>1501.1542635072301</v>
      </c>
      <c r="J1294">
        <v>1341.3429407762001</v>
      </c>
      <c r="K1294">
        <f t="shared" si="80"/>
        <v>1.0432643163426913E-3</v>
      </c>
      <c r="L1294">
        <f t="shared" si="81"/>
        <v>45.693932159282248</v>
      </c>
      <c r="M1294" s="3">
        <f t="shared" si="82"/>
        <v>1.340174787304964E-3</v>
      </c>
      <c r="N1294">
        <f t="shared" si="83"/>
        <v>1.5652853145503897E-3</v>
      </c>
    </row>
    <row r="1295" spans="1:14" x14ac:dyDescent="0.25">
      <c r="A1295">
        <v>6.45</v>
      </c>
      <c r="B1295">
        <v>5.1243734730000001E-3</v>
      </c>
      <c r="C1295">
        <v>0</v>
      </c>
      <c r="D1295">
        <v>287483</v>
      </c>
      <c r="E1295">
        <v>3.77413507434632</v>
      </c>
      <c r="F1295">
        <v>1.3577610159825899E-3</v>
      </c>
      <c r="G1295">
        <v>0.89354103930864504</v>
      </c>
      <c r="H1295">
        <v>1.1158402753074299</v>
      </c>
      <c r="I1295">
        <v>1498.4866814505101</v>
      </c>
      <c r="J1295">
        <v>1338.9593467316799</v>
      </c>
      <c r="K1295">
        <f t="shared" si="80"/>
        <v>1.0336477787370574E-3</v>
      </c>
      <c r="L1295">
        <f t="shared" si="81"/>
        <v>45.884455710533409</v>
      </c>
      <c r="M1295" s="3">
        <f t="shared" si="82"/>
        <v>1.3337337804665641E-3</v>
      </c>
      <c r="N1295">
        <f t="shared" si="83"/>
        <v>1.5611588708756815E-3</v>
      </c>
    </row>
    <row r="1296" spans="1:14" x14ac:dyDescent="0.25">
      <c r="A1296">
        <v>6.4550000000000001</v>
      </c>
      <c r="B1296">
        <v>5.12789216799999E-3</v>
      </c>
      <c r="C1296">
        <v>0</v>
      </c>
      <c r="D1296">
        <v>288389</v>
      </c>
      <c r="E1296">
        <v>3.7491701363415699</v>
      </c>
      <c r="F1296">
        <v>1.36774058832223E-3</v>
      </c>
      <c r="G1296">
        <v>0.89354103930864504</v>
      </c>
      <c r="H1296">
        <v>1.1158021693699001</v>
      </c>
      <c r="I1296">
        <v>1500.0854004210901</v>
      </c>
      <c r="J1296">
        <v>1340.387867743</v>
      </c>
      <c r="K1296">
        <f t="shared" si="80"/>
        <v>1.0412451118908229E-3</v>
      </c>
      <c r="L1296">
        <f t="shared" si="81"/>
        <v>45.771713536236987</v>
      </c>
      <c r="M1296" s="3">
        <f t="shared" si="82"/>
        <v>1.3400889055724817E-3</v>
      </c>
      <c r="N1296">
        <f t="shared" si="83"/>
        <v>1.5665797834957754E-3</v>
      </c>
    </row>
    <row r="1297" spans="1:14" x14ac:dyDescent="0.25">
      <c r="A1297">
        <v>6.46</v>
      </c>
      <c r="B1297">
        <v>5.1419664700000003E-3</v>
      </c>
      <c r="C1297">
        <v>0</v>
      </c>
      <c r="D1297">
        <v>287030</v>
      </c>
      <c r="E1297">
        <v>3.82635521038446</v>
      </c>
      <c r="F1297">
        <v>1.34382883639371E-3</v>
      </c>
      <c r="G1297">
        <v>0.89354103930864504</v>
      </c>
      <c r="H1297">
        <v>1.1159415316403101</v>
      </c>
      <c r="I1297">
        <v>1495.2809807301301</v>
      </c>
      <c r="J1297">
        <v>1336.09492157512</v>
      </c>
      <c r="K1297">
        <f t="shared" si="80"/>
        <v>1.0230413713387793E-3</v>
      </c>
      <c r="L1297">
        <f t="shared" si="81"/>
        <v>46.114651152951609</v>
      </c>
      <c r="M1297" s="3">
        <f t="shared" si="82"/>
        <v>1.3272917102394126E-3</v>
      </c>
      <c r="N1297">
        <f t="shared" si="83"/>
        <v>1.5576851846568305E-3</v>
      </c>
    </row>
    <row r="1298" spans="1:14" x14ac:dyDescent="0.25">
      <c r="A1298">
        <v>6.4649999999999999</v>
      </c>
      <c r="B1298">
        <v>5.12789216799999E-3</v>
      </c>
      <c r="C1298">
        <v>0</v>
      </c>
      <c r="D1298">
        <v>287483</v>
      </c>
      <c r="E1298">
        <v>3.7812599861644398</v>
      </c>
      <c r="F1298">
        <v>1.35613319019661E-3</v>
      </c>
      <c r="G1298">
        <v>0.89354103930864504</v>
      </c>
      <c r="H1298">
        <v>1.1158556038437599</v>
      </c>
      <c r="I1298">
        <v>1498.04969328733</v>
      </c>
      <c r="J1298">
        <v>1338.56887987388</v>
      </c>
      <c r="K1298">
        <f t="shared" si="80"/>
        <v>1.032408533768287E-3</v>
      </c>
      <c r="L1298">
        <f t="shared" si="81"/>
        <v>45.915962665624917</v>
      </c>
      <c r="M1298" s="3">
        <f t="shared" si="82"/>
        <v>1.3331361893623031E-3</v>
      </c>
      <c r="N1298">
        <f t="shared" si="83"/>
        <v>1.5610195671080282E-3</v>
      </c>
    </row>
    <row r="1299" spans="1:14" x14ac:dyDescent="0.25">
      <c r="A1299">
        <v>6.47</v>
      </c>
      <c r="B1299">
        <v>5.0997430850000004E-3</v>
      </c>
      <c r="C1299">
        <v>0</v>
      </c>
      <c r="D1299">
        <v>287030</v>
      </c>
      <c r="E1299">
        <v>3.7405633905568298</v>
      </c>
      <c r="F1299">
        <v>1.3633622939994601E-3</v>
      </c>
      <c r="G1299">
        <v>0.89354103930864504</v>
      </c>
      <c r="H1299">
        <v>1.11576197931141</v>
      </c>
      <c r="I1299">
        <v>1500.53044130169</v>
      </c>
      <c r="J1299">
        <v>1340.78553003416</v>
      </c>
      <c r="K1299">
        <f t="shared" si="80"/>
        <v>1.0379119669941025E-3</v>
      </c>
      <c r="L1299">
        <f t="shared" si="81"/>
        <v>45.735979553062364</v>
      </c>
      <c r="M1299" s="3">
        <f t="shared" si="82"/>
        <v>1.3344549240294856E-3</v>
      </c>
      <c r="N1299">
        <f t="shared" si="83"/>
        <v>1.5593557707877308E-3</v>
      </c>
    </row>
    <row r="1300" spans="1:14" x14ac:dyDescent="0.25">
      <c r="A1300">
        <v>6.4749999999999996</v>
      </c>
      <c r="B1300">
        <v>5.1560412510000004E-3</v>
      </c>
      <c r="C1300">
        <v>0</v>
      </c>
      <c r="D1300">
        <v>286879</v>
      </c>
      <c r="E1300">
        <v>3.8610272824588701</v>
      </c>
      <c r="F1300">
        <v>1.3354065832231999E-3</v>
      </c>
      <c r="G1300">
        <v>0.89354103930864504</v>
      </c>
      <c r="H1300">
        <v>1.11600692621175</v>
      </c>
      <c r="I1300">
        <v>1493.1929932928199</v>
      </c>
      <c r="J1300">
        <v>1334.2292191075201</v>
      </c>
      <c r="K1300">
        <f t="shared" si="80"/>
        <v>1.0166296072807585E-3</v>
      </c>
      <c r="L1300">
        <f t="shared" si="81"/>
        <v>46.265216969134222</v>
      </c>
      <c r="M1300" s="3">
        <f t="shared" si="82"/>
        <v>1.3237793074410431E-3</v>
      </c>
      <c r="N1300">
        <f t="shared" si="83"/>
        <v>1.5562061197329578E-3</v>
      </c>
    </row>
    <row r="1301" spans="1:14" x14ac:dyDescent="0.25">
      <c r="A1301">
        <v>6.48</v>
      </c>
      <c r="B1301">
        <v>5.1314108639999899E-3</v>
      </c>
      <c r="C1301">
        <v>0</v>
      </c>
      <c r="D1301">
        <v>288993</v>
      </c>
      <c r="E1301">
        <v>3.7350480411901499</v>
      </c>
      <c r="F1301">
        <v>1.37385404616238E-3</v>
      </c>
      <c r="G1301">
        <v>0.89354103930864504</v>
      </c>
      <c r="H1301">
        <v>1.11578339187993</v>
      </c>
      <c r="I1301">
        <v>1501.00138516527</v>
      </c>
      <c r="J1301">
        <v>1341.20633770359</v>
      </c>
      <c r="K1301">
        <f t="shared" si="80"/>
        <v>1.0458992167314311E-3</v>
      </c>
      <c r="L1301">
        <f t="shared" si="81"/>
        <v>45.707392260527463</v>
      </c>
      <c r="M1301" s="3">
        <f t="shared" si="82"/>
        <v>1.3441305964778543E-3</v>
      </c>
      <c r="N1301">
        <f t="shared" si="83"/>
        <v>1.5701478343496116E-3</v>
      </c>
    </row>
    <row r="1302" spans="1:14" x14ac:dyDescent="0.25">
      <c r="A1302">
        <v>6.4850000000000003</v>
      </c>
      <c r="B1302">
        <v>5.1560412510000004E-3</v>
      </c>
      <c r="C1302">
        <v>0</v>
      </c>
      <c r="D1302">
        <v>288389</v>
      </c>
      <c r="E1302">
        <v>3.8059907083123501</v>
      </c>
      <c r="F1302">
        <v>1.35471724608762E-3</v>
      </c>
      <c r="G1302">
        <v>0.89354103930864504</v>
      </c>
      <c r="H1302">
        <v>1.1159229923090299</v>
      </c>
      <c r="I1302">
        <v>1496.60041431935</v>
      </c>
      <c r="J1302">
        <v>1337.27388963713</v>
      </c>
      <c r="K1302">
        <f t="shared" si="80"/>
        <v>1.0313305918728834E-3</v>
      </c>
      <c r="L1302">
        <f t="shared" si="81"/>
        <v>46.022973063772405</v>
      </c>
      <c r="M1302" s="3">
        <f t="shared" si="82"/>
        <v>1.3353076254516265E-3</v>
      </c>
      <c r="N1302">
        <f t="shared" si="83"/>
        <v>1.5654652903101896E-3</v>
      </c>
    </row>
    <row r="1303" spans="1:14" x14ac:dyDescent="0.25">
      <c r="A1303">
        <v>6.49</v>
      </c>
      <c r="B1303">
        <v>5.1560412510000004E-3</v>
      </c>
      <c r="C1303">
        <v>0</v>
      </c>
      <c r="D1303">
        <v>287936</v>
      </c>
      <c r="E1303">
        <v>3.8223478453475699</v>
      </c>
      <c r="F1303">
        <v>1.3489199464867499E-3</v>
      </c>
      <c r="G1303">
        <v>0.89354103930864504</v>
      </c>
      <c r="H1303">
        <v>1.1159486880854801</v>
      </c>
      <c r="I1303">
        <v>1495.5812550374501</v>
      </c>
      <c r="J1303">
        <v>1336.3632289920999</v>
      </c>
      <c r="K1303">
        <f t="shared" si="80"/>
        <v>1.0269171746480738E-3</v>
      </c>
      <c r="L1303">
        <f t="shared" si="81"/>
        <v>46.095379455463224</v>
      </c>
      <c r="M1303" s="3">
        <f t="shared" si="82"/>
        <v>1.3318441154677148E-3</v>
      </c>
      <c r="N1303">
        <f t="shared" si="83"/>
        <v>1.5626868758374225E-3</v>
      </c>
    </row>
    <row r="1304" spans="1:14" x14ac:dyDescent="0.25">
      <c r="A1304">
        <v>6.4950000000000001</v>
      </c>
      <c r="B1304">
        <v>5.0997430850000004E-3</v>
      </c>
      <c r="C1304">
        <v>0</v>
      </c>
      <c r="D1304">
        <v>287332</v>
      </c>
      <c r="E1304">
        <v>3.7299647844420201</v>
      </c>
      <c r="F1304">
        <v>1.36723625549265E-3</v>
      </c>
      <c r="G1304">
        <v>0.89354103930864504</v>
      </c>
      <c r="H1304">
        <v>1.11574595208549</v>
      </c>
      <c r="I1304">
        <v>1501.2094122712899</v>
      </c>
      <c r="J1304">
        <v>1341.3922184601699</v>
      </c>
      <c r="K1304">
        <f t="shared" si="80"/>
        <v>1.0408611691329272E-3</v>
      </c>
      <c r="L1304">
        <f t="shared" si="81"/>
        <v>45.687908799282674</v>
      </c>
      <c r="M1304" s="3">
        <f t="shared" si="82"/>
        <v>1.3367777761116272E-3</v>
      </c>
      <c r="N1304">
        <f t="shared" si="83"/>
        <v>1.5612098701248097E-3</v>
      </c>
    </row>
    <row r="1305" spans="1:14" x14ac:dyDescent="0.25">
      <c r="A1305">
        <v>6.5</v>
      </c>
      <c r="B1305">
        <v>5.1419664700000003E-3</v>
      </c>
      <c r="C1305">
        <v>0</v>
      </c>
      <c r="D1305">
        <v>287030</v>
      </c>
      <c r="E1305">
        <v>3.82635521038446</v>
      </c>
      <c r="F1305">
        <v>1.34382883639371E-3</v>
      </c>
      <c r="G1305">
        <v>0.89354103930864504</v>
      </c>
      <c r="H1305">
        <v>1.1159415316403101</v>
      </c>
      <c r="I1305">
        <v>1495.2809807301301</v>
      </c>
      <c r="J1305">
        <v>1336.09492157512</v>
      </c>
      <c r="K1305">
        <f t="shared" si="80"/>
        <v>1.0230413713387793E-3</v>
      </c>
      <c r="L1305">
        <f t="shared" si="81"/>
        <v>46.114651152951609</v>
      </c>
      <c r="M1305" s="3">
        <f t="shared" si="82"/>
        <v>1.3272917102394126E-3</v>
      </c>
      <c r="N1305">
        <f t="shared" si="83"/>
        <v>1.5576851846568305E-3</v>
      </c>
    </row>
    <row r="1306" spans="1:14" x14ac:dyDescent="0.25">
      <c r="A1306">
        <v>6.5049999999999999</v>
      </c>
      <c r="B1306">
        <v>5.152522556E-3</v>
      </c>
      <c r="C1306">
        <v>0</v>
      </c>
      <c r="D1306">
        <v>287181</v>
      </c>
      <c r="E1306">
        <v>3.84262078971192</v>
      </c>
      <c r="F1306">
        <v>1.3408875967660201E-3</v>
      </c>
      <c r="G1306">
        <v>0.89354103930864504</v>
      </c>
      <c r="H1306">
        <v>1.1159761261861301</v>
      </c>
      <c r="I1306">
        <v>1494.3131701955599</v>
      </c>
      <c r="J1306">
        <v>1335.2301431429901</v>
      </c>
      <c r="K1306">
        <f t="shared" si="80"/>
        <v>1.0208022395828164E-3</v>
      </c>
      <c r="L1306">
        <f t="shared" si="81"/>
        <v>46.185024304942381</v>
      </c>
      <c r="M1306" s="3">
        <f t="shared" si="82"/>
        <v>1.3266709908813562E-3</v>
      </c>
      <c r="N1306">
        <f t="shared" si="83"/>
        <v>1.5581957281537132E-3</v>
      </c>
    </row>
    <row r="1307" spans="1:14" x14ac:dyDescent="0.25">
      <c r="A1307">
        <v>6.51</v>
      </c>
      <c r="B1307">
        <v>5.1314108639999899E-3</v>
      </c>
      <c r="C1307">
        <v>0</v>
      </c>
      <c r="D1307">
        <v>288087</v>
      </c>
      <c r="E1307">
        <v>3.7668883411024598</v>
      </c>
      <c r="F1307">
        <v>1.3622412982111801E-3</v>
      </c>
      <c r="G1307">
        <v>0.89354103930864504</v>
      </c>
      <c r="H1307">
        <v>1.11583471437141</v>
      </c>
      <c r="I1307">
        <v>1498.97156988491</v>
      </c>
      <c r="J1307">
        <v>1339.3926144475899</v>
      </c>
      <c r="K1307">
        <f t="shared" si="80"/>
        <v>1.037058565848474E-3</v>
      </c>
      <c r="L1307">
        <f t="shared" si="81"/>
        <v>45.851136675888228</v>
      </c>
      <c r="M1307" s="3">
        <f t="shared" si="82"/>
        <v>1.3371701307206979E-3</v>
      </c>
      <c r="N1307">
        <f t="shared" si="83"/>
        <v>1.5645865990129701E-3</v>
      </c>
    </row>
    <row r="1308" spans="1:14" x14ac:dyDescent="0.25">
      <c r="A1308">
        <v>6.5149999999999997</v>
      </c>
      <c r="B1308">
        <v>5.134929079E-3</v>
      </c>
      <c r="C1308">
        <v>0</v>
      </c>
      <c r="D1308">
        <v>287181</v>
      </c>
      <c r="E1308">
        <v>3.8064343644297902</v>
      </c>
      <c r="F1308">
        <v>1.3490129048289001E-3</v>
      </c>
      <c r="G1308">
        <v>0.89354103930864504</v>
      </c>
      <c r="H1308">
        <v>1.11590377170666</v>
      </c>
      <c r="I1308">
        <v>1496.4952393067899</v>
      </c>
      <c r="J1308">
        <v>1337.17991144702</v>
      </c>
      <c r="K1308">
        <f t="shared" si="80"/>
        <v>1.0269879427602434E-3</v>
      </c>
      <c r="L1308">
        <f t="shared" si="81"/>
        <v>46.027323847734827</v>
      </c>
      <c r="M1308" s="3">
        <f t="shared" si="82"/>
        <v>1.3296323191681098E-3</v>
      </c>
      <c r="N1308">
        <f t="shared" si="83"/>
        <v>1.5588887329012777E-3</v>
      </c>
    </row>
    <row r="1309" spans="1:14" x14ac:dyDescent="0.25">
      <c r="A1309">
        <v>6.52</v>
      </c>
      <c r="B1309">
        <v>5.1419664700000003E-3</v>
      </c>
      <c r="C1309">
        <v>0</v>
      </c>
      <c r="D1309">
        <v>289144</v>
      </c>
      <c r="E1309">
        <v>3.7508025539803298</v>
      </c>
      <c r="F1309">
        <v>1.3708976668322199E-3</v>
      </c>
      <c r="G1309">
        <v>0.89354103930864504</v>
      </c>
      <c r="H1309">
        <v>1.11581803442295</v>
      </c>
      <c r="I1309">
        <v>1500.03337701537</v>
      </c>
      <c r="J1309">
        <v>1340.34138269496</v>
      </c>
      <c r="K1309">
        <f t="shared" si="80"/>
        <v>1.0436485592948477E-3</v>
      </c>
      <c r="L1309">
        <f t="shared" si="81"/>
        <v>45.777496058820866</v>
      </c>
      <c r="M1309" s="3">
        <f t="shared" si="82"/>
        <v>1.343486330420301E-3</v>
      </c>
      <c r="N1309">
        <f t="shared" si="83"/>
        <v>1.5706552822117856E-3</v>
      </c>
    </row>
    <row r="1310" spans="1:14" x14ac:dyDescent="0.25">
      <c r="A1310">
        <v>6.5250000000000004</v>
      </c>
      <c r="B1310">
        <v>5.1102986910000004E-3</v>
      </c>
      <c r="C1310">
        <v>0</v>
      </c>
      <c r="D1310">
        <v>288087</v>
      </c>
      <c r="E1310">
        <v>3.72463753459167</v>
      </c>
      <c r="F1310">
        <v>1.37202577258574E-3</v>
      </c>
      <c r="G1310">
        <v>0.89354103930864504</v>
      </c>
      <c r="H1310">
        <v>1.11574827080524</v>
      </c>
      <c r="I1310">
        <v>1501.59098492352</v>
      </c>
      <c r="J1310">
        <v>1341.73316928449</v>
      </c>
      <c r="K1310">
        <f t="shared" si="80"/>
        <v>1.0445073731748904E-3</v>
      </c>
      <c r="L1310">
        <f t="shared" si="81"/>
        <v>45.662491261322273</v>
      </c>
      <c r="M1310" s="3">
        <f t="shared" si="82"/>
        <v>1.3407782011460058E-3</v>
      </c>
      <c r="N1310">
        <f t="shared" si="83"/>
        <v>1.5654253835925638E-3</v>
      </c>
    </row>
    <row r="1311" spans="1:14" x14ac:dyDescent="0.25">
      <c r="A1311">
        <v>6.53</v>
      </c>
      <c r="B1311">
        <v>5.1454851649999998E-3</v>
      </c>
      <c r="C1311">
        <v>0</v>
      </c>
      <c r="D1311">
        <v>288993</v>
      </c>
      <c r="E1311">
        <v>3.7631532885155998</v>
      </c>
      <c r="F1311">
        <v>1.36733339582604E-3</v>
      </c>
      <c r="G1311">
        <v>0.89354103930864504</v>
      </c>
      <c r="H1311">
        <v>1.11584169234451</v>
      </c>
      <c r="I1311">
        <v>1499.2605044699701</v>
      </c>
      <c r="J1311">
        <v>1339.65078935716</v>
      </c>
      <c r="K1311">
        <f t="shared" si="80"/>
        <v>1.040935120946724E-3</v>
      </c>
      <c r="L1311">
        <f t="shared" si="81"/>
        <v>45.832757313852923</v>
      </c>
      <c r="M1311" s="3">
        <f t="shared" si="82"/>
        <v>1.3417266976604276E-3</v>
      </c>
      <c r="N1311">
        <f t="shared" si="83"/>
        <v>1.5695888473364113E-3</v>
      </c>
    </row>
    <row r="1312" spans="1:14" x14ac:dyDescent="0.25">
      <c r="A1312">
        <v>6.5350000000000001</v>
      </c>
      <c r="B1312">
        <v>5.1560412510000004E-3</v>
      </c>
      <c r="C1312">
        <v>0</v>
      </c>
      <c r="D1312">
        <v>288238</v>
      </c>
      <c r="E1312">
        <v>3.8114281734639799</v>
      </c>
      <c r="F1312">
        <v>1.3527845774183799E-3</v>
      </c>
      <c r="G1312">
        <v>0.89354103930864504</v>
      </c>
      <c r="H1312">
        <v>1.11593164675968</v>
      </c>
      <c r="I1312">
        <v>1496.26095041044</v>
      </c>
      <c r="J1312">
        <v>1336.97056470282</v>
      </c>
      <c r="K1312">
        <f t="shared" si="80"/>
        <v>1.029859273538155E-3</v>
      </c>
      <c r="L1312">
        <f t="shared" si="81"/>
        <v>46.047083239851297</v>
      </c>
      <c r="M1312" s="3">
        <f t="shared" si="82"/>
        <v>1.3341526445445383E-3</v>
      </c>
      <c r="N1312">
        <f t="shared" si="83"/>
        <v>1.5645390890676653E-3</v>
      </c>
    </row>
    <row r="1313" spans="1:14" x14ac:dyDescent="0.25">
      <c r="A1313">
        <v>6.54</v>
      </c>
      <c r="B1313">
        <v>5.1560412510000004E-3</v>
      </c>
      <c r="C1313">
        <v>0</v>
      </c>
      <c r="D1313">
        <v>288389</v>
      </c>
      <c r="E1313">
        <v>3.8059907083123501</v>
      </c>
      <c r="F1313">
        <v>1.35471724608762E-3</v>
      </c>
      <c r="G1313">
        <v>0.89354103930864504</v>
      </c>
      <c r="H1313">
        <v>1.1159229923090299</v>
      </c>
      <c r="I1313">
        <v>1496.60041431935</v>
      </c>
      <c r="J1313">
        <v>1337.27388963713</v>
      </c>
      <c r="K1313">
        <f t="shared" si="80"/>
        <v>1.0313305918728834E-3</v>
      </c>
      <c r="L1313">
        <f t="shared" si="81"/>
        <v>46.022973063772405</v>
      </c>
      <c r="M1313" s="3">
        <f t="shared" si="82"/>
        <v>1.3353076254516265E-3</v>
      </c>
      <c r="N1313">
        <f t="shared" si="83"/>
        <v>1.5654652903101896E-3</v>
      </c>
    </row>
    <row r="1314" spans="1:14" x14ac:dyDescent="0.25">
      <c r="A1314">
        <v>6.5449999999999999</v>
      </c>
      <c r="B1314">
        <v>5.1841903349999999E-3</v>
      </c>
      <c r="C1314">
        <v>0</v>
      </c>
      <c r="D1314">
        <v>289144</v>
      </c>
      <c r="E1314">
        <v>3.8362335767617202</v>
      </c>
      <c r="F1314">
        <v>1.3513750482774601E-3</v>
      </c>
      <c r="G1314">
        <v>0.89354103930864504</v>
      </c>
      <c r="H1314">
        <v>1.1159964128169699</v>
      </c>
      <c r="I1314">
        <v>1494.82302024623</v>
      </c>
      <c r="J1314">
        <v>1335.68571508781</v>
      </c>
      <c r="K1314">
        <f t="shared" si="80"/>
        <v>1.0287862152838477E-3</v>
      </c>
      <c r="L1314">
        <f t="shared" si="81"/>
        <v>46.15340337461199</v>
      </c>
      <c r="M1314" s="3">
        <f t="shared" si="82"/>
        <v>1.3363355408615104E-3</v>
      </c>
      <c r="N1314">
        <f t="shared" si="83"/>
        <v>1.5689863254842876E-3</v>
      </c>
    </row>
    <row r="1315" spans="1:14" x14ac:dyDescent="0.25">
      <c r="A1315">
        <v>6.55</v>
      </c>
      <c r="B1315">
        <v>5.152522556E-3</v>
      </c>
      <c r="C1315">
        <v>0</v>
      </c>
      <c r="D1315">
        <v>288389</v>
      </c>
      <c r="E1315">
        <v>3.7988323647669899</v>
      </c>
      <c r="F1315">
        <v>1.3563437554623501E-3</v>
      </c>
      <c r="G1315">
        <v>0.89354103930864504</v>
      </c>
      <c r="H1315">
        <v>1.1159080848710099</v>
      </c>
      <c r="I1315">
        <v>1497.0354894387201</v>
      </c>
      <c r="J1315">
        <v>1337.66264711192</v>
      </c>
      <c r="K1315">
        <f t="shared" si="80"/>
        <v>1.0325688346729746E-3</v>
      </c>
      <c r="L1315">
        <f t="shared" si="81"/>
        <v>45.991565090616014</v>
      </c>
      <c r="M1315" s="3">
        <f t="shared" si="82"/>
        <v>1.3359024385767974E-3</v>
      </c>
      <c r="N1315">
        <f t="shared" si="83"/>
        <v>1.5656042278292322E-3</v>
      </c>
    </row>
    <row r="1316" spans="1:14" x14ac:dyDescent="0.25">
      <c r="A1316">
        <v>6.5549999999999997</v>
      </c>
      <c r="B1316">
        <v>5.1102986910000004E-3</v>
      </c>
      <c r="C1316">
        <v>0</v>
      </c>
      <c r="D1316">
        <v>289295</v>
      </c>
      <c r="E1316">
        <v>3.6829739762987801</v>
      </c>
      <c r="F1316">
        <v>1.38754678254219E-3</v>
      </c>
      <c r="G1316">
        <v>0.89354103930864504</v>
      </c>
      <c r="H1316">
        <v>1.1157011777791099</v>
      </c>
      <c r="I1316">
        <v>1504.2856234733499</v>
      </c>
      <c r="J1316">
        <v>1344.1409394151799</v>
      </c>
      <c r="K1316">
        <f t="shared" si="80"/>
        <v>1.0563233387803177E-3</v>
      </c>
      <c r="L1316">
        <f t="shared" si="81"/>
        <v>45.47181983788365</v>
      </c>
      <c r="M1316" s="3">
        <f t="shared" si="82"/>
        <v>1.3500929831282986E-3</v>
      </c>
      <c r="N1316">
        <f t="shared" si="83"/>
        <v>1.572844843603682E-3</v>
      </c>
    </row>
    <row r="1317" spans="1:14" x14ac:dyDescent="0.25">
      <c r="A1317">
        <v>6.56</v>
      </c>
      <c r="B1317">
        <v>5.2017833309999997E-3</v>
      </c>
      <c r="C1317">
        <v>0</v>
      </c>
      <c r="D1317">
        <v>290352</v>
      </c>
      <c r="E1317">
        <v>3.8284924861019101</v>
      </c>
      <c r="F1317">
        <v>1.3587027661366301E-3</v>
      </c>
      <c r="G1317">
        <v>0.89354103930864504</v>
      </c>
      <c r="H1317">
        <v>1.1160011666721299</v>
      </c>
      <c r="I1317">
        <v>1495.3661959680801</v>
      </c>
      <c r="J1317">
        <v>1336.17106488747</v>
      </c>
      <c r="K1317">
        <f t="shared" si="80"/>
        <v>1.0343647222517043E-3</v>
      </c>
      <c r="L1317">
        <f t="shared" si="81"/>
        <v>46.11735755970362</v>
      </c>
      <c r="M1317" s="3">
        <f t="shared" si="82"/>
        <v>1.3426020299047632E-3</v>
      </c>
      <c r="N1317">
        <f t="shared" si="83"/>
        <v>1.5757013489572883E-3</v>
      </c>
    </row>
    <row r="1318" spans="1:14" x14ac:dyDescent="0.25">
      <c r="A1318">
        <v>6.5650000000000004</v>
      </c>
      <c r="B1318">
        <v>5.1454851649999998E-3</v>
      </c>
      <c r="C1318">
        <v>0</v>
      </c>
      <c r="D1318">
        <v>289446</v>
      </c>
      <c r="E1318">
        <v>3.7472443757798399</v>
      </c>
      <c r="F1318">
        <v>1.3731384049189899E-3</v>
      </c>
      <c r="G1318">
        <v>0.89354103930864504</v>
      </c>
      <c r="H1318">
        <v>1.1158156058203901</v>
      </c>
      <c r="I1318">
        <v>1500.27338880669</v>
      </c>
      <c r="J1318">
        <v>1340.5558430805099</v>
      </c>
      <c r="K1318">
        <f t="shared" si="80"/>
        <v>1.0453544073188059E-3</v>
      </c>
      <c r="L1318">
        <f t="shared" si="81"/>
        <v>45.761026355182992</v>
      </c>
      <c r="M1318" s="3">
        <f t="shared" si="82"/>
        <v>1.3452058666165714E-3</v>
      </c>
      <c r="N1318">
        <f t="shared" si="83"/>
        <v>1.5723693252743299E-3</v>
      </c>
    </row>
    <row r="1319" spans="1:14" x14ac:dyDescent="0.25">
      <c r="A1319">
        <v>6.57</v>
      </c>
      <c r="B1319">
        <v>5.1771529439999997E-3</v>
      </c>
      <c r="C1319">
        <v>0</v>
      </c>
      <c r="D1319">
        <v>290956</v>
      </c>
      <c r="E1319">
        <v>3.7574911212906001</v>
      </c>
      <c r="F1319">
        <v>1.3778217371334101E-3</v>
      </c>
      <c r="G1319">
        <v>0.89354103930864504</v>
      </c>
      <c r="H1319">
        <v>1.1158619142617301</v>
      </c>
      <c r="I1319">
        <v>1499.7368248898399</v>
      </c>
      <c r="J1319">
        <v>1340.0764012003599</v>
      </c>
      <c r="K1319">
        <f t="shared" si="80"/>
        <v>1.0489197740391192E-3</v>
      </c>
      <c r="L1319">
        <f t="shared" si="81"/>
        <v>45.803709959009076</v>
      </c>
      <c r="M1319" s="3">
        <f t="shared" si="82"/>
        <v>1.3514000388500623E-3</v>
      </c>
      <c r="N1319">
        <f t="shared" si="83"/>
        <v>1.5803806046138049E-3</v>
      </c>
    </row>
    <row r="1320" spans="1:14" x14ac:dyDescent="0.25">
      <c r="A1320">
        <v>6.5750000000000002</v>
      </c>
      <c r="B1320">
        <v>5.2053020269999997E-3</v>
      </c>
      <c r="C1320">
        <v>0</v>
      </c>
      <c r="D1320">
        <v>289899</v>
      </c>
      <c r="E1320">
        <v>3.85210172335344</v>
      </c>
      <c r="F1320">
        <v>1.35128882901579E-3</v>
      </c>
      <c r="G1320">
        <v>0.89354103930864504</v>
      </c>
      <c r="H1320">
        <v>1.1160400852101999</v>
      </c>
      <c r="I1320">
        <v>1493.92016694583</v>
      </c>
      <c r="J1320">
        <v>1334.87897861028</v>
      </c>
      <c r="K1320">
        <f t="shared" si="80"/>
        <v>1.0287205775558082E-3</v>
      </c>
      <c r="L1320">
        <f t="shared" si="81"/>
        <v>46.220665537721175</v>
      </c>
      <c r="M1320" s="3">
        <f t="shared" si="82"/>
        <v>1.3385543690764704E-3</v>
      </c>
      <c r="N1320">
        <f t="shared" si="83"/>
        <v>1.5727854067178065E-3</v>
      </c>
    </row>
    <row r="1321" spans="1:14" x14ac:dyDescent="0.25">
      <c r="A1321">
        <v>6.58</v>
      </c>
      <c r="B1321">
        <v>5.163078162E-3</v>
      </c>
      <c r="C1321">
        <v>0</v>
      </c>
      <c r="D1321">
        <v>290654</v>
      </c>
      <c r="E1321">
        <v>3.74008348036751</v>
      </c>
      <c r="F1321">
        <v>1.38047136891518E-3</v>
      </c>
      <c r="G1321">
        <v>0.89354103930864504</v>
      </c>
      <c r="H1321">
        <v>1.1158207925358401</v>
      </c>
      <c r="I1321">
        <v>1500.79600998399</v>
      </c>
      <c r="J1321">
        <v>1341.02282655058</v>
      </c>
      <c r="K1321">
        <f t="shared" si="80"/>
        <v>1.0509369081101807E-3</v>
      </c>
      <c r="L1321">
        <f t="shared" si="81"/>
        <v>45.726648777593709</v>
      </c>
      <c r="M1321" s="3">
        <f t="shared" si="82"/>
        <v>1.3514838148844207E-3</v>
      </c>
      <c r="N1321">
        <f t="shared" si="83"/>
        <v>1.5790858591302327E-3</v>
      </c>
    </row>
    <row r="1322" spans="1:14" x14ac:dyDescent="0.25">
      <c r="A1322">
        <v>6.585</v>
      </c>
      <c r="B1322">
        <v>5.1701155530000003E-3</v>
      </c>
      <c r="C1322">
        <v>0</v>
      </c>
      <c r="D1322">
        <v>291862</v>
      </c>
      <c r="E1322">
        <v>3.7122882020035401</v>
      </c>
      <c r="F1322">
        <v>1.3927031716475099E-3</v>
      </c>
      <c r="G1322">
        <v>0.89354103930864504</v>
      </c>
      <c r="H1322">
        <v>1.11578807561033</v>
      </c>
      <c r="I1322">
        <v>1502.6087104349699</v>
      </c>
      <c r="J1322">
        <v>1342.64254879587</v>
      </c>
      <c r="K1322">
        <f t="shared" si="80"/>
        <v>1.06024883824766E-3</v>
      </c>
      <c r="L1322">
        <f t="shared" si="81"/>
        <v>45.599457292549516</v>
      </c>
      <c r="M1322" s="3">
        <f t="shared" si="82"/>
        <v>1.3595754698835334E-3</v>
      </c>
      <c r="N1322">
        <f t="shared" si="83"/>
        <v>1.5862230462412692E-3</v>
      </c>
    </row>
    <row r="1323" spans="1:14" x14ac:dyDescent="0.25">
      <c r="A1323">
        <v>6.59</v>
      </c>
      <c r="B1323">
        <v>5.191227245E-3</v>
      </c>
      <c r="C1323">
        <v>0</v>
      </c>
      <c r="D1323">
        <v>290352</v>
      </c>
      <c r="E1323">
        <v>3.8070599905031099</v>
      </c>
      <c r="F1323">
        <v>1.3635790499623699E-3</v>
      </c>
      <c r="G1323">
        <v>0.89354103930864504</v>
      </c>
      <c r="H1323">
        <v>1.11595775870342</v>
      </c>
      <c r="I1323">
        <v>1496.66194503816</v>
      </c>
      <c r="J1323">
        <v>1337.32886985958</v>
      </c>
      <c r="K1323">
        <f t="shared" si="80"/>
        <v>1.0380769808050402E-3</v>
      </c>
      <c r="L1323">
        <f t="shared" si="81"/>
        <v>46.023770656613721</v>
      </c>
      <c r="M1323" s="3">
        <f t="shared" si="82"/>
        <v>1.344381571265024E-3</v>
      </c>
      <c r="N1323">
        <f t="shared" si="83"/>
        <v>1.5761175146734774E-3</v>
      </c>
    </row>
    <row r="1324" spans="1:14" x14ac:dyDescent="0.25">
      <c r="A1324">
        <v>6.5949999999999998</v>
      </c>
      <c r="B1324">
        <v>5.1771529439999997E-3</v>
      </c>
      <c r="C1324">
        <v>0</v>
      </c>
      <c r="D1324">
        <v>291409</v>
      </c>
      <c r="E1324">
        <v>3.7417257517909199</v>
      </c>
      <c r="F1324">
        <v>1.38362704469241E-3</v>
      </c>
      <c r="G1324">
        <v>0.89354103930864504</v>
      </c>
      <c r="H1324">
        <v>1.1158364901408899</v>
      </c>
      <c r="I1324">
        <v>1500.74271124144</v>
      </c>
      <c r="J1324">
        <v>1340.9752019367399</v>
      </c>
      <c r="K1324">
        <f t="shared" si="80"/>
        <v>1.0533392876299578E-3</v>
      </c>
      <c r="L1324">
        <f t="shared" si="81"/>
        <v>45.732507351637892</v>
      </c>
      <c r="M1324" s="3">
        <f t="shared" si="82"/>
        <v>1.3548809371341567E-3</v>
      </c>
      <c r="N1324">
        <f t="shared" si="83"/>
        <v>1.5831613098075124E-3</v>
      </c>
    </row>
    <row r="1325" spans="1:14" x14ac:dyDescent="0.25">
      <c r="A1325">
        <v>6.6</v>
      </c>
      <c r="B1325">
        <v>5.219376328E-3</v>
      </c>
      <c r="C1325">
        <v>0</v>
      </c>
      <c r="D1325">
        <v>293372</v>
      </c>
      <c r="E1325">
        <v>3.75704408393397</v>
      </c>
      <c r="F1325">
        <v>1.3892241377521501E-3</v>
      </c>
      <c r="G1325">
        <v>0.89354103930864504</v>
      </c>
      <c r="H1325">
        <v>1.1159004148987901</v>
      </c>
      <c r="I1325">
        <v>1499.9193965427901</v>
      </c>
      <c r="J1325">
        <v>1340.2395364649201</v>
      </c>
      <c r="K1325">
        <f t="shared" si="80"/>
        <v>1.0576002899274778E-3</v>
      </c>
      <c r="L1325">
        <f t="shared" si="81"/>
        <v>45.796989288601125</v>
      </c>
      <c r="M1325" s="3">
        <f t="shared" si="82"/>
        <v>1.3627522564124183E-3</v>
      </c>
      <c r="N1325">
        <f t="shared" si="83"/>
        <v>1.5935339474129567E-3</v>
      </c>
    </row>
    <row r="1326" spans="1:14" x14ac:dyDescent="0.25">
      <c r="A1326">
        <v>6.6050000000000004</v>
      </c>
      <c r="B1326">
        <v>5.208820722E-3</v>
      </c>
      <c r="C1326">
        <v>0</v>
      </c>
      <c r="D1326">
        <v>291862</v>
      </c>
      <c r="E1326">
        <v>3.7888590265880202</v>
      </c>
      <c r="F1326">
        <v>1.3747729027254599E-3</v>
      </c>
      <c r="G1326">
        <v>0.89354103930864504</v>
      </c>
      <c r="H1326">
        <v>1.11594424806407</v>
      </c>
      <c r="I1326">
        <v>1497.86714411411</v>
      </c>
      <c r="J1326">
        <v>1338.4057646956401</v>
      </c>
      <c r="K1326">
        <f t="shared" si="80"/>
        <v>1.0465987316197107E-3</v>
      </c>
      <c r="L1326">
        <f t="shared" si="81"/>
        <v>45.940829682145775</v>
      </c>
      <c r="M1326" s="3">
        <f t="shared" si="82"/>
        <v>1.3529645447563111E-3</v>
      </c>
      <c r="N1326">
        <f t="shared" si="83"/>
        <v>1.5846857937310745E-3</v>
      </c>
    </row>
    <row r="1327" spans="1:14" x14ac:dyDescent="0.25">
      <c r="A1327">
        <v>6.61</v>
      </c>
      <c r="B1327">
        <v>5.1771529439999997E-3</v>
      </c>
      <c r="C1327">
        <v>0</v>
      </c>
      <c r="D1327">
        <v>292466</v>
      </c>
      <c r="E1327">
        <v>3.7054084086155799</v>
      </c>
      <c r="F1327">
        <v>1.39718821060653E-3</v>
      </c>
      <c r="G1327">
        <v>0.89354103930864504</v>
      </c>
      <c r="H1327">
        <v>1.1157864268426101</v>
      </c>
      <c r="I1327">
        <v>1503.0793390609999</v>
      </c>
      <c r="J1327">
        <v>1343.06307478756</v>
      </c>
      <c r="K1327">
        <f t="shared" si="80"/>
        <v>1.0636632466030106E-3</v>
      </c>
      <c r="L1327">
        <f t="shared" si="81"/>
        <v>45.567225711137176</v>
      </c>
      <c r="M1327" s="3">
        <f t="shared" si="82"/>
        <v>1.3630196802370098E-3</v>
      </c>
      <c r="N1327">
        <f t="shared" si="83"/>
        <v>1.5896518061766529E-3</v>
      </c>
    </row>
    <row r="1328" spans="1:14" x14ac:dyDescent="0.25">
      <c r="A1328">
        <v>6.6150000000000002</v>
      </c>
      <c r="B1328">
        <v>5.1841903349999999E-3</v>
      </c>
      <c r="C1328">
        <v>0</v>
      </c>
      <c r="D1328">
        <v>292164</v>
      </c>
      <c r="E1328">
        <v>3.7295125699929499</v>
      </c>
      <c r="F1328">
        <v>1.39004500928918E-3</v>
      </c>
      <c r="G1328">
        <v>0.89354103930864504</v>
      </c>
      <c r="H1328">
        <v>1.1158245900461801</v>
      </c>
      <c r="I1328">
        <v>1501.5514279726799</v>
      </c>
      <c r="J1328">
        <v>1341.6978235254901</v>
      </c>
      <c r="K1328">
        <f t="shared" si="80"/>
        <v>1.0582252099471951E-3</v>
      </c>
      <c r="L1328">
        <f t="shared" si="81"/>
        <v>45.676331325381668</v>
      </c>
      <c r="M1328" s="3">
        <f t="shared" si="82"/>
        <v>1.359483379233341E-3</v>
      </c>
      <c r="N1328">
        <f t="shared" si="83"/>
        <v>1.5875167007633848E-3</v>
      </c>
    </row>
    <row r="1329" spans="1:14" x14ac:dyDescent="0.25">
      <c r="A1329">
        <v>6.62</v>
      </c>
      <c r="B1329">
        <v>5.2334511099999996E-3</v>
      </c>
      <c r="C1329">
        <v>0</v>
      </c>
      <c r="D1329">
        <v>293070</v>
      </c>
      <c r="E1329">
        <v>3.7955249526780701</v>
      </c>
      <c r="F1329">
        <v>1.3788477681611099E-3</v>
      </c>
      <c r="G1329">
        <v>0.89354103930864504</v>
      </c>
      <c r="H1329">
        <v>1.11597828479358</v>
      </c>
      <c r="I1329">
        <v>1497.5372887205999</v>
      </c>
      <c r="J1329">
        <v>1338.11102536416</v>
      </c>
      <c r="K1329">
        <f t="shared" si="80"/>
        <v>1.0497008796094024E-3</v>
      </c>
      <c r="L1329">
        <f t="shared" si="81"/>
        <v>45.967807017457304</v>
      </c>
      <c r="M1329" s="3">
        <f t="shared" si="82"/>
        <v>1.3580439926683518E-3</v>
      </c>
      <c r="N1329">
        <f t="shared" si="83"/>
        <v>1.5911232839825153E-3</v>
      </c>
    </row>
    <row r="1330" spans="1:14" x14ac:dyDescent="0.25">
      <c r="A1330">
        <v>6.625</v>
      </c>
      <c r="B1330">
        <v>5.1982646360000002E-3</v>
      </c>
      <c r="C1330">
        <v>0</v>
      </c>
      <c r="D1330">
        <v>292768</v>
      </c>
      <c r="E1330">
        <v>3.7363616407944198</v>
      </c>
      <c r="F1330">
        <v>1.39126378433077E-3</v>
      </c>
      <c r="G1330">
        <v>0.89354103930864504</v>
      </c>
      <c r="H1330">
        <v>1.1158478710962301</v>
      </c>
      <c r="I1330">
        <v>1501.1636060774299</v>
      </c>
      <c r="J1330">
        <v>1341.3512887460399</v>
      </c>
      <c r="K1330">
        <f t="shared" si="80"/>
        <v>1.0591530493089757E-3</v>
      </c>
      <c r="L1330">
        <f t="shared" si="81"/>
        <v>45.705846568629312</v>
      </c>
      <c r="M1330" s="3">
        <f t="shared" si="82"/>
        <v>1.361718546456751E-3</v>
      </c>
      <c r="N1330">
        <f t="shared" si="83"/>
        <v>1.5906650406812477E-3</v>
      </c>
    </row>
    <row r="1331" spans="1:14" x14ac:dyDescent="0.25">
      <c r="A1331">
        <v>6.63</v>
      </c>
      <c r="B1331">
        <v>5.2651188890000004E-3</v>
      </c>
      <c r="C1331">
        <v>0</v>
      </c>
      <c r="D1331">
        <v>294429</v>
      </c>
      <c r="E1331">
        <v>3.8108780928751398</v>
      </c>
      <c r="F1331">
        <v>1.3816025495131199E-3</v>
      </c>
      <c r="G1331">
        <v>0.89354103930864504</v>
      </c>
      <c r="H1331">
        <v>1.11603263525951</v>
      </c>
      <c r="I1331">
        <v>1496.69001837526</v>
      </c>
      <c r="J1331">
        <v>1337.3539545383501</v>
      </c>
      <c r="K1331">
        <f t="shared" si="80"/>
        <v>1.0517980628337643E-3</v>
      </c>
      <c r="L1331">
        <f t="shared" si="81"/>
        <v>46.032501564171213</v>
      </c>
      <c r="M1331" s="3">
        <f t="shared" si="82"/>
        <v>1.3630901503673229E-3</v>
      </c>
      <c r="N1331">
        <f t="shared" si="83"/>
        <v>1.5982092792243129E-3</v>
      </c>
    </row>
    <row r="1332" spans="1:14" x14ac:dyDescent="0.25">
      <c r="A1332">
        <v>6.6349999999999998</v>
      </c>
      <c r="B1332">
        <v>5.2017833309999997E-3</v>
      </c>
      <c r="C1332">
        <v>0</v>
      </c>
      <c r="D1332">
        <v>292768</v>
      </c>
      <c r="E1332">
        <v>3.7432784577306402</v>
      </c>
      <c r="F1332">
        <v>1.3896330154806499E-3</v>
      </c>
      <c r="G1332">
        <v>0.89354103930864504</v>
      </c>
      <c r="H1332">
        <v>1.1158618405533001</v>
      </c>
      <c r="I1332">
        <v>1500.7336399097201</v>
      </c>
      <c r="J1332">
        <v>1340.96709632956</v>
      </c>
      <c r="K1332">
        <f t="shared" si="80"/>
        <v>1.0579115638194691E-3</v>
      </c>
      <c r="L1332">
        <f t="shared" si="81"/>
        <v>45.736784765326341</v>
      </c>
      <c r="M1332" s="3">
        <f t="shared" si="82"/>
        <v>1.3611162698235126E-3</v>
      </c>
      <c r="N1332">
        <f t="shared" si="83"/>
        <v>1.5905251208473963E-3</v>
      </c>
    </row>
    <row r="1333" spans="1:14" x14ac:dyDescent="0.25">
      <c r="A1333">
        <v>6.64</v>
      </c>
      <c r="B1333">
        <v>5.180671639E-3</v>
      </c>
      <c r="C1333">
        <v>0</v>
      </c>
      <c r="D1333">
        <v>295486</v>
      </c>
      <c r="E1333">
        <v>3.61170626624601</v>
      </c>
      <c r="F1333">
        <v>1.43441112235983E-3</v>
      </c>
      <c r="G1333">
        <v>0.89354103930864504</v>
      </c>
      <c r="H1333">
        <v>1.11573485587994</v>
      </c>
      <c r="I1333">
        <v>1509.2472160102</v>
      </c>
      <c r="J1333">
        <v>1348.57432596737</v>
      </c>
      <c r="K1333">
        <f t="shared" si="80"/>
        <v>1.0920006193799717E-3</v>
      </c>
      <c r="L1333">
        <f t="shared" si="81"/>
        <v>45.132161756577446</v>
      </c>
      <c r="M1333" s="3">
        <f t="shared" si="82"/>
        <v>1.3857831290002322E-3</v>
      </c>
      <c r="N1333">
        <f t="shared" si="83"/>
        <v>1.6080708159683999E-3</v>
      </c>
    </row>
    <row r="1334" spans="1:14" x14ac:dyDescent="0.25">
      <c r="A1334">
        <v>6.6449999999999996</v>
      </c>
      <c r="B1334">
        <v>5.2651188890000004E-3</v>
      </c>
      <c r="C1334">
        <v>0</v>
      </c>
      <c r="D1334">
        <v>294882</v>
      </c>
      <c r="E1334">
        <v>3.794957913068</v>
      </c>
      <c r="F1334">
        <v>1.3873984928448001E-3</v>
      </c>
      <c r="G1334">
        <v>0.89354103930864504</v>
      </c>
      <c r="H1334">
        <v>1.1160066396392601</v>
      </c>
      <c r="I1334">
        <v>1497.6867992412001</v>
      </c>
      <c r="J1334">
        <v>1338.2446191502099</v>
      </c>
      <c r="K1334">
        <f t="shared" si="80"/>
        <v>1.0562104475465052E-3</v>
      </c>
      <c r="L1334">
        <f t="shared" si="81"/>
        <v>45.961786080660623</v>
      </c>
      <c r="M1334" s="3">
        <f t="shared" si="82"/>
        <v>1.3665573476335927E-3</v>
      </c>
      <c r="N1334">
        <f t="shared" si="83"/>
        <v>1.6009881805147189E-3</v>
      </c>
    </row>
    <row r="1335" spans="1:14" x14ac:dyDescent="0.25">
      <c r="A1335">
        <v>6.65</v>
      </c>
      <c r="B1335">
        <v>5.2158581130000003E-3</v>
      </c>
      <c r="C1335">
        <v>0</v>
      </c>
      <c r="D1335">
        <v>294580</v>
      </c>
      <c r="E1335">
        <v>3.70880608706877</v>
      </c>
      <c r="F1335">
        <v>1.4063442494838801E-3</v>
      </c>
      <c r="G1335">
        <v>0.89354103930864504</v>
      </c>
      <c r="H1335">
        <v>1.1158265162410299</v>
      </c>
      <c r="I1335">
        <v>1503.0020273162099</v>
      </c>
      <c r="J1335">
        <v>1342.99399357076</v>
      </c>
      <c r="K1335">
        <f t="shared" si="80"/>
        <v>1.0706336332441044E-3</v>
      </c>
      <c r="L1335">
        <f t="shared" si="81"/>
        <v>45.578443421840554</v>
      </c>
      <c r="M1335" s="3">
        <f t="shared" si="82"/>
        <v>1.372650684463302E-3</v>
      </c>
      <c r="N1335">
        <f t="shared" si="83"/>
        <v>1.6010908777293947E-3</v>
      </c>
    </row>
    <row r="1336" spans="1:14" x14ac:dyDescent="0.25">
      <c r="A1336">
        <v>6.6550000000000002</v>
      </c>
      <c r="B1336">
        <v>5.2334511099999996E-3</v>
      </c>
      <c r="C1336">
        <v>0</v>
      </c>
      <c r="D1336">
        <v>295788</v>
      </c>
      <c r="E1336">
        <v>3.7020119659289299</v>
      </c>
      <c r="F1336">
        <v>1.41367752405056E-3</v>
      </c>
      <c r="G1336">
        <v>0.89354103930864504</v>
      </c>
      <c r="H1336">
        <v>1.1158351707129399</v>
      </c>
      <c r="I1336">
        <v>1503.50620242995</v>
      </c>
      <c r="J1336">
        <v>1343.4444947259301</v>
      </c>
      <c r="K1336">
        <f t="shared" si="80"/>
        <v>1.0762163704692059E-3</v>
      </c>
      <c r="L1336">
        <f t="shared" si="81"/>
        <v>45.545408206574358</v>
      </c>
      <c r="M1336" s="3">
        <f t="shared" si="82"/>
        <v>1.3789338738900666E-3</v>
      </c>
      <c r="N1336">
        <f t="shared" si="83"/>
        <v>1.6078080986448842E-3</v>
      </c>
    </row>
    <row r="1337" spans="1:14" x14ac:dyDescent="0.25">
      <c r="A1337">
        <v>6.66</v>
      </c>
      <c r="B1337">
        <v>5.2440071960000003E-3</v>
      </c>
      <c r="C1337">
        <v>0</v>
      </c>
      <c r="D1337">
        <v>295486</v>
      </c>
      <c r="E1337">
        <v>3.7326466741504101</v>
      </c>
      <c r="F1337">
        <v>1.4049031836621899E-3</v>
      </c>
      <c r="G1337">
        <v>0.89354103930864504</v>
      </c>
      <c r="H1337">
        <v>1.11588461801631</v>
      </c>
      <c r="I1337">
        <v>1501.56862871881</v>
      </c>
      <c r="J1337">
        <v>1341.7131930980399</v>
      </c>
      <c r="K1337">
        <f t="shared" si="80"/>
        <v>1.069536566478989E-3</v>
      </c>
      <c r="L1337">
        <f t="shared" si="81"/>
        <v>45.683918517602102</v>
      </c>
      <c r="M1337" s="3">
        <f t="shared" si="82"/>
        <v>1.3747918080761652E-3</v>
      </c>
      <c r="N1337">
        <f t="shared" si="83"/>
        <v>1.6055326162098804E-3</v>
      </c>
    </row>
    <row r="1338" spans="1:14" x14ac:dyDescent="0.25">
      <c r="A1338">
        <v>6.665</v>
      </c>
      <c r="B1338">
        <v>5.1560412510000004E-3</v>
      </c>
      <c r="C1338">
        <v>0</v>
      </c>
      <c r="D1338">
        <v>293523</v>
      </c>
      <c r="E1338">
        <v>3.6293994001977099</v>
      </c>
      <c r="F1338">
        <v>1.4206320888021E-3</v>
      </c>
      <c r="G1338">
        <v>0.89354103930864504</v>
      </c>
      <c r="H1338">
        <v>1.11571657088931</v>
      </c>
      <c r="I1338">
        <v>1507.9766706287201</v>
      </c>
      <c r="J1338">
        <v>1347.4390415266901</v>
      </c>
      <c r="K1338">
        <f t="shared" si="80"/>
        <v>1.0815108002863046E-3</v>
      </c>
      <c r="L1338">
        <f t="shared" si="81"/>
        <v>45.217986934203644</v>
      </c>
      <c r="M1338" s="3">
        <f t="shared" si="82"/>
        <v>1.3748611358677012E-3</v>
      </c>
      <c r="N1338">
        <f t="shared" si="83"/>
        <v>1.5969934588697516E-3</v>
      </c>
    </row>
    <row r="1339" spans="1:14" x14ac:dyDescent="0.25">
      <c r="A1339">
        <v>6.67</v>
      </c>
      <c r="B1339">
        <v>5.2404885009999999E-3</v>
      </c>
      <c r="C1339">
        <v>0</v>
      </c>
      <c r="D1339">
        <v>295788</v>
      </c>
      <c r="E1339">
        <v>3.7155818114026</v>
      </c>
      <c r="F1339">
        <v>1.4104085892867799E-3</v>
      </c>
      <c r="G1339">
        <v>0.89354103930864504</v>
      </c>
      <c r="H1339">
        <v>1.11585771105897</v>
      </c>
      <c r="I1339">
        <v>1502.6543027167199</v>
      </c>
      <c r="J1339">
        <v>1342.6832873706801</v>
      </c>
      <c r="K1339">
        <f t="shared" si="80"/>
        <v>1.0737277681911589E-3</v>
      </c>
      <c r="L1339">
        <f t="shared" si="81"/>
        <v>45.606652849749075</v>
      </c>
      <c r="M1339" s="3">
        <f t="shared" si="82"/>
        <v>1.3777216281652962E-3</v>
      </c>
      <c r="N1339">
        <f t="shared" si="83"/>
        <v>1.6075272506630531E-3</v>
      </c>
    </row>
    <row r="1340" spans="1:14" x14ac:dyDescent="0.25">
      <c r="A1340">
        <v>6.6749999999999998</v>
      </c>
      <c r="B1340">
        <v>5.2404885009999999E-3</v>
      </c>
      <c r="C1340">
        <v>0</v>
      </c>
      <c r="D1340">
        <v>293825</v>
      </c>
      <c r="E1340">
        <v>3.7830434678377101</v>
      </c>
      <c r="F1340">
        <v>1.3852572791068999E-3</v>
      </c>
      <c r="G1340">
        <v>0.89354103930864504</v>
      </c>
      <c r="H1340">
        <v>1.11596381403901</v>
      </c>
      <c r="I1340">
        <v>1498.3481384045799</v>
      </c>
      <c r="J1340">
        <v>1338.8355528341799</v>
      </c>
      <c r="K1340">
        <f t="shared" si="80"/>
        <v>1.0545803662597921E-3</v>
      </c>
      <c r="L1340">
        <f t="shared" si="81"/>
        <v>45.9113439398335</v>
      </c>
      <c r="M1340" s="3">
        <f t="shared" si="82"/>
        <v>1.3626352367578421E-3</v>
      </c>
      <c r="N1340">
        <f t="shared" si="83"/>
        <v>1.5954772022777023E-3</v>
      </c>
    </row>
    <row r="1341" spans="1:14" x14ac:dyDescent="0.25">
      <c r="A1341">
        <v>6.68</v>
      </c>
      <c r="B1341">
        <v>5.2545628020000002E-3</v>
      </c>
      <c r="C1341">
        <v>0</v>
      </c>
      <c r="D1341">
        <v>295788</v>
      </c>
      <c r="E1341">
        <v>3.7428805598066601</v>
      </c>
      <c r="F1341">
        <v>1.40388204166242E-3</v>
      </c>
      <c r="G1341">
        <v>0.89354103930864504</v>
      </c>
      <c r="H1341">
        <v>1.1159099737382301</v>
      </c>
      <c r="I1341">
        <v>1500.9509524075499</v>
      </c>
      <c r="J1341">
        <v>1341.1612739647501</v>
      </c>
      <c r="K1341">
        <f t="shared" si="80"/>
        <v>1.0687591828691986E-3</v>
      </c>
      <c r="L1341">
        <f t="shared" si="81"/>
        <v>45.729137950076534</v>
      </c>
      <c r="M1341" s="3">
        <f t="shared" si="82"/>
        <v>1.3753069603188986E-3</v>
      </c>
      <c r="N1341">
        <f t="shared" si="83"/>
        <v>1.6069668501679779E-3</v>
      </c>
    </row>
    <row r="1342" spans="1:14" x14ac:dyDescent="0.25">
      <c r="A1342">
        <v>6.6849999999999996</v>
      </c>
      <c r="B1342">
        <v>5.296785226E-3</v>
      </c>
      <c r="C1342">
        <v>0</v>
      </c>
      <c r="D1342">
        <v>295486</v>
      </c>
      <c r="E1342">
        <v>3.8368627022032098</v>
      </c>
      <c r="F1342">
        <v>1.3804990267070199E-3</v>
      </c>
      <c r="G1342">
        <v>0.89354103930864504</v>
      </c>
      <c r="H1342">
        <v>1.1161023133535799</v>
      </c>
      <c r="I1342">
        <v>1495.1879931200001</v>
      </c>
      <c r="J1342">
        <v>1336.01183332919</v>
      </c>
      <c r="K1342">
        <f t="shared" si="80"/>
        <v>1.0509579636676491E-3</v>
      </c>
      <c r="L1342">
        <f t="shared" si="81"/>
        <v>46.143701872567497</v>
      </c>
      <c r="M1342" s="3">
        <f t="shared" si="82"/>
        <v>1.3658334344174362E-3</v>
      </c>
      <c r="N1342">
        <f t="shared" si="83"/>
        <v>1.6034438330145835E-3</v>
      </c>
    </row>
    <row r="1343" spans="1:14" x14ac:dyDescent="0.25">
      <c r="A1343">
        <v>6.69</v>
      </c>
      <c r="B1343">
        <v>5.2158581130000003E-3</v>
      </c>
      <c r="C1343">
        <v>0</v>
      </c>
      <c r="D1343">
        <v>295335</v>
      </c>
      <c r="E1343">
        <v>3.6834049609877502</v>
      </c>
      <c r="F1343">
        <v>1.41604253896679E-3</v>
      </c>
      <c r="G1343">
        <v>0.89354103930864504</v>
      </c>
      <c r="H1343">
        <v>1.1158015399505701</v>
      </c>
      <c r="I1343">
        <v>1504.65060029354</v>
      </c>
      <c r="J1343">
        <v>1344.4670611824399</v>
      </c>
      <c r="K1343">
        <f t="shared" si="80"/>
        <v>1.0780168290079805E-3</v>
      </c>
      <c r="L1343">
        <f t="shared" si="81"/>
        <v>45.461925823914513</v>
      </c>
      <c r="M1343" s="3">
        <f t="shared" si="82"/>
        <v>1.3784771635608035E-3</v>
      </c>
      <c r="N1343">
        <f t="shared" si="83"/>
        <v>1.6057286605887587E-3</v>
      </c>
    </row>
    <row r="1344" spans="1:14" x14ac:dyDescent="0.25">
      <c r="A1344">
        <v>6.6950000000000003</v>
      </c>
      <c r="B1344">
        <v>5.2228950239999999E-3</v>
      </c>
      <c r="C1344">
        <v>0</v>
      </c>
      <c r="D1344">
        <v>295788</v>
      </c>
      <c r="E1344">
        <v>3.6817541946280601</v>
      </c>
      <c r="F1344">
        <v>1.41858873458216E-3</v>
      </c>
      <c r="G1344">
        <v>0.89354103930864504</v>
      </c>
      <c r="H1344">
        <v>1.1158068667901799</v>
      </c>
      <c r="I1344">
        <v>1504.7840953807599</v>
      </c>
      <c r="J1344">
        <v>1344.58634452142</v>
      </c>
      <c r="K1344">
        <f t="shared" si="80"/>
        <v>1.0799552183202946E-3</v>
      </c>
      <c r="L1344">
        <f t="shared" si="81"/>
        <v>45.45354124616366</v>
      </c>
      <c r="M1344" s="3">
        <f t="shared" si="82"/>
        <v>1.3807583676193913E-3</v>
      </c>
      <c r="N1344">
        <f t="shared" si="83"/>
        <v>1.6082301717448384E-3</v>
      </c>
    </row>
    <row r="1345" spans="1:14" x14ac:dyDescent="0.25">
      <c r="A1345">
        <v>6.7</v>
      </c>
      <c r="B1345">
        <v>5.2686375839999999E-3</v>
      </c>
      <c r="C1345">
        <v>0</v>
      </c>
      <c r="D1345">
        <v>294731</v>
      </c>
      <c r="E1345">
        <v>3.8072580257398601</v>
      </c>
      <c r="F1345">
        <v>1.3838404301416199E-3</v>
      </c>
      <c r="G1345">
        <v>0.89354103930864504</v>
      </c>
      <c r="H1345">
        <v>1.1160300765007101</v>
      </c>
      <c r="I1345">
        <v>1496.9287383071801</v>
      </c>
      <c r="J1345">
        <v>1337.5672605946399</v>
      </c>
      <c r="K1345">
        <f t="shared" si="80"/>
        <v>1.0535017355077464E-3</v>
      </c>
      <c r="L1345">
        <f t="shared" si="81"/>
        <v>46.016065894011696</v>
      </c>
      <c r="M1345" s="3">
        <f t="shared" si="82"/>
        <v>1.3648061645042909E-3</v>
      </c>
      <c r="N1345">
        <f t="shared" si="83"/>
        <v>1.5999228584391756E-3</v>
      </c>
    </row>
    <row r="1346" spans="1:14" x14ac:dyDescent="0.25">
      <c r="A1346">
        <v>6.7050000000000001</v>
      </c>
      <c r="B1346">
        <v>5.2580814980000001E-3</v>
      </c>
      <c r="C1346">
        <v>0</v>
      </c>
      <c r="D1346">
        <v>296845</v>
      </c>
      <c r="E1346">
        <v>3.7138522920299901</v>
      </c>
      <c r="F1346">
        <v>1.4158025372425101E-3</v>
      </c>
      <c r="G1346">
        <v>0.89354103930864504</v>
      </c>
      <c r="H1346">
        <v>1.1158717559398801</v>
      </c>
      <c r="I1346">
        <v>1502.82993921138</v>
      </c>
      <c r="J1346">
        <v>1342.8402257866801</v>
      </c>
      <c r="K1346">
        <f t="shared" si="80"/>
        <v>1.0778341184674107E-3</v>
      </c>
      <c r="L1346">
        <f t="shared" si="81"/>
        <v>45.596819796600926</v>
      </c>
      <c r="M1346" s="3">
        <f t="shared" si="82"/>
        <v>1.3828400295684833E-3</v>
      </c>
      <c r="N1346">
        <f t="shared" si="83"/>
        <v>1.6133169813711179E-3</v>
      </c>
    </row>
    <row r="1347" spans="1:14" x14ac:dyDescent="0.25">
      <c r="A1347">
        <v>6.71</v>
      </c>
      <c r="B1347">
        <v>5.296785226E-3</v>
      </c>
      <c r="C1347">
        <v>0</v>
      </c>
      <c r="D1347">
        <v>294731</v>
      </c>
      <c r="E1347">
        <v>3.8638496910502198</v>
      </c>
      <c r="F1347">
        <v>1.37085695602208E-3</v>
      </c>
      <c r="G1347">
        <v>0.89354103930864504</v>
      </c>
      <c r="H1347">
        <v>1.1161429250741</v>
      </c>
      <c r="I1347">
        <v>1493.52428467191</v>
      </c>
      <c r="J1347">
        <v>1334.5252415514201</v>
      </c>
      <c r="K1347">
        <f t="shared" si="80"/>
        <v>1.0436175666253158E-3</v>
      </c>
      <c r="L1347">
        <f t="shared" si="81"/>
        <v>46.261906251861795</v>
      </c>
      <c r="M1347" s="3">
        <f t="shared" si="82"/>
        <v>1.3600750791113575E-3</v>
      </c>
      <c r="N1347">
        <f t="shared" si="83"/>
        <v>1.5988150156066175E-3</v>
      </c>
    </row>
    <row r="1348" spans="1:14" x14ac:dyDescent="0.25">
      <c r="A1348">
        <v>6.7149999999999999</v>
      </c>
      <c r="B1348">
        <v>5.2791931899999998E-3</v>
      </c>
      <c r="C1348">
        <v>0</v>
      </c>
      <c r="D1348">
        <v>297298</v>
      </c>
      <c r="E1348">
        <v>3.7392824496395298</v>
      </c>
      <c r="F1348">
        <v>1.4118198507601101E-3</v>
      </c>
      <c r="G1348">
        <v>0.89354103930864504</v>
      </c>
      <c r="H1348">
        <v>1.1159269680814501</v>
      </c>
      <c r="I1348">
        <v>1501.27021280228</v>
      </c>
      <c r="J1348">
        <v>1341.4465462297501</v>
      </c>
      <c r="K1348">
        <f t="shared" si="80"/>
        <v>1.0748021452501213E-3</v>
      </c>
      <c r="L1348">
        <f t="shared" si="81"/>
        <v>45.710139408583387</v>
      </c>
      <c r="M1348" s="3">
        <f t="shared" si="82"/>
        <v>1.3827035093185362E-3</v>
      </c>
      <c r="N1348">
        <f t="shared" si="83"/>
        <v>1.6152576833354305E-3</v>
      </c>
    </row>
    <row r="1349" spans="1:14" x14ac:dyDescent="0.25">
      <c r="A1349">
        <v>6.72</v>
      </c>
      <c r="B1349">
        <v>5.2228950239999999E-3</v>
      </c>
      <c r="C1349">
        <v>0</v>
      </c>
      <c r="D1349">
        <v>296241</v>
      </c>
      <c r="E1349">
        <v>3.6666979483458402</v>
      </c>
      <c r="F1349">
        <v>1.4244137634397099E-3</v>
      </c>
      <c r="G1349">
        <v>0.89354103930864504</v>
      </c>
      <c r="H1349">
        <v>1.1157968686986199</v>
      </c>
      <c r="I1349">
        <v>1505.7680156414001</v>
      </c>
      <c r="J1349">
        <v>1345.4655176537599</v>
      </c>
      <c r="K1349">
        <f t="shared" si="80"/>
        <v>1.0843897455079295E-3</v>
      </c>
      <c r="L1349">
        <f t="shared" si="81"/>
        <v>45.384035491779514</v>
      </c>
      <c r="M1349" s="3">
        <f t="shared" si="82"/>
        <v>1.3842604284264872E-3</v>
      </c>
      <c r="N1349">
        <f t="shared" si="83"/>
        <v>1.6110136479424704E-3</v>
      </c>
    </row>
    <row r="1350" spans="1:14" x14ac:dyDescent="0.25">
      <c r="A1350">
        <v>6.7249999999999996</v>
      </c>
      <c r="B1350">
        <v>5.2616001929999996E-3</v>
      </c>
      <c r="C1350">
        <v>0</v>
      </c>
      <c r="D1350">
        <v>297147</v>
      </c>
      <c r="E1350">
        <v>3.71046411048279</v>
      </c>
      <c r="F1350">
        <v>1.4180436830354801E-3</v>
      </c>
      <c r="G1350">
        <v>0.89354103930864504</v>
      </c>
      <c r="H1350">
        <v>1.11587083965817</v>
      </c>
      <c r="I1350">
        <v>1503.0616622228399</v>
      </c>
      <c r="J1350">
        <v>1343.0472798072001</v>
      </c>
      <c r="K1350">
        <f t="shared" ref="K1350:K1413" si="84">F1350/($L$3*PI()/4*((($L$2*0.001)^2))*$L$1)</f>
        <v>1.0795402768733896E-3</v>
      </c>
      <c r="L1350">
        <f t="shared" ref="L1350:L1413" si="85">B1350/((D1350/($O$1*$O$2))*(PI()/4*(($L$2*0.001))^2)*(1-$L$1))</f>
        <v>45.580960556534635</v>
      </c>
      <c r="M1350" s="3">
        <f t="shared" ref="M1350:M1413" si="86">($R$1/L1350+$R$2)*D1350</f>
        <v>1.3845620580324842E-3</v>
      </c>
      <c r="N1350">
        <f t="shared" ref="N1350:N1413" si="87">$U$1*(L1350^$U$2)*(D1350*0.000001)*0.001</f>
        <v>1.615031351305233E-3</v>
      </c>
    </row>
    <row r="1351" spans="1:14" x14ac:dyDescent="0.25">
      <c r="A1351">
        <v>6.73</v>
      </c>
      <c r="B1351">
        <v>5.2756744949999899E-3</v>
      </c>
      <c r="C1351">
        <v>0</v>
      </c>
      <c r="D1351">
        <v>295486</v>
      </c>
      <c r="E1351">
        <v>3.7947708336657202</v>
      </c>
      <c r="F1351">
        <v>1.3902485093951499E-3</v>
      </c>
      <c r="G1351">
        <v>0.89354103930864504</v>
      </c>
      <c r="H1351">
        <v>1.1160160561832699</v>
      </c>
      <c r="I1351">
        <v>1497.7363576950199</v>
      </c>
      <c r="J1351">
        <v>1338.28890166257</v>
      </c>
      <c r="K1351">
        <f t="shared" si="84"/>
        <v>1.0583801322273554E-3</v>
      </c>
      <c r="L1351">
        <f t="shared" si="85"/>
        <v>45.959792720881531</v>
      </c>
      <c r="M1351" s="3">
        <f t="shared" si="86"/>
        <v>1.3693951936297572E-3</v>
      </c>
      <c r="N1351">
        <f t="shared" si="87"/>
        <v>1.604276492911567E-3</v>
      </c>
    </row>
    <row r="1352" spans="1:14" x14ac:dyDescent="0.25">
      <c r="A1352">
        <v>6.7350000000000003</v>
      </c>
      <c r="B1352">
        <v>5.2510441069999999E-3</v>
      </c>
      <c r="C1352">
        <v>0</v>
      </c>
      <c r="D1352">
        <v>298204</v>
      </c>
      <c r="E1352">
        <v>3.6553415891638301</v>
      </c>
      <c r="F1352">
        <v>1.4365399180658199E-3</v>
      </c>
      <c r="G1352">
        <v>0.89354103930864504</v>
      </c>
      <c r="H1352">
        <v>1.1158176679904499</v>
      </c>
      <c r="I1352">
        <v>1506.6173671906099</v>
      </c>
      <c r="J1352">
        <v>1346.22444811982</v>
      </c>
      <c r="K1352">
        <f t="shared" si="84"/>
        <v>1.0936212469624253E-3</v>
      </c>
      <c r="L1352">
        <f t="shared" si="85"/>
        <v>45.328273738805116</v>
      </c>
      <c r="M1352" s="3">
        <f t="shared" si="86"/>
        <v>1.3945565886069639E-3</v>
      </c>
      <c r="N1352">
        <f t="shared" si="87"/>
        <v>1.6219480134497092E-3</v>
      </c>
    </row>
    <row r="1353" spans="1:14" x14ac:dyDescent="0.25">
      <c r="A1353">
        <v>6.74</v>
      </c>
      <c r="B1353">
        <v>5.3073432339999999E-3</v>
      </c>
      <c r="C1353">
        <v>0</v>
      </c>
      <c r="D1353">
        <v>297449</v>
      </c>
      <c r="E1353">
        <v>3.78898782341229</v>
      </c>
      <c r="F1353">
        <v>1.40072850094838E-3</v>
      </c>
      <c r="G1353">
        <v>0.89354103930864504</v>
      </c>
      <c r="H1353">
        <v>1.11603538907148</v>
      </c>
      <c r="I1353">
        <v>1498.2130354103999</v>
      </c>
      <c r="J1353">
        <v>1338.7148327641601</v>
      </c>
      <c r="K1353">
        <f t="shared" si="84"/>
        <v>1.0663584287483672E-3</v>
      </c>
      <c r="L1353">
        <f t="shared" si="85"/>
        <v>45.930549383441772</v>
      </c>
      <c r="M1353" s="3">
        <f t="shared" si="86"/>
        <v>1.3790652492469211E-3</v>
      </c>
      <c r="N1353">
        <f t="shared" si="87"/>
        <v>1.6150678010678091E-3</v>
      </c>
    </row>
    <row r="1354" spans="1:14" x14ac:dyDescent="0.25">
      <c r="A1354">
        <v>6.7450000000000001</v>
      </c>
      <c r="B1354">
        <v>5.2616001929999996E-3</v>
      </c>
      <c r="C1354">
        <v>0</v>
      </c>
      <c r="D1354">
        <v>295637</v>
      </c>
      <c r="E1354">
        <v>3.7618069423289402</v>
      </c>
      <c r="F1354">
        <v>1.39868958552735E-3</v>
      </c>
      <c r="G1354">
        <v>0.89354103930864504</v>
      </c>
      <c r="H1354">
        <v>1.1159472947209901</v>
      </c>
      <c r="I1354">
        <v>1499.7691568411501</v>
      </c>
      <c r="J1354">
        <v>1340.10529112568</v>
      </c>
      <c r="K1354">
        <f t="shared" si="84"/>
        <v>1.0648062259886973E-3</v>
      </c>
      <c r="L1354">
        <f t="shared" si="85"/>
        <v>45.813770558125668</v>
      </c>
      <c r="M1354" s="3">
        <f t="shared" si="86"/>
        <v>1.3729448108936973E-3</v>
      </c>
      <c r="N1354">
        <f t="shared" si="87"/>
        <v>1.6057604637935911E-3</v>
      </c>
    </row>
    <row r="1355" spans="1:14" x14ac:dyDescent="0.25">
      <c r="A1355">
        <v>6.75</v>
      </c>
      <c r="B1355">
        <v>5.2510441069999999E-3</v>
      </c>
      <c r="C1355">
        <v>0</v>
      </c>
      <c r="D1355">
        <v>297449</v>
      </c>
      <c r="E1355">
        <v>3.6802148233188601</v>
      </c>
      <c r="F1355">
        <v>1.4268308669722E-3</v>
      </c>
      <c r="G1355">
        <v>0.89354103930864504</v>
      </c>
      <c r="H1355">
        <v>1.1158320761985301</v>
      </c>
      <c r="I1355">
        <v>1504.98782246212</v>
      </c>
      <c r="J1355">
        <v>1344.76838302945</v>
      </c>
      <c r="K1355">
        <f t="shared" si="84"/>
        <v>1.0862298585086168E-3</v>
      </c>
      <c r="L1355">
        <f t="shared" si="85"/>
        <v>45.443328241166171</v>
      </c>
      <c r="M1355" s="3">
        <f t="shared" si="86"/>
        <v>1.3887164570719655E-3</v>
      </c>
      <c r="N1355">
        <f t="shared" si="87"/>
        <v>1.6173084477293189E-3</v>
      </c>
    </row>
    <row r="1356" spans="1:14" x14ac:dyDescent="0.25">
      <c r="A1356">
        <v>6.7549999999999999</v>
      </c>
      <c r="B1356">
        <v>5.314378703E-3</v>
      </c>
      <c r="C1356">
        <v>0</v>
      </c>
      <c r="D1356">
        <v>296090</v>
      </c>
      <c r="E1356">
        <v>3.8507074191750501</v>
      </c>
      <c r="F1356">
        <v>1.3801045170392301E-3</v>
      </c>
      <c r="G1356">
        <v>0.89354103930864504</v>
      </c>
      <c r="H1356">
        <v>1.1161394676852201</v>
      </c>
      <c r="I1356">
        <v>1494.3951144912501</v>
      </c>
      <c r="J1356">
        <v>1335.3033637343301</v>
      </c>
      <c r="K1356">
        <f t="shared" si="84"/>
        <v>1.0506576280143189E-3</v>
      </c>
      <c r="L1356">
        <f t="shared" si="85"/>
        <v>46.202527834505737</v>
      </c>
      <c r="M1356" s="3">
        <f t="shared" si="86"/>
        <v>1.3674897104636132E-3</v>
      </c>
      <c r="N1356">
        <f t="shared" si="87"/>
        <v>1.6064553270442213E-3</v>
      </c>
    </row>
    <row r="1357" spans="1:14" x14ac:dyDescent="0.25">
      <c r="A1357">
        <v>6.76</v>
      </c>
      <c r="B1357">
        <v>5.2616001929999996E-3</v>
      </c>
      <c r="C1357">
        <v>0</v>
      </c>
      <c r="D1357">
        <v>296845</v>
      </c>
      <c r="E1357">
        <v>3.7206292013323199</v>
      </c>
      <c r="F1357">
        <v>1.41416946120722E-3</v>
      </c>
      <c r="G1357">
        <v>0.89354103930864504</v>
      </c>
      <c r="H1357">
        <v>1.11588379913661</v>
      </c>
      <c r="I1357">
        <v>1502.4054541287001</v>
      </c>
      <c r="J1357">
        <v>1342.4609309446701</v>
      </c>
      <c r="K1357">
        <f t="shared" si="84"/>
        <v>1.0765908765444831E-3</v>
      </c>
      <c r="L1357">
        <f t="shared" si="85"/>
        <v>45.627333074475224</v>
      </c>
      <c r="M1357" s="3">
        <f t="shared" si="86"/>
        <v>1.3822348646218448E-3</v>
      </c>
      <c r="N1357">
        <f t="shared" si="87"/>
        <v>1.6131766828123267E-3</v>
      </c>
    </row>
    <row r="1358" spans="1:14" x14ac:dyDescent="0.25">
      <c r="A1358">
        <v>6.7649999999999997</v>
      </c>
      <c r="B1358">
        <v>5.3284544459999998E-3</v>
      </c>
      <c r="C1358">
        <v>0</v>
      </c>
      <c r="D1358">
        <v>296241</v>
      </c>
      <c r="E1358">
        <v>3.8736771344287502</v>
      </c>
      <c r="F1358">
        <v>1.3755546115708399E-3</v>
      </c>
      <c r="G1358">
        <v>0.89354103930864504</v>
      </c>
      <c r="H1358">
        <v>1.1161868891792199</v>
      </c>
      <c r="I1358">
        <v>1493.0327325513599</v>
      </c>
      <c r="J1358">
        <v>1334.08601955823</v>
      </c>
      <c r="K1358">
        <f t="shared" si="84"/>
        <v>1.0471938375346214E-3</v>
      </c>
      <c r="L1358">
        <f t="shared" si="85"/>
        <v>46.301287807310594</v>
      </c>
      <c r="M1358" s="3">
        <f t="shared" si="86"/>
        <v>1.3662861029568531E-3</v>
      </c>
      <c r="N1358">
        <f t="shared" si="87"/>
        <v>1.6068284950493683E-3</v>
      </c>
    </row>
    <row r="1359" spans="1:14" x14ac:dyDescent="0.25">
      <c r="A1359">
        <v>6.77</v>
      </c>
      <c r="B1359">
        <v>5.2897492759999996E-3</v>
      </c>
      <c r="C1359">
        <v>0</v>
      </c>
      <c r="D1359">
        <v>296241</v>
      </c>
      <c r="E1359">
        <v>3.7962783546465002</v>
      </c>
      <c r="F1359">
        <v>1.3934039556202499E-3</v>
      </c>
      <c r="G1359">
        <v>0.89354103930864504</v>
      </c>
      <c r="H1359">
        <v>1.11603151784389</v>
      </c>
      <c r="I1359">
        <v>1497.6919749318099</v>
      </c>
      <c r="J1359">
        <v>1338.24924384214</v>
      </c>
      <c r="K1359">
        <f t="shared" si="84"/>
        <v>1.0607823369917471E-3</v>
      </c>
      <c r="L1359">
        <f t="shared" si="85"/>
        <v>45.964961535975718</v>
      </c>
      <c r="M1359" s="3">
        <f t="shared" si="86"/>
        <v>1.3727934023163042E-3</v>
      </c>
      <c r="N1359">
        <f t="shared" si="87"/>
        <v>1.60835208654325E-3</v>
      </c>
    </row>
    <row r="1360" spans="1:14" x14ac:dyDescent="0.25">
      <c r="A1360">
        <v>6.7750000000000004</v>
      </c>
      <c r="B1360">
        <v>5.2580814980000001E-3</v>
      </c>
      <c r="C1360">
        <v>0</v>
      </c>
      <c r="D1360">
        <v>296845</v>
      </c>
      <c r="E1360">
        <v>3.7138522920299901</v>
      </c>
      <c r="F1360">
        <v>1.4158025372425101E-3</v>
      </c>
      <c r="G1360">
        <v>0.89354103930864504</v>
      </c>
      <c r="H1360">
        <v>1.1158717559398801</v>
      </c>
      <c r="I1360">
        <v>1502.82993921138</v>
      </c>
      <c r="J1360">
        <v>1342.8402257866801</v>
      </c>
      <c r="K1360">
        <f t="shared" si="84"/>
        <v>1.0778341184674107E-3</v>
      </c>
      <c r="L1360">
        <f t="shared" si="85"/>
        <v>45.596819796600926</v>
      </c>
      <c r="M1360" s="3">
        <f t="shared" si="86"/>
        <v>1.3828400295684833E-3</v>
      </c>
      <c r="N1360">
        <f t="shared" si="87"/>
        <v>1.6133169813711179E-3</v>
      </c>
    </row>
    <row r="1361" spans="1:14" x14ac:dyDescent="0.25">
      <c r="A1361">
        <v>6.78</v>
      </c>
      <c r="B1361">
        <v>5.296785226E-3</v>
      </c>
      <c r="C1361">
        <v>0</v>
      </c>
      <c r="D1361">
        <v>296392</v>
      </c>
      <c r="E1361">
        <v>3.8049306653688202</v>
      </c>
      <c r="F1361">
        <v>1.39208455865162E-3</v>
      </c>
      <c r="G1361">
        <v>0.89354103930864504</v>
      </c>
      <c r="H1361">
        <v>1.1160522379547</v>
      </c>
      <c r="I1361">
        <v>1497.1747438426701</v>
      </c>
      <c r="J1361">
        <v>1337.78707663668</v>
      </c>
      <c r="K1361">
        <f t="shared" si="84"/>
        <v>1.0597778953191383E-3</v>
      </c>
      <c r="L1361">
        <f t="shared" si="85"/>
        <v>46.002651527428135</v>
      </c>
      <c r="M1361" s="3">
        <f t="shared" si="86"/>
        <v>1.372758802124502E-3</v>
      </c>
      <c r="N1361">
        <f t="shared" si="87"/>
        <v>1.6090004434818066E-3</v>
      </c>
    </row>
    <row r="1362" spans="1:14" x14ac:dyDescent="0.25">
      <c r="A1362">
        <v>6.7850000000000001</v>
      </c>
      <c r="B1362">
        <v>5.3003029600000003E-3</v>
      </c>
      <c r="C1362">
        <v>0</v>
      </c>
      <c r="D1362">
        <v>297751</v>
      </c>
      <c r="E1362">
        <v>3.7648238164016798</v>
      </c>
      <c r="F1362">
        <v>1.40784887115006E-3</v>
      </c>
      <c r="G1362">
        <v>0.89354103930864504</v>
      </c>
      <c r="H1362">
        <v>1.1159878230159099</v>
      </c>
      <c r="I1362">
        <v>1499.7162642365699</v>
      </c>
      <c r="J1362">
        <v>1340.0580294127501</v>
      </c>
      <c r="K1362">
        <f t="shared" si="84"/>
        <v>1.0717790843395325E-3</v>
      </c>
      <c r="L1362">
        <f t="shared" si="85"/>
        <v>45.823097594003421</v>
      </c>
      <c r="M1362" s="3">
        <f t="shared" si="86"/>
        <v>1.3825783953625005E-3</v>
      </c>
      <c r="N1362">
        <f t="shared" si="87"/>
        <v>1.6171999154171012E-3</v>
      </c>
    </row>
    <row r="1363" spans="1:14" x14ac:dyDescent="0.25">
      <c r="A1363">
        <v>6.79</v>
      </c>
      <c r="B1363">
        <v>5.2932674910000001E-3</v>
      </c>
      <c r="C1363">
        <v>0</v>
      </c>
      <c r="D1363">
        <v>296845</v>
      </c>
      <c r="E1363">
        <v>3.7822390538592701</v>
      </c>
      <c r="F1363">
        <v>1.3995063282948501E-3</v>
      </c>
      <c r="G1363">
        <v>0.89354103930864504</v>
      </c>
      <c r="H1363">
        <v>1.1160110319083101</v>
      </c>
      <c r="I1363">
        <v>1498.5883297122</v>
      </c>
      <c r="J1363">
        <v>1339.05017362494</v>
      </c>
      <c r="K1363">
        <f t="shared" si="84"/>
        <v>1.0654280028238607E-3</v>
      </c>
      <c r="L1363">
        <f t="shared" si="85"/>
        <v>45.901944276469813</v>
      </c>
      <c r="M1363" s="3">
        <f t="shared" si="86"/>
        <v>1.3768247480724324E-3</v>
      </c>
      <c r="N1363">
        <f t="shared" si="87"/>
        <v>1.6119187848201669E-3</v>
      </c>
    </row>
    <row r="1364" spans="1:14" x14ac:dyDescent="0.25">
      <c r="A1364">
        <v>6.7949999999999999</v>
      </c>
      <c r="B1364">
        <v>5.3319721800000001E-3</v>
      </c>
      <c r="C1364">
        <v>0</v>
      </c>
      <c r="D1364">
        <v>297751</v>
      </c>
      <c r="E1364">
        <v>3.8271012743828798</v>
      </c>
      <c r="F1364">
        <v>1.3932142887595101E-3</v>
      </c>
      <c r="G1364">
        <v>0.89354103930864504</v>
      </c>
      <c r="H1364">
        <v>1.11611968484382</v>
      </c>
      <c r="I1364">
        <v>1495.9175408593101</v>
      </c>
      <c r="J1364">
        <v>1336.6637141751401</v>
      </c>
      <c r="K1364">
        <f t="shared" si="84"/>
        <v>1.0606379458014006E-3</v>
      </c>
      <c r="L1364">
        <f t="shared" si="85"/>
        <v>46.096889822435955</v>
      </c>
      <c r="M1364" s="3">
        <f t="shared" si="86"/>
        <v>1.3772138480793621E-3</v>
      </c>
      <c r="N1364">
        <f t="shared" si="87"/>
        <v>1.6159479816691214E-3</v>
      </c>
    </row>
    <row r="1365" spans="1:14" x14ac:dyDescent="0.25">
      <c r="A1365">
        <v>6.8</v>
      </c>
      <c r="B1365">
        <v>5.2651188890000004E-3</v>
      </c>
      <c r="C1365">
        <v>0</v>
      </c>
      <c r="D1365">
        <v>299110</v>
      </c>
      <c r="E1365">
        <v>3.6521960316824602</v>
      </c>
      <c r="F1365">
        <v>1.4416309648566401E-3</v>
      </c>
      <c r="G1365">
        <v>0.89354103930864504</v>
      </c>
      <c r="H1365">
        <v>1.11582959595697</v>
      </c>
      <c r="I1365">
        <v>1506.87622500924</v>
      </c>
      <c r="J1365">
        <v>1346.45574820413</v>
      </c>
      <c r="K1365">
        <f t="shared" si="84"/>
        <v>1.097497002080471E-3</v>
      </c>
      <c r="L1365">
        <f t="shared" si="85"/>
        <v>45.312103918415858</v>
      </c>
      <c r="M1365" s="3">
        <f t="shared" si="86"/>
        <v>1.3991208307836739E-3</v>
      </c>
      <c r="N1365">
        <f t="shared" si="87"/>
        <v>1.6269512582344366E-3</v>
      </c>
    </row>
    <row r="1366" spans="1:14" x14ac:dyDescent="0.25">
      <c r="A1366">
        <v>6.8049999999999997</v>
      </c>
      <c r="B1366">
        <v>5.2651188890000004E-3</v>
      </c>
      <c r="C1366">
        <v>0</v>
      </c>
      <c r="D1366">
        <v>300318</v>
      </c>
      <c r="E1366">
        <v>3.6132180593363499</v>
      </c>
      <c r="F1366">
        <v>1.4571827115153499E-3</v>
      </c>
      <c r="G1366">
        <v>0.89354103930864504</v>
      </c>
      <c r="H1366">
        <v>1.1158164691407699</v>
      </c>
      <c r="I1366">
        <v>1509.4617972237399</v>
      </c>
      <c r="J1366">
        <v>1348.76606308794</v>
      </c>
      <c r="K1366">
        <f t="shared" si="84"/>
        <v>1.1093363671823065E-3</v>
      </c>
      <c r="L1366">
        <f t="shared" si="85"/>
        <v>45.129840379322467</v>
      </c>
      <c r="M1366" s="3">
        <f t="shared" si="86"/>
        <v>1.4084920297660593E-3</v>
      </c>
      <c r="N1366">
        <f t="shared" si="87"/>
        <v>1.6343780773477464E-3</v>
      </c>
    </row>
    <row r="1367" spans="1:14" x14ac:dyDescent="0.25">
      <c r="A1367">
        <v>6.81</v>
      </c>
      <c r="B1367">
        <v>5.3284544459999998E-3</v>
      </c>
      <c r="C1367">
        <v>0</v>
      </c>
      <c r="D1367">
        <v>303489</v>
      </c>
      <c r="E1367">
        <v>3.62869455014317</v>
      </c>
      <c r="F1367">
        <v>1.4684218724857201E-3</v>
      </c>
      <c r="G1367">
        <v>0.89354103930864504</v>
      </c>
      <c r="H1367">
        <v>1.1158812364419199</v>
      </c>
      <c r="I1367">
        <v>1508.66336283494</v>
      </c>
      <c r="J1367">
        <v>1348.0526291943399</v>
      </c>
      <c r="K1367">
        <f t="shared" si="84"/>
        <v>1.11789261061185E-3</v>
      </c>
      <c r="L1367">
        <f t="shared" si="85"/>
        <v>45.195508902548347</v>
      </c>
      <c r="M1367" s="3">
        <f t="shared" si="86"/>
        <v>1.422005850597033E-3</v>
      </c>
      <c r="N1367">
        <f t="shared" si="87"/>
        <v>1.6513229890072747E-3</v>
      </c>
    </row>
    <row r="1368" spans="1:14" x14ac:dyDescent="0.25">
      <c r="A1368">
        <v>6.8150000000000004</v>
      </c>
      <c r="B1368">
        <v>5.2932674910000001E-3</v>
      </c>
      <c r="C1368">
        <v>0</v>
      </c>
      <c r="D1368">
        <v>301677</v>
      </c>
      <c r="E1368">
        <v>3.6217303054300598</v>
      </c>
      <c r="F1368">
        <v>1.4615299993662699E-3</v>
      </c>
      <c r="G1368">
        <v>0.89354103930864504</v>
      </c>
      <c r="H1368">
        <v>1.115845863061</v>
      </c>
      <c r="I1368">
        <v>1508.99785932245</v>
      </c>
      <c r="J1368">
        <v>1348.3515155334401</v>
      </c>
      <c r="K1368">
        <f t="shared" si="84"/>
        <v>1.1126459072101458E-3</v>
      </c>
      <c r="L1368">
        <f t="shared" si="85"/>
        <v>45.166726826203799</v>
      </c>
      <c r="M1368" s="3">
        <f t="shared" si="86"/>
        <v>1.4141069179144149E-3</v>
      </c>
      <c r="N1368">
        <f t="shared" si="87"/>
        <v>1.6415996054139912E-3</v>
      </c>
    </row>
    <row r="1369" spans="1:14" x14ac:dyDescent="0.25">
      <c r="A1369">
        <v>6.82</v>
      </c>
      <c r="B1369">
        <v>5.3495656579999997E-3</v>
      </c>
      <c r="C1369">
        <v>0</v>
      </c>
      <c r="D1369">
        <v>303640</v>
      </c>
      <c r="E1369">
        <v>3.6627882300175099</v>
      </c>
      <c r="F1369">
        <v>1.460517322339E-3</v>
      </c>
      <c r="G1369">
        <v>0.89354103930864504</v>
      </c>
      <c r="H1369">
        <v>1.1159133664759999</v>
      </c>
      <c r="I1369">
        <v>1506.4868162739101</v>
      </c>
      <c r="J1369">
        <v>1346.1077955180299</v>
      </c>
      <c r="K1369">
        <f t="shared" si="84"/>
        <v>1.1118749678861455E-3</v>
      </c>
      <c r="L1369">
        <f t="shared" si="85"/>
        <v>45.352007703516065</v>
      </c>
      <c r="M1369" s="3">
        <f t="shared" si="86"/>
        <v>1.419490864607366E-3</v>
      </c>
      <c r="N1369">
        <f t="shared" si="87"/>
        <v>1.6514023350134041E-3</v>
      </c>
    </row>
    <row r="1370" spans="1:14" x14ac:dyDescent="0.25">
      <c r="A1370">
        <v>6.8250000000000002</v>
      </c>
      <c r="B1370">
        <v>5.3038254999999996E-3</v>
      </c>
      <c r="C1370">
        <v>0</v>
      </c>
      <c r="D1370">
        <v>303489</v>
      </c>
      <c r="E1370">
        <v>3.58382167797116</v>
      </c>
      <c r="F1370">
        <v>1.47993565991334E-3</v>
      </c>
      <c r="G1370">
        <v>0.89354103930864504</v>
      </c>
      <c r="H1370">
        <v>1.1158419567339599</v>
      </c>
      <c r="I1370">
        <v>1511.58008687182</v>
      </c>
      <c r="J1370">
        <v>1350.65884182168</v>
      </c>
      <c r="K1370">
        <f t="shared" si="84"/>
        <v>1.1266579239912428E-3</v>
      </c>
      <c r="L1370">
        <f t="shared" si="85"/>
        <v>44.986608224221449</v>
      </c>
      <c r="M1370" s="3">
        <f t="shared" si="86"/>
        <v>1.4263401516512366E-3</v>
      </c>
      <c r="N1370">
        <f t="shared" si="87"/>
        <v>1.6523178361657737E-3</v>
      </c>
    </row>
    <row r="1371" spans="1:14" x14ac:dyDescent="0.25">
      <c r="A1371">
        <v>6.83</v>
      </c>
      <c r="B1371">
        <v>5.2932674910000001E-3</v>
      </c>
      <c r="C1371">
        <v>0</v>
      </c>
      <c r="D1371">
        <v>304395</v>
      </c>
      <c r="E1371">
        <v>3.5368883243409401</v>
      </c>
      <c r="F1371">
        <v>1.4965888107270999E-3</v>
      </c>
      <c r="G1371">
        <v>0.89354103930864504</v>
      </c>
      <c r="H1371">
        <v>1.11580604038979</v>
      </c>
      <c r="I1371">
        <v>1514.7316071996199</v>
      </c>
      <c r="J1371">
        <v>1353.4748545708001</v>
      </c>
      <c r="K1371">
        <f t="shared" si="84"/>
        <v>1.1393357753546206E-3</v>
      </c>
      <c r="L1371">
        <f t="shared" si="85"/>
        <v>44.763424657923686</v>
      </c>
      <c r="M1371" s="3">
        <f t="shared" si="86"/>
        <v>1.4352874775659641E-3</v>
      </c>
      <c r="N1371">
        <f t="shared" si="87"/>
        <v>1.6583223105766001E-3</v>
      </c>
    </row>
    <row r="1372" spans="1:14" x14ac:dyDescent="0.25">
      <c r="A1372">
        <v>6.835</v>
      </c>
      <c r="B1372">
        <v>5.3319721800000001E-3</v>
      </c>
      <c r="C1372">
        <v>0</v>
      </c>
      <c r="D1372">
        <v>303791</v>
      </c>
      <c r="E1372">
        <v>3.6255486813195299</v>
      </c>
      <c r="F1372">
        <v>1.4706662766584E-3</v>
      </c>
      <c r="G1372">
        <v>0.89354103930864504</v>
      </c>
      <c r="H1372">
        <v>1.1158836158875101</v>
      </c>
      <c r="I1372">
        <v>1508.88544749228</v>
      </c>
      <c r="J1372">
        <v>1348.2510709498799</v>
      </c>
      <c r="K1372">
        <f t="shared" si="84"/>
        <v>1.1196012495846665E-3</v>
      </c>
      <c r="L1372">
        <f t="shared" si="85"/>
        <v>45.180387310750241</v>
      </c>
      <c r="M1372" s="3">
        <f t="shared" si="86"/>
        <v>1.4237335898522041E-3</v>
      </c>
      <c r="N1372">
        <f t="shared" si="87"/>
        <v>1.653038120548171E-3</v>
      </c>
    </row>
    <row r="1373" spans="1:14" x14ac:dyDescent="0.25">
      <c r="A1373">
        <v>6.84</v>
      </c>
      <c r="B1373">
        <v>5.3249367119999899E-3</v>
      </c>
      <c r="C1373">
        <v>0</v>
      </c>
      <c r="D1373">
        <v>306207</v>
      </c>
      <c r="E1373">
        <v>3.5378860666351901</v>
      </c>
      <c r="F1373">
        <v>1.50511820101217E-3</v>
      </c>
      <c r="G1373">
        <v>0.89354103930864504</v>
      </c>
      <c r="H1373">
        <v>1.11583494998197</v>
      </c>
      <c r="I1373">
        <v>1514.7803949803499</v>
      </c>
      <c r="J1373">
        <v>1353.51844845509</v>
      </c>
      <c r="K1373">
        <f t="shared" si="84"/>
        <v>1.1458291016604755E-3</v>
      </c>
      <c r="L1373">
        <f t="shared" si="85"/>
        <v>44.764765538119114</v>
      </c>
      <c r="M1373" s="3">
        <f t="shared" si="86"/>
        <v>1.4438029634799307E-3</v>
      </c>
      <c r="N1373">
        <f t="shared" si="87"/>
        <v>1.6681874616542151E-3</v>
      </c>
    </row>
    <row r="1374" spans="1:14" x14ac:dyDescent="0.25">
      <c r="A1374">
        <v>6.8449999999999998</v>
      </c>
      <c r="B1374">
        <v>5.3460479229999998E-3</v>
      </c>
      <c r="C1374">
        <v>0</v>
      </c>
      <c r="D1374">
        <v>303489</v>
      </c>
      <c r="E1374">
        <v>3.6611366820689999</v>
      </c>
      <c r="F1374">
        <v>1.46021533399261E-3</v>
      </c>
      <c r="G1374">
        <v>0.89354103930864504</v>
      </c>
      <c r="H1374">
        <v>1.1159093309191499</v>
      </c>
      <c r="I1374">
        <v>1506.5826719066999</v>
      </c>
      <c r="J1374">
        <v>1346.19344645978</v>
      </c>
      <c r="K1374">
        <f t="shared" si="84"/>
        <v>1.1116450676461355E-3</v>
      </c>
      <c r="L1374">
        <f t="shared" si="85"/>
        <v>45.344735316030629</v>
      </c>
      <c r="M1374" s="3">
        <f t="shared" si="86"/>
        <v>1.4189341328703217E-3</v>
      </c>
      <c r="N1374">
        <f t="shared" si="87"/>
        <v>1.6506155047869614E-3</v>
      </c>
    </row>
    <row r="1375" spans="1:14" x14ac:dyDescent="0.25">
      <c r="A1375">
        <v>6.85</v>
      </c>
      <c r="B1375">
        <v>5.3741946039999999E-3</v>
      </c>
      <c r="C1375">
        <v>0</v>
      </c>
      <c r="D1375">
        <v>304546</v>
      </c>
      <c r="E1375">
        <v>3.6792134585683298</v>
      </c>
      <c r="F1375">
        <v>1.4606911679680601E-3</v>
      </c>
      <c r="G1375">
        <v>0.89354103930864504</v>
      </c>
      <c r="H1375">
        <v>1.1159452441562501</v>
      </c>
      <c r="I1375">
        <v>1505.4987363453399</v>
      </c>
      <c r="J1375">
        <v>1345.22490555168</v>
      </c>
      <c r="K1375">
        <f t="shared" si="84"/>
        <v>1.1120073145555562E-3</v>
      </c>
      <c r="L1375">
        <f t="shared" si="85"/>
        <v>45.425264745097188</v>
      </c>
      <c r="M1375" s="3">
        <f t="shared" si="86"/>
        <v>1.4222210365221937E-3</v>
      </c>
      <c r="N1375">
        <f t="shared" si="87"/>
        <v>1.6559822899847732E-3</v>
      </c>
    </row>
    <row r="1376" spans="1:14" x14ac:dyDescent="0.25">
      <c r="A1376">
        <v>6.8550000000000004</v>
      </c>
      <c r="B1376">
        <v>5.2932674910000001E-3</v>
      </c>
      <c r="C1376">
        <v>0</v>
      </c>
      <c r="D1376">
        <v>300620</v>
      </c>
      <c r="E1376">
        <v>3.6557553341079698</v>
      </c>
      <c r="F1376">
        <v>1.44792717434181E-3</v>
      </c>
      <c r="G1376">
        <v>0.89354103930864504</v>
      </c>
      <c r="H1376">
        <v>1.1158576433607099</v>
      </c>
      <c r="I1376">
        <v>1506.74499818243</v>
      </c>
      <c r="J1376">
        <v>1346.3384916489099</v>
      </c>
      <c r="K1376">
        <f t="shared" si="84"/>
        <v>1.1022902336375719E-3</v>
      </c>
      <c r="L1376">
        <f t="shared" si="85"/>
        <v>45.325536054649326</v>
      </c>
      <c r="M1376" s="3">
        <f t="shared" si="86"/>
        <v>1.4059107384334804E-3</v>
      </c>
      <c r="N1376">
        <f t="shared" si="87"/>
        <v>1.6351016092671163E-3</v>
      </c>
    </row>
    <row r="1377" spans="1:14" x14ac:dyDescent="0.25">
      <c r="A1377">
        <v>6.86</v>
      </c>
      <c r="B1377">
        <v>5.353083392E-3</v>
      </c>
      <c r="C1377">
        <v>0</v>
      </c>
      <c r="D1377">
        <v>304093</v>
      </c>
      <c r="E1377">
        <v>3.65472659185507</v>
      </c>
      <c r="F1377">
        <v>1.4647014646539799E-3</v>
      </c>
      <c r="G1377">
        <v>0.89354103930864504</v>
      </c>
      <c r="H1377">
        <v>1.11591309864011</v>
      </c>
      <c r="I1377">
        <v>1507.0299629885301</v>
      </c>
      <c r="J1377">
        <v>1346.59311939793</v>
      </c>
      <c r="K1377">
        <f t="shared" si="84"/>
        <v>1.1150603071018754E-3</v>
      </c>
      <c r="L1377">
        <f t="shared" si="85"/>
        <v>45.314225777279475</v>
      </c>
      <c r="M1377" s="3">
        <f t="shared" si="86"/>
        <v>1.4223856958353828E-3</v>
      </c>
      <c r="N1377">
        <f t="shared" si="87"/>
        <v>1.6540452584227127E-3</v>
      </c>
    </row>
    <row r="1378" spans="1:14" x14ac:dyDescent="0.25">
      <c r="A1378">
        <v>6.8650000000000002</v>
      </c>
      <c r="B1378">
        <v>5.3460479229999998E-3</v>
      </c>
      <c r="C1378">
        <v>0</v>
      </c>
      <c r="D1378">
        <v>307415</v>
      </c>
      <c r="E1378">
        <v>3.5385442258211599</v>
      </c>
      <c r="F1378">
        <v>1.51080432568548E-3</v>
      </c>
      <c r="G1378">
        <v>0.89354103930864504</v>
      </c>
      <c r="H1378">
        <v>1.11585415294038</v>
      </c>
      <c r="I1378">
        <v>1514.8129864392099</v>
      </c>
      <c r="J1378">
        <v>1353.54757026112</v>
      </c>
      <c r="K1378">
        <f t="shared" si="84"/>
        <v>1.1501578826970523E-3</v>
      </c>
      <c r="L1378">
        <f t="shared" si="85"/>
        <v>44.765637253637003</v>
      </c>
      <c r="M1378" s="3">
        <f t="shared" si="86"/>
        <v>1.449480241244961E-3</v>
      </c>
      <c r="N1378">
        <f t="shared" si="87"/>
        <v>1.6747642944428744E-3</v>
      </c>
    </row>
    <row r="1379" spans="1:14" x14ac:dyDescent="0.25">
      <c r="A1379">
        <v>6.87</v>
      </c>
      <c r="B1379">
        <v>5.3812348780000003E-3</v>
      </c>
      <c r="C1379">
        <v>0</v>
      </c>
      <c r="D1379">
        <v>303338</v>
      </c>
      <c r="E1379">
        <v>3.7319709112162598</v>
      </c>
      <c r="F1379">
        <v>1.4419284088809301E-3</v>
      </c>
      <c r="G1379">
        <v>0.89354103930864504</v>
      </c>
      <c r="H1379">
        <v>1.11600853434904</v>
      </c>
      <c r="I1379">
        <v>1502.1033365767701</v>
      </c>
      <c r="J1379">
        <v>1342.19097651322</v>
      </c>
      <c r="K1379">
        <f t="shared" si="84"/>
        <v>1.0977234427805552E-3</v>
      </c>
      <c r="L1379">
        <f t="shared" si="85"/>
        <v>45.665909081300839</v>
      </c>
      <c r="M1379" s="3">
        <f t="shared" si="86"/>
        <v>1.4116883731968063E-3</v>
      </c>
      <c r="N1379">
        <f t="shared" si="87"/>
        <v>1.6482811951600586E-3</v>
      </c>
    </row>
    <row r="1380" spans="1:14" x14ac:dyDescent="0.25">
      <c r="A1380">
        <v>6.875</v>
      </c>
      <c r="B1380">
        <v>5.3566011260000003E-3</v>
      </c>
      <c r="C1380">
        <v>0</v>
      </c>
      <c r="D1380">
        <v>302583</v>
      </c>
      <c r="E1380">
        <v>3.7103949862281098</v>
      </c>
      <c r="F1380">
        <v>1.44367409558338E-3</v>
      </c>
      <c r="G1380">
        <v>0.89354103930864504</v>
      </c>
      <c r="H1380">
        <v>1.1159575843431</v>
      </c>
      <c r="I1380">
        <v>1503.4077717653499</v>
      </c>
      <c r="J1380">
        <v>1343.3565428875499</v>
      </c>
      <c r="K1380">
        <f t="shared" si="84"/>
        <v>1.0990524139036894E-3</v>
      </c>
      <c r="L1380">
        <f t="shared" si="85"/>
        <v>45.570286828687927</v>
      </c>
      <c r="M1380" s="3">
        <f t="shared" si="86"/>
        <v>1.4101073302816606E-3</v>
      </c>
      <c r="N1380">
        <f t="shared" si="87"/>
        <v>1.6446267667694049E-3</v>
      </c>
    </row>
    <row r="1381" spans="1:14" x14ac:dyDescent="0.25">
      <c r="A1381">
        <v>6.88</v>
      </c>
      <c r="B1381">
        <v>5.3319721800000001E-3</v>
      </c>
      <c r="C1381">
        <v>0</v>
      </c>
      <c r="D1381">
        <v>305754</v>
      </c>
      <c r="E1381">
        <v>3.5642489801165298</v>
      </c>
      <c r="F1381">
        <v>1.4959595162248301E-3</v>
      </c>
      <c r="G1381">
        <v>0.89354103930864504</v>
      </c>
      <c r="H1381">
        <v>1.1158577254453299</v>
      </c>
      <c r="I1381">
        <v>1513.0097818651</v>
      </c>
      <c r="J1381">
        <v>1351.9363329718799</v>
      </c>
      <c r="K1381">
        <f t="shared" si="84"/>
        <v>1.1388567007186677E-3</v>
      </c>
      <c r="L1381">
        <f t="shared" si="85"/>
        <v>44.890320458669798</v>
      </c>
      <c r="M1381" s="3">
        <f t="shared" si="86"/>
        <v>1.4390116033215232E-3</v>
      </c>
      <c r="N1381">
        <f t="shared" si="87"/>
        <v>1.6651131649736031E-3</v>
      </c>
    </row>
    <row r="1382" spans="1:14" x14ac:dyDescent="0.25">
      <c r="A1382">
        <v>6.8849999999999998</v>
      </c>
      <c r="B1382">
        <v>5.3038254999999996E-3</v>
      </c>
      <c r="C1382">
        <v>0</v>
      </c>
      <c r="D1382">
        <v>303942</v>
      </c>
      <c r="E1382">
        <v>3.5697315013553501</v>
      </c>
      <c r="F1382">
        <v>1.48577715102277E-3</v>
      </c>
      <c r="G1382">
        <v>0.89354103930864504</v>
      </c>
      <c r="H1382">
        <v>1.1158348662626301</v>
      </c>
      <c r="I1382">
        <v>1512.53389098514</v>
      </c>
      <c r="J1382">
        <v>1351.5111049403999</v>
      </c>
      <c r="K1382">
        <f t="shared" si="84"/>
        <v>1.1311049837010878E-3</v>
      </c>
      <c r="L1382">
        <f t="shared" si="85"/>
        <v>44.919559466479598</v>
      </c>
      <c r="M1382" s="3">
        <f t="shared" si="86"/>
        <v>1.4298709372860311E-3</v>
      </c>
      <c r="N1382">
        <f t="shared" si="87"/>
        <v>1.6551050442788935E-3</v>
      </c>
    </row>
    <row r="1383" spans="1:14" x14ac:dyDescent="0.25">
      <c r="A1383">
        <v>6.89</v>
      </c>
      <c r="B1383">
        <v>5.3671591349999997E-3</v>
      </c>
      <c r="C1383">
        <v>0</v>
      </c>
      <c r="D1383">
        <v>306358</v>
      </c>
      <c r="E1383">
        <v>3.60872105826616</v>
      </c>
      <c r="F1383">
        <v>1.48727459073234E-3</v>
      </c>
      <c r="G1383">
        <v>0.89354103930864504</v>
      </c>
      <c r="H1383">
        <v>1.1159114998989801</v>
      </c>
      <c r="I1383">
        <v>1510.1371808735501</v>
      </c>
      <c r="J1383">
        <v>1349.3695460963399</v>
      </c>
      <c r="K1383">
        <f t="shared" si="84"/>
        <v>1.1322449672559033E-3</v>
      </c>
      <c r="L1383">
        <f t="shared" si="85"/>
        <v>45.097474830417156</v>
      </c>
      <c r="M1383" s="3">
        <f t="shared" si="86"/>
        <v>1.4374968327222504E-3</v>
      </c>
      <c r="N1383">
        <f t="shared" si="87"/>
        <v>1.6674042161622334E-3</v>
      </c>
    </row>
    <row r="1384" spans="1:14" x14ac:dyDescent="0.25">
      <c r="A1384">
        <v>6.8949999999999996</v>
      </c>
      <c r="B1384">
        <v>5.3495656579999997E-3</v>
      </c>
      <c r="C1384">
        <v>0</v>
      </c>
      <c r="D1384">
        <v>307415</v>
      </c>
      <c r="E1384">
        <v>3.5447566442665401</v>
      </c>
      <c r="F1384">
        <v>1.50914891905277E-3</v>
      </c>
      <c r="G1384">
        <v>0.89354103930864504</v>
      </c>
      <c r="H1384">
        <v>1.1158614294139899</v>
      </c>
      <c r="I1384">
        <v>1514.4016733332201</v>
      </c>
      <c r="J1384">
        <v>1353.1800451209101</v>
      </c>
      <c r="K1384">
        <f t="shared" si="84"/>
        <v>1.1488976407482371E-3</v>
      </c>
      <c r="L1384">
        <f t="shared" si="85"/>
        <v>44.795093339933366</v>
      </c>
      <c r="M1384" s="3">
        <f t="shared" si="86"/>
        <v>1.4488525592352406E-3</v>
      </c>
      <c r="N1384">
        <f t="shared" si="87"/>
        <v>1.6746210868964656E-3</v>
      </c>
    </row>
    <row r="1385" spans="1:14" x14ac:dyDescent="0.25">
      <c r="A1385">
        <v>6.9</v>
      </c>
      <c r="B1385">
        <v>5.4234573009999997E-3</v>
      </c>
      <c r="C1385">
        <v>0</v>
      </c>
      <c r="D1385">
        <v>305150</v>
      </c>
      <c r="E1385">
        <v>3.7517470632203</v>
      </c>
      <c r="F1385">
        <v>1.4455818075179E-3</v>
      </c>
      <c r="G1385">
        <v>0.89354103930864504</v>
      </c>
      <c r="H1385">
        <v>1.1160771730097001</v>
      </c>
      <c r="I1385">
        <v>1500.9842725672499</v>
      </c>
      <c r="J1385">
        <v>1341.1910468947999</v>
      </c>
      <c r="K1385">
        <f t="shared" si="84"/>
        <v>1.1005047329645365E-3</v>
      </c>
      <c r="L1385">
        <f t="shared" si="85"/>
        <v>45.750919750515187</v>
      </c>
      <c r="M1385" s="3">
        <f t="shared" si="86"/>
        <v>1.418395266029149E-3</v>
      </c>
      <c r="N1385">
        <f t="shared" si="87"/>
        <v>1.6577264057995292E-3</v>
      </c>
    </row>
    <row r="1386" spans="1:14" x14ac:dyDescent="0.25">
      <c r="A1386">
        <v>6.9050000000000002</v>
      </c>
      <c r="B1386">
        <v>5.3390124550000001E-3</v>
      </c>
      <c r="C1386">
        <v>0</v>
      </c>
      <c r="D1386">
        <v>307113</v>
      </c>
      <c r="E1386">
        <v>3.5352765899462102</v>
      </c>
      <c r="F1386">
        <v>1.5102106777679901E-3</v>
      </c>
      <c r="G1386">
        <v>0.89354103930864504</v>
      </c>
      <c r="H1386">
        <v>1.1158457331684599</v>
      </c>
      <c r="I1386">
        <v>1515.01049723091</v>
      </c>
      <c r="J1386">
        <v>1353.7240542592101</v>
      </c>
      <c r="K1386">
        <f t="shared" si="84"/>
        <v>1.1497059453943591E-3</v>
      </c>
      <c r="L1386">
        <f t="shared" si="85"/>
        <v>44.750687518722948</v>
      </c>
      <c r="M1386" s="3">
        <f t="shared" si="86"/>
        <v>1.4483748609525077E-3</v>
      </c>
      <c r="N1386">
        <f t="shared" si="87"/>
        <v>1.6731916813719689E-3</v>
      </c>
    </row>
    <row r="1387" spans="1:14" x14ac:dyDescent="0.25">
      <c r="A1387">
        <v>6.91</v>
      </c>
      <c r="B1387">
        <v>5.3319721800000001E-3</v>
      </c>
      <c r="C1387">
        <v>0</v>
      </c>
      <c r="D1387">
        <v>308472</v>
      </c>
      <c r="E1387">
        <v>3.4822359049945999</v>
      </c>
      <c r="F1387">
        <v>1.53119212065796E-3</v>
      </c>
      <c r="G1387">
        <v>0.89354103930864504</v>
      </c>
      <c r="H1387">
        <v>1.11580641155242</v>
      </c>
      <c r="I1387">
        <v>1518.62347875617</v>
      </c>
      <c r="J1387">
        <v>1356.95240103224</v>
      </c>
      <c r="K1387">
        <f t="shared" si="84"/>
        <v>1.1656788755216988E-3</v>
      </c>
      <c r="L1387">
        <f t="shared" si="85"/>
        <v>44.494784102025875</v>
      </c>
      <c r="M1387" s="3">
        <f t="shared" si="86"/>
        <v>1.4602946239239988E-3</v>
      </c>
      <c r="N1387">
        <f t="shared" si="87"/>
        <v>1.6818490903074002E-3</v>
      </c>
    </row>
    <row r="1388" spans="1:14" x14ac:dyDescent="0.25">
      <c r="A1388">
        <v>6.915</v>
      </c>
      <c r="B1388">
        <v>5.3812348780000003E-3</v>
      </c>
      <c r="C1388">
        <v>0</v>
      </c>
      <c r="D1388">
        <v>306660</v>
      </c>
      <c r="E1388">
        <v>3.62473530692764</v>
      </c>
      <c r="F1388">
        <v>1.4845869897631701E-3</v>
      </c>
      <c r="G1388">
        <v>0.89354103930864504</v>
      </c>
      <c r="H1388">
        <v>1.1159296154668701</v>
      </c>
      <c r="I1388">
        <v>1509.1185456026401</v>
      </c>
      <c r="J1388">
        <v>1348.4593536776799</v>
      </c>
      <c r="K1388">
        <f t="shared" si="84"/>
        <v>1.1301989276810346E-3</v>
      </c>
      <c r="L1388">
        <f t="shared" si="85"/>
        <v>45.171217403324974</v>
      </c>
      <c r="M1388" s="3">
        <f t="shared" si="86"/>
        <v>1.4373708443987086E-3</v>
      </c>
      <c r="N1388">
        <f t="shared" si="87"/>
        <v>1.668693433057078E-3</v>
      </c>
    </row>
    <row r="1389" spans="1:14" x14ac:dyDescent="0.25">
      <c r="A1389">
        <v>6.92</v>
      </c>
      <c r="B1389">
        <v>5.3882703469999996E-3</v>
      </c>
      <c r="C1389">
        <v>0</v>
      </c>
      <c r="D1389">
        <v>309378</v>
      </c>
      <c r="E1389">
        <v>3.5535177975838601</v>
      </c>
      <c r="F1389">
        <v>1.5163200675858801E-3</v>
      </c>
      <c r="G1389">
        <v>0.89354103930864504</v>
      </c>
      <c r="H1389">
        <v>1.11590195319926</v>
      </c>
      <c r="I1389">
        <v>1513.9455752239301</v>
      </c>
      <c r="J1389">
        <v>1352.7725027423101</v>
      </c>
      <c r="K1389">
        <f t="shared" si="84"/>
        <v>1.1543569532966081E-3</v>
      </c>
      <c r="L1389">
        <f t="shared" si="85"/>
        <v>44.8329099414537</v>
      </c>
      <c r="M1389" s="3">
        <f t="shared" si="86"/>
        <v>1.4572944487526054E-3</v>
      </c>
      <c r="N1389">
        <f t="shared" si="87"/>
        <v>1.6851295169146561E-3</v>
      </c>
    </row>
    <row r="1390" spans="1:14" x14ac:dyDescent="0.25">
      <c r="A1390">
        <v>6.9249999999999998</v>
      </c>
      <c r="B1390">
        <v>5.370676869E-3</v>
      </c>
      <c r="C1390">
        <v>0</v>
      </c>
      <c r="D1390">
        <v>308623</v>
      </c>
      <c r="E1390">
        <v>3.5453885828855198</v>
      </c>
      <c r="F1390">
        <v>1.51483447961828E-3</v>
      </c>
      <c r="G1390">
        <v>0.89354103930864504</v>
      </c>
      <c r="H1390">
        <v>1.1158806856843</v>
      </c>
      <c r="I1390">
        <v>1514.43572713446</v>
      </c>
      <c r="J1390">
        <v>1353.2104735898699</v>
      </c>
      <c r="K1390">
        <f t="shared" si="84"/>
        <v>1.1532259923360618E-3</v>
      </c>
      <c r="L1390">
        <f t="shared" si="85"/>
        <v>44.79584293552837</v>
      </c>
      <c r="M1390" s="3">
        <f t="shared" si="86"/>
        <v>1.4545298603485448E-3</v>
      </c>
      <c r="N1390">
        <f t="shared" si="87"/>
        <v>1.6811979226948447E-3</v>
      </c>
    </row>
    <row r="1391" spans="1:14" x14ac:dyDescent="0.25">
      <c r="A1391">
        <v>6.93</v>
      </c>
      <c r="B1391">
        <v>5.4375330439999899E-3</v>
      </c>
      <c r="C1391">
        <v>0</v>
      </c>
      <c r="D1391">
        <v>308623</v>
      </c>
      <c r="E1391">
        <v>3.6651490343976598</v>
      </c>
      <c r="F1391">
        <v>1.4835776097966E-3</v>
      </c>
      <c r="G1391">
        <v>0.89354103930864504</v>
      </c>
      <c r="H1391">
        <v>1.11599532219653</v>
      </c>
      <c r="I1391">
        <v>1506.6461016944099</v>
      </c>
      <c r="J1391">
        <v>1346.2501235782099</v>
      </c>
      <c r="K1391">
        <f t="shared" si="84"/>
        <v>1.1294304983712627E-3</v>
      </c>
      <c r="L1391">
        <f t="shared" si="85"/>
        <v>45.353478181070031</v>
      </c>
      <c r="M1391" s="3">
        <f t="shared" si="86"/>
        <v>1.442755292072842E-3</v>
      </c>
      <c r="N1391">
        <f t="shared" si="87"/>
        <v>1.678496227836576E-3</v>
      </c>
    </row>
    <row r="1392" spans="1:14" x14ac:dyDescent="0.25">
      <c r="A1392">
        <v>6.9349999999999996</v>
      </c>
      <c r="B1392">
        <v>5.3178964370000003E-3</v>
      </c>
      <c r="C1392">
        <v>0</v>
      </c>
      <c r="D1392">
        <v>308925</v>
      </c>
      <c r="E1392">
        <v>3.4445859790228299</v>
      </c>
      <c r="F1392">
        <v>1.54384197967053E-3</v>
      </c>
      <c r="G1392">
        <v>0.89354103930864504</v>
      </c>
      <c r="H1392">
        <v>1.11577568830758</v>
      </c>
      <c r="I1392">
        <v>1521.1696574349401</v>
      </c>
      <c r="J1392">
        <v>1359.22751636002</v>
      </c>
      <c r="K1392">
        <f t="shared" si="84"/>
        <v>1.175309067076593E-3</v>
      </c>
      <c r="L1392">
        <f t="shared" si="85"/>
        <v>44.312249596871197</v>
      </c>
      <c r="M1392" s="3">
        <f t="shared" si="86"/>
        <v>1.4664145002558557E-3</v>
      </c>
      <c r="N1392">
        <f t="shared" si="87"/>
        <v>1.6852192852491188E-3</v>
      </c>
    </row>
    <row r="1393" spans="1:14" x14ac:dyDescent="0.25">
      <c r="A1393">
        <v>6.94</v>
      </c>
      <c r="B1393">
        <v>5.3953106210000001E-3</v>
      </c>
      <c r="C1393">
        <v>0</v>
      </c>
      <c r="D1393">
        <v>309831</v>
      </c>
      <c r="E1393">
        <v>3.5522022415097001</v>
      </c>
      <c r="F1393">
        <v>1.5188635821329101E-3</v>
      </c>
      <c r="G1393">
        <v>0.89354103930864504</v>
      </c>
      <c r="H1393">
        <v>1.11590734884966</v>
      </c>
      <c r="I1393">
        <v>1514.06077311844</v>
      </c>
      <c r="J1393">
        <v>1352.87543678869</v>
      </c>
      <c r="K1393">
        <f t="shared" si="84"/>
        <v>1.1562933015425625E-3</v>
      </c>
      <c r="L1393">
        <f t="shared" si="85"/>
        <v>44.82585300925448</v>
      </c>
      <c r="M1393" s="3">
        <f t="shared" si="86"/>
        <v>1.45957948769131E-3</v>
      </c>
      <c r="N1393">
        <f t="shared" si="87"/>
        <v>1.687631466933239E-3</v>
      </c>
    </row>
    <row r="1394" spans="1:14" x14ac:dyDescent="0.25">
      <c r="A1394">
        <v>6.9450000000000003</v>
      </c>
      <c r="B1394">
        <v>5.4023460900000002E-3</v>
      </c>
      <c r="C1394">
        <v>0</v>
      </c>
      <c r="D1394">
        <v>307566</v>
      </c>
      <c r="E1394">
        <v>3.6345419186405499</v>
      </c>
      <c r="F1394">
        <v>1.4863898149840701E-3</v>
      </c>
      <c r="G1394">
        <v>0.89354103930864504</v>
      </c>
      <c r="H1394">
        <v>1.1159521176604901</v>
      </c>
      <c r="I1394">
        <v>1508.5424844168001</v>
      </c>
      <c r="J1394">
        <v>1347.9446193669601</v>
      </c>
      <c r="K1394">
        <f t="shared" si="84"/>
        <v>1.1315713976982902E-3</v>
      </c>
      <c r="L1394">
        <f t="shared" si="85"/>
        <v>45.214846071001858</v>
      </c>
      <c r="M1394" s="3">
        <f t="shared" si="86"/>
        <v>1.4407041958265671E-3</v>
      </c>
      <c r="N1394">
        <f t="shared" si="87"/>
        <v>1.6734134144201116E-3</v>
      </c>
    </row>
    <row r="1395" spans="1:14" x14ac:dyDescent="0.25">
      <c r="A1395">
        <v>6.95</v>
      </c>
      <c r="B1395">
        <v>5.3847526119999998E-3</v>
      </c>
      <c r="C1395">
        <v>0</v>
      </c>
      <c r="D1395">
        <v>307717</v>
      </c>
      <c r="E1395">
        <v>3.5981091570240502</v>
      </c>
      <c r="F1395">
        <v>1.4965506539700499E-3</v>
      </c>
      <c r="G1395">
        <v>0.89354103930864504</v>
      </c>
      <c r="H1395">
        <v>1.11592396777463</v>
      </c>
      <c r="I1395">
        <v>1510.91331379095</v>
      </c>
      <c r="J1395">
        <v>1350.06305271</v>
      </c>
      <c r="K1395">
        <f t="shared" si="84"/>
        <v>1.1393067270562055E-3</v>
      </c>
      <c r="L1395">
        <f t="shared" si="85"/>
        <v>45.045482599590741</v>
      </c>
      <c r="M1395" s="3">
        <f t="shared" si="86"/>
        <v>1.4449682650051032E-3</v>
      </c>
      <c r="N1395">
        <f t="shared" si="87"/>
        <v>1.6750519736444625E-3</v>
      </c>
    </row>
    <row r="1396" spans="1:14" x14ac:dyDescent="0.25">
      <c r="A1396">
        <v>6.9550000000000001</v>
      </c>
      <c r="B1396">
        <v>5.4128992929999998E-3</v>
      </c>
      <c r="C1396">
        <v>0</v>
      </c>
      <c r="D1396">
        <v>306358</v>
      </c>
      <c r="E1396">
        <v>3.6924018462285999</v>
      </c>
      <c r="F1396">
        <v>1.4659561766086401E-3</v>
      </c>
      <c r="G1396">
        <v>0.89354103930864504</v>
      </c>
      <c r="H1396">
        <v>1.1159902563403401</v>
      </c>
      <c r="I1396">
        <v>1504.7757971941301</v>
      </c>
      <c r="J1396">
        <v>1344.5789297511001</v>
      </c>
      <c r="K1396">
        <f t="shared" si="84"/>
        <v>1.1160155048204892E-3</v>
      </c>
      <c r="L1396">
        <f t="shared" si="85"/>
        <v>45.481805827926195</v>
      </c>
      <c r="M1396" s="3">
        <f t="shared" si="86"/>
        <v>1.4295176297179526E-3</v>
      </c>
      <c r="N1396">
        <f t="shared" si="87"/>
        <v>1.6655657575329094E-3</v>
      </c>
    </row>
    <row r="1397" spans="1:14" x14ac:dyDescent="0.25">
      <c r="A1397">
        <v>6.96</v>
      </c>
      <c r="B1397">
        <v>5.4093815579999999E-3</v>
      </c>
      <c r="C1397">
        <v>0</v>
      </c>
      <c r="D1397">
        <v>309076</v>
      </c>
      <c r="E1397">
        <v>3.60016552135593</v>
      </c>
      <c r="F1397">
        <v>1.5025369044595E-3</v>
      </c>
      <c r="G1397">
        <v>0.89354103930864504</v>
      </c>
      <c r="H1397">
        <v>1.1159477096280399</v>
      </c>
      <c r="I1397">
        <v>1510.86420871878</v>
      </c>
      <c r="J1397">
        <v>1350.0191753127899</v>
      </c>
      <c r="K1397">
        <f t="shared" si="84"/>
        <v>1.1438639904100261E-3</v>
      </c>
      <c r="L1397">
        <f t="shared" si="85"/>
        <v>45.052543151402944</v>
      </c>
      <c r="M1397" s="3">
        <f t="shared" si="86"/>
        <v>1.4512003484876636E-3</v>
      </c>
      <c r="N1397">
        <f t="shared" si="87"/>
        <v>1.6824153862924998E-3</v>
      </c>
    </row>
    <row r="1398" spans="1:14" x14ac:dyDescent="0.25">
      <c r="A1398">
        <v>6.9649999999999999</v>
      </c>
      <c r="B1398">
        <v>5.3636414010000003E-3</v>
      </c>
      <c r="C1398">
        <v>0</v>
      </c>
      <c r="D1398">
        <v>307113</v>
      </c>
      <c r="E1398">
        <v>3.5789910838157</v>
      </c>
      <c r="F1398">
        <v>1.4986462037456601E-3</v>
      </c>
      <c r="G1398">
        <v>0.89354103930864504</v>
      </c>
      <c r="H1398">
        <v>1.1158951767234899</v>
      </c>
      <c r="I1398">
        <v>1512.1262094646499</v>
      </c>
      <c r="J1398">
        <v>1351.1468247708699</v>
      </c>
      <c r="K1398">
        <f t="shared" si="84"/>
        <v>1.1409020448958657E-3</v>
      </c>
      <c r="L1398">
        <f t="shared" si="85"/>
        <v>44.957123123743742</v>
      </c>
      <c r="M1398" s="3">
        <f t="shared" si="86"/>
        <v>1.4439946060849451E-3</v>
      </c>
      <c r="N1398">
        <f t="shared" si="87"/>
        <v>1.6721908884100084E-3</v>
      </c>
    </row>
    <row r="1399" spans="1:14" x14ac:dyDescent="0.25">
      <c r="A1399">
        <v>6.97</v>
      </c>
      <c r="B1399">
        <v>5.4269750360000004E-3</v>
      </c>
      <c r="C1399">
        <v>0</v>
      </c>
      <c r="D1399">
        <v>306660</v>
      </c>
      <c r="E1399">
        <v>3.7087385117436402</v>
      </c>
      <c r="F1399">
        <v>1.4632940604508999E-3</v>
      </c>
      <c r="G1399">
        <v>0.89354103930864504</v>
      </c>
      <c r="H1399">
        <v>1.1160190707408899</v>
      </c>
      <c r="I1399">
        <v>1503.76407167967</v>
      </c>
      <c r="J1399">
        <v>1343.6749114833301</v>
      </c>
      <c r="K1399">
        <f t="shared" si="84"/>
        <v>1.1139888665382014E-3</v>
      </c>
      <c r="L1399">
        <f t="shared" si="85"/>
        <v>45.555169910123624</v>
      </c>
      <c r="M1399" s="3">
        <f t="shared" si="86"/>
        <v>1.4294174966296661E-3</v>
      </c>
      <c r="N1399">
        <f t="shared" si="87"/>
        <v>1.6668583425985249E-3</v>
      </c>
    </row>
    <row r="1400" spans="1:14" x14ac:dyDescent="0.25">
      <c r="A1400">
        <v>6.9749999999999996</v>
      </c>
      <c r="B1400">
        <v>5.3882703469999996E-3</v>
      </c>
      <c r="C1400">
        <v>0</v>
      </c>
      <c r="D1400">
        <v>306660</v>
      </c>
      <c r="E1400">
        <v>3.6375193025181298</v>
      </c>
      <c r="F1400">
        <v>1.48130357501329E-3</v>
      </c>
      <c r="G1400">
        <v>0.89354103930864504</v>
      </c>
      <c r="H1400">
        <v>1.11593990517155</v>
      </c>
      <c r="I1400">
        <v>1508.2942885647101</v>
      </c>
      <c r="J1400">
        <v>1347.7228461873201</v>
      </c>
      <c r="K1400">
        <f t="shared" si="84"/>
        <v>1.12769930195682E-3</v>
      </c>
      <c r="L1400">
        <f t="shared" si="85"/>
        <v>45.23027460988412</v>
      </c>
      <c r="M1400" s="3">
        <f t="shared" si="86"/>
        <v>1.4361387221140374E-3</v>
      </c>
      <c r="N1400">
        <f t="shared" si="87"/>
        <v>1.6684100261785883E-3</v>
      </c>
    </row>
    <row r="1401" spans="1:14" x14ac:dyDescent="0.25">
      <c r="A1401">
        <v>6.98</v>
      </c>
      <c r="B1401">
        <v>5.4199395670000003E-3</v>
      </c>
      <c r="C1401">
        <v>0</v>
      </c>
      <c r="D1401">
        <v>306509</v>
      </c>
      <c r="E1401">
        <v>3.7005690636420598</v>
      </c>
      <c r="F1401">
        <v>1.46462327112083E-3</v>
      </c>
      <c r="G1401">
        <v>0.89354103930864504</v>
      </c>
      <c r="H1401">
        <v>1.11600407126739</v>
      </c>
      <c r="I1401">
        <v>1504.2693938257801</v>
      </c>
      <c r="J1401">
        <v>1344.1264375589999</v>
      </c>
      <c r="K1401">
        <f t="shared" si="84"/>
        <v>1.1150007792682577E-3</v>
      </c>
      <c r="L1401">
        <f t="shared" si="85"/>
        <v>45.518526117259455</v>
      </c>
      <c r="M1401" s="3">
        <f t="shared" si="86"/>
        <v>1.4294665404208917E-3</v>
      </c>
      <c r="N1401">
        <f t="shared" si="87"/>
        <v>1.6662118745707597E-3</v>
      </c>
    </row>
    <row r="1402" spans="1:14" x14ac:dyDescent="0.25">
      <c r="A1402">
        <v>6.9850000000000003</v>
      </c>
      <c r="B1402">
        <v>5.4445685129999996E-3</v>
      </c>
      <c r="C1402">
        <v>0</v>
      </c>
      <c r="D1402">
        <v>306207</v>
      </c>
      <c r="E1402">
        <v>3.75657821190695</v>
      </c>
      <c r="F1402">
        <v>1.4493425148830201E-3</v>
      </c>
      <c r="G1402">
        <v>0.89354103930864504</v>
      </c>
      <c r="H1402">
        <v>1.11610396393679</v>
      </c>
      <c r="I1402">
        <v>1500.7494638430901</v>
      </c>
      <c r="J1402">
        <v>1340.9812356632899</v>
      </c>
      <c r="K1402">
        <f t="shared" si="84"/>
        <v>1.1033677160437962E-3</v>
      </c>
      <c r="L1402">
        <f t="shared" si="85"/>
        <v>45.770465664206988</v>
      </c>
      <c r="M1402" s="3">
        <f t="shared" si="86"/>
        <v>1.422911119476558E-3</v>
      </c>
      <c r="N1402">
        <f t="shared" si="87"/>
        <v>1.6633761895490601E-3</v>
      </c>
    </row>
    <row r="1403" spans="1:14" x14ac:dyDescent="0.25">
      <c r="A1403">
        <v>6.99</v>
      </c>
      <c r="B1403">
        <v>5.3741946039999999E-3</v>
      </c>
      <c r="C1403">
        <v>0</v>
      </c>
      <c r="D1403">
        <v>305754</v>
      </c>
      <c r="E1403">
        <v>3.6405182617689</v>
      </c>
      <c r="F1403">
        <v>1.4762169058283199E-3</v>
      </c>
      <c r="G1403">
        <v>0.89354103930864504</v>
      </c>
      <c r="H1403">
        <v>1.1159277171474999</v>
      </c>
      <c r="I1403">
        <v>1508.04479869187</v>
      </c>
      <c r="J1403">
        <v>1347.4999167470501</v>
      </c>
      <c r="K1403">
        <f t="shared" si="84"/>
        <v>1.1238268794595445E-3</v>
      </c>
      <c r="L1403">
        <f t="shared" si="85"/>
        <v>45.245794583424484</v>
      </c>
      <c r="M1403" s="3">
        <f t="shared" si="86"/>
        <v>1.4315734690135435E-3</v>
      </c>
      <c r="N1403">
        <f t="shared" si="87"/>
        <v>1.6634066666238133E-3</v>
      </c>
    </row>
    <row r="1404" spans="1:14" x14ac:dyDescent="0.25">
      <c r="A1404">
        <v>6.9950000000000001</v>
      </c>
      <c r="B1404">
        <v>5.4445685129999996E-3</v>
      </c>
      <c r="C1404">
        <v>0</v>
      </c>
      <c r="D1404">
        <v>305603</v>
      </c>
      <c r="E1404">
        <v>3.77671389522233</v>
      </c>
      <c r="F1404">
        <v>1.44161529415494E-3</v>
      </c>
      <c r="G1404">
        <v>0.89354103930864504</v>
      </c>
      <c r="H1404">
        <v>1.1161382805759199</v>
      </c>
      <c r="I1404">
        <v>1499.46992286008</v>
      </c>
      <c r="J1404">
        <v>1339.83791328292</v>
      </c>
      <c r="K1404">
        <f t="shared" si="84"/>
        <v>1.0974850721562701E-3</v>
      </c>
      <c r="L1404">
        <f t="shared" si="85"/>
        <v>45.860927345738851</v>
      </c>
      <c r="M1404" s="3">
        <f t="shared" si="86"/>
        <v>1.4182737310754273E-3</v>
      </c>
      <c r="N1404">
        <f t="shared" si="87"/>
        <v>1.6596690833304371E-3</v>
      </c>
    </row>
    <row r="1405" spans="1:14" x14ac:dyDescent="0.25">
      <c r="A1405">
        <v>7</v>
      </c>
      <c r="B1405">
        <v>5.4375330439999899E-3</v>
      </c>
      <c r="C1405">
        <v>0</v>
      </c>
      <c r="D1405">
        <v>305150</v>
      </c>
      <c r="E1405">
        <v>3.77849741594359</v>
      </c>
      <c r="F1405">
        <v>1.4390728497142801E-3</v>
      </c>
      <c r="G1405">
        <v>0.89354103930864504</v>
      </c>
      <c r="H1405">
        <v>1.1161350817559701</v>
      </c>
      <c r="I1405">
        <v>1499.33264009862</v>
      </c>
      <c r="J1405">
        <v>1339.7152455015</v>
      </c>
      <c r="K1405">
        <f t="shared" si="84"/>
        <v>1.0955495385699353E-3</v>
      </c>
      <c r="L1405">
        <f t="shared" si="85"/>
        <v>45.869659173116098</v>
      </c>
      <c r="M1405" s="3">
        <f t="shared" si="86"/>
        <v>1.4159953405042183E-3</v>
      </c>
      <c r="N1405">
        <f t="shared" si="87"/>
        <v>1.6571679160838559E-3</v>
      </c>
    </row>
    <row r="1406" spans="1:14" x14ac:dyDescent="0.25">
      <c r="A1406">
        <v>7.0049999999999999</v>
      </c>
      <c r="B1406">
        <v>5.4128992929999998E-3</v>
      </c>
      <c r="C1406">
        <v>0</v>
      </c>
      <c r="D1406">
        <v>306660</v>
      </c>
      <c r="E1406">
        <v>3.6826650557707601</v>
      </c>
      <c r="F1406">
        <v>1.46983209469944E-3</v>
      </c>
      <c r="G1406">
        <v>0.89354103930864504</v>
      </c>
      <c r="H1406">
        <v>1.11598282543218</v>
      </c>
      <c r="I1406">
        <v>1505.4109375769001</v>
      </c>
      <c r="J1406">
        <v>1345.14645374888</v>
      </c>
      <c r="K1406">
        <f t="shared" si="84"/>
        <v>1.1189661964944749E-3</v>
      </c>
      <c r="L1406">
        <f t="shared" si="85"/>
        <v>45.437015162824679</v>
      </c>
      <c r="M1406" s="3">
        <f t="shared" si="86"/>
        <v>1.4318506844978394E-3</v>
      </c>
      <c r="N1406">
        <f t="shared" si="87"/>
        <v>1.6674211926116947E-3</v>
      </c>
    </row>
    <row r="1407" spans="1:14" x14ac:dyDescent="0.25">
      <c r="A1407">
        <v>7.01</v>
      </c>
      <c r="B1407">
        <v>5.4480862469999999E-3</v>
      </c>
      <c r="C1407">
        <v>0</v>
      </c>
      <c r="D1407">
        <v>306811</v>
      </c>
      <c r="E1407">
        <v>3.7432432667861102</v>
      </c>
      <c r="F1407">
        <v>1.4554454142323499E-3</v>
      </c>
      <c r="G1407">
        <v>0.89354103930864504</v>
      </c>
      <c r="H1407">
        <v>1.1160854344828</v>
      </c>
      <c r="I1407">
        <v>1501.6141830501499</v>
      </c>
      <c r="J1407">
        <v>1341.75389776253</v>
      </c>
      <c r="K1407">
        <f t="shared" si="84"/>
        <v>1.1080137828272981E-3</v>
      </c>
      <c r="L1407">
        <f t="shared" si="85"/>
        <v>45.709874221701504</v>
      </c>
      <c r="M1407" s="3">
        <f t="shared" si="86"/>
        <v>1.4269529414492779E-3</v>
      </c>
      <c r="N1407">
        <f t="shared" si="87"/>
        <v>1.6669442742481637E-3</v>
      </c>
    </row>
    <row r="1408" spans="1:14" x14ac:dyDescent="0.25">
      <c r="A1408">
        <v>7.0149999999999997</v>
      </c>
      <c r="B1408">
        <v>5.4093815579999999E-3</v>
      </c>
      <c r="C1408">
        <v>0</v>
      </c>
      <c r="D1408">
        <v>307264</v>
      </c>
      <c r="E1408">
        <v>3.6568971045292198</v>
      </c>
      <c r="F1408">
        <v>1.4792271708438901E-3</v>
      </c>
      <c r="G1408">
        <v>0.89354103930864504</v>
      </c>
      <c r="H1408">
        <v>1.1159660336185999</v>
      </c>
      <c r="I1408">
        <v>1507.0890649867399</v>
      </c>
      <c r="J1408">
        <v>1346.6459294588301</v>
      </c>
      <c r="K1408">
        <f t="shared" si="84"/>
        <v>1.1261185594460274E-3</v>
      </c>
      <c r="L1408">
        <f t="shared" si="85"/>
        <v>45.318227410510232</v>
      </c>
      <c r="M1408" s="3">
        <f t="shared" si="86"/>
        <v>1.4371347257608501E-3</v>
      </c>
      <c r="N1408">
        <f t="shared" si="87"/>
        <v>1.671274011749773E-3</v>
      </c>
    </row>
    <row r="1409" spans="1:14" x14ac:dyDescent="0.25">
      <c r="A1409">
        <v>7.02</v>
      </c>
      <c r="B1409">
        <v>5.4058638239999996E-3</v>
      </c>
      <c r="C1409">
        <v>0</v>
      </c>
      <c r="D1409">
        <v>307264</v>
      </c>
      <c r="E1409">
        <v>3.6504739595108799</v>
      </c>
      <c r="F1409">
        <v>1.4808662885858E-3</v>
      </c>
      <c r="G1409">
        <v>0.89354103930864504</v>
      </c>
      <c r="H1409">
        <v>1.11596039624524</v>
      </c>
      <c r="I1409">
        <v>1507.50018056314</v>
      </c>
      <c r="J1409">
        <v>1347.0132780982599</v>
      </c>
      <c r="K1409">
        <f t="shared" si="84"/>
        <v>1.1273664008504204E-3</v>
      </c>
      <c r="L1409">
        <f t="shared" si="85"/>
        <v>45.28875685686701</v>
      </c>
      <c r="M1409" s="3">
        <f t="shared" si="86"/>
        <v>1.4377479953942491E-3</v>
      </c>
      <c r="N1409">
        <f t="shared" si="87"/>
        <v>1.6714153520488088E-3</v>
      </c>
    </row>
    <row r="1410" spans="1:14" x14ac:dyDescent="0.25">
      <c r="A1410">
        <v>7.0250000000000004</v>
      </c>
      <c r="B1410">
        <v>5.4164218329999904E-3</v>
      </c>
      <c r="C1410">
        <v>0</v>
      </c>
      <c r="D1410">
        <v>306509</v>
      </c>
      <c r="E1410">
        <v>3.69404661206572</v>
      </c>
      <c r="F1410">
        <v>1.4662570351192999E-3</v>
      </c>
      <c r="G1410">
        <v>0.89354103930864504</v>
      </c>
      <c r="H1410">
        <v>1.1159948444057399</v>
      </c>
      <c r="I1410">
        <v>1504.68115187323</v>
      </c>
      <c r="J1410">
        <v>1344.4943602726901</v>
      </c>
      <c r="K1410">
        <f t="shared" si="84"/>
        <v>1.1162445449296079E-3</v>
      </c>
      <c r="L1410">
        <f t="shared" si="85"/>
        <v>45.488982971072375</v>
      </c>
      <c r="M1410" s="3">
        <f t="shared" si="86"/>
        <v>1.4300744239226482E-3</v>
      </c>
      <c r="N1410">
        <f t="shared" si="87"/>
        <v>1.6663525121660679E-3</v>
      </c>
    </row>
    <row r="1411" spans="1:14" x14ac:dyDescent="0.25">
      <c r="A1411">
        <v>7.03</v>
      </c>
      <c r="B1411">
        <v>5.4621619899999996E-3</v>
      </c>
      <c r="C1411">
        <v>0</v>
      </c>
      <c r="D1411">
        <v>307415</v>
      </c>
      <c r="E1411">
        <v>3.7497787495877501</v>
      </c>
      <c r="F1411">
        <v>1.45666247391276E-3</v>
      </c>
      <c r="G1411">
        <v>0.89354103930864504</v>
      </c>
      <c r="H1411">
        <v>1.1161083847392099</v>
      </c>
      <c r="I1411">
        <v>1501.2447398522299</v>
      </c>
      <c r="J1411">
        <v>1341.4237851033799</v>
      </c>
      <c r="K1411">
        <f t="shared" si="84"/>
        <v>1.1089403163044255E-3</v>
      </c>
      <c r="L1411">
        <f t="shared" si="85"/>
        <v>45.737929361420726</v>
      </c>
      <c r="M1411" s="3">
        <f t="shared" si="86"/>
        <v>1.4291886855312983E-3</v>
      </c>
      <c r="N1411">
        <f t="shared" si="87"/>
        <v>1.6700926649124989E-3</v>
      </c>
    </row>
    <row r="1412" spans="1:14" x14ac:dyDescent="0.25">
      <c r="A1412">
        <v>7.0350000000000001</v>
      </c>
      <c r="B1412">
        <v>5.4164218329999904E-3</v>
      </c>
      <c r="C1412">
        <v>0</v>
      </c>
      <c r="D1412">
        <v>306811</v>
      </c>
      <c r="E1412">
        <v>3.6843084334714602</v>
      </c>
      <c r="F1412">
        <v>1.4701325719075199E-3</v>
      </c>
      <c r="G1412">
        <v>0.89354103930864504</v>
      </c>
      <c r="H1412">
        <v>1.1159871674720201</v>
      </c>
      <c r="I1412">
        <v>1505.3160762443099</v>
      </c>
      <c r="J1412">
        <v>1345.06169125515</v>
      </c>
      <c r="K1412">
        <f t="shared" si="84"/>
        <v>1.1191949463223436E-3</v>
      </c>
      <c r="L1412">
        <f t="shared" si="85"/>
        <v>45.444207285528954</v>
      </c>
      <c r="M1412" s="3">
        <f t="shared" si="86"/>
        <v>1.4324071868651984E-3</v>
      </c>
      <c r="N1412">
        <f t="shared" si="87"/>
        <v>1.6682079091267148E-3</v>
      </c>
    </row>
    <row r="1413" spans="1:14" x14ac:dyDescent="0.25">
      <c r="A1413">
        <v>7.04</v>
      </c>
      <c r="B1413">
        <v>5.4762377329999898E-3</v>
      </c>
      <c r="C1413">
        <v>0</v>
      </c>
      <c r="D1413">
        <v>308774</v>
      </c>
      <c r="E1413">
        <v>3.7315667073454901</v>
      </c>
      <c r="F1413">
        <v>1.4675438394870801E-3</v>
      </c>
      <c r="G1413">
        <v>0.89354103930864504</v>
      </c>
      <c r="H1413">
        <v>1.11609266886769</v>
      </c>
      <c r="I1413">
        <v>1502.46176686637</v>
      </c>
      <c r="J1413">
        <v>1342.5112486867499</v>
      </c>
      <c r="K1413">
        <f t="shared" si="84"/>
        <v>1.1172241742316484E-3</v>
      </c>
      <c r="L1413">
        <f t="shared" si="85"/>
        <v>45.653969859663768</v>
      </c>
      <c r="M1413" s="3">
        <f t="shared" si="86"/>
        <v>1.4372324688018759E-3</v>
      </c>
      <c r="N1413">
        <f t="shared" si="87"/>
        <v>1.6778764231492674E-3</v>
      </c>
    </row>
    <row r="1414" spans="1:14" x14ac:dyDescent="0.25">
      <c r="A1414">
        <v>7.0449999999999999</v>
      </c>
      <c r="B1414">
        <v>5.4058638239999996E-3</v>
      </c>
      <c r="C1414">
        <v>0</v>
      </c>
      <c r="D1414">
        <v>304848</v>
      </c>
      <c r="E1414">
        <v>3.72853924525544</v>
      </c>
      <c r="F1414">
        <v>1.4498610497070501E-3</v>
      </c>
      <c r="G1414">
        <v>0.89354103930864504</v>
      </c>
      <c r="H1414">
        <v>1.1160256761090499</v>
      </c>
      <c r="I1414">
        <v>1502.41090050907</v>
      </c>
      <c r="J1414">
        <v>1342.4657975089899</v>
      </c>
      <c r="K1414">
        <f t="shared" ref="K1414:K1477" si="88">F1414/($L$3*PI()/4*((($L$2*0.001)^2))*$L$1)</f>
        <v>1.1037624706160274E-3</v>
      </c>
      <c r="L1414">
        <f t="shared" ref="L1414:L1477" si="89">B1414/((D1414/($O$1*$O$2))*(PI()/4*(($L$2*0.001))^2)*(1-$L$1))</f>
        <v>45.647682080474155</v>
      </c>
      <c r="M1414" s="3">
        <f t="shared" ref="M1414:M1477" si="90">($R$1/L1414+$R$2)*D1414</f>
        <v>1.4190861930438951E-3</v>
      </c>
      <c r="N1414">
        <f t="shared" ref="N1414:N1477" si="91">$U$1*(L1414^$U$2)*(D1414*0.000001)*0.001</f>
        <v>1.6565722199974318E-3</v>
      </c>
    </row>
    <row r="1415" spans="1:14" x14ac:dyDescent="0.25">
      <c r="A1415">
        <v>7.05</v>
      </c>
      <c r="B1415">
        <v>5.4093815579999999E-3</v>
      </c>
      <c r="C1415">
        <v>0</v>
      </c>
      <c r="D1415">
        <v>306962</v>
      </c>
      <c r="E1415">
        <v>3.6665149202722001</v>
      </c>
      <c r="F1415">
        <v>1.47534693724863E-3</v>
      </c>
      <c r="G1415">
        <v>0.89354103930864504</v>
      </c>
      <c r="H1415">
        <v>1.11597024757359</v>
      </c>
      <c r="I1415">
        <v>1506.45635582977</v>
      </c>
      <c r="J1415">
        <v>1346.0805778611</v>
      </c>
      <c r="K1415">
        <f t="shared" si="88"/>
        <v>1.1231645824283422E-3</v>
      </c>
      <c r="L1415">
        <f t="shared" si="89"/>
        <v>45.362813074787809</v>
      </c>
      <c r="M1415" s="3">
        <f t="shared" si="90"/>
        <v>1.4347968282801629E-3</v>
      </c>
      <c r="N1415">
        <f t="shared" si="91"/>
        <v>1.6694179449084294E-3</v>
      </c>
    </row>
    <row r="1416" spans="1:14" x14ac:dyDescent="0.25">
      <c r="A1416">
        <v>7.0549999999999997</v>
      </c>
      <c r="B1416">
        <v>5.4480862469999999E-3</v>
      </c>
      <c r="C1416">
        <v>0</v>
      </c>
      <c r="D1416">
        <v>305603</v>
      </c>
      <c r="E1416">
        <v>3.7834204739806401</v>
      </c>
      <c r="F1416">
        <v>1.4399896296136199E-3</v>
      </c>
      <c r="G1416">
        <v>0.89354103930864504</v>
      </c>
      <c r="H1416">
        <v>1.1161529904624301</v>
      </c>
      <c r="I1416">
        <v>1499.05803697291</v>
      </c>
      <c r="J1416">
        <v>1339.4698763389699</v>
      </c>
      <c r="K1416">
        <f t="shared" si="88"/>
        <v>1.0962474725180961E-3</v>
      </c>
      <c r="L1416">
        <f t="shared" si="89"/>
        <v>45.890558076440556</v>
      </c>
      <c r="M1416" s="3">
        <f t="shared" si="90"/>
        <v>1.4176756657778178E-3</v>
      </c>
      <c r="N1416">
        <f t="shared" si="91"/>
        <v>1.6595297336774464E-3</v>
      </c>
    </row>
    <row r="1417" spans="1:14" x14ac:dyDescent="0.25">
      <c r="A1417">
        <v>7.06</v>
      </c>
      <c r="B1417">
        <v>5.4551265219999999E-3</v>
      </c>
      <c r="C1417">
        <v>0</v>
      </c>
      <c r="D1417">
        <v>305301</v>
      </c>
      <c r="E1417">
        <v>3.8071172010143099</v>
      </c>
      <c r="F1417">
        <v>1.4328759095061699E-3</v>
      </c>
      <c r="G1417">
        <v>0.89354103930864504</v>
      </c>
      <c r="H1417">
        <v>1.1161993386279301</v>
      </c>
      <c r="I1417">
        <v>1497.59262083865</v>
      </c>
      <c r="J1417">
        <v>1338.1604668821999</v>
      </c>
      <c r="K1417">
        <f t="shared" si="88"/>
        <v>1.0908318795668566E-3</v>
      </c>
      <c r="L1417">
        <f t="shared" si="89"/>
        <v>45.995313065636509</v>
      </c>
      <c r="M1417" s="3">
        <f t="shared" si="90"/>
        <v>1.4141685953245815E-3</v>
      </c>
      <c r="N1417">
        <f t="shared" si="91"/>
        <v>1.6573984196549736E-3</v>
      </c>
    </row>
    <row r="1418" spans="1:14" x14ac:dyDescent="0.25">
      <c r="A1418">
        <v>7.0650000000000004</v>
      </c>
      <c r="B1418">
        <v>5.43401531E-3</v>
      </c>
      <c r="C1418">
        <v>0</v>
      </c>
      <c r="D1418">
        <v>306056</v>
      </c>
      <c r="E1418">
        <v>3.7416790565122602</v>
      </c>
      <c r="F1418">
        <v>1.4522932693925899E-3</v>
      </c>
      <c r="G1418">
        <v>0.89354103930864504</v>
      </c>
      <c r="H1418">
        <v>1.11607046707293</v>
      </c>
      <c r="I1418">
        <v>1501.6654010581201</v>
      </c>
      <c r="J1418">
        <v>1341.79966315462</v>
      </c>
      <c r="K1418">
        <f t="shared" si="88"/>
        <v>1.1056140913694333E-3</v>
      </c>
      <c r="L1418">
        <f t="shared" si="89"/>
        <v>45.704286981734619</v>
      </c>
      <c r="M1418" s="3">
        <f t="shared" si="90"/>
        <v>1.4235552728114418E-3</v>
      </c>
      <c r="N1418">
        <f t="shared" si="91"/>
        <v>1.6628686853418248E-3</v>
      </c>
    </row>
    <row r="1419" spans="1:14" x14ac:dyDescent="0.25">
      <c r="A1419">
        <v>7.07</v>
      </c>
      <c r="B1419">
        <v>5.4938312109999998E-3</v>
      </c>
      <c r="C1419">
        <v>0</v>
      </c>
      <c r="D1419">
        <v>306056</v>
      </c>
      <c r="E1419">
        <v>3.8562096906204801</v>
      </c>
      <c r="F1419">
        <v>1.4246712839197299E-3</v>
      </c>
      <c r="G1419">
        <v>0.89354103930864504</v>
      </c>
      <c r="H1419">
        <v>1.11631065430709</v>
      </c>
      <c r="I1419">
        <v>1494.6776910629601</v>
      </c>
      <c r="J1419">
        <v>1335.55585749846</v>
      </c>
      <c r="K1419">
        <f t="shared" si="88"/>
        <v>1.0845857928748952E-3</v>
      </c>
      <c r="L1419">
        <f t="shared" si="89"/>
        <v>46.207385142011063</v>
      </c>
      <c r="M1419" s="3">
        <f t="shared" si="90"/>
        <v>1.4134208248570261E-3</v>
      </c>
      <c r="N1419">
        <f t="shared" si="91"/>
        <v>1.6605038075690401E-3</v>
      </c>
    </row>
    <row r="1420" spans="1:14" x14ac:dyDescent="0.25">
      <c r="A1420">
        <v>7.0750000000000002</v>
      </c>
      <c r="B1420">
        <v>5.451608787E-3</v>
      </c>
      <c r="C1420">
        <v>0</v>
      </c>
      <c r="D1420">
        <v>306358</v>
      </c>
      <c r="E1420">
        <v>3.7648748072280598</v>
      </c>
      <c r="F1420">
        <v>1.44801861048171E-3</v>
      </c>
      <c r="G1420">
        <v>0.89354103930864504</v>
      </c>
      <c r="H1420">
        <v>1.1161242159035101</v>
      </c>
      <c r="I1420">
        <v>1500.24553888935</v>
      </c>
      <c r="J1420">
        <v>1340.53095803619</v>
      </c>
      <c r="K1420">
        <f t="shared" si="88"/>
        <v>1.1023598429147506E-3</v>
      </c>
      <c r="L1420">
        <f t="shared" si="89"/>
        <v>45.807061775710423</v>
      </c>
      <c r="M1420" s="3">
        <f t="shared" si="90"/>
        <v>1.4228695053138877E-3</v>
      </c>
      <c r="N1420">
        <f t="shared" si="91"/>
        <v>1.664023548458838E-3</v>
      </c>
    </row>
    <row r="1421" spans="1:14" x14ac:dyDescent="0.25">
      <c r="A1421">
        <v>7.08</v>
      </c>
      <c r="B1421">
        <v>5.4269750360000004E-3</v>
      </c>
      <c r="C1421">
        <v>0</v>
      </c>
      <c r="D1421">
        <v>306962</v>
      </c>
      <c r="E1421">
        <v>3.6989492420591401</v>
      </c>
      <c r="F1421">
        <v>1.4671666683857699E-3</v>
      </c>
      <c r="G1421">
        <v>0.89354103930864504</v>
      </c>
      <c r="H1421">
        <v>1.1160088188784201</v>
      </c>
      <c r="I1421">
        <v>1504.3994516725099</v>
      </c>
      <c r="J1421">
        <v>1344.24264958255</v>
      </c>
      <c r="K1421">
        <f t="shared" si="88"/>
        <v>1.1169370382287114E-3</v>
      </c>
      <c r="L1421">
        <f t="shared" si="89"/>
        <v>45.510351133490495</v>
      </c>
      <c r="M1421" s="3">
        <f t="shared" si="90"/>
        <v>1.4317475762896951E-3</v>
      </c>
      <c r="N1421">
        <f t="shared" si="91"/>
        <v>1.6687133888381009E-3</v>
      </c>
    </row>
    <row r="1422" spans="1:14" x14ac:dyDescent="0.25">
      <c r="A1422">
        <v>7.085</v>
      </c>
      <c r="B1422">
        <v>5.4832732020000004E-3</v>
      </c>
      <c r="C1422">
        <v>0</v>
      </c>
      <c r="D1422">
        <v>308472</v>
      </c>
      <c r="E1422">
        <v>3.75458119273577</v>
      </c>
      <c r="F1422">
        <v>1.46042206055067E-3</v>
      </c>
      <c r="G1422">
        <v>0.89354103930864504</v>
      </c>
      <c r="H1422">
        <v>1.1161349504535101</v>
      </c>
      <c r="I1422">
        <v>1501.0109239621099</v>
      </c>
      <c r="J1422">
        <v>1341.21486100984</v>
      </c>
      <c r="K1422">
        <f t="shared" si="88"/>
        <v>1.1118024461870049E-3</v>
      </c>
      <c r="L1422">
        <f t="shared" si="89"/>
        <v>45.757376268871333</v>
      </c>
      <c r="M1422" s="3">
        <f t="shared" si="90"/>
        <v>1.4337043125921419E-3</v>
      </c>
      <c r="N1422">
        <f t="shared" si="91"/>
        <v>1.6757424189279893E-3</v>
      </c>
    </row>
    <row r="1423" spans="1:14" x14ac:dyDescent="0.25">
      <c r="A1423">
        <v>7.09</v>
      </c>
      <c r="B1423">
        <v>5.4621619899999996E-3</v>
      </c>
      <c r="C1423">
        <v>0</v>
      </c>
      <c r="D1423">
        <v>306660</v>
      </c>
      <c r="E1423">
        <v>3.7748101261003399</v>
      </c>
      <c r="F1423">
        <v>1.44700310943661E-3</v>
      </c>
      <c r="G1423">
        <v>0.89354103930864504</v>
      </c>
      <c r="H1423">
        <v>1.1161506516119399</v>
      </c>
      <c r="I1423">
        <v>1499.6513996027099</v>
      </c>
      <c r="J1423">
        <v>1340.0000702002201</v>
      </c>
      <c r="K1423">
        <f t="shared" si="88"/>
        <v>1.101586753698595E-3</v>
      </c>
      <c r="L1423">
        <f t="shared" si="89"/>
        <v>45.850536602886436</v>
      </c>
      <c r="M1423" s="3">
        <f t="shared" si="90"/>
        <v>1.4233898003903347E-3</v>
      </c>
      <c r="N1423">
        <f t="shared" si="91"/>
        <v>1.6654584995761266E-3</v>
      </c>
    </row>
    <row r="1424" spans="1:14" x14ac:dyDescent="0.25">
      <c r="A1424">
        <v>7.0949999999999998</v>
      </c>
      <c r="B1424">
        <v>5.4727199989999999E-3</v>
      </c>
      <c r="C1424">
        <v>0</v>
      </c>
      <c r="D1424">
        <v>310586</v>
      </c>
      <c r="E1424">
        <v>3.66703333833056</v>
      </c>
      <c r="F1424">
        <v>1.4924107566176301E-3</v>
      </c>
      <c r="G1424">
        <v>0.89354103930864504</v>
      </c>
      <c r="H1424">
        <v>1.1160281526737501</v>
      </c>
      <c r="I1424">
        <v>1506.6464691946601</v>
      </c>
      <c r="J1424">
        <v>1346.2504519547699</v>
      </c>
      <c r="K1424">
        <f t="shared" si="88"/>
        <v>1.1361550710194239E-3</v>
      </c>
      <c r="L1424">
        <f t="shared" si="89"/>
        <v>45.358463192974625</v>
      </c>
      <c r="M1424" s="3">
        <f t="shared" si="90"/>
        <v>1.4518273380456441E-3</v>
      </c>
      <c r="N1424">
        <f t="shared" si="91"/>
        <v>1.6891481867071362E-3</v>
      </c>
    </row>
    <row r="1425" spans="1:14" x14ac:dyDescent="0.25">
      <c r="A1425">
        <v>7.1</v>
      </c>
      <c r="B1425">
        <v>5.490313476E-3</v>
      </c>
      <c r="C1425">
        <v>0</v>
      </c>
      <c r="D1425">
        <v>309076</v>
      </c>
      <c r="E1425">
        <v>3.7479254369056898</v>
      </c>
      <c r="F1425">
        <v>1.46489399760653E-3</v>
      </c>
      <c r="G1425">
        <v>0.89354103930864504</v>
      </c>
      <c r="H1425">
        <v>1.1161302748240201</v>
      </c>
      <c r="I1425">
        <v>1501.46063336674</v>
      </c>
      <c r="J1425">
        <v>1341.6166948187699</v>
      </c>
      <c r="K1425">
        <f t="shared" si="88"/>
        <v>1.1152068802148124E-3</v>
      </c>
      <c r="L1425">
        <f t="shared" si="89"/>
        <v>45.7265922435082</v>
      </c>
      <c r="M1425" s="3">
        <f t="shared" si="90"/>
        <v>1.4371436456732561E-3</v>
      </c>
      <c r="N1425">
        <f t="shared" si="91"/>
        <v>1.6791704894472607E-3</v>
      </c>
    </row>
    <row r="1426" spans="1:14" x14ac:dyDescent="0.25">
      <c r="A1426">
        <v>7.1050000000000004</v>
      </c>
      <c r="B1426">
        <v>5.4656797250000003E-3</v>
      </c>
      <c r="C1426">
        <v>0</v>
      </c>
      <c r="D1426">
        <v>320854</v>
      </c>
      <c r="E1426">
        <v>3.35495720409217</v>
      </c>
      <c r="F1426">
        <v>1.6291354531537E-3</v>
      </c>
      <c r="G1426">
        <v>0.89354103930864504</v>
      </c>
      <c r="H1426">
        <v>1.1158625925257</v>
      </c>
      <c r="I1426">
        <v>1528.00624029186</v>
      </c>
      <c r="J1426">
        <v>1365.33628396118</v>
      </c>
      <c r="K1426">
        <f t="shared" si="88"/>
        <v>1.2402420032626008E-3</v>
      </c>
      <c r="L1426">
        <f t="shared" si="89"/>
        <v>43.850414199012491</v>
      </c>
      <c r="M1426" s="3">
        <f t="shared" si="90"/>
        <v>1.5336395861306254E-3</v>
      </c>
      <c r="N1426">
        <f t="shared" si="91"/>
        <v>1.7526788089621236E-3</v>
      </c>
    </row>
    <row r="1427" spans="1:14" x14ac:dyDescent="0.25">
      <c r="A1427">
        <v>7.11</v>
      </c>
      <c r="B1427">
        <v>5.451608787E-3</v>
      </c>
      <c r="C1427">
        <v>0</v>
      </c>
      <c r="D1427">
        <v>316626</v>
      </c>
      <c r="E1427">
        <v>3.4493890832640899</v>
      </c>
      <c r="F1427">
        <v>1.5804563229617501E-3</v>
      </c>
      <c r="G1427">
        <v>0.89354103930864504</v>
      </c>
      <c r="H1427">
        <v>1.1158882400236101</v>
      </c>
      <c r="I1427">
        <v>1521.32656100844</v>
      </c>
      <c r="J1427">
        <v>1359.36771614282</v>
      </c>
      <c r="K1427">
        <f t="shared" si="88"/>
        <v>1.203183143712603E-3</v>
      </c>
      <c r="L1427">
        <f t="shared" si="89"/>
        <v>44.321564974080125</v>
      </c>
      <c r="M1427" s="3">
        <f t="shared" si="90"/>
        <v>1.5027610908513534E-3</v>
      </c>
      <c r="N1427">
        <f t="shared" si="91"/>
        <v>1.7271818756815203E-3</v>
      </c>
    </row>
    <row r="1428" spans="1:14" x14ac:dyDescent="0.25">
      <c r="A1428">
        <v>7.1150000000000002</v>
      </c>
      <c r="B1428">
        <v>5.50086667899999E-3</v>
      </c>
      <c r="C1428">
        <v>0</v>
      </c>
      <c r="D1428">
        <v>316928</v>
      </c>
      <c r="E1428">
        <v>3.52405851597335</v>
      </c>
      <c r="F1428">
        <v>1.5609464638757899E-3</v>
      </c>
      <c r="G1428">
        <v>0.89354103930864504</v>
      </c>
      <c r="H1428">
        <v>1.11597730369777</v>
      </c>
      <c r="I1428">
        <v>1516.3628801597399</v>
      </c>
      <c r="J1428">
        <v>1354.9324639069901</v>
      </c>
      <c r="K1428">
        <f t="shared" si="88"/>
        <v>1.1883305133378226E-3</v>
      </c>
      <c r="L1428">
        <f t="shared" si="89"/>
        <v>44.679415979063293</v>
      </c>
      <c r="M1428" s="3">
        <f t="shared" si="90"/>
        <v>1.4962336644386857E-3</v>
      </c>
      <c r="N1428">
        <f t="shared" si="91"/>
        <v>1.7270228968971489E-3</v>
      </c>
    </row>
    <row r="1429" spans="1:14" x14ac:dyDescent="0.25">
      <c r="A1429">
        <v>7.12</v>
      </c>
      <c r="B1429">
        <v>5.4586442560000002E-3</v>
      </c>
      <c r="C1429">
        <v>0</v>
      </c>
      <c r="D1429">
        <v>317683</v>
      </c>
      <c r="E1429">
        <v>3.4311441574265999</v>
      </c>
      <c r="F1429">
        <v>1.59091078822349E-3</v>
      </c>
      <c r="G1429">
        <v>0.89354103930864504</v>
      </c>
      <c r="H1429">
        <v>1.1158856589411701</v>
      </c>
      <c r="I1429">
        <v>1522.6182322103</v>
      </c>
      <c r="J1429">
        <v>1360.52187744307</v>
      </c>
      <c r="K1429">
        <f t="shared" si="88"/>
        <v>1.2111420073627433E-3</v>
      </c>
      <c r="L1429">
        <f t="shared" si="89"/>
        <v>44.231105581496408</v>
      </c>
      <c r="M1429" s="3">
        <f t="shared" si="90"/>
        <v>1.5098153963891852E-3</v>
      </c>
      <c r="N1429">
        <f t="shared" si="91"/>
        <v>1.733408096770414E-3</v>
      </c>
    </row>
    <row r="1430" spans="1:14" x14ac:dyDescent="0.25">
      <c r="A1430">
        <v>7.125</v>
      </c>
      <c r="B1430">
        <v>5.4973489450000001E-3</v>
      </c>
      <c r="C1430">
        <v>0</v>
      </c>
      <c r="D1430">
        <v>315871</v>
      </c>
      <c r="E1430">
        <v>3.5491247767793901</v>
      </c>
      <c r="F1430">
        <v>1.5489308747235701E-3</v>
      </c>
      <c r="G1430">
        <v>0.89354103930864504</v>
      </c>
      <c r="H1430">
        <v>1.11599513220403</v>
      </c>
      <c r="I1430">
        <v>1514.6372242080299</v>
      </c>
      <c r="J1430">
        <v>1353.3905194944</v>
      </c>
      <c r="K1430">
        <f t="shared" si="88"/>
        <v>1.1791831841015204E-3</v>
      </c>
      <c r="L1430">
        <f t="shared" si="89"/>
        <v>44.800259305912761</v>
      </c>
      <c r="M1430" s="3">
        <f t="shared" si="90"/>
        <v>1.4885928204843948E-3</v>
      </c>
      <c r="N1430">
        <f t="shared" si="91"/>
        <v>1.7206587431807122E-3</v>
      </c>
    </row>
    <row r="1431" spans="1:14" x14ac:dyDescent="0.25">
      <c r="A1431">
        <v>7.13</v>
      </c>
      <c r="B1431">
        <v>5.490313476E-3</v>
      </c>
      <c r="C1431">
        <v>0</v>
      </c>
      <c r="D1431">
        <v>316777</v>
      </c>
      <c r="E1431">
        <v>3.5104786341627601</v>
      </c>
      <c r="F1431">
        <v>1.5639786046752E-3</v>
      </c>
      <c r="G1431">
        <v>0.89354103930864504</v>
      </c>
      <c r="H1431">
        <v>1.11595740905804</v>
      </c>
      <c r="I1431">
        <v>1517.25633839433</v>
      </c>
      <c r="J1431">
        <v>1355.7308055065</v>
      </c>
      <c r="K1431">
        <f t="shared" si="88"/>
        <v>1.190638847105868E-3</v>
      </c>
      <c r="L1431">
        <f t="shared" si="89"/>
        <v>44.614956970533022</v>
      </c>
      <c r="M1431" s="3">
        <f t="shared" si="90"/>
        <v>1.4969446350729474E-3</v>
      </c>
      <c r="N1431">
        <f t="shared" si="91"/>
        <v>1.7265240735122971E-3</v>
      </c>
    </row>
    <row r="1432" spans="1:14" x14ac:dyDescent="0.25">
      <c r="A1432">
        <v>7.1349999999999998</v>
      </c>
      <c r="B1432">
        <v>5.4586442560000002E-3</v>
      </c>
      <c r="C1432">
        <v>0</v>
      </c>
      <c r="D1432">
        <v>316022</v>
      </c>
      <c r="E1432">
        <v>3.4785986793306001</v>
      </c>
      <c r="F1432">
        <v>1.56920782165375E-3</v>
      </c>
      <c r="G1432">
        <v>0.89354103930864504</v>
      </c>
      <c r="H1432">
        <v>1.1159094352305501</v>
      </c>
      <c r="I1432">
        <v>1519.33471804495</v>
      </c>
      <c r="J1432">
        <v>1357.58792257041</v>
      </c>
      <c r="K1432">
        <f t="shared" si="88"/>
        <v>1.1946197895919069E-3</v>
      </c>
      <c r="L1432">
        <f t="shared" si="89"/>
        <v>44.463582644393512</v>
      </c>
      <c r="M1432" s="3">
        <f t="shared" si="90"/>
        <v>1.4967288114973863E-3</v>
      </c>
      <c r="N1432">
        <f t="shared" si="91"/>
        <v>1.723170286510186E-3</v>
      </c>
    </row>
    <row r="1433" spans="1:14" x14ac:dyDescent="0.25">
      <c r="A1433">
        <v>7.14</v>
      </c>
      <c r="B1433">
        <v>5.4727199989999999E-3</v>
      </c>
      <c r="C1433">
        <v>0</v>
      </c>
      <c r="D1433">
        <v>316777</v>
      </c>
      <c r="E1433">
        <v>3.4806290123478099</v>
      </c>
      <c r="F1433">
        <v>1.5723364884867299E-3</v>
      </c>
      <c r="G1433">
        <v>0.89354103930864504</v>
      </c>
      <c r="H1433">
        <v>1.11592214511508</v>
      </c>
      <c r="I1433">
        <v>1519.24535948126</v>
      </c>
      <c r="J1433">
        <v>1357.50807701808</v>
      </c>
      <c r="K1433">
        <f t="shared" si="88"/>
        <v>1.1970016075143913E-3</v>
      </c>
      <c r="L1433">
        <f t="shared" si="89"/>
        <v>44.47199023051931</v>
      </c>
      <c r="M1433" s="3">
        <f t="shared" si="90"/>
        <v>1.5001173891586962E-3</v>
      </c>
      <c r="N1433">
        <f t="shared" si="91"/>
        <v>1.7272446131949074E-3</v>
      </c>
    </row>
    <row r="1434" spans="1:14" x14ac:dyDescent="0.25">
      <c r="A1434">
        <v>7.1449999999999996</v>
      </c>
      <c r="B1434">
        <v>5.4938312109999998E-3</v>
      </c>
      <c r="C1434">
        <v>0</v>
      </c>
      <c r="D1434">
        <v>317834</v>
      </c>
      <c r="E1434">
        <v>3.48582840494401</v>
      </c>
      <c r="F1434">
        <v>1.57604751949579E-3</v>
      </c>
      <c r="G1434">
        <v>0.89354103930864504</v>
      </c>
      <c r="H1434">
        <v>1.11594261109876</v>
      </c>
      <c r="I1434">
        <v>1518.9628273436299</v>
      </c>
      <c r="J1434">
        <v>1357.2556229331301</v>
      </c>
      <c r="K1434">
        <f t="shared" si="88"/>
        <v>1.1998267725575661E-3</v>
      </c>
      <c r="L1434">
        <f t="shared" si="89"/>
        <v>44.49507436908366</v>
      </c>
      <c r="M1434" s="3">
        <f t="shared" si="90"/>
        <v>1.5046074958001315E-3</v>
      </c>
      <c r="N1434">
        <f t="shared" si="91"/>
        <v>1.7328910579738211E-3</v>
      </c>
    </row>
    <row r="1435" spans="1:14" x14ac:dyDescent="0.25">
      <c r="A1435">
        <v>7.15</v>
      </c>
      <c r="B1435">
        <v>5.5079069539999996E-3</v>
      </c>
      <c r="C1435">
        <v>0</v>
      </c>
      <c r="D1435">
        <v>315569</v>
      </c>
      <c r="E1435">
        <v>3.57637588604765</v>
      </c>
      <c r="F1435">
        <v>1.54008055346971E-3</v>
      </c>
      <c r="G1435">
        <v>0.89354103930864504</v>
      </c>
      <c r="H1435">
        <v>1.1160249242544</v>
      </c>
      <c r="I1435">
        <v>1512.8224627889099</v>
      </c>
      <c r="J1435">
        <v>1351.7689556898599</v>
      </c>
      <c r="K1435">
        <f t="shared" si="88"/>
        <v>1.1724455367560179E-3</v>
      </c>
      <c r="L1435">
        <f t="shared" si="89"/>
        <v>44.92925731561094</v>
      </c>
      <c r="M1435" s="3">
        <f t="shared" si="90"/>
        <v>1.4843584576185308E-3</v>
      </c>
      <c r="N1435">
        <f t="shared" si="91"/>
        <v>1.7183712239344227E-3</v>
      </c>
    </row>
    <row r="1436" spans="1:14" x14ac:dyDescent="0.25">
      <c r="A1436">
        <v>7.1550000000000002</v>
      </c>
      <c r="B1436">
        <v>5.5325358999999998E-3</v>
      </c>
      <c r="C1436">
        <v>0</v>
      </c>
      <c r="D1436">
        <v>315569</v>
      </c>
      <c r="E1436">
        <v>3.6194242673652002</v>
      </c>
      <c r="F1436">
        <v>1.52856794100777E-3</v>
      </c>
      <c r="G1436">
        <v>0.89354103930864504</v>
      </c>
      <c r="H1436">
        <v>1.1160676943104799</v>
      </c>
      <c r="I1436">
        <v>1510.0123236871</v>
      </c>
      <c r="J1436">
        <v>1349.2579810761899</v>
      </c>
      <c r="K1436">
        <f t="shared" si="88"/>
        <v>1.1636811178644259E-3</v>
      </c>
      <c r="L1436">
        <f t="shared" si="89"/>
        <v>45.130161263605686</v>
      </c>
      <c r="M1436" s="3">
        <f t="shared" si="90"/>
        <v>1.4800123399544248E-3</v>
      </c>
      <c r="N1436">
        <f t="shared" si="91"/>
        <v>1.717374845196935E-3</v>
      </c>
    </row>
    <row r="1437" spans="1:14" x14ac:dyDescent="0.25">
      <c r="A1437">
        <v>7.16</v>
      </c>
      <c r="B1437">
        <v>5.5079069539999996E-3</v>
      </c>
      <c r="C1437">
        <v>0</v>
      </c>
      <c r="D1437">
        <v>314965</v>
      </c>
      <c r="E1437">
        <v>3.5945350797742699</v>
      </c>
      <c r="F1437">
        <v>1.5323002368211301E-3</v>
      </c>
      <c r="G1437">
        <v>0.89354103930864504</v>
      </c>
      <c r="H1437">
        <v>1.11603565748713</v>
      </c>
      <c r="I1437">
        <v>1511.59557574723</v>
      </c>
      <c r="J1437">
        <v>1350.6726817675101</v>
      </c>
      <c r="K1437">
        <f t="shared" si="88"/>
        <v>1.1665224715574965E-3</v>
      </c>
      <c r="L1437">
        <f t="shared" si="89"/>
        <v>45.015416956900069</v>
      </c>
      <c r="M1437" s="3">
        <f t="shared" si="90"/>
        <v>1.479652341212773E-3</v>
      </c>
      <c r="N1437">
        <f t="shared" si="91"/>
        <v>1.7146551531682943E-3</v>
      </c>
    </row>
    <row r="1438" spans="1:14" x14ac:dyDescent="0.25">
      <c r="A1438">
        <v>7.165</v>
      </c>
      <c r="B1438">
        <v>5.4410507789999897E-3</v>
      </c>
      <c r="C1438">
        <v>0</v>
      </c>
      <c r="D1438">
        <v>314663</v>
      </c>
      <c r="E1438">
        <v>3.4881066569983901</v>
      </c>
      <c r="F1438">
        <v>1.5598865843403299E-3</v>
      </c>
      <c r="G1438">
        <v>0.89354103930864504</v>
      </c>
      <c r="H1438">
        <v>1.11590077728641</v>
      </c>
      <c r="I1438">
        <v>1518.6169516730399</v>
      </c>
      <c r="J1438">
        <v>1356.9465688036801</v>
      </c>
      <c r="K1438">
        <f t="shared" si="88"/>
        <v>1.1875236392895469E-3</v>
      </c>
      <c r="L1438">
        <f t="shared" si="89"/>
        <v>44.511689456482564</v>
      </c>
      <c r="M1438" s="3">
        <f t="shared" si="90"/>
        <v>1.4892292431477841E-3</v>
      </c>
      <c r="N1438">
        <f t="shared" si="91"/>
        <v>1.7155189021265625E-3</v>
      </c>
    </row>
    <row r="1439" spans="1:14" x14ac:dyDescent="0.25">
      <c r="A1439">
        <v>7.17</v>
      </c>
      <c r="B1439">
        <v>5.5325358999999998E-3</v>
      </c>
      <c r="C1439">
        <v>0</v>
      </c>
      <c r="D1439">
        <v>315720</v>
      </c>
      <c r="E1439">
        <v>3.6148318113251201</v>
      </c>
      <c r="F1439">
        <v>1.5305099071737599E-3</v>
      </c>
      <c r="G1439">
        <v>0.89354103930864504</v>
      </c>
      <c r="H1439">
        <v>1.11606629282585</v>
      </c>
      <c r="I1439">
        <v>1510.3194930596401</v>
      </c>
      <c r="J1439">
        <v>1349.5324495165801</v>
      </c>
      <c r="K1439">
        <f t="shared" si="88"/>
        <v>1.16515951427604E-3</v>
      </c>
      <c r="L1439">
        <f t="shared" si="89"/>
        <v>45.108576776240923</v>
      </c>
      <c r="M1439" s="3">
        <f t="shared" si="90"/>
        <v>1.4811858264936705E-3</v>
      </c>
      <c r="N1439">
        <f t="shared" si="91"/>
        <v>1.7183034686761981E-3</v>
      </c>
    </row>
    <row r="1440" spans="1:14" x14ac:dyDescent="0.25">
      <c r="A1440">
        <v>7.1749999999999998</v>
      </c>
      <c r="B1440">
        <v>5.50086667899999E-3</v>
      </c>
      <c r="C1440">
        <v>0</v>
      </c>
      <c r="D1440">
        <v>312700</v>
      </c>
      <c r="E1440">
        <v>3.65152370160432</v>
      </c>
      <c r="F1440">
        <v>1.50645788676741E-3</v>
      </c>
      <c r="G1440">
        <v>0.89354103930864504</v>
      </c>
      <c r="H1440">
        <v>1.1160477247135401</v>
      </c>
      <c r="I1440">
        <v>1507.76759089037</v>
      </c>
      <c r="J1440">
        <v>1347.25222019998</v>
      </c>
      <c r="K1440">
        <f t="shared" si="88"/>
        <v>1.1468489889519863E-3</v>
      </c>
      <c r="L1440">
        <f t="shared" si="89"/>
        <v>45.283523976375356</v>
      </c>
      <c r="M1440" s="3">
        <f t="shared" si="90"/>
        <v>1.4632950017296371E-3</v>
      </c>
      <c r="N1440">
        <f t="shared" si="91"/>
        <v>1.7010109604634143E-3</v>
      </c>
    </row>
    <row r="1441" spans="1:14" x14ac:dyDescent="0.25">
      <c r="A1441">
        <v>7.18</v>
      </c>
      <c r="B1441">
        <v>5.5043844139999899E-3</v>
      </c>
      <c r="C1441">
        <v>0</v>
      </c>
      <c r="D1441">
        <v>314663</v>
      </c>
      <c r="E1441">
        <v>3.5974980151138598</v>
      </c>
      <c r="F1441">
        <v>1.5300590551752501E-3</v>
      </c>
      <c r="G1441">
        <v>0.89354103930864504</v>
      </c>
      <c r="H1441">
        <v>1.11603389672791</v>
      </c>
      <c r="I1441">
        <v>1511.38355154799</v>
      </c>
      <c r="J1441">
        <v>1350.4832294441601</v>
      </c>
      <c r="K1441">
        <f t="shared" si="88"/>
        <v>1.1648162858571111E-3</v>
      </c>
      <c r="L1441">
        <f t="shared" si="89"/>
        <v>45.029803917783063</v>
      </c>
      <c r="M1441" s="3">
        <f t="shared" si="90"/>
        <v>1.4779231630167062E-3</v>
      </c>
      <c r="N1441">
        <f t="shared" si="91"/>
        <v>1.7129399193845582E-3</v>
      </c>
    </row>
    <row r="1442" spans="1:14" x14ac:dyDescent="0.25">
      <c r="A1442">
        <v>7.1849999999999996</v>
      </c>
      <c r="B1442">
        <v>5.518460157E-3</v>
      </c>
      <c r="C1442">
        <v>0</v>
      </c>
      <c r="D1442">
        <v>313757</v>
      </c>
      <c r="E1442">
        <v>3.6501570325203101</v>
      </c>
      <c r="F1442">
        <v>1.51184184894908E-3</v>
      </c>
      <c r="G1442">
        <v>0.89354103930864504</v>
      </c>
      <c r="H1442">
        <v>1.1160632509459101</v>
      </c>
      <c r="I1442">
        <v>1507.91964263913</v>
      </c>
      <c r="J1442">
        <v>1347.3880846776101</v>
      </c>
      <c r="K1442">
        <f t="shared" si="88"/>
        <v>1.150947737173786E-3</v>
      </c>
      <c r="L1442">
        <f t="shared" si="89"/>
        <v>45.275313459103998</v>
      </c>
      <c r="M1442" s="3">
        <f t="shared" si="90"/>
        <v>1.4684159385286899E-3</v>
      </c>
      <c r="N1442">
        <f t="shared" si="91"/>
        <v>1.7068010138284119E-3</v>
      </c>
    </row>
    <row r="1443" spans="1:14" x14ac:dyDescent="0.25">
      <c r="A1443">
        <v>7.19</v>
      </c>
      <c r="B1443">
        <v>5.54661164299999E-3</v>
      </c>
      <c r="C1443">
        <v>0</v>
      </c>
      <c r="D1443">
        <v>315720</v>
      </c>
      <c r="E1443">
        <v>3.6396392990324702</v>
      </c>
      <c r="F1443">
        <v>1.52394542076585E-3</v>
      </c>
      <c r="G1443">
        <v>0.89354103930864504</v>
      </c>
      <c r="H1443">
        <v>1.1160858184190201</v>
      </c>
      <c r="I1443">
        <v>1508.7150371241501</v>
      </c>
      <c r="J1443">
        <v>1348.09880229243</v>
      </c>
      <c r="K1443">
        <f t="shared" si="88"/>
        <v>1.1601620465963723E-3</v>
      </c>
      <c r="L1443">
        <f t="shared" si="89"/>
        <v>45.223340917906533</v>
      </c>
      <c r="M1443" s="3">
        <f t="shared" si="90"/>
        <v>1.478716938775075E-3</v>
      </c>
      <c r="N1443">
        <f t="shared" si="91"/>
        <v>1.7177359675803958E-3</v>
      </c>
    </row>
    <row r="1444" spans="1:14" x14ac:dyDescent="0.25">
      <c r="A1444">
        <v>7.1950000000000003</v>
      </c>
      <c r="B1444">
        <v>5.4938312109999998E-3</v>
      </c>
      <c r="C1444">
        <v>0</v>
      </c>
      <c r="D1444">
        <v>313002</v>
      </c>
      <c r="E1444">
        <v>3.62960237328722</v>
      </c>
      <c r="F1444">
        <v>1.5136179244957799E-3</v>
      </c>
      <c r="G1444">
        <v>0.89354103930864504</v>
      </c>
      <c r="H1444">
        <v>1.1160351518123699</v>
      </c>
      <c r="I1444">
        <v>1509.19693643255</v>
      </c>
      <c r="J1444">
        <v>1348.52939910131</v>
      </c>
      <c r="K1444">
        <f t="shared" si="88"/>
        <v>1.1522998429730432E-3</v>
      </c>
      <c r="L1444">
        <f t="shared" si="89"/>
        <v>45.181971575336057</v>
      </c>
      <c r="M1444" s="3">
        <f t="shared" si="90"/>
        <v>1.4668676932656545E-3</v>
      </c>
      <c r="N1444">
        <f t="shared" si="91"/>
        <v>1.7031507821887459E-3</v>
      </c>
    </row>
    <row r="1445" spans="1:14" x14ac:dyDescent="0.25">
      <c r="A1445">
        <v>7.2</v>
      </c>
      <c r="B1445">
        <v>5.4867909359999998E-3</v>
      </c>
      <c r="C1445">
        <v>0</v>
      </c>
      <c r="D1445">
        <v>315720</v>
      </c>
      <c r="E1445">
        <v>3.53542260159039</v>
      </c>
      <c r="F1445">
        <v>1.5519476889500499E-3</v>
      </c>
      <c r="G1445">
        <v>0.89354103930864504</v>
      </c>
      <c r="H1445">
        <v>1.11597475647443</v>
      </c>
      <c r="I1445">
        <v>1515.53514505209</v>
      </c>
      <c r="J1445">
        <v>1354.19284861862</v>
      </c>
      <c r="K1445">
        <f t="shared" si="88"/>
        <v>1.1814798499266226E-3</v>
      </c>
      <c r="L1445">
        <f t="shared" si="89"/>
        <v>44.735603105935347</v>
      </c>
      <c r="M1445" s="3">
        <f t="shared" si="90"/>
        <v>1.4892969804950727E-3</v>
      </c>
      <c r="N1445">
        <f t="shared" si="91"/>
        <v>1.7201591283719289E-3</v>
      </c>
    </row>
    <row r="1446" spans="1:14" x14ac:dyDescent="0.25">
      <c r="A1446">
        <v>7.2050000000000001</v>
      </c>
      <c r="B1446">
        <v>5.5325358999999998E-3</v>
      </c>
      <c r="C1446">
        <v>0</v>
      </c>
      <c r="D1446">
        <v>314059</v>
      </c>
      <c r="E1446">
        <v>3.66594956847594</v>
      </c>
      <c r="F1446">
        <v>1.5091685787428999E-3</v>
      </c>
      <c r="G1446">
        <v>0.89354103930864504</v>
      </c>
      <c r="H1446">
        <v>1.11608156383518</v>
      </c>
      <c r="I1446">
        <v>1506.9269675932201</v>
      </c>
      <c r="J1446">
        <v>1346.50108878535</v>
      </c>
      <c r="K1446">
        <f t="shared" si="88"/>
        <v>1.1489126074432552E-3</v>
      </c>
      <c r="L1446">
        <f t="shared" si="89"/>
        <v>45.347147700893089</v>
      </c>
      <c r="M1446" s="3">
        <f t="shared" si="90"/>
        <v>1.4683019539277059E-3</v>
      </c>
      <c r="N1446">
        <f t="shared" si="91"/>
        <v>1.7080917913634048E-3</v>
      </c>
    </row>
    <row r="1447" spans="1:14" x14ac:dyDescent="0.25">
      <c r="A1447">
        <v>7.21</v>
      </c>
      <c r="B1447">
        <v>5.5395713680000003E-3</v>
      </c>
      <c r="C1447">
        <v>0</v>
      </c>
      <c r="D1447">
        <v>313153</v>
      </c>
      <c r="E1447">
        <v>3.70717788049858</v>
      </c>
      <c r="F1447">
        <v>1.49428259084642E-3</v>
      </c>
      <c r="G1447">
        <v>0.89354103930864504</v>
      </c>
      <c r="H1447">
        <v>1.11611723825993</v>
      </c>
      <c r="I1447">
        <v>1504.25680908308</v>
      </c>
      <c r="J1447">
        <v>1344.11519257491</v>
      </c>
      <c r="K1447">
        <f t="shared" si="88"/>
        <v>1.1375800767973018E-3</v>
      </c>
      <c r="L1447">
        <f t="shared" si="89"/>
        <v>45.536176693769647</v>
      </c>
      <c r="M1447" s="3">
        <f t="shared" si="90"/>
        <v>1.4600815060697252E-3</v>
      </c>
      <c r="N1447">
        <f t="shared" si="91"/>
        <v>1.7022434910120461E-3</v>
      </c>
    </row>
    <row r="1448" spans="1:14" x14ac:dyDescent="0.25">
      <c r="A1448">
        <v>7.2149999999999999</v>
      </c>
      <c r="B1448">
        <v>5.5149424220000002E-3</v>
      </c>
      <c r="C1448">
        <v>0</v>
      </c>
      <c r="D1448">
        <v>314210</v>
      </c>
      <c r="E1448">
        <v>3.62991808539965</v>
      </c>
      <c r="F1448">
        <v>1.5193021694297499E-3</v>
      </c>
      <c r="G1448">
        <v>0.89354103930864504</v>
      </c>
      <c r="H1448">
        <v>1.1160545321050801</v>
      </c>
      <c r="I1448">
        <v>1509.2503797729</v>
      </c>
      <c r="J1448">
        <v>1348.57715291919</v>
      </c>
      <c r="K1448">
        <f t="shared" si="88"/>
        <v>1.1566271929857725E-3</v>
      </c>
      <c r="L1448">
        <f t="shared" si="89"/>
        <v>45.181220464718798</v>
      </c>
      <c r="M1448" s="3">
        <f t="shared" si="90"/>
        <v>1.4725449928101482E-3</v>
      </c>
      <c r="N1448">
        <f t="shared" si="91"/>
        <v>1.7097276177397949E-3</v>
      </c>
    </row>
    <row r="1449" spans="1:14" x14ac:dyDescent="0.25">
      <c r="A1449">
        <v>7.22</v>
      </c>
      <c r="B1449">
        <v>5.5853163320000003E-3</v>
      </c>
      <c r="C1449">
        <v>0</v>
      </c>
      <c r="D1449">
        <v>313153</v>
      </c>
      <c r="E1449">
        <v>3.7914858543320702</v>
      </c>
      <c r="F1449">
        <v>1.47312070955462E-3</v>
      </c>
      <c r="G1449">
        <v>0.89354103930864504</v>
      </c>
      <c r="H1449">
        <v>1.1162879492092399</v>
      </c>
      <c r="I1449">
        <v>1499.01779238274</v>
      </c>
      <c r="J1449">
        <v>1339.4339161458799</v>
      </c>
      <c r="K1449">
        <f t="shared" si="88"/>
        <v>1.121469780998791E-3</v>
      </c>
      <c r="L1449">
        <f t="shared" si="89"/>
        <v>45.912207730320077</v>
      </c>
      <c r="M1449" s="3">
        <f t="shared" si="90"/>
        <v>1.4522524333247867E-3</v>
      </c>
      <c r="N1449">
        <f t="shared" si="91"/>
        <v>1.7004245735253631E-3</v>
      </c>
    </row>
    <row r="1450" spans="1:14" x14ac:dyDescent="0.25">
      <c r="A1450">
        <v>7.2249999999999996</v>
      </c>
      <c r="B1450">
        <v>5.518460157E-3</v>
      </c>
      <c r="C1450">
        <v>0</v>
      </c>
      <c r="D1450">
        <v>313606</v>
      </c>
      <c r="E1450">
        <v>3.65484535362339</v>
      </c>
      <c r="F1450">
        <v>1.50990250559549E-3</v>
      </c>
      <c r="G1450">
        <v>0.89354103930864504</v>
      </c>
      <c r="H1450">
        <v>1.1160647424190899</v>
      </c>
      <c r="I1450">
        <v>1507.6098165303399</v>
      </c>
      <c r="J1450">
        <v>1347.11124233434</v>
      </c>
      <c r="K1450">
        <f t="shared" si="88"/>
        <v>1.1494713374789573E-3</v>
      </c>
      <c r="L1450">
        <f t="shared" si="89"/>
        <v>45.297113336441555</v>
      </c>
      <c r="M1450" s="3">
        <f t="shared" si="90"/>
        <v>1.4672458797007292E-3</v>
      </c>
      <c r="N1450">
        <f t="shared" si="91"/>
        <v>1.7058728358264371E-3</v>
      </c>
    </row>
    <row r="1451" spans="1:14" x14ac:dyDescent="0.25">
      <c r="A1451">
        <v>7.23</v>
      </c>
      <c r="B1451">
        <v>5.5043844139999899E-3</v>
      </c>
      <c r="C1451">
        <v>0</v>
      </c>
      <c r="D1451">
        <v>313153</v>
      </c>
      <c r="E1451">
        <v>3.6437456423010599</v>
      </c>
      <c r="F1451">
        <v>1.5106390386031201E-3</v>
      </c>
      <c r="G1451">
        <v>0.89354103930864504</v>
      </c>
      <c r="H1451">
        <v>1.1160485981672099</v>
      </c>
      <c r="I1451">
        <v>1508.29470253057</v>
      </c>
      <c r="J1451">
        <v>1347.72321608282</v>
      </c>
      <c r="K1451">
        <f t="shared" si="88"/>
        <v>1.1500320515503894E-3</v>
      </c>
      <c r="L1451">
        <f t="shared" si="89"/>
        <v>45.246934214845048</v>
      </c>
      <c r="M1451" s="3">
        <f t="shared" si="90"/>
        <v>1.4661921605823695E-3</v>
      </c>
      <c r="N1451">
        <f t="shared" si="91"/>
        <v>1.7036541869233362E-3</v>
      </c>
    </row>
    <row r="1452" spans="1:14" x14ac:dyDescent="0.25">
      <c r="A1452">
        <v>7.2350000000000003</v>
      </c>
      <c r="B1452">
        <v>5.5395713680000003E-3</v>
      </c>
      <c r="C1452">
        <v>0</v>
      </c>
      <c r="D1452">
        <v>311794</v>
      </c>
      <c r="E1452">
        <v>3.7508499666525599</v>
      </c>
      <c r="F1452">
        <v>1.4768842841623301E-3</v>
      </c>
      <c r="G1452">
        <v>0.89354103930864504</v>
      </c>
      <c r="H1452">
        <v>1.1161782902431101</v>
      </c>
      <c r="I1452">
        <v>1501.44257103979</v>
      </c>
      <c r="J1452">
        <v>1341.6005553883499</v>
      </c>
      <c r="K1452">
        <f t="shared" si="88"/>
        <v>1.1243349468767164E-3</v>
      </c>
      <c r="L1452">
        <f t="shared" si="89"/>
        <v>45.734652816231382</v>
      </c>
      <c r="M1452" s="3">
        <f t="shared" si="90"/>
        <v>1.4496147749079899E-3</v>
      </c>
      <c r="N1452">
        <f t="shared" si="91"/>
        <v>1.6938982222636865E-3</v>
      </c>
    </row>
    <row r="1453" spans="1:14" x14ac:dyDescent="0.25">
      <c r="A1453">
        <v>7.24</v>
      </c>
      <c r="B1453">
        <v>5.5606825800000002E-3</v>
      </c>
      <c r="C1453">
        <v>0</v>
      </c>
      <c r="D1453">
        <v>312247</v>
      </c>
      <c r="E1453">
        <v>3.7752819648050902</v>
      </c>
      <c r="F1453">
        <v>1.47291848180857E-3</v>
      </c>
      <c r="G1453">
        <v>0.89354103930864504</v>
      </c>
      <c r="H1453">
        <v>1.1162382672242801</v>
      </c>
      <c r="I1453">
        <v>1499.9586916913099</v>
      </c>
      <c r="J1453">
        <v>1340.2746482925199</v>
      </c>
      <c r="K1453">
        <f t="shared" si="88"/>
        <v>1.1213158273515416E-3</v>
      </c>
      <c r="L1453">
        <f t="shared" si="89"/>
        <v>45.84234326656194</v>
      </c>
      <c r="M1453" s="3">
        <f t="shared" si="90"/>
        <v>1.4494915455766939E-3</v>
      </c>
      <c r="N1453">
        <f t="shared" si="91"/>
        <v>1.6958406770649071E-3</v>
      </c>
    </row>
    <row r="1454" spans="1:14" x14ac:dyDescent="0.25">
      <c r="A1454">
        <v>7.2450000000000001</v>
      </c>
      <c r="B1454">
        <v>5.5254956249999997E-3</v>
      </c>
      <c r="C1454">
        <v>0</v>
      </c>
      <c r="D1454">
        <v>311190</v>
      </c>
      <c r="E1454">
        <v>3.7444032821694</v>
      </c>
      <c r="F1454">
        <v>1.4756678724516701E-3</v>
      </c>
      <c r="G1454">
        <v>0.89354103930864504</v>
      </c>
      <c r="H1454">
        <v>1.1161555800477201</v>
      </c>
      <c r="I1454">
        <v>1501.8071554861899</v>
      </c>
      <c r="J1454">
        <v>1341.9263265535999</v>
      </c>
      <c r="K1454">
        <f t="shared" si="88"/>
        <v>1.1234089066914754E-3</v>
      </c>
      <c r="L1454">
        <f t="shared" si="89"/>
        <v>45.706986102951092</v>
      </c>
      <c r="M1454" s="3">
        <f t="shared" si="90"/>
        <v>1.4473791080787577E-3</v>
      </c>
      <c r="N1454">
        <f t="shared" si="91"/>
        <v>1.6907498417397953E-3</v>
      </c>
    </row>
    <row r="1455" spans="1:14" x14ac:dyDescent="0.25">
      <c r="A1455">
        <v>7.25</v>
      </c>
      <c r="B1455">
        <v>5.5747583229999896E-3</v>
      </c>
      <c r="C1455">
        <v>0</v>
      </c>
      <c r="D1455">
        <v>312700</v>
      </c>
      <c r="E1455">
        <v>3.78666756944695</v>
      </c>
      <c r="F1455">
        <v>1.4722069526198699E-3</v>
      </c>
      <c r="G1455">
        <v>0.89354103930864504</v>
      </c>
      <c r="H1455">
        <v>1.1162703830646801</v>
      </c>
      <c r="I1455">
        <v>1499.2860707970201</v>
      </c>
      <c r="J1455">
        <v>1339.67363391919</v>
      </c>
      <c r="K1455">
        <f t="shared" si="88"/>
        <v>1.1207741483986559E-3</v>
      </c>
      <c r="L1455">
        <f t="shared" si="89"/>
        <v>45.891805221492909</v>
      </c>
      <c r="M1455" s="3">
        <f t="shared" si="90"/>
        <v>1.4505725225245206E-3</v>
      </c>
      <c r="N1455">
        <f t="shared" si="91"/>
        <v>1.6980628932962592E-3</v>
      </c>
    </row>
    <row r="1456" spans="1:14" x14ac:dyDescent="0.25">
      <c r="A1456">
        <v>7.2549999999999999</v>
      </c>
      <c r="B1456">
        <v>5.5079069539999996E-3</v>
      </c>
      <c r="C1456">
        <v>0</v>
      </c>
      <c r="D1456">
        <v>311190</v>
      </c>
      <c r="E1456">
        <v>3.7119924325561802</v>
      </c>
      <c r="F1456">
        <v>1.48381416559276E-3</v>
      </c>
      <c r="G1456">
        <v>0.89354103930864504</v>
      </c>
      <c r="H1456">
        <v>1.1160947703594499</v>
      </c>
      <c r="I1456">
        <v>1503.83535861214</v>
      </c>
      <c r="J1456">
        <v>1343.73860928305</v>
      </c>
      <c r="K1456">
        <f t="shared" si="88"/>
        <v>1.1296105855665569E-3</v>
      </c>
      <c r="L1456">
        <f t="shared" si="89"/>
        <v>45.561492341752725</v>
      </c>
      <c r="M1456" s="3">
        <f t="shared" si="90"/>
        <v>1.450401176398433E-3</v>
      </c>
      <c r="N1456">
        <f t="shared" si="91"/>
        <v>1.6914507588100564E-3</v>
      </c>
    </row>
    <row r="1457" spans="1:14" x14ac:dyDescent="0.25">
      <c r="A1457">
        <v>7.26</v>
      </c>
      <c r="B1457">
        <v>5.5395713680000003E-3</v>
      </c>
      <c r="C1457">
        <v>0</v>
      </c>
      <c r="D1457">
        <v>311945</v>
      </c>
      <c r="E1457">
        <v>3.7459498962309898</v>
      </c>
      <c r="F1457">
        <v>1.4788161938774601E-3</v>
      </c>
      <c r="G1457">
        <v>0.89354103930864504</v>
      </c>
      <c r="H1457">
        <v>1.11617036556741</v>
      </c>
      <c r="I1457">
        <v>1501.75621754078</v>
      </c>
      <c r="J1457">
        <v>1341.8808114088999</v>
      </c>
      <c r="K1457">
        <f t="shared" si="88"/>
        <v>1.125805687428447E-3</v>
      </c>
      <c r="L1457">
        <f t="shared" si="89"/>
        <v>45.712514514366461</v>
      </c>
      <c r="M1457" s="3">
        <f t="shared" si="90"/>
        <v>1.450775966980635E-3</v>
      </c>
      <c r="N1457">
        <f t="shared" si="91"/>
        <v>1.6948252412274643E-3</v>
      </c>
    </row>
    <row r="1458" spans="1:14" x14ac:dyDescent="0.25">
      <c r="A1458">
        <v>7.2649999999999997</v>
      </c>
      <c r="B1458">
        <v>5.5501293769999998E-3</v>
      </c>
      <c r="C1458">
        <v>0</v>
      </c>
      <c r="D1458">
        <v>311643</v>
      </c>
      <c r="E1458">
        <v>3.77541229736382</v>
      </c>
      <c r="F1458">
        <v>1.4700723894117099E-3</v>
      </c>
      <c r="G1458">
        <v>0.89354103930864504</v>
      </c>
      <c r="H1458">
        <v>1.1162292655059101</v>
      </c>
      <c r="I1458">
        <v>1499.91462071102</v>
      </c>
      <c r="J1458">
        <v>1340.23526906297</v>
      </c>
      <c r="K1458">
        <f t="shared" si="88"/>
        <v>1.1191491300834174E-3</v>
      </c>
      <c r="L1458">
        <f t="shared" si="89"/>
        <v>45.844021636282882</v>
      </c>
      <c r="M1458" s="3">
        <f t="shared" si="90"/>
        <v>1.4466531035648275E-3</v>
      </c>
      <c r="N1458">
        <f t="shared" si="91"/>
        <v>1.69255224478439E-3</v>
      </c>
    </row>
    <row r="1459" spans="1:14" x14ac:dyDescent="0.25">
      <c r="A1459">
        <v>7.27</v>
      </c>
      <c r="B1459">
        <v>5.5571648459999999E-3</v>
      </c>
      <c r="C1459">
        <v>0</v>
      </c>
      <c r="D1459">
        <v>314663</v>
      </c>
      <c r="E1459">
        <v>3.6913101213744999</v>
      </c>
      <c r="F1459">
        <v>1.5054722207763699E-3</v>
      </c>
      <c r="G1459">
        <v>0.89354103930864504</v>
      </c>
      <c r="H1459">
        <v>1.1161180956236101</v>
      </c>
      <c r="I1459">
        <v>1505.3502046169499</v>
      </c>
      <c r="J1459">
        <v>1345.09218635671</v>
      </c>
      <c r="K1459">
        <f t="shared" si="88"/>
        <v>1.1460986128178786E-3</v>
      </c>
      <c r="L1459">
        <f t="shared" si="89"/>
        <v>45.461585625763227</v>
      </c>
      <c r="M1459" s="3">
        <f t="shared" si="90"/>
        <v>1.4686978718083791E-3</v>
      </c>
      <c r="N1459">
        <f t="shared" si="91"/>
        <v>1.7108161547177872E-3</v>
      </c>
    </row>
    <row r="1460" spans="1:14" x14ac:dyDescent="0.25">
      <c r="A1460">
        <v>7.2750000000000004</v>
      </c>
      <c r="B1460">
        <v>5.5571648459999999E-3</v>
      </c>
      <c r="C1460">
        <v>0</v>
      </c>
      <c r="D1460">
        <v>314210</v>
      </c>
      <c r="E1460">
        <v>3.70560008139369</v>
      </c>
      <c r="F1460">
        <v>1.4996666461400501E-3</v>
      </c>
      <c r="G1460">
        <v>0.89354103930864504</v>
      </c>
      <c r="H1460">
        <v>1.1161310070107799</v>
      </c>
      <c r="I1460">
        <v>1504.4197006627201</v>
      </c>
      <c r="J1460">
        <v>1344.26074288629</v>
      </c>
      <c r="K1460">
        <f t="shared" si="88"/>
        <v>1.1416788959041613E-3</v>
      </c>
      <c r="L1460">
        <f t="shared" si="89"/>
        <v>45.527128091911578</v>
      </c>
      <c r="M1460" s="3">
        <f t="shared" si="90"/>
        <v>1.4652004168355178E-3</v>
      </c>
      <c r="N1460">
        <f t="shared" si="91"/>
        <v>1.7080332800303117E-3</v>
      </c>
    </row>
    <row r="1461" spans="1:14" x14ac:dyDescent="0.25">
      <c r="A1461">
        <v>7.28</v>
      </c>
      <c r="B1461">
        <v>5.5817937920000001E-3</v>
      </c>
      <c r="C1461">
        <v>0</v>
      </c>
      <c r="D1461">
        <v>312700</v>
      </c>
      <c r="E1461">
        <v>3.7998320776433099</v>
      </c>
      <c r="F1461">
        <v>1.4689580165505201E-3</v>
      </c>
      <c r="G1461">
        <v>0.89354103930864504</v>
      </c>
      <c r="H1461">
        <v>1.11629917131766</v>
      </c>
      <c r="I1461">
        <v>1498.4808948060099</v>
      </c>
      <c r="J1461">
        <v>1338.9541761267601</v>
      </c>
      <c r="K1461">
        <f t="shared" si="88"/>
        <v>1.118300770895685E-3</v>
      </c>
      <c r="L1461">
        <f t="shared" si="89"/>
        <v>45.94972170042945</v>
      </c>
      <c r="M1461" s="3">
        <f t="shared" si="90"/>
        <v>1.4493787356342938E-3</v>
      </c>
      <c r="N1461">
        <f t="shared" si="91"/>
        <v>1.6977845026560755E-3</v>
      </c>
    </row>
    <row r="1462" spans="1:14" x14ac:dyDescent="0.25">
      <c r="A1462">
        <v>7.2850000000000001</v>
      </c>
      <c r="B1462">
        <v>5.5114246879999999E-3</v>
      </c>
      <c r="C1462">
        <v>0</v>
      </c>
      <c r="D1462">
        <v>314210</v>
      </c>
      <c r="E1462">
        <v>3.62368909455421</v>
      </c>
      <c r="F1462">
        <v>1.5209430346225601E-3</v>
      </c>
      <c r="G1462">
        <v>0.89354103930864504</v>
      </c>
      <c r="H1462">
        <v>1.1160496463641001</v>
      </c>
      <c r="I1462">
        <v>1509.6531836465999</v>
      </c>
      <c r="J1462">
        <v>1348.93707471114</v>
      </c>
      <c r="K1462">
        <f t="shared" si="88"/>
        <v>1.157876364704352E-3</v>
      </c>
      <c r="L1462">
        <f t="shared" si="89"/>
        <v>45.152401394050678</v>
      </c>
      <c r="M1462" s="3">
        <f t="shared" si="90"/>
        <v>1.473161979739665E-3</v>
      </c>
      <c r="N1462">
        <f t="shared" si="91"/>
        <v>1.7098694414525322E-3</v>
      </c>
    </row>
    <row r="1463" spans="1:14" x14ac:dyDescent="0.25">
      <c r="A1463">
        <v>7.29</v>
      </c>
      <c r="B1463">
        <v>5.5536471110000001E-3</v>
      </c>
      <c r="C1463">
        <v>0</v>
      </c>
      <c r="D1463">
        <v>312247</v>
      </c>
      <c r="E1463">
        <v>3.7622003329466098</v>
      </c>
      <c r="F1463">
        <v>1.4761699589373701E-3</v>
      </c>
      <c r="G1463">
        <v>0.89354103930864504</v>
      </c>
      <c r="H1463">
        <v>1.1162095664415901</v>
      </c>
      <c r="I1463">
        <v>1500.7660856017401</v>
      </c>
      <c r="J1463">
        <v>1340.99608788673</v>
      </c>
      <c r="K1463">
        <f t="shared" si="88"/>
        <v>1.1237911393337215E-3</v>
      </c>
      <c r="L1463">
        <f t="shared" si="89"/>
        <v>45.784342763871983</v>
      </c>
      <c r="M1463" s="3">
        <f t="shared" si="90"/>
        <v>1.450690937277048E-3</v>
      </c>
      <c r="N1463">
        <f t="shared" si="91"/>
        <v>1.6961198054298841E-3</v>
      </c>
    </row>
    <row r="1464" spans="1:14" x14ac:dyDescent="0.25">
      <c r="A1464">
        <v>7.2949999999999999</v>
      </c>
      <c r="B1464">
        <v>5.5712405889999997E-3</v>
      </c>
      <c r="C1464">
        <v>0</v>
      </c>
      <c r="D1464">
        <v>313002</v>
      </c>
      <c r="E1464">
        <v>3.77022947359906</v>
      </c>
      <c r="F1464">
        <v>1.4776927049168899E-3</v>
      </c>
      <c r="G1464">
        <v>0.89354103930864504</v>
      </c>
      <c r="H1464">
        <v>1.1162387100978099</v>
      </c>
      <c r="I1464">
        <v>1500.31505853983</v>
      </c>
      <c r="J1464">
        <v>1340.59307669688</v>
      </c>
      <c r="K1464">
        <f t="shared" si="88"/>
        <v>1.1249503882595512E-3</v>
      </c>
      <c r="L1464">
        <f t="shared" si="89"/>
        <v>45.818596215251745</v>
      </c>
      <c r="M1464" s="3">
        <f t="shared" si="90"/>
        <v>1.4534882390059649E-3</v>
      </c>
      <c r="N1464">
        <f t="shared" si="91"/>
        <v>1.7000556588950824E-3</v>
      </c>
    </row>
    <row r="1465" spans="1:14" x14ac:dyDescent="0.25">
      <c r="A1465">
        <v>7.3</v>
      </c>
      <c r="B1465">
        <v>5.5606825800000002E-3</v>
      </c>
      <c r="C1465">
        <v>0</v>
      </c>
      <c r="D1465">
        <v>313455</v>
      </c>
      <c r="E1465">
        <v>3.7360898492986698</v>
      </c>
      <c r="F1465">
        <v>1.4883696068079899E-3</v>
      </c>
      <c r="G1465">
        <v>0.89354103930864504</v>
      </c>
      <c r="H1465">
        <v>1.11617349597281</v>
      </c>
      <c r="I1465">
        <v>1502.46108546291</v>
      </c>
      <c r="J1465">
        <v>1342.5106398247699</v>
      </c>
      <c r="K1465">
        <f t="shared" si="88"/>
        <v>1.1330785903463834E-3</v>
      </c>
      <c r="L1465">
        <f t="shared" si="89"/>
        <v>45.665675002645258</v>
      </c>
      <c r="M1465" s="3">
        <f t="shared" si="90"/>
        <v>1.4587762250409606E-3</v>
      </c>
      <c r="N1465">
        <f t="shared" si="91"/>
        <v>1.7032561905071348E-3</v>
      </c>
    </row>
    <row r="1466" spans="1:14" x14ac:dyDescent="0.25">
      <c r="A1466">
        <v>7.3049999999999997</v>
      </c>
      <c r="B1466">
        <v>5.5677228539999998E-3</v>
      </c>
      <c r="C1466">
        <v>0</v>
      </c>
      <c r="D1466">
        <v>314210</v>
      </c>
      <c r="E1466">
        <v>3.72479264071861</v>
      </c>
      <c r="F1466">
        <v>1.4947739085217401E-3</v>
      </c>
      <c r="G1466">
        <v>0.89354103930864504</v>
      </c>
      <c r="H1466">
        <v>1.1161634421505</v>
      </c>
      <c r="I1466">
        <v>1503.21291152607</v>
      </c>
      <c r="J1466">
        <v>1343.18242726675</v>
      </c>
      <c r="K1466">
        <f t="shared" si="88"/>
        <v>1.1379541112685901E-3</v>
      </c>
      <c r="L1466">
        <f t="shared" si="89"/>
        <v>45.613624677118587</v>
      </c>
      <c r="M1466" s="3">
        <f t="shared" si="90"/>
        <v>1.4633812650994627E-3</v>
      </c>
      <c r="N1466">
        <f t="shared" si="91"/>
        <v>1.7076118722229086E-3</v>
      </c>
    </row>
    <row r="1467" spans="1:14" x14ac:dyDescent="0.25">
      <c r="A1467">
        <v>7.31</v>
      </c>
      <c r="B1467">
        <v>5.5782760570000003E-3</v>
      </c>
      <c r="C1467">
        <v>0</v>
      </c>
      <c r="D1467">
        <v>314512</v>
      </c>
      <c r="E1467">
        <v>3.73440214055229</v>
      </c>
      <c r="F1467">
        <v>1.4937534435364799E-3</v>
      </c>
      <c r="G1467">
        <v>0.89354103930864504</v>
      </c>
      <c r="H1467">
        <v>1.11618629102059</v>
      </c>
      <c r="I1467">
        <v>1502.6295080658001</v>
      </c>
      <c r="J1467">
        <v>1342.66113233242</v>
      </c>
      <c r="K1467">
        <f t="shared" si="88"/>
        <v>1.1371772430621263E-3</v>
      </c>
      <c r="L1467">
        <f t="shared" si="89"/>
        <v>45.656199868225983</v>
      </c>
      <c r="M1467" s="3">
        <f t="shared" si="90"/>
        <v>1.463894033952925E-3</v>
      </c>
      <c r="N1467">
        <f t="shared" si="91"/>
        <v>1.7090458352566251E-3</v>
      </c>
    </row>
    <row r="1468" spans="1:14" x14ac:dyDescent="0.25">
      <c r="A1468">
        <v>7.3150000000000004</v>
      </c>
      <c r="B1468">
        <v>5.5888340659999997E-3</v>
      </c>
      <c r="C1468">
        <v>0</v>
      </c>
      <c r="D1468">
        <v>315871</v>
      </c>
      <c r="E1468">
        <v>3.7104012067746002</v>
      </c>
      <c r="F1468">
        <v>1.50626138644944E-3</v>
      </c>
      <c r="G1468">
        <v>0.89354103930864504</v>
      </c>
      <c r="H1468">
        <v>1.1161638851918201</v>
      </c>
      <c r="I1468">
        <v>1504.2162263591599</v>
      </c>
      <c r="J1468">
        <v>1344.0789302455901</v>
      </c>
      <c r="K1468">
        <f t="shared" si="88"/>
        <v>1.1466993955295799E-3</v>
      </c>
      <c r="L1468">
        <f t="shared" si="89"/>
        <v>45.545810877122463</v>
      </c>
      <c r="M1468" s="3">
        <f t="shared" si="90"/>
        <v>1.4725502750039317E-3</v>
      </c>
      <c r="N1468">
        <f t="shared" si="91"/>
        <v>1.7169708312240032E-3</v>
      </c>
    </row>
    <row r="1469" spans="1:14" x14ac:dyDescent="0.25">
      <c r="A1469">
        <v>7.32</v>
      </c>
      <c r="B1469">
        <v>5.5254956249999997E-3</v>
      </c>
      <c r="C1469">
        <v>0</v>
      </c>
      <c r="D1469">
        <v>315116</v>
      </c>
      <c r="E1469">
        <v>3.6208352755247799</v>
      </c>
      <c r="F1469">
        <v>1.52602789261082E-3</v>
      </c>
      <c r="G1469">
        <v>0.89354103930864504</v>
      </c>
      <c r="H1469">
        <v>1.1160616875984199</v>
      </c>
      <c r="I1469">
        <v>1509.89328186887</v>
      </c>
      <c r="J1469">
        <v>1349.1516123262099</v>
      </c>
      <c r="K1469">
        <f t="shared" si="88"/>
        <v>1.1617474083584921E-3</v>
      </c>
      <c r="L1469">
        <f t="shared" si="89"/>
        <v>45.13752714993003</v>
      </c>
      <c r="M1469" s="3">
        <f t="shared" si="90"/>
        <v>1.4777293970292507E-3</v>
      </c>
      <c r="N1469">
        <f t="shared" si="91"/>
        <v>1.7148731664471456E-3</v>
      </c>
    </row>
    <row r="1470" spans="1:14" x14ac:dyDescent="0.25">
      <c r="A1470">
        <v>7.3250000000000002</v>
      </c>
      <c r="B1470">
        <v>5.5853163320000003E-3</v>
      </c>
      <c r="C1470">
        <v>0</v>
      </c>
      <c r="D1470">
        <v>316626</v>
      </c>
      <c r="E1470">
        <v>3.68043687733444</v>
      </c>
      <c r="F1470">
        <v>1.51756884254598E-3</v>
      </c>
      <c r="G1470">
        <v>0.89354103930864504</v>
      </c>
      <c r="H1470">
        <v>1.11613564186463</v>
      </c>
      <c r="I1470">
        <v>1506.1580139908001</v>
      </c>
      <c r="J1470">
        <v>1345.8139971842299</v>
      </c>
      <c r="K1470">
        <f t="shared" si="88"/>
        <v>1.1553076312498382E-3</v>
      </c>
      <c r="L1470">
        <f t="shared" si="89"/>
        <v>45.408606960176741</v>
      </c>
      <c r="M1470" s="3">
        <f t="shared" si="90"/>
        <v>1.4789897090339854E-3</v>
      </c>
      <c r="N1470">
        <f t="shared" si="91"/>
        <v>1.7217499144114336E-3</v>
      </c>
    </row>
    <row r="1471" spans="1:14" x14ac:dyDescent="0.25">
      <c r="A1471">
        <v>7.33</v>
      </c>
      <c r="B1471">
        <v>5.5571648459999999E-3</v>
      </c>
      <c r="C1471">
        <v>0</v>
      </c>
      <c r="D1471">
        <v>314663</v>
      </c>
      <c r="E1471">
        <v>3.6913101213744999</v>
      </c>
      <c r="F1471">
        <v>1.5054722207763699E-3</v>
      </c>
      <c r="G1471">
        <v>0.89354103930864504</v>
      </c>
      <c r="H1471">
        <v>1.1161180956236101</v>
      </c>
      <c r="I1471">
        <v>1505.3502046169499</v>
      </c>
      <c r="J1471">
        <v>1345.09218635671</v>
      </c>
      <c r="K1471">
        <f t="shared" si="88"/>
        <v>1.1460986128178786E-3</v>
      </c>
      <c r="L1471">
        <f t="shared" si="89"/>
        <v>45.461585625763227</v>
      </c>
      <c r="M1471" s="3">
        <f t="shared" si="90"/>
        <v>1.4686978718083791E-3</v>
      </c>
      <c r="N1471">
        <f t="shared" si="91"/>
        <v>1.7108161547177872E-3</v>
      </c>
    </row>
    <row r="1472" spans="1:14" x14ac:dyDescent="0.25">
      <c r="A1472">
        <v>7.335</v>
      </c>
      <c r="B1472">
        <v>5.5958695349999999E-3</v>
      </c>
      <c r="C1472">
        <v>0</v>
      </c>
      <c r="D1472">
        <v>317381</v>
      </c>
      <c r="E1472">
        <v>3.6758136163755499</v>
      </c>
      <c r="F1472">
        <v>1.5223485516432801E-3</v>
      </c>
      <c r="G1472">
        <v>0.89354103930864504</v>
      </c>
      <c r="H1472">
        <v>1.1161424474413599</v>
      </c>
      <c r="I1472">
        <v>1506.49741529824</v>
      </c>
      <c r="J1472">
        <v>1346.11726618124</v>
      </c>
      <c r="K1472">
        <f t="shared" si="88"/>
        <v>1.1589463685778929E-3</v>
      </c>
      <c r="L1472">
        <f t="shared" si="89"/>
        <v>45.386180365336877</v>
      </c>
      <c r="M1472" s="3">
        <f t="shared" si="90"/>
        <v>1.4829964466752123E-3</v>
      </c>
      <c r="N1472">
        <f t="shared" si="91"/>
        <v>1.725966295313232E-3</v>
      </c>
    </row>
    <row r="1473" spans="1:14" x14ac:dyDescent="0.25">
      <c r="A1473">
        <v>7.34</v>
      </c>
      <c r="B1473">
        <v>5.6310564889999999E-3</v>
      </c>
      <c r="C1473">
        <v>0</v>
      </c>
      <c r="D1473">
        <v>319042</v>
      </c>
      <c r="E1473">
        <v>3.6869255688323701</v>
      </c>
      <c r="F1473">
        <v>1.5273040867986099E-3</v>
      </c>
      <c r="G1473">
        <v>0.89354103930864504</v>
      </c>
      <c r="H1473">
        <v>1.11617976381916</v>
      </c>
      <c r="I1473">
        <v>1505.88929141275</v>
      </c>
      <c r="J1473">
        <v>1345.57388253253</v>
      </c>
      <c r="K1473">
        <f t="shared" si="88"/>
        <v>1.1627189602530584E-3</v>
      </c>
      <c r="L1473">
        <f t="shared" si="89"/>
        <v>45.433793859534575</v>
      </c>
      <c r="M1473" s="3">
        <f t="shared" si="90"/>
        <v>1.4897336689670955E-3</v>
      </c>
      <c r="N1473">
        <f t="shared" si="91"/>
        <v>1.7347625881746194E-3</v>
      </c>
    </row>
    <row r="1474" spans="1:14" x14ac:dyDescent="0.25">
      <c r="A1474">
        <v>7.3449999999999998</v>
      </c>
      <c r="B1474">
        <v>5.6064275429999998E-3</v>
      </c>
      <c r="C1474">
        <v>0</v>
      </c>
      <c r="D1474">
        <v>319797</v>
      </c>
      <c r="E1474">
        <v>3.6206655917088701</v>
      </c>
      <c r="F1474">
        <v>1.5484521839957801E-3</v>
      </c>
      <c r="G1474">
        <v>0.89354103930864504</v>
      </c>
      <c r="H1474">
        <v>1.1161348975571399</v>
      </c>
      <c r="I1474">
        <v>1510.18726637082</v>
      </c>
      <c r="J1474">
        <v>1349.41429954362</v>
      </c>
      <c r="K1474">
        <f t="shared" si="88"/>
        <v>1.17881876237954E-3</v>
      </c>
      <c r="L1474">
        <f t="shared" si="89"/>
        <v>45.128282637325789</v>
      </c>
      <c r="M1474" s="3">
        <f t="shared" si="90"/>
        <v>1.4998825787833458E-3</v>
      </c>
      <c r="N1474">
        <f t="shared" si="91"/>
        <v>1.7403936872472613E-3</v>
      </c>
    </row>
    <row r="1475" spans="1:14" x14ac:dyDescent="0.25">
      <c r="A1475">
        <v>7.35</v>
      </c>
      <c r="B1475">
        <v>5.5536471110000001E-3</v>
      </c>
      <c r="C1475">
        <v>0</v>
      </c>
      <c r="D1475">
        <v>321911</v>
      </c>
      <c r="E1475">
        <v>3.4696074918917499</v>
      </c>
      <c r="F1475">
        <v>1.6006557294963499E-3</v>
      </c>
      <c r="G1475">
        <v>0.89354103930864504</v>
      </c>
      <c r="H1475">
        <v>1.1159808774681499</v>
      </c>
      <c r="I1475">
        <v>1520.29285317994</v>
      </c>
      <c r="J1475">
        <v>1358.4440556986999</v>
      </c>
      <c r="K1475">
        <f t="shared" si="88"/>
        <v>1.2185607185954599E-3</v>
      </c>
      <c r="L1475">
        <f t="shared" si="89"/>
        <v>44.409863828793469</v>
      </c>
      <c r="M1475" s="3">
        <f t="shared" si="90"/>
        <v>1.5258373089809146E-3</v>
      </c>
      <c r="N1475">
        <f t="shared" si="91"/>
        <v>1.7555570559143786E-3</v>
      </c>
    </row>
    <row r="1476" spans="1:14" x14ac:dyDescent="0.25">
      <c r="A1476">
        <v>7.3550000000000004</v>
      </c>
      <c r="B1476">
        <v>5.5923517999999896E-3</v>
      </c>
      <c r="C1476">
        <v>0</v>
      </c>
      <c r="D1476">
        <v>319344</v>
      </c>
      <c r="E1476">
        <v>3.6098410301035901</v>
      </c>
      <c r="F1476">
        <v>1.54919614281172E-3</v>
      </c>
      <c r="G1476">
        <v>0.89354103930864504</v>
      </c>
      <c r="H1476">
        <v>1.1161187545442099</v>
      </c>
      <c r="I1476">
        <v>1510.8632624120501</v>
      </c>
      <c r="J1476">
        <v>1350.01832974888</v>
      </c>
      <c r="K1476">
        <f t="shared" si="88"/>
        <v>1.1793851296330671E-3</v>
      </c>
      <c r="L1476">
        <f t="shared" si="89"/>
        <v>45.078836827252609</v>
      </c>
      <c r="M1476" s="3">
        <f t="shared" si="90"/>
        <v>1.4988368605875354E-3</v>
      </c>
      <c r="N1476">
        <f t="shared" si="91"/>
        <v>1.7381760778694803E-3</v>
      </c>
    </row>
    <row r="1477" spans="1:14" x14ac:dyDescent="0.25">
      <c r="A1477">
        <v>7.36</v>
      </c>
      <c r="B1477">
        <v>5.6275387549999997E-3</v>
      </c>
      <c r="C1477">
        <v>0</v>
      </c>
      <c r="D1477">
        <v>321307</v>
      </c>
      <c r="E1477">
        <v>3.6119941845853498</v>
      </c>
      <c r="F1477">
        <v>1.55801434537636E-3</v>
      </c>
      <c r="G1477">
        <v>0.89354103930864504</v>
      </c>
      <c r="H1477">
        <v>1.11615110657341</v>
      </c>
      <c r="I1477">
        <v>1510.84092572806</v>
      </c>
      <c r="J1477">
        <v>1349.9983710050501</v>
      </c>
      <c r="K1477">
        <f t="shared" si="88"/>
        <v>1.1860983253914512E-3</v>
      </c>
      <c r="L1477">
        <f t="shared" si="89"/>
        <v>45.085333404933593</v>
      </c>
      <c r="M1477" s="3">
        <f t="shared" si="90"/>
        <v>1.5079074135737984E-3</v>
      </c>
      <c r="N1477">
        <f t="shared" si="91"/>
        <v>1.7488278426721355E-3</v>
      </c>
    </row>
    <row r="1478" spans="1:14" x14ac:dyDescent="0.25">
      <c r="A1478">
        <v>7.3650000000000002</v>
      </c>
      <c r="B1478">
        <v>5.5853163320000003E-3</v>
      </c>
      <c r="C1478">
        <v>0</v>
      </c>
      <c r="D1478">
        <v>320552</v>
      </c>
      <c r="E1478">
        <v>3.5619587462564199</v>
      </c>
      <c r="F1478">
        <v>1.5680463278442199E-3</v>
      </c>
      <c r="G1478">
        <v>0.89354103930864504</v>
      </c>
      <c r="H1478">
        <v>1.1160824720553599</v>
      </c>
      <c r="I1478">
        <v>1514.0736590751701</v>
      </c>
      <c r="J1478">
        <v>1352.8869509198601</v>
      </c>
      <c r="K1478">
        <f t="shared" ref="K1478:K1541" si="92">F1478/($L$3*PI()/4*((($L$2*0.001)^2))*$L$1)</f>
        <v>1.1937355577704705E-3</v>
      </c>
      <c r="L1478">
        <f t="shared" ref="L1478:L1541" si="93">B1478/((D1478/($O$1*$O$2))*(PI()/4*(($L$2*0.001))^2)*(1-$L$1))</f>
        <v>44.852459467958155</v>
      </c>
      <c r="M1478" s="3">
        <f t="shared" ref="M1478:M1541" si="94">($R$1/L1478+$R$2)*D1478</f>
        <v>1.5094952918699458E-3</v>
      </c>
      <c r="N1478">
        <f t="shared" ref="N1478:N1541" si="95">$U$1*(L1478^$U$2)*(D1478*0.000001)*0.001</f>
        <v>1.7458934500675298E-3</v>
      </c>
    </row>
    <row r="1479" spans="1:14" x14ac:dyDescent="0.25">
      <c r="A1479">
        <v>7.37</v>
      </c>
      <c r="B1479">
        <v>5.6310564889999999E-3</v>
      </c>
      <c r="C1479">
        <v>0</v>
      </c>
      <c r="D1479">
        <v>319797</v>
      </c>
      <c r="E1479">
        <v>3.663704518042</v>
      </c>
      <c r="F1479">
        <v>1.5369843450173701E-3</v>
      </c>
      <c r="G1479">
        <v>0.89354103930864504</v>
      </c>
      <c r="H1479">
        <v>1.11616832928356</v>
      </c>
      <c r="I1479">
        <v>1507.4144395001199</v>
      </c>
      <c r="J1479">
        <v>1346.93666493969</v>
      </c>
      <c r="K1479">
        <f t="shared" si="92"/>
        <v>1.1700884290238062E-3</v>
      </c>
      <c r="L1479">
        <f t="shared" si="93"/>
        <v>45.3265304569262</v>
      </c>
      <c r="M1479" s="3">
        <f t="shared" si="94"/>
        <v>1.4955743741709771E-3</v>
      </c>
      <c r="N1479">
        <f t="shared" si="95"/>
        <v>1.73940222872792E-3</v>
      </c>
    </row>
    <row r="1480" spans="1:14" x14ac:dyDescent="0.25">
      <c r="A1480">
        <v>7.375</v>
      </c>
      <c r="B1480">
        <v>5.6451322319999997E-3</v>
      </c>
      <c r="C1480">
        <v>0</v>
      </c>
      <c r="D1480">
        <v>321005</v>
      </c>
      <c r="E1480">
        <v>3.6515912673569599</v>
      </c>
      <c r="F1480">
        <v>1.5459375977985501E-3</v>
      </c>
      <c r="G1480">
        <v>0.89354103930864504</v>
      </c>
      <c r="H1480">
        <v>1.11617708675202</v>
      </c>
      <c r="I1480">
        <v>1508.2628963932</v>
      </c>
      <c r="J1480">
        <v>1347.69479599377</v>
      </c>
      <c r="K1480">
        <f t="shared" si="92"/>
        <v>1.1769044369521534E-3</v>
      </c>
      <c r="L1480">
        <f t="shared" si="93"/>
        <v>45.268833181228715</v>
      </c>
      <c r="M1480" s="3">
        <f t="shared" si="94"/>
        <v>1.5024784230290558E-3</v>
      </c>
      <c r="N1480">
        <f t="shared" si="95"/>
        <v>1.746261772227661E-3</v>
      </c>
    </row>
    <row r="1481" spans="1:14" x14ac:dyDescent="0.25">
      <c r="A1481">
        <v>7.38</v>
      </c>
      <c r="B1481">
        <v>5.5712405889999997E-3</v>
      </c>
      <c r="C1481">
        <v>0</v>
      </c>
      <c r="D1481">
        <v>319797</v>
      </c>
      <c r="E1481">
        <v>3.5601013771690599</v>
      </c>
      <c r="F1481">
        <v>1.5649106580864101E-3</v>
      </c>
      <c r="G1481">
        <v>0.89354103930864504</v>
      </c>
      <c r="H1481">
        <v>1.1160686472749399</v>
      </c>
      <c r="I1481">
        <v>1514.1506789861101</v>
      </c>
      <c r="J1481">
        <v>1352.9557713711399</v>
      </c>
      <c r="K1481">
        <f t="shared" si="92"/>
        <v>1.1913484086021999E-3</v>
      </c>
      <c r="L1481">
        <f t="shared" si="93"/>
        <v>44.845049367461947</v>
      </c>
      <c r="M1481" s="3">
        <f t="shared" si="94"/>
        <v>1.5061037211308616E-3</v>
      </c>
      <c r="N1481">
        <f t="shared" si="95"/>
        <v>1.7418187385045405E-3</v>
      </c>
    </row>
    <row r="1482" spans="1:14" x14ac:dyDescent="0.25">
      <c r="A1482">
        <v>7.3849999999999998</v>
      </c>
      <c r="B1482">
        <v>5.5501293769999998E-3</v>
      </c>
      <c r="C1482">
        <v>0</v>
      </c>
      <c r="D1482">
        <v>318589</v>
      </c>
      <c r="E1482">
        <v>3.5595291457245102</v>
      </c>
      <c r="F1482">
        <v>1.5592313336348E-3</v>
      </c>
      <c r="G1482">
        <v>0.89354103930864504</v>
      </c>
      <c r="H1482">
        <v>1.11604974116736</v>
      </c>
      <c r="I1482">
        <v>1514.1154234145899</v>
      </c>
      <c r="J1482">
        <v>1352.9242690711101</v>
      </c>
      <c r="K1482">
        <f t="shared" si="92"/>
        <v>1.1870248044958576E-3</v>
      </c>
      <c r="L1482">
        <f t="shared" si="93"/>
        <v>44.844512631622898</v>
      </c>
      <c r="M1482" s="3">
        <f t="shared" si="94"/>
        <v>1.5004263895728883E-3</v>
      </c>
      <c r="N1482">
        <f t="shared" si="95"/>
        <v>1.7352418987964008E-3</v>
      </c>
    </row>
    <row r="1483" spans="1:14" x14ac:dyDescent="0.25">
      <c r="A1483">
        <v>7.39</v>
      </c>
      <c r="B1483">
        <v>5.6345742239999998E-3</v>
      </c>
      <c r="C1483">
        <v>0</v>
      </c>
      <c r="D1483">
        <v>321005</v>
      </c>
      <c r="E1483">
        <v>3.6332101884963199</v>
      </c>
      <c r="F1483">
        <v>1.5508528083072401E-3</v>
      </c>
      <c r="G1483">
        <v>0.89354103930864504</v>
      </c>
      <c r="H1483">
        <v>1.1161633117979901</v>
      </c>
      <c r="I1483">
        <v>1509.44735238301</v>
      </c>
      <c r="J1483">
        <v>1348.7531560299501</v>
      </c>
      <c r="K1483">
        <f t="shared" si="92"/>
        <v>1.1806463299395991E-3</v>
      </c>
      <c r="L1483">
        <f t="shared" si="93"/>
        <v>45.184167546618994</v>
      </c>
      <c r="M1483" s="3">
        <f t="shared" si="94"/>
        <v>1.5043253434333338E-3</v>
      </c>
      <c r="N1483">
        <f t="shared" si="95"/>
        <v>1.74668680249459E-3</v>
      </c>
    </row>
    <row r="1484" spans="1:14" x14ac:dyDescent="0.25">
      <c r="A1484">
        <v>7.3949999999999996</v>
      </c>
      <c r="B1484">
        <v>5.6310564889999999E-3</v>
      </c>
      <c r="C1484">
        <v>0</v>
      </c>
      <c r="D1484">
        <v>318287</v>
      </c>
      <c r="E1484">
        <v>3.71042112605139</v>
      </c>
      <c r="F1484">
        <v>1.5176327154520399E-3</v>
      </c>
      <c r="G1484">
        <v>0.89354103930864504</v>
      </c>
      <c r="H1484">
        <v>1.11620054570489</v>
      </c>
      <c r="I1484">
        <v>1504.3581426803801</v>
      </c>
      <c r="J1484">
        <v>1344.20573830275</v>
      </c>
      <c r="K1484">
        <f t="shared" si="92"/>
        <v>1.1553562569554616E-3</v>
      </c>
      <c r="L1484">
        <f t="shared" si="93"/>
        <v>45.541566135386077</v>
      </c>
      <c r="M1484" s="3">
        <f t="shared" si="94"/>
        <v>1.4839038960706623E-3</v>
      </c>
      <c r="N1484">
        <f t="shared" si="95"/>
        <v>1.7301243747408766E-3</v>
      </c>
    </row>
    <row r="1485" spans="1:14" x14ac:dyDescent="0.25">
      <c r="A1485">
        <v>7.4</v>
      </c>
      <c r="B1485">
        <v>5.6134630119999999E-3</v>
      </c>
      <c r="C1485">
        <v>0</v>
      </c>
      <c r="D1485">
        <v>319344</v>
      </c>
      <c r="E1485">
        <v>3.6466334930459499</v>
      </c>
      <c r="F1485">
        <v>1.5393548659893401E-3</v>
      </c>
      <c r="G1485">
        <v>0.89354103930864504</v>
      </c>
      <c r="H1485">
        <v>1.11614766518443</v>
      </c>
      <c r="I1485">
        <v>1508.48275569151</v>
      </c>
      <c r="J1485">
        <v>1347.8912492996899</v>
      </c>
      <c r="K1485">
        <f t="shared" si="92"/>
        <v>1.1718930792592184E-3</v>
      </c>
      <c r="L1485">
        <f t="shared" si="93"/>
        <v>45.249010113020148</v>
      </c>
      <c r="M1485" s="3">
        <f t="shared" si="94"/>
        <v>1.4951336094806669E-3</v>
      </c>
      <c r="N1485">
        <f t="shared" si="95"/>
        <v>1.7373248790829405E-3</v>
      </c>
    </row>
    <row r="1486" spans="1:14" x14ac:dyDescent="0.25">
      <c r="A1486">
        <v>7.4050000000000002</v>
      </c>
      <c r="B1486">
        <v>5.6732789129999997E-3</v>
      </c>
      <c r="C1486">
        <v>0</v>
      </c>
      <c r="D1486">
        <v>319042</v>
      </c>
      <c r="E1486">
        <v>3.7627301744974799</v>
      </c>
      <c r="F1486">
        <v>1.5077559776811901E-3</v>
      </c>
      <c r="G1486">
        <v>0.89354103930864504</v>
      </c>
      <c r="H1486">
        <v>1.11631390952234</v>
      </c>
      <c r="I1486">
        <v>1501.1344046192301</v>
      </c>
      <c r="J1486">
        <v>1341.32519604447</v>
      </c>
      <c r="K1486">
        <f t="shared" si="92"/>
        <v>1.1478372105711322E-3</v>
      </c>
      <c r="L1486">
        <f t="shared" si="93"/>
        <v>45.774462597632514</v>
      </c>
      <c r="M1486" s="3">
        <f t="shared" si="94"/>
        <v>1.4824693871597449E-3</v>
      </c>
      <c r="N1486">
        <f t="shared" si="95"/>
        <v>1.7330787409559276E-3</v>
      </c>
    </row>
    <row r="1487" spans="1:14" x14ac:dyDescent="0.25">
      <c r="A1487">
        <v>7.41</v>
      </c>
      <c r="B1487">
        <v>5.6169807460000002E-3</v>
      </c>
      <c r="C1487">
        <v>0</v>
      </c>
      <c r="D1487">
        <v>319495</v>
      </c>
      <c r="E1487">
        <v>3.6482049563774499</v>
      </c>
      <c r="F1487">
        <v>1.5396560262276101E-3</v>
      </c>
      <c r="G1487">
        <v>0.89354103930864504</v>
      </c>
      <c r="H1487">
        <v>1.1161512029909599</v>
      </c>
      <c r="I1487">
        <v>1508.39070240818</v>
      </c>
      <c r="J1487">
        <v>1347.8089959132301</v>
      </c>
      <c r="K1487">
        <f t="shared" si="92"/>
        <v>1.1721223490700815E-3</v>
      </c>
      <c r="L1487">
        <f t="shared" si="93"/>
        <v>45.255966840566941</v>
      </c>
      <c r="M1487" s="3">
        <f t="shared" si="94"/>
        <v>1.4956897063072975E-3</v>
      </c>
      <c r="N1487">
        <f t="shared" si="95"/>
        <v>1.7381116266566457E-3</v>
      </c>
    </row>
    <row r="1488" spans="1:14" x14ac:dyDescent="0.25">
      <c r="A1488">
        <v>7.415</v>
      </c>
      <c r="B1488">
        <v>5.5782760570000003E-3</v>
      </c>
      <c r="C1488">
        <v>0</v>
      </c>
      <c r="D1488">
        <v>319495</v>
      </c>
      <c r="E1488">
        <v>3.5810531988248999</v>
      </c>
      <c r="F1488">
        <v>1.55771940467973E-3</v>
      </c>
      <c r="G1488">
        <v>0.89354103930864504</v>
      </c>
      <c r="H1488">
        <v>1.1160909433241599</v>
      </c>
      <c r="I1488">
        <v>1512.7538162978501</v>
      </c>
      <c r="J1488">
        <v>1351.70761723288</v>
      </c>
      <c r="K1488">
        <f t="shared" si="92"/>
        <v>1.1858737904458E-3</v>
      </c>
      <c r="L1488">
        <f t="shared" si="93"/>
        <v>44.944123485361246</v>
      </c>
      <c r="M1488" s="3">
        <f t="shared" si="94"/>
        <v>1.5024984439189928E-3</v>
      </c>
      <c r="N1488">
        <f t="shared" si="95"/>
        <v>1.7396746932104603E-3</v>
      </c>
    </row>
    <row r="1489" spans="1:14" x14ac:dyDescent="0.25">
      <c r="A1489">
        <v>7.42</v>
      </c>
      <c r="B1489">
        <v>5.6486499670000004E-3</v>
      </c>
      <c r="C1489">
        <v>0</v>
      </c>
      <c r="D1489">
        <v>319495</v>
      </c>
      <c r="E1489">
        <v>3.7041602737971702</v>
      </c>
      <c r="F1489">
        <v>1.5249475048252901E-3</v>
      </c>
      <c r="G1489">
        <v>0.89354103930864504</v>
      </c>
      <c r="H1489">
        <v>1.1162091497287301</v>
      </c>
      <c r="I1489">
        <v>1504.8243799767199</v>
      </c>
      <c r="J1489">
        <v>1344.6223404611301</v>
      </c>
      <c r="K1489">
        <f t="shared" si="92"/>
        <v>1.1609249216163171E-3</v>
      </c>
      <c r="L1489">
        <f t="shared" si="93"/>
        <v>45.511125489003334</v>
      </c>
      <c r="M1489" s="3">
        <f t="shared" si="94"/>
        <v>1.4901880211189852E-3</v>
      </c>
      <c r="N1489">
        <f t="shared" si="95"/>
        <v>1.7368417096954346E-3</v>
      </c>
    </row>
    <row r="1490" spans="1:14" x14ac:dyDescent="0.25">
      <c r="A1490">
        <v>7.4249999999999998</v>
      </c>
      <c r="B1490">
        <v>5.6486499670000004E-3</v>
      </c>
      <c r="C1490">
        <v>0</v>
      </c>
      <c r="D1490">
        <v>319193</v>
      </c>
      <c r="E1490">
        <v>3.7135763704143598</v>
      </c>
      <c r="F1490">
        <v>1.5210808674899301E-3</v>
      </c>
      <c r="G1490">
        <v>0.89354103930864504</v>
      </c>
      <c r="H1490">
        <v>1.1162193347500899</v>
      </c>
      <c r="I1490">
        <v>1504.2127421965299</v>
      </c>
      <c r="J1490">
        <v>1344.07581700328</v>
      </c>
      <c r="K1490">
        <f t="shared" si="92"/>
        <v>1.1579812952742512E-3</v>
      </c>
      <c r="L1490">
        <f t="shared" si="93"/>
        <v>45.55418520490462</v>
      </c>
      <c r="M1490" s="3">
        <f t="shared" si="94"/>
        <v>1.4878579372342346E-3</v>
      </c>
      <c r="N1490">
        <f t="shared" si="95"/>
        <v>1.7349866629026616E-3</v>
      </c>
    </row>
    <row r="1491" spans="1:14" x14ac:dyDescent="0.25">
      <c r="A1491">
        <v>7.43</v>
      </c>
      <c r="B1491">
        <v>5.6416144979999899E-3</v>
      </c>
      <c r="C1491">
        <v>0</v>
      </c>
      <c r="D1491">
        <v>319948</v>
      </c>
      <c r="E1491">
        <v>3.6776777115040402</v>
      </c>
      <c r="F1491">
        <v>1.5340154686074301E-3</v>
      </c>
      <c r="G1491">
        <v>0.89354103930864504</v>
      </c>
      <c r="H1491">
        <v>1.11618358632699</v>
      </c>
      <c r="I1491">
        <v>1506.53116877866</v>
      </c>
      <c r="J1491">
        <v>1346.1474263012101</v>
      </c>
      <c r="K1491">
        <f t="shared" si="92"/>
        <v>1.1678282577047333E-3</v>
      </c>
      <c r="L1491">
        <f t="shared" si="93"/>
        <v>45.390083873459645</v>
      </c>
      <c r="M1491" s="3">
        <f t="shared" si="94"/>
        <v>1.4949067585543695E-3</v>
      </c>
      <c r="N1491">
        <f t="shared" si="95"/>
        <v>1.7399065800099013E-3</v>
      </c>
    </row>
    <row r="1492" spans="1:14" x14ac:dyDescent="0.25">
      <c r="A1492">
        <v>7.4349999999999996</v>
      </c>
      <c r="B1492">
        <v>5.6416144979999899E-3</v>
      </c>
      <c r="C1492">
        <v>0</v>
      </c>
      <c r="D1492">
        <v>317985</v>
      </c>
      <c r="E1492">
        <v>3.73894218345291</v>
      </c>
      <c r="F1492">
        <v>1.50887984386802E-3</v>
      </c>
      <c r="G1492">
        <v>0.89354103930864504</v>
      </c>
      <c r="H1492">
        <v>1.1162478768695701</v>
      </c>
      <c r="I1492">
        <v>1502.55134990019</v>
      </c>
      <c r="J1492">
        <v>1342.5912948038599</v>
      </c>
      <c r="K1492">
        <f t="shared" si="92"/>
        <v>1.1486927969180224E-3</v>
      </c>
      <c r="L1492">
        <f t="shared" si="93"/>
        <v>45.670288080084482</v>
      </c>
      <c r="M1492" s="3">
        <f t="shared" si="94"/>
        <v>1.4797604524691998E-3</v>
      </c>
      <c r="N1492">
        <f t="shared" si="95"/>
        <v>1.7278486784526356E-3</v>
      </c>
    </row>
    <row r="1493" spans="1:14" x14ac:dyDescent="0.25">
      <c r="A1493">
        <v>7.44</v>
      </c>
      <c r="B1493">
        <v>5.6627257100000002E-3</v>
      </c>
      <c r="C1493">
        <v>0</v>
      </c>
      <c r="D1493">
        <v>317985</v>
      </c>
      <c r="E1493">
        <v>3.7773610232455499</v>
      </c>
      <c r="F1493">
        <v>1.49912218481423E-3</v>
      </c>
      <c r="G1493">
        <v>0.89354103930864504</v>
      </c>
      <c r="H1493">
        <v>1.1163303028029901</v>
      </c>
      <c r="I1493">
        <v>1500.1693813705899</v>
      </c>
      <c r="J1493">
        <v>1340.46290816754</v>
      </c>
      <c r="K1493">
        <f t="shared" si="92"/>
        <v>1.1412644037855797E-3</v>
      </c>
      <c r="L1493">
        <f t="shared" si="93"/>
        <v>45.841188650143287</v>
      </c>
      <c r="M1493" s="3">
        <f t="shared" si="94"/>
        <v>1.476152379399153E-3</v>
      </c>
      <c r="N1493">
        <f t="shared" si="95"/>
        <v>1.7270099100296925E-3</v>
      </c>
    </row>
    <row r="1494" spans="1:14" x14ac:dyDescent="0.25">
      <c r="A1494">
        <v>7.4450000000000003</v>
      </c>
      <c r="B1494">
        <v>5.6169807460000002E-3</v>
      </c>
      <c r="C1494">
        <v>0</v>
      </c>
      <c r="D1494">
        <v>319495</v>
      </c>
      <c r="E1494">
        <v>3.6482049563774499</v>
      </c>
      <c r="F1494">
        <v>1.5396560262276101E-3</v>
      </c>
      <c r="G1494">
        <v>0.89354103930864504</v>
      </c>
      <c r="H1494">
        <v>1.1161512029909599</v>
      </c>
      <c r="I1494">
        <v>1508.39070240818</v>
      </c>
      <c r="J1494">
        <v>1347.8089959132301</v>
      </c>
      <c r="K1494">
        <f t="shared" si="92"/>
        <v>1.1721223490700815E-3</v>
      </c>
      <c r="L1494">
        <f t="shared" si="93"/>
        <v>45.255966840566941</v>
      </c>
      <c r="M1494" s="3">
        <f t="shared" si="94"/>
        <v>1.4956897063072975E-3</v>
      </c>
      <c r="N1494">
        <f t="shared" si="95"/>
        <v>1.7381116266566457E-3</v>
      </c>
    </row>
    <row r="1495" spans="1:14" x14ac:dyDescent="0.25">
      <c r="A1495">
        <v>7.45</v>
      </c>
      <c r="B1495">
        <v>5.6486499670000004E-3</v>
      </c>
      <c r="C1495">
        <v>0</v>
      </c>
      <c r="D1495">
        <v>318589</v>
      </c>
      <c r="E1495">
        <v>3.7325436568921502</v>
      </c>
      <c r="F1495">
        <v>1.5133513459567301E-3</v>
      </c>
      <c r="G1495">
        <v>0.89354103930864504</v>
      </c>
      <c r="H1495">
        <v>1.1162443684611001</v>
      </c>
      <c r="I1495">
        <v>1502.98669774325</v>
      </c>
      <c r="J1495">
        <v>1342.9802959680901</v>
      </c>
      <c r="K1495">
        <f t="shared" si="92"/>
        <v>1.1520968998103627E-3</v>
      </c>
      <c r="L1495">
        <f t="shared" si="93"/>
        <v>45.640549542228769</v>
      </c>
      <c r="M1495" s="3">
        <f t="shared" si="94"/>
        <v>1.4832030006282427E-3</v>
      </c>
      <c r="N1495">
        <f t="shared" si="95"/>
        <v>1.7312772539624659E-3</v>
      </c>
    </row>
    <row r="1496" spans="1:14" x14ac:dyDescent="0.25">
      <c r="A1496">
        <v>7.4550000000000001</v>
      </c>
      <c r="B1496">
        <v>5.6732789129999997E-3</v>
      </c>
      <c r="C1496">
        <v>0</v>
      </c>
      <c r="D1496">
        <v>319193</v>
      </c>
      <c r="E1496">
        <v>3.7579193921802898</v>
      </c>
      <c r="F1496">
        <v>1.5096861643188199E-3</v>
      </c>
      <c r="G1496">
        <v>0.89354103930864504</v>
      </c>
      <c r="H1496">
        <v>1.1163057188060399</v>
      </c>
      <c r="I1496">
        <v>1501.4413077710699</v>
      </c>
      <c r="J1496">
        <v>1341.5994266058401</v>
      </c>
      <c r="K1496">
        <f t="shared" si="92"/>
        <v>1.1493066393638645E-3</v>
      </c>
      <c r="L1496">
        <f t="shared" si="93"/>
        <v>45.752808163317717</v>
      </c>
      <c r="M1496" s="3">
        <f t="shared" si="94"/>
        <v>1.4836297757369536E-3</v>
      </c>
      <c r="N1496">
        <f t="shared" si="95"/>
        <v>1.7340056544083778E-3</v>
      </c>
    </row>
    <row r="1497" spans="1:14" x14ac:dyDescent="0.25">
      <c r="A1497">
        <v>7.46</v>
      </c>
      <c r="B1497">
        <v>5.6697611779999999E-3</v>
      </c>
      <c r="C1497">
        <v>0</v>
      </c>
      <c r="D1497">
        <v>319495</v>
      </c>
      <c r="E1497">
        <v>3.7419873531871901</v>
      </c>
      <c r="F1497">
        <v>1.5151737947940501E-3</v>
      </c>
      <c r="G1497">
        <v>0.89354103930864504</v>
      </c>
      <c r="H1497">
        <v>1.11627672646302</v>
      </c>
      <c r="I1497">
        <v>1502.44983547108</v>
      </c>
      <c r="J1497">
        <v>1342.5005874953299</v>
      </c>
      <c r="K1497">
        <f t="shared" si="92"/>
        <v>1.1534843090601375E-3</v>
      </c>
      <c r="L1497">
        <f t="shared" si="93"/>
        <v>45.681218339270011</v>
      </c>
      <c r="M1497" s="3">
        <f t="shared" si="94"/>
        <v>1.486554650742407E-3</v>
      </c>
      <c r="N1497">
        <f t="shared" si="95"/>
        <v>1.7359996236513313E-3</v>
      </c>
    </row>
    <row r="1498" spans="1:14" x14ac:dyDescent="0.25">
      <c r="A1498">
        <v>7.4649999999999999</v>
      </c>
      <c r="B1498">
        <v>5.6592079750000003E-3</v>
      </c>
      <c r="C1498">
        <v>0</v>
      </c>
      <c r="D1498">
        <v>322062</v>
      </c>
      <c r="E1498">
        <v>3.64415728550637</v>
      </c>
      <c r="F1498">
        <v>1.5529538193941E-3</v>
      </c>
      <c r="G1498">
        <v>0.89354103930864504</v>
      </c>
      <c r="H1498">
        <v>1.1161877306752599</v>
      </c>
      <c r="I1498">
        <v>1508.8038412363001</v>
      </c>
      <c r="J1498">
        <v>1348.1781524111</v>
      </c>
      <c r="K1498">
        <f t="shared" si="92"/>
        <v>1.1822458054124335E-3</v>
      </c>
      <c r="L1498">
        <f t="shared" si="93"/>
        <v>45.232766144863461</v>
      </c>
      <c r="M1498" s="3">
        <f t="shared" si="94"/>
        <v>1.5082142785840592E-3</v>
      </c>
      <c r="N1498">
        <f t="shared" si="95"/>
        <v>1.7521933805331122E-3</v>
      </c>
    </row>
    <row r="1499" spans="1:14" x14ac:dyDescent="0.25">
      <c r="A1499">
        <v>7.47</v>
      </c>
      <c r="B1499">
        <v>5.6803191870000002E-3</v>
      </c>
      <c r="C1499">
        <v>0</v>
      </c>
      <c r="D1499">
        <v>321458</v>
      </c>
      <c r="E1499">
        <v>3.6995570086143301</v>
      </c>
      <c r="F1499">
        <v>1.5354052319706099E-3</v>
      </c>
      <c r="G1499">
        <v>0.89354103930864504</v>
      </c>
      <c r="H1499">
        <v>1.1162321337596499</v>
      </c>
      <c r="I1499">
        <v>1505.23066175849</v>
      </c>
      <c r="J1499">
        <v>1344.98536990669</v>
      </c>
      <c r="K1499">
        <f t="shared" si="92"/>
        <v>1.1688862685007506E-3</v>
      </c>
      <c r="L1499">
        <f t="shared" si="93"/>
        <v>45.486809934477087</v>
      </c>
      <c r="M1499" s="3">
        <f t="shared" si="94"/>
        <v>1.4998686741150315E-3</v>
      </c>
      <c r="N1499">
        <f t="shared" si="95"/>
        <v>1.7476344006377618E-3</v>
      </c>
    </row>
    <row r="1500" spans="1:14" x14ac:dyDescent="0.25">
      <c r="A1500">
        <v>7.4749999999999996</v>
      </c>
      <c r="B1500">
        <v>5.6908723899999998E-3</v>
      </c>
      <c r="C1500">
        <v>0</v>
      </c>
      <c r="D1500">
        <v>320552</v>
      </c>
      <c r="E1500">
        <v>3.7466377052192201</v>
      </c>
      <c r="F1500">
        <v>1.5189278595238501E-3</v>
      </c>
      <c r="G1500">
        <v>0.89354103930864504</v>
      </c>
      <c r="H1500">
        <v>1.1163021267658999</v>
      </c>
      <c r="I1500">
        <v>1502.2216430756901</v>
      </c>
      <c r="J1500">
        <v>1342.2966882251401</v>
      </c>
      <c r="K1500">
        <f t="shared" si="92"/>
        <v>1.1563422351778532E-3</v>
      </c>
      <c r="L1500">
        <f t="shared" si="93"/>
        <v>45.700119391160229</v>
      </c>
      <c r="M1500" s="3">
        <f t="shared" si="94"/>
        <v>1.4910692800862086E-3</v>
      </c>
      <c r="N1500">
        <f t="shared" si="95"/>
        <v>1.7416492467121673E-3</v>
      </c>
    </row>
    <row r="1501" spans="1:14" x14ac:dyDescent="0.25">
      <c r="A1501">
        <v>7.48</v>
      </c>
      <c r="B1501">
        <v>5.6134630119999999E-3</v>
      </c>
      <c r="C1501">
        <v>0</v>
      </c>
      <c r="D1501">
        <v>321609</v>
      </c>
      <c r="E1501">
        <v>3.5789183483398102</v>
      </c>
      <c r="F1501">
        <v>1.56848032439856E-3</v>
      </c>
      <c r="G1501">
        <v>0.89354103930864504</v>
      </c>
      <c r="H1501">
        <v>1.11612058282981</v>
      </c>
      <c r="I1501">
        <v>1513.0210692908399</v>
      </c>
      <c r="J1501">
        <v>1351.94641875001</v>
      </c>
      <c r="K1501">
        <f t="shared" si="92"/>
        <v>1.1940659543344407E-3</v>
      </c>
      <c r="L1501">
        <f t="shared" si="93"/>
        <v>44.93033430511057</v>
      </c>
      <c r="M1501" s="3">
        <f t="shared" si="94"/>
        <v>1.5127452725847183E-3</v>
      </c>
      <c r="N1501">
        <f t="shared" si="95"/>
        <v>1.7512554428111742E-3</v>
      </c>
    </row>
    <row r="1502" spans="1:14" x14ac:dyDescent="0.25">
      <c r="A1502">
        <v>7.4850000000000003</v>
      </c>
      <c r="B1502">
        <v>5.6451322319999997E-3</v>
      </c>
      <c r="C1502">
        <v>0</v>
      </c>
      <c r="D1502">
        <v>317834</v>
      </c>
      <c r="E1502">
        <v>3.7501165979613198</v>
      </c>
      <c r="F1502">
        <v>1.50532179054615E-3</v>
      </c>
      <c r="G1502">
        <v>0.89354103930864504</v>
      </c>
      <c r="H1502">
        <v>1.11626860782245</v>
      </c>
      <c r="I1502">
        <v>1501.8463090282401</v>
      </c>
      <c r="J1502">
        <v>1341.96131185022</v>
      </c>
      <c r="K1502">
        <f t="shared" si="92"/>
        <v>1.1459840920211468E-3</v>
      </c>
      <c r="L1502">
        <f t="shared" si="93"/>
        <v>45.72047608292479</v>
      </c>
      <c r="M1502" s="3">
        <f t="shared" si="94"/>
        <v>1.4779958976790925E-3</v>
      </c>
      <c r="N1502">
        <f t="shared" si="95"/>
        <v>1.7267816137663055E-3</v>
      </c>
    </row>
    <row r="1503" spans="1:14" x14ac:dyDescent="0.25">
      <c r="A1503">
        <v>7.49</v>
      </c>
      <c r="B1503">
        <v>5.70494813299999E-3</v>
      </c>
      <c r="C1503">
        <v>0</v>
      </c>
      <c r="D1503">
        <v>321005</v>
      </c>
      <c r="E1503">
        <v>3.7576736179607901</v>
      </c>
      <c r="F1503">
        <v>1.5182127861588801E-3</v>
      </c>
      <c r="G1503">
        <v>0.89354103930864504</v>
      </c>
      <c r="H1503">
        <v>1.11633233343987</v>
      </c>
      <c r="I1503">
        <v>1501.56197972768</v>
      </c>
      <c r="J1503">
        <v>1341.7072519513799</v>
      </c>
      <c r="K1503">
        <f t="shared" si="92"/>
        <v>1.15579785808451E-3</v>
      </c>
      <c r="L1503">
        <f t="shared" si="93"/>
        <v>45.748502378099609</v>
      </c>
      <c r="M1503" s="3">
        <f t="shared" si="94"/>
        <v>1.4921438569789845E-3</v>
      </c>
      <c r="N1503">
        <f t="shared" si="95"/>
        <v>1.743870621687002E-3</v>
      </c>
    </row>
    <row r="1504" spans="1:14" x14ac:dyDescent="0.25">
      <c r="A1504">
        <v>7.4950000000000001</v>
      </c>
      <c r="B1504">
        <v>5.6627257100000002E-3</v>
      </c>
      <c r="C1504">
        <v>0</v>
      </c>
      <c r="D1504">
        <v>317532</v>
      </c>
      <c r="E1504">
        <v>3.7920024123268701</v>
      </c>
      <c r="F1504">
        <v>1.4933338891325199E-3</v>
      </c>
      <c r="G1504">
        <v>0.89354103930864504</v>
      </c>
      <c r="H1504">
        <v>1.1163559333272799</v>
      </c>
      <c r="I1504">
        <v>1499.2439546707201</v>
      </c>
      <c r="J1504">
        <v>1339.63600143181</v>
      </c>
      <c r="K1504">
        <f t="shared" si="92"/>
        <v>1.1368578411404273E-3</v>
      </c>
      <c r="L1504">
        <f t="shared" si="93"/>
        <v>45.906586967347586</v>
      </c>
      <c r="M1504" s="3">
        <f t="shared" si="94"/>
        <v>1.4726778261359519E-3</v>
      </c>
      <c r="N1504">
        <f t="shared" si="95"/>
        <v>1.7242300392555213E-3</v>
      </c>
    </row>
    <row r="1505" spans="1:14" x14ac:dyDescent="0.25">
      <c r="A1505">
        <v>7.5</v>
      </c>
      <c r="B1505">
        <v>5.7014303979999997E-3</v>
      </c>
      <c r="C1505">
        <v>0</v>
      </c>
      <c r="D1505">
        <v>319797</v>
      </c>
      <c r="E1505">
        <v>3.7898323471952602</v>
      </c>
      <c r="F1505">
        <v>1.50440174542798E-3</v>
      </c>
      <c r="G1505">
        <v>0.89354103930864504</v>
      </c>
      <c r="H1505">
        <v>1.11638536612843</v>
      </c>
      <c r="I1505">
        <v>1499.5087369599901</v>
      </c>
      <c r="J1505">
        <v>1339.8725952738901</v>
      </c>
      <c r="K1505">
        <f t="shared" si="92"/>
        <v>1.1452836722996053E-3</v>
      </c>
      <c r="L1505">
        <f t="shared" si="93"/>
        <v>45.892997004703261</v>
      </c>
      <c r="M1505" s="3">
        <f t="shared" si="94"/>
        <v>1.4834693807779635E-3</v>
      </c>
      <c r="N1505">
        <f t="shared" si="95"/>
        <v>1.7365960531307129E-3</v>
      </c>
    </row>
    <row r="1506" spans="1:14" x14ac:dyDescent="0.25">
      <c r="A1506">
        <v>7.5049999999999999</v>
      </c>
      <c r="B1506">
        <v>5.6732789129999997E-3</v>
      </c>
      <c r="C1506">
        <v>0</v>
      </c>
      <c r="D1506">
        <v>319344</v>
      </c>
      <c r="E1506">
        <v>3.75312038177035</v>
      </c>
      <c r="F1506">
        <v>1.51161655793303E-3</v>
      </c>
      <c r="G1506">
        <v>0.89354103930864504</v>
      </c>
      <c r="H1506">
        <v>1.11629768493265</v>
      </c>
      <c r="I1506">
        <v>1501.74800276577</v>
      </c>
      <c r="J1506">
        <v>1341.87347117024</v>
      </c>
      <c r="K1506">
        <f t="shared" si="92"/>
        <v>1.1507762257254763E-3</v>
      </c>
      <c r="L1506">
        <f t="shared" si="93"/>
        <v>45.731174207355934</v>
      </c>
      <c r="M1506" s="3">
        <f t="shared" si="94"/>
        <v>1.4847905983519862E-3</v>
      </c>
      <c r="N1506">
        <f t="shared" si="95"/>
        <v>1.734932624866687E-3</v>
      </c>
    </row>
    <row r="1507" spans="1:14" x14ac:dyDescent="0.25">
      <c r="A1507">
        <v>7.51</v>
      </c>
      <c r="B1507">
        <v>5.6205032860000004E-3</v>
      </c>
      <c r="C1507">
        <v>0</v>
      </c>
      <c r="D1507">
        <v>317985</v>
      </c>
      <c r="E1507">
        <v>3.700970106187</v>
      </c>
      <c r="F1507">
        <v>1.5186567642370399E-3</v>
      </c>
      <c r="G1507">
        <v>0.89354103930864504</v>
      </c>
      <c r="H1507">
        <v>1.1161816991972699</v>
      </c>
      <c r="I1507">
        <v>1504.9368343364399</v>
      </c>
      <c r="J1507">
        <v>1344.7228230466001</v>
      </c>
      <c r="K1507">
        <f t="shared" si="92"/>
        <v>1.1561358534672732E-3</v>
      </c>
      <c r="L1507">
        <f t="shared" si="93"/>
        <v>45.499387510025848</v>
      </c>
      <c r="M1507" s="3">
        <f t="shared" si="94"/>
        <v>1.4833956301566118E-3</v>
      </c>
      <c r="N1507">
        <f t="shared" si="95"/>
        <v>1.7286910011454488E-3</v>
      </c>
    </row>
    <row r="1508" spans="1:14" x14ac:dyDescent="0.25">
      <c r="A1508">
        <v>7.5149999999999997</v>
      </c>
      <c r="B1508">
        <v>5.6979126639999898E-3</v>
      </c>
      <c r="C1508">
        <v>0</v>
      </c>
      <c r="D1508">
        <v>318136</v>
      </c>
      <c r="E1508">
        <v>3.8374569169055102</v>
      </c>
      <c r="F1508">
        <v>1.4848147581536201E-3</v>
      </c>
      <c r="G1508">
        <v>0.89354103930864504</v>
      </c>
      <c r="H1508">
        <v>1.1164610929969101</v>
      </c>
      <c r="I1508">
        <v>1496.51883445987</v>
      </c>
      <c r="J1508">
        <v>1337.2009946845501</v>
      </c>
      <c r="K1508">
        <f t="shared" si="92"/>
        <v>1.1303723251258604E-3</v>
      </c>
      <c r="L1508">
        <f t="shared" si="93"/>
        <v>46.104142639998095</v>
      </c>
      <c r="M1508" s="3">
        <f t="shared" si="94"/>
        <v>1.4713514670815595E-3</v>
      </c>
      <c r="N1508">
        <f t="shared" si="95"/>
        <v>1.7265457137118849E-3</v>
      </c>
    </row>
    <row r="1509" spans="1:14" x14ac:dyDescent="0.25">
      <c r="A1509">
        <v>7.52</v>
      </c>
      <c r="B1509">
        <v>5.6873546560000003E-3</v>
      </c>
      <c r="C1509">
        <v>0</v>
      </c>
      <c r="D1509">
        <v>318589</v>
      </c>
      <c r="E1509">
        <v>3.8030604252823599</v>
      </c>
      <c r="F1509">
        <v>1.4954678653515501E-3</v>
      </c>
      <c r="G1509">
        <v>0.89354103930864504</v>
      </c>
      <c r="H1509">
        <v>1.1163961235206701</v>
      </c>
      <c r="I1509">
        <v>1498.6299147181201</v>
      </c>
      <c r="J1509">
        <v>1339.08733153393</v>
      </c>
      <c r="K1509">
        <f t="shared" si="92"/>
        <v>1.1384824125876213E-3</v>
      </c>
      <c r="L1509">
        <f t="shared" si="93"/>
        <v>45.953279714241752</v>
      </c>
      <c r="M1509" s="3">
        <f t="shared" si="94"/>
        <v>1.4765998989771417E-3</v>
      </c>
      <c r="N1509">
        <f t="shared" si="95"/>
        <v>1.729741037291576E-3</v>
      </c>
    </row>
    <row r="1510" spans="1:14" x14ac:dyDescent="0.25">
      <c r="A1510">
        <v>7.5250000000000004</v>
      </c>
      <c r="B1510">
        <v>5.6908723899999998E-3</v>
      </c>
      <c r="C1510">
        <v>0</v>
      </c>
      <c r="D1510">
        <v>319948</v>
      </c>
      <c r="E1510">
        <v>3.7657796045210001</v>
      </c>
      <c r="F1510">
        <v>1.5112069711057401E-3</v>
      </c>
      <c r="G1510">
        <v>0.89354103930864504</v>
      </c>
      <c r="H1510">
        <v>1.1163342037289601</v>
      </c>
      <c r="I1510">
        <v>1500.99848367452</v>
      </c>
      <c r="J1510">
        <v>1341.20374510222</v>
      </c>
      <c r="K1510">
        <f t="shared" si="92"/>
        <v>1.1504644120047666E-3</v>
      </c>
      <c r="L1510">
        <f t="shared" si="93"/>
        <v>45.786392385872695</v>
      </c>
      <c r="M1510" s="3">
        <f t="shared" si="94"/>
        <v>1.4864260880582121E-3</v>
      </c>
      <c r="N1510">
        <f t="shared" si="95"/>
        <v>1.7379413778625913E-3</v>
      </c>
    </row>
    <row r="1511" spans="1:14" x14ac:dyDescent="0.25">
      <c r="A1511">
        <v>7.53</v>
      </c>
      <c r="B1511">
        <v>5.6979126639999898E-3</v>
      </c>
      <c r="C1511">
        <v>0</v>
      </c>
      <c r="D1511">
        <v>318891</v>
      </c>
      <c r="E1511">
        <v>3.8127083805454101</v>
      </c>
      <c r="F1511">
        <v>1.49445278665264E-3</v>
      </c>
      <c r="G1511">
        <v>0.89354103930864504</v>
      </c>
      <c r="H1511">
        <v>1.1164213416339099</v>
      </c>
      <c r="I1511">
        <v>1498.06022301288</v>
      </c>
      <c r="J1511">
        <v>1338.5782886151801</v>
      </c>
      <c r="K1511">
        <f t="shared" si="92"/>
        <v>1.1377096448987416E-3</v>
      </c>
      <c r="L1511">
        <f t="shared" si="93"/>
        <v>45.994987387284155</v>
      </c>
      <c r="M1511" s="3">
        <f t="shared" si="94"/>
        <v>1.4771249384162579E-3</v>
      </c>
      <c r="N1511">
        <f t="shared" si="95"/>
        <v>1.7311765305378804E-3</v>
      </c>
    </row>
    <row r="1512" spans="1:14" x14ac:dyDescent="0.25">
      <c r="A1512">
        <v>7.5350000000000001</v>
      </c>
      <c r="B1512">
        <v>5.6943901240000001E-3</v>
      </c>
      <c r="C1512">
        <v>0</v>
      </c>
      <c r="D1512">
        <v>319948</v>
      </c>
      <c r="E1512">
        <v>3.7721635289324</v>
      </c>
      <c r="F1512">
        <v>1.5095819893077599E-3</v>
      </c>
      <c r="G1512">
        <v>0.89354103930864504</v>
      </c>
      <c r="H1512">
        <v>1.1163483181214999</v>
      </c>
      <c r="I1512">
        <v>1500.60411538169</v>
      </c>
      <c r="J1512">
        <v>1340.8513608478199</v>
      </c>
      <c r="K1512">
        <f t="shared" si="92"/>
        <v>1.149227332131211E-3</v>
      </c>
      <c r="L1512">
        <f t="shared" si="93"/>
        <v>45.814694610592433</v>
      </c>
      <c r="M1512" s="3">
        <f t="shared" si="94"/>
        <v>1.4858260572450899E-3</v>
      </c>
      <c r="N1512">
        <f t="shared" si="95"/>
        <v>1.73780176964296E-3</v>
      </c>
    </row>
    <row r="1513" spans="1:14" x14ac:dyDescent="0.25">
      <c r="A1513">
        <v>7.54</v>
      </c>
      <c r="B1513">
        <v>5.6380919579999897E-3</v>
      </c>
      <c r="C1513">
        <v>0</v>
      </c>
      <c r="D1513">
        <v>320250</v>
      </c>
      <c r="E1513">
        <v>3.6622288164191801</v>
      </c>
      <c r="F1513">
        <v>1.5395247650071E-3</v>
      </c>
      <c r="G1513">
        <v>0.89354103930864504</v>
      </c>
      <c r="H1513">
        <v>1.1161740254049399</v>
      </c>
      <c r="I1513">
        <v>1507.53578886642</v>
      </c>
      <c r="J1513">
        <v>1347.04509557858</v>
      </c>
      <c r="K1513">
        <f t="shared" si="92"/>
        <v>1.1720224214190314E-3</v>
      </c>
      <c r="L1513">
        <f t="shared" si="93"/>
        <v>45.318966256040682</v>
      </c>
      <c r="M1513" s="3">
        <f t="shared" si="94"/>
        <v>1.4978568115503329E-3</v>
      </c>
      <c r="N1513">
        <f t="shared" si="95"/>
        <v>1.7419039258983774E-3</v>
      </c>
    </row>
    <row r="1514" spans="1:14" x14ac:dyDescent="0.25">
      <c r="A1514">
        <v>7.5449999999999999</v>
      </c>
      <c r="B1514">
        <v>5.6943901240000001E-3</v>
      </c>
      <c r="C1514">
        <v>0</v>
      </c>
      <c r="D1514">
        <v>319344</v>
      </c>
      <c r="E1514">
        <v>3.7915461837953299</v>
      </c>
      <c r="F1514">
        <v>1.5018648983723801E-3</v>
      </c>
      <c r="G1514">
        <v>0.89354103930864504</v>
      </c>
      <c r="H1514">
        <v>1.1163823338048999</v>
      </c>
      <c r="I1514">
        <v>1499.3774386841801</v>
      </c>
      <c r="J1514">
        <v>1339.7552748759899</v>
      </c>
      <c r="K1514">
        <f t="shared" si="92"/>
        <v>1.1433523999378643E-3</v>
      </c>
      <c r="L1514">
        <f t="shared" si="93"/>
        <v>45.901347485062587</v>
      </c>
      <c r="M1514" s="3">
        <f t="shared" si="94"/>
        <v>1.4811920516989094E-3</v>
      </c>
      <c r="N1514">
        <f t="shared" si="95"/>
        <v>1.734095108427139E-3</v>
      </c>
    </row>
    <row r="1515" spans="1:14" x14ac:dyDescent="0.25">
      <c r="A1515">
        <v>7.55</v>
      </c>
      <c r="B1515">
        <v>5.7366173530000002E-3</v>
      </c>
      <c r="C1515">
        <v>0</v>
      </c>
      <c r="D1515">
        <v>321005</v>
      </c>
      <c r="E1515">
        <v>3.8152767494096298</v>
      </c>
      <c r="F1515">
        <v>1.50359141152412E-3</v>
      </c>
      <c r="G1515">
        <v>0.89354103930864504</v>
      </c>
      <c r="H1515">
        <v>1.11645873512634</v>
      </c>
      <c r="I1515">
        <v>1498.02639156246</v>
      </c>
      <c r="J1515">
        <v>1338.5480588257999</v>
      </c>
      <c r="K1515">
        <f t="shared" si="92"/>
        <v>1.1446667744583058E-3</v>
      </c>
      <c r="L1515">
        <f t="shared" si="93"/>
        <v>46.002460758212202</v>
      </c>
      <c r="M1515" s="3">
        <f t="shared" si="94"/>
        <v>1.4867595327941491E-3</v>
      </c>
      <c r="N1515">
        <f t="shared" si="95"/>
        <v>1.7426160820933471E-3</v>
      </c>
    </row>
    <row r="1516" spans="1:14" x14ac:dyDescent="0.25">
      <c r="A1516">
        <v>7.5549999999999997</v>
      </c>
      <c r="B1516">
        <v>5.70494813299999E-3</v>
      </c>
      <c r="C1516">
        <v>0</v>
      </c>
      <c r="D1516">
        <v>321005</v>
      </c>
      <c r="E1516">
        <v>3.7576736179607901</v>
      </c>
      <c r="F1516">
        <v>1.5182127861588801E-3</v>
      </c>
      <c r="G1516">
        <v>0.89354103930864504</v>
      </c>
      <c r="H1516">
        <v>1.11633233343987</v>
      </c>
      <c r="I1516">
        <v>1501.56197972768</v>
      </c>
      <c r="J1516">
        <v>1341.7072519513799</v>
      </c>
      <c r="K1516">
        <f t="shared" si="92"/>
        <v>1.15579785808451E-3</v>
      </c>
      <c r="L1516">
        <f t="shared" si="93"/>
        <v>45.748502378099609</v>
      </c>
      <c r="M1516" s="3">
        <f t="shared" si="94"/>
        <v>1.4921438569789845E-3</v>
      </c>
      <c r="N1516">
        <f t="shared" si="95"/>
        <v>1.743870621687002E-3</v>
      </c>
    </row>
    <row r="1517" spans="1:14" x14ac:dyDescent="0.25">
      <c r="A1517">
        <v>7.56</v>
      </c>
      <c r="B1517">
        <v>5.7436528220000003E-3</v>
      </c>
      <c r="C1517">
        <v>0</v>
      </c>
      <c r="D1517">
        <v>325837</v>
      </c>
      <c r="E1517">
        <v>3.6768346184112799</v>
      </c>
      <c r="F1517">
        <v>1.5621188924950201E-3</v>
      </c>
      <c r="G1517">
        <v>0.89354103930864504</v>
      </c>
      <c r="H1517">
        <v>1.11627168762227</v>
      </c>
      <c r="I1517">
        <v>1506.92992527397</v>
      </c>
      <c r="J1517">
        <v>1346.5037315944801</v>
      </c>
      <c r="K1517">
        <f t="shared" si="92"/>
        <v>1.189223069703582E-3</v>
      </c>
      <c r="L1517">
        <f t="shared" si="93"/>
        <v>45.375848656393636</v>
      </c>
      <c r="M1517" s="3">
        <f t="shared" si="94"/>
        <v>1.5227352212198472E-3</v>
      </c>
      <c r="N1517">
        <f t="shared" si="95"/>
        <v>1.7720037577476475E-3</v>
      </c>
    </row>
    <row r="1518" spans="1:14" x14ac:dyDescent="0.25">
      <c r="A1518">
        <v>7.5650000000000004</v>
      </c>
      <c r="B1518">
        <v>5.7718043079999903E-3</v>
      </c>
      <c r="C1518">
        <v>0</v>
      </c>
      <c r="D1518">
        <v>325837</v>
      </c>
      <c r="E1518">
        <v>3.7259636548028898</v>
      </c>
      <c r="F1518">
        <v>1.5490769214992E-3</v>
      </c>
      <c r="G1518">
        <v>0.89354103930864504</v>
      </c>
      <c r="H1518">
        <v>1.11633988858306</v>
      </c>
      <c r="I1518">
        <v>1503.8197832568701</v>
      </c>
      <c r="J1518">
        <v>1343.7246920638599</v>
      </c>
      <c r="K1518">
        <f t="shared" si="92"/>
        <v>1.1792943678249036E-3</v>
      </c>
      <c r="L1518">
        <f t="shared" si="93"/>
        <v>45.598250254779821</v>
      </c>
      <c r="M1518" s="3">
        <f t="shared" si="94"/>
        <v>1.5178668894790376E-3</v>
      </c>
      <c r="N1518">
        <f t="shared" si="95"/>
        <v>1.7708778028913217E-3</v>
      </c>
    </row>
    <row r="1519" spans="1:14" x14ac:dyDescent="0.25">
      <c r="A1519">
        <v>7.57</v>
      </c>
      <c r="B1519">
        <v>5.6768014520000003E-3</v>
      </c>
      <c r="C1519">
        <v>0</v>
      </c>
      <c r="D1519">
        <v>324025</v>
      </c>
      <c r="E1519">
        <v>3.61586927276523</v>
      </c>
      <c r="F1519">
        <v>1.56996866417647E-3</v>
      </c>
      <c r="G1519">
        <v>0.89354103930864504</v>
      </c>
      <c r="H1519">
        <v>1.1161962975042199</v>
      </c>
      <c r="I1519">
        <v>1510.7506541504299</v>
      </c>
      <c r="J1519">
        <v>1349.9177096457599</v>
      </c>
      <c r="K1519">
        <f t="shared" si="92"/>
        <v>1.1951990102163914E-3</v>
      </c>
      <c r="L1519">
        <f t="shared" si="93"/>
        <v>45.098506921220086</v>
      </c>
      <c r="M1519" s="3">
        <f t="shared" si="94"/>
        <v>1.5203712948870689E-3</v>
      </c>
      <c r="N1519">
        <f t="shared" si="95"/>
        <v>1.7635545464657299E-3</v>
      </c>
    </row>
    <row r="1520" spans="1:14" x14ac:dyDescent="0.25">
      <c r="A1520">
        <v>7.5750000000000002</v>
      </c>
      <c r="B1520">
        <v>5.7155061410000003E-3</v>
      </c>
      <c r="C1520">
        <v>0</v>
      </c>
      <c r="D1520">
        <v>325837</v>
      </c>
      <c r="E1520">
        <v>3.62842213428759</v>
      </c>
      <c r="F1520">
        <v>1.57520429803082E-3</v>
      </c>
      <c r="G1520">
        <v>0.89354103930864504</v>
      </c>
      <c r="H1520">
        <v>1.1162339461589299</v>
      </c>
      <c r="I1520">
        <v>1510.0429671234399</v>
      </c>
      <c r="J1520">
        <v>1349.2853622441501</v>
      </c>
      <c r="K1520">
        <f t="shared" si="92"/>
        <v>1.1991848377958592E-3</v>
      </c>
      <c r="L1520">
        <f t="shared" si="93"/>
        <v>45.153485018336717</v>
      </c>
      <c r="M1520" s="3">
        <f t="shared" si="94"/>
        <v>1.5276506672660759E-3</v>
      </c>
      <c r="N1520">
        <f t="shared" si="95"/>
        <v>1.7731357722503888E-3</v>
      </c>
    </row>
    <row r="1521" spans="1:14" x14ac:dyDescent="0.25">
      <c r="A1521">
        <v>7.58</v>
      </c>
      <c r="B1521">
        <v>5.7260593439999998E-3</v>
      </c>
      <c r="C1521">
        <v>0</v>
      </c>
      <c r="D1521">
        <v>324931</v>
      </c>
      <c r="E1521">
        <v>3.6736687823870899</v>
      </c>
      <c r="F1521">
        <v>1.5586759948128101E-3</v>
      </c>
      <c r="G1521">
        <v>0.89354103930864504</v>
      </c>
      <c r="H1521">
        <v>1.1162551296848999</v>
      </c>
      <c r="I1521">
        <v>1507.0793718679599</v>
      </c>
      <c r="J1521">
        <v>1346.6372682593999</v>
      </c>
      <c r="K1521">
        <f t="shared" si="92"/>
        <v>1.1866020314650818E-3</v>
      </c>
      <c r="L1521">
        <f t="shared" si="93"/>
        <v>45.362990361270064</v>
      </c>
      <c r="M1521" s="3">
        <f t="shared" si="94"/>
        <v>1.5187833470246201E-3</v>
      </c>
      <c r="N1521">
        <f t="shared" si="95"/>
        <v>1.7671417525953791E-3</v>
      </c>
    </row>
    <row r="1522" spans="1:14" x14ac:dyDescent="0.25">
      <c r="A1522">
        <v>7.585</v>
      </c>
      <c r="B1522">
        <v>5.7366173530000002E-3</v>
      </c>
      <c r="C1522">
        <v>0</v>
      </c>
      <c r="D1522">
        <v>325233</v>
      </c>
      <c r="E1522">
        <v>3.68287649100529</v>
      </c>
      <c r="F1522">
        <v>1.5576458692031999E-3</v>
      </c>
      <c r="G1522">
        <v>0.89354103930864504</v>
      </c>
      <c r="H1522">
        <v>1.1162686761913001</v>
      </c>
      <c r="I1522">
        <v>1506.5096929291799</v>
      </c>
      <c r="J1522">
        <v>1346.12823674835</v>
      </c>
      <c r="K1522">
        <f t="shared" si="92"/>
        <v>1.1858178087368846E-3</v>
      </c>
      <c r="L1522">
        <f t="shared" si="93"/>
        <v>45.404432870249657</v>
      </c>
      <c r="M1522" s="3">
        <f t="shared" si="94"/>
        <v>1.5192853363324356E-3</v>
      </c>
      <c r="N1522">
        <f t="shared" si="95"/>
        <v>1.7685742228597228E-3</v>
      </c>
    </row>
    <row r="1523" spans="1:14" x14ac:dyDescent="0.25">
      <c r="A1523">
        <v>7.59</v>
      </c>
      <c r="B1523">
        <v>5.6943901240000001E-3</v>
      </c>
      <c r="C1523">
        <v>0</v>
      </c>
      <c r="D1523">
        <v>326290</v>
      </c>
      <c r="E1523">
        <v>3.5793737958343299</v>
      </c>
      <c r="F1523">
        <v>1.59089004077392E-3</v>
      </c>
      <c r="G1523">
        <v>0.89354103930864504</v>
      </c>
      <c r="H1523">
        <v>1.1161917439648901</v>
      </c>
      <c r="I1523">
        <v>1513.2694429067201</v>
      </c>
      <c r="J1523">
        <v>1352.1683507688799</v>
      </c>
      <c r="K1523">
        <f t="shared" si="92"/>
        <v>1.2111262125690278E-3</v>
      </c>
      <c r="L1523">
        <f t="shared" si="93"/>
        <v>44.92420825422117</v>
      </c>
      <c r="M1523" s="3">
        <f t="shared" si="94"/>
        <v>1.534900841589464E-3</v>
      </c>
      <c r="N1523">
        <f t="shared" si="95"/>
        <v>1.7767763574361268E-3</v>
      </c>
    </row>
    <row r="1524" spans="1:14" x14ac:dyDescent="0.25">
      <c r="A1524">
        <v>7.5949999999999998</v>
      </c>
      <c r="B1524">
        <v>5.75068829E-3</v>
      </c>
      <c r="C1524">
        <v>0</v>
      </c>
      <c r="D1524">
        <v>324478</v>
      </c>
      <c r="E1524">
        <v>3.7306606177160901</v>
      </c>
      <c r="F1524">
        <v>1.5414664798752301E-3</v>
      </c>
      <c r="G1524">
        <v>0.89354103930864504</v>
      </c>
      <c r="H1524">
        <v>1.11632859465405</v>
      </c>
      <c r="I1524">
        <v>1503.44704302778</v>
      </c>
      <c r="J1524">
        <v>1343.3916333721199</v>
      </c>
      <c r="K1524">
        <f t="shared" si="92"/>
        <v>1.1735006265204872E-3</v>
      </c>
      <c r="L1524">
        <f t="shared" si="93"/>
        <v>45.621708957287069</v>
      </c>
      <c r="M1524" s="3">
        <f t="shared" si="94"/>
        <v>1.5110275654031066E-3</v>
      </c>
      <c r="N1524">
        <f t="shared" si="95"/>
        <v>1.7633739221160013E-3</v>
      </c>
    </row>
    <row r="1525" spans="1:14" x14ac:dyDescent="0.25">
      <c r="A1525">
        <v>7.6</v>
      </c>
      <c r="B1525">
        <v>5.7155061410000003E-3</v>
      </c>
      <c r="C1525">
        <v>0</v>
      </c>
      <c r="D1525">
        <v>323572</v>
      </c>
      <c r="E1525">
        <v>3.6965721410272701</v>
      </c>
      <c r="F1525">
        <v>1.54616383042146E-3</v>
      </c>
      <c r="G1525">
        <v>0.89354103930864504</v>
      </c>
      <c r="H1525">
        <v>1.1162598147690299</v>
      </c>
      <c r="I1525">
        <v>1505.54306432872</v>
      </c>
      <c r="J1525">
        <v>1345.264514424</v>
      </c>
      <c r="K1525">
        <f t="shared" si="92"/>
        <v>1.1770766652348895E-3</v>
      </c>
      <c r="L1525">
        <f t="shared" si="93"/>
        <v>45.469558855277285</v>
      </c>
      <c r="M1525" s="3">
        <f t="shared" si="94"/>
        <v>1.5101073827480424E-3</v>
      </c>
      <c r="N1525">
        <f t="shared" si="95"/>
        <v>1.759214094669993E-3</v>
      </c>
    </row>
    <row r="1526" spans="1:14" x14ac:dyDescent="0.25">
      <c r="A1526">
        <v>7.6050000000000004</v>
      </c>
      <c r="B1526">
        <v>5.6592079750000003E-3</v>
      </c>
      <c r="C1526">
        <v>0</v>
      </c>
      <c r="D1526">
        <v>326592</v>
      </c>
      <c r="E1526">
        <v>3.5120926481927701</v>
      </c>
      <c r="F1526">
        <v>1.61134928428271E-3</v>
      </c>
      <c r="G1526">
        <v>0.89354103930864504</v>
      </c>
      <c r="H1526">
        <v>1.1160973998285999</v>
      </c>
      <c r="I1526">
        <v>1517.73727256758</v>
      </c>
      <c r="J1526">
        <v>1356.1605399274999</v>
      </c>
      <c r="K1526">
        <f t="shared" si="92"/>
        <v>1.2267015983391052E-3</v>
      </c>
      <c r="L1526">
        <f t="shared" si="93"/>
        <v>44.605364277591043</v>
      </c>
      <c r="M1526" s="3">
        <f t="shared" si="94"/>
        <v>1.5435447030779192E-3</v>
      </c>
      <c r="N1526">
        <f t="shared" si="95"/>
        <v>1.7800683542449963E-3</v>
      </c>
    </row>
    <row r="1527" spans="1:14" x14ac:dyDescent="0.25">
      <c r="A1527">
        <v>7.61</v>
      </c>
      <c r="B1527">
        <v>5.7366173530000002E-3</v>
      </c>
      <c r="C1527">
        <v>0</v>
      </c>
      <c r="D1527">
        <v>326139</v>
      </c>
      <c r="E1527">
        <v>3.6556272421040399</v>
      </c>
      <c r="F1527">
        <v>1.56925664819649E-3</v>
      </c>
      <c r="G1527">
        <v>0.89354103930864504</v>
      </c>
      <c r="H1527">
        <v>1.1162584049347599</v>
      </c>
      <c r="I1527">
        <v>1508.3054964226001</v>
      </c>
      <c r="J1527">
        <v>1347.7328608683199</v>
      </c>
      <c r="K1527">
        <f t="shared" si="92"/>
        <v>1.1946569606749271E-3</v>
      </c>
      <c r="L1527">
        <f t="shared" si="93"/>
        <v>45.278301324557638</v>
      </c>
      <c r="M1527" s="3">
        <f t="shared" si="94"/>
        <v>1.526298934425317E-3</v>
      </c>
      <c r="N1527">
        <f t="shared" si="95"/>
        <v>1.7741424109115093E-3</v>
      </c>
    </row>
    <row r="1528" spans="1:14" x14ac:dyDescent="0.25">
      <c r="A1528">
        <v>7.6150000000000002</v>
      </c>
      <c r="B1528">
        <v>5.7330996189999999E-3</v>
      </c>
      <c r="C1528">
        <v>0</v>
      </c>
      <c r="D1528">
        <v>326441</v>
      </c>
      <c r="E1528">
        <v>3.6406034230435398</v>
      </c>
      <c r="F1528">
        <v>1.57476631008799E-3</v>
      </c>
      <c r="G1528">
        <v>0.89354103930864504</v>
      </c>
      <c r="H1528">
        <v>1.1162520231370301</v>
      </c>
      <c r="I1528">
        <v>1509.2906612663301</v>
      </c>
      <c r="J1528">
        <v>1348.61314608669</v>
      </c>
      <c r="K1528">
        <f t="shared" si="92"/>
        <v>1.1988514026339339E-3</v>
      </c>
      <c r="L1528">
        <f t="shared" si="93"/>
        <v>45.208673774113151</v>
      </c>
      <c r="M1528" s="3">
        <f t="shared" si="94"/>
        <v>1.5292557015272365E-3</v>
      </c>
      <c r="N1528">
        <f t="shared" si="95"/>
        <v>1.7761405469972091E-3</v>
      </c>
    </row>
    <row r="1529" spans="1:14" x14ac:dyDescent="0.25">
      <c r="A1529">
        <v>7.62</v>
      </c>
      <c r="B1529">
        <v>5.7330996189999999E-3</v>
      </c>
      <c r="C1529">
        <v>0</v>
      </c>
      <c r="D1529">
        <v>325988</v>
      </c>
      <c r="E1529">
        <v>3.65408723885432</v>
      </c>
      <c r="F1529">
        <v>1.56895532160242E-3</v>
      </c>
      <c r="G1529">
        <v>0.89354103930864504</v>
      </c>
      <c r="H1529">
        <v>1.1162549641051001</v>
      </c>
      <c r="I1529">
        <v>1508.3956581508901</v>
      </c>
      <c r="J1529">
        <v>1347.81342407272</v>
      </c>
      <c r="K1529">
        <f t="shared" si="92"/>
        <v>1.1944275642193148E-3</v>
      </c>
      <c r="L1529">
        <f t="shared" si="93"/>
        <v>45.271496728392684</v>
      </c>
      <c r="M1529" s="3">
        <f t="shared" si="94"/>
        <v>1.5257426884282238E-3</v>
      </c>
      <c r="N1529">
        <f t="shared" si="95"/>
        <v>1.7733556439283326E-3</v>
      </c>
    </row>
    <row r="1530" spans="1:14" x14ac:dyDescent="0.25">
      <c r="A1530">
        <v>7.625</v>
      </c>
      <c r="B1530">
        <v>5.7260593439999998E-3</v>
      </c>
      <c r="C1530">
        <v>0</v>
      </c>
      <c r="D1530">
        <v>326894</v>
      </c>
      <c r="E1530">
        <v>3.61524999088632</v>
      </c>
      <c r="F1530">
        <v>1.5838626259414401E-3</v>
      </c>
      <c r="G1530">
        <v>0.89354103930864504</v>
      </c>
      <c r="H1530">
        <v>1.1162395964329199</v>
      </c>
      <c r="I1530">
        <v>1510.9599908933501</v>
      </c>
      <c r="J1530">
        <v>1350.1047606165901</v>
      </c>
      <c r="K1530">
        <f t="shared" si="92"/>
        <v>1.2057763228267597E-3</v>
      </c>
      <c r="L1530">
        <f t="shared" si="93"/>
        <v>45.09058539183296</v>
      </c>
      <c r="M1530" s="3">
        <f t="shared" si="94"/>
        <v>1.5340100540026178E-3</v>
      </c>
      <c r="N1530">
        <f t="shared" si="95"/>
        <v>1.7792101386138338E-3</v>
      </c>
    </row>
    <row r="1531" spans="1:14" x14ac:dyDescent="0.25">
      <c r="A1531">
        <v>7.63</v>
      </c>
      <c r="B1531">
        <v>5.7893977849999998E-3</v>
      </c>
      <c r="C1531">
        <v>0</v>
      </c>
      <c r="D1531">
        <v>326290</v>
      </c>
      <c r="E1531">
        <v>3.7429850189453502</v>
      </c>
      <c r="F1531">
        <v>1.54673282305342E-3</v>
      </c>
      <c r="G1531">
        <v>0.89354103930864504</v>
      </c>
      <c r="H1531">
        <v>1.11637967921643</v>
      </c>
      <c r="I1531">
        <v>1502.7802046311499</v>
      </c>
      <c r="J1531">
        <v>1342.7957858980101</v>
      </c>
      <c r="K1531">
        <f t="shared" si="92"/>
        <v>1.1775098327534883E-3</v>
      </c>
      <c r="L1531">
        <f t="shared" si="93"/>
        <v>45.673743121971377</v>
      </c>
      <c r="M1531" s="3">
        <f t="shared" si="94"/>
        <v>1.5183330978691273E-3</v>
      </c>
      <c r="N1531">
        <f t="shared" si="95"/>
        <v>1.7729584757193986E-3</v>
      </c>
    </row>
    <row r="1532" spans="1:14" x14ac:dyDescent="0.25">
      <c r="A1532">
        <v>7.6349999999999998</v>
      </c>
      <c r="B1532">
        <v>5.7084658669999998E-3</v>
      </c>
      <c r="C1532">
        <v>0</v>
      </c>
      <c r="D1532">
        <v>325686</v>
      </c>
      <c r="E1532">
        <v>3.62086919029267</v>
      </c>
      <c r="F1532">
        <v>1.57654573170001E-3</v>
      </c>
      <c r="G1532">
        <v>0.89354103930864504</v>
      </c>
      <c r="H1532">
        <v>1.1162258077479801</v>
      </c>
      <c r="I1532">
        <v>1510.52389286022</v>
      </c>
      <c r="J1532">
        <v>1349.71508912683</v>
      </c>
      <c r="K1532">
        <f t="shared" si="92"/>
        <v>1.200206055754071E-3</v>
      </c>
      <c r="L1532">
        <f t="shared" si="93"/>
        <v>45.11877466663141</v>
      </c>
      <c r="M1532" s="3">
        <f t="shared" si="94"/>
        <v>1.5277140222773129E-3</v>
      </c>
      <c r="N1532">
        <f t="shared" si="95"/>
        <v>1.772491252822283E-3</v>
      </c>
    </row>
    <row r="1533" spans="1:14" x14ac:dyDescent="0.25">
      <c r="A1533">
        <v>7.64</v>
      </c>
      <c r="B1533">
        <v>5.7190238760000001E-3</v>
      </c>
      <c r="C1533">
        <v>0</v>
      </c>
      <c r="D1533">
        <v>326441</v>
      </c>
      <c r="E1533">
        <v>3.6166069958852001</v>
      </c>
      <c r="F1533">
        <v>1.5813230142248801E-3</v>
      </c>
      <c r="G1533">
        <v>0.89354103930864504</v>
      </c>
      <c r="H1533">
        <v>1.1162338449185401</v>
      </c>
      <c r="I1533">
        <v>1510.8451648136599</v>
      </c>
      <c r="J1533">
        <v>1350.0021588020099</v>
      </c>
      <c r="K1533">
        <f t="shared" si="92"/>
        <v>1.2038429457605629E-3</v>
      </c>
      <c r="L1533">
        <f t="shared" si="93"/>
        <v>45.097678725063886</v>
      </c>
      <c r="M1533" s="3">
        <f t="shared" si="94"/>
        <v>1.5317259870432668E-3</v>
      </c>
      <c r="N1533">
        <f t="shared" si="95"/>
        <v>1.7767082296143146E-3</v>
      </c>
    </row>
    <row r="1534" spans="1:14" x14ac:dyDescent="0.25">
      <c r="A1534">
        <v>7.6449999999999996</v>
      </c>
      <c r="B1534">
        <v>5.7260593439999998E-3</v>
      </c>
      <c r="C1534">
        <v>0</v>
      </c>
      <c r="D1534">
        <v>325384</v>
      </c>
      <c r="E1534">
        <v>3.6600345233212099</v>
      </c>
      <c r="F1534">
        <v>1.5644823313863199E-3</v>
      </c>
      <c r="G1534">
        <v>0.89354103930864504</v>
      </c>
      <c r="H1534">
        <v>1.11625039462524</v>
      </c>
      <c r="I1534">
        <v>1507.97851253414</v>
      </c>
      <c r="J1534">
        <v>1347.4406873447799</v>
      </c>
      <c r="K1534">
        <f t="shared" si="92"/>
        <v>1.1910223284327811E-3</v>
      </c>
      <c r="L1534">
        <f t="shared" si="93"/>
        <v>45.299835950992801</v>
      </c>
      <c r="M1534" s="3">
        <f t="shared" si="94"/>
        <v>1.522290751925427E-3</v>
      </c>
      <c r="N1534">
        <f t="shared" si="95"/>
        <v>1.7699259256387819E-3</v>
      </c>
    </row>
    <row r="1535" spans="1:14" x14ac:dyDescent="0.25">
      <c r="A1535">
        <v>7.65</v>
      </c>
      <c r="B1535">
        <v>5.7788397760000004E-3</v>
      </c>
      <c r="C1535">
        <v>0</v>
      </c>
      <c r="D1535">
        <v>327800</v>
      </c>
      <c r="E1535">
        <v>3.6785908900907498</v>
      </c>
      <c r="F1535">
        <v>1.5709384241576799E-3</v>
      </c>
      <c r="G1535">
        <v>0.89354103930864504</v>
      </c>
      <c r="H1535">
        <v>1.1163026638484499</v>
      </c>
      <c r="I1535">
        <v>1506.9313653638101</v>
      </c>
      <c r="J1535">
        <v>1346.5050183738499</v>
      </c>
      <c r="K1535">
        <f t="shared" si="92"/>
        <v>1.1959372772889368E-3</v>
      </c>
      <c r="L1535">
        <f t="shared" si="93"/>
        <v>45.380437915362961</v>
      </c>
      <c r="M1535" s="3">
        <f t="shared" si="94"/>
        <v>1.5318073678130598E-3</v>
      </c>
      <c r="N1535">
        <f t="shared" si="95"/>
        <v>1.7826557297539827E-3</v>
      </c>
    </row>
    <row r="1536" spans="1:14" x14ac:dyDescent="0.25">
      <c r="A1536">
        <v>7.6550000000000002</v>
      </c>
      <c r="B1536">
        <v>5.7401350869999996E-3</v>
      </c>
      <c r="C1536">
        <v>0</v>
      </c>
      <c r="D1536">
        <v>327196</v>
      </c>
      <c r="E1536">
        <v>3.6302820938090901</v>
      </c>
      <c r="F1536">
        <v>1.5811815552265001E-3</v>
      </c>
      <c r="G1536">
        <v>0.89354103930864504</v>
      </c>
      <c r="H1536">
        <v>1.1162560066517999</v>
      </c>
      <c r="I1536">
        <v>1510.00210232067</v>
      </c>
      <c r="J1536">
        <v>1349.2488478658099</v>
      </c>
      <c r="K1536">
        <f t="shared" si="92"/>
        <v>1.203735254659009E-3</v>
      </c>
      <c r="L1536">
        <f t="shared" si="93"/>
        <v>45.159705974047768</v>
      </c>
      <c r="M1536" s="3">
        <f t="shared" si="94"/>
        <v>1.533883436725248E-3</v>
      </c>
      <c r="N1536">
        <f t="shared" si="95"/>
        <v>1.7804992738777424E-3</v>
      </c>
    </row>
    <row r="1537" spans="1:14" x14ac:dyDescent="0.25">
      <c r="A1537">
        <v>7.66</v>
      </c>
      <c r="B1537">
        <v>5.7647640329999998E-3</v>
      </c>
      <c r="C1537">
        <v>0</v>
      </c>
      <c r="D1537">
        <v>327196</v>
      </c>
      <c r="E1537">
        <v>3.6724502281138101</v>
      </c>
      <c r="F1537">
        <v>1.5697323789084501E-3</v>
      </c>
      <c r="G1537">
        <v>0.89354103930864504</v>
      </c>
      <c r="H1537">
        <v>1.1162879779339601</v>
      </c>
      <c r="I1537">
        <v>1507.2886944996501</v>
      </c>
      <c r="J1537">
        <v>1346.8243066212799</v>
      </c>
      <c r="K1537">
        <f t="shared" si="92"/>
        <v>1.1950191289710455E-3</v>
      </c>
      <c r="L1537">
        <f t="shared" si="93"/>
        <v>45.353470744903014</v>
      </c>
      <c r="M1537" s="3">
        <f t="shared" si="94"/>
        <v>1.5295807872012443E-3</v>
      </c>
      <c r="N1537">
        <f t="shared" si="95"/>
        <v>1.7795085378253209E-3</v>
      </c>
    </row>
    <row r="1538" spans="1:14" x14ac:dyDescent="0.25">
      <c r="A1538">
        <v>7.665</v>
      </c>
      <c r="B1538">
        <v>5.7893977849999998E-3</v>
      </c>
      <c r="C1538">
        <v>0</v>
      </c>
      <c r="D1538">
        <v>326441</v>
      </c>
      <c r="E1538">
        <v>3.7383202738312402</v>
      </c>
      <c r="F1538">
        <v>1.5486628648504401E-3</v>
      </c>
      <c r="G1538">
        <v>0.89354103930864504</v>
      </c>
      <c r="H1538">
        <v>1.1163724712366401</v>
      </c>
      <c r="I1538">
        <v>1503.0802179029999</v>
      </c>
      <c r="J1538">
        <v>1343.0638600688001</v>
      </c>
      <c r="K1538">
        <f t="shared" si="92"/>
        <v>1.1789791512807372E-3</v>
      </c>
      <c r="L1538">
        <f t="shared" si="93"/>
        <v>45.652616072331725</v>
      </c>
      <c r="M1538" s="3">
        <f t="shared" si="94"/>
        <v>1.5194955043924276E-3</v>
      </c>
      <c r="N1538">
        <f t="shared" si="95"/>
        <v>1.7738856540070332E-3</v>
      </c>
    </row>
    <row r="1539" spans="1:14" x14ac:dyDescent="0.25">
      <c r="A1539">
        <v>7.67</v>
      </c>
      <c r="B1539">
        <v>5.7084658669999998E-3</v>
      </c>
      <c r="C1539">
        <v>0</v>
      </c>
      <c r="D1539">
        <v>326743</v>
      </c>
      <c r="E1539">
        <v>3.5899217103228001</v>
      </c>
      <c r="F1539">
        <v>1.5901365900502301E-3</v>
      </c>
      <c r="G1539">
        <v>0.89354103930864504</v>
      </c>
      <c r="H1539">
        <v>1.11621173187837</v>
      </c>
      <c r="I1539">
        <v>1512.6043312960201</v>
      </c>
      <c r="J1539">
        <v>1351.57404624899</v>
      </c>
      <c r="K1539">
        <f t="shared" si="92"/>
        <v>1.2105526192357661E-3</v>
      </c>
      <c r="L1539">
        <f t="shared" si="93"/>
        <v>44.972817309250743</v>
      </c>
      <c r="M1539" s="3">
        <f t="shared" si="94"/>
        <v>1.535939081850107E-3</v>
      </c>
      <c r="N1539">
        <f t="shared" si="95"/>
        <v>1.7789929982638276E-3</v>
      </c>
    </row>
    <row r="1540" spans="1:14" x14ac:dyDescent="0.25">
      <c r="A1540">
        <v>7.6749999999999998</v>
      </c>
      <c r="B1540">
        <v>5.7401350869999996E-3</v>
      </c>
      <c r="C1540">
        <v>0</v>
      </c>
      <c r="D1540">
        <v>326743</v>
      </c>
      <c r="E1540">
        <v>3.6436790159819101</v>
      </c>
      <c r="F1540">
        <v>1.5753679349422901E-3</v>
      </c>
      <c r="G1540">
        <v>0.89354103930864504</v>
      </c>
      <c r="H1540">
        <v>1.1162588056382301</v>
      </c>
      <c r="I1540">
        <v>1509.10985284662</v>
      </c>
      <c r="J1540">
        <v>1348.4515863434301</v>
      </c>
      <c r="K1540">
        <f t="shared" si="92"/>
        <v>1.1993094126864837E-3</v>
      </c>
      <c r="L1540">
        <f t="shared" si="93"/>
        <v>45.222315874814555</v>
      </c>
      <c r="M1540" s="3">
        <f t="shared" si="94"/>
        <v>1.5303674007442216E-3</v>
      </c>
      <c r="N1540">
        <f t="shared" si="95"/>
        <v>1.7777139778474525E-3</v>
      </c>
    </row>
    <row r="1541" spans="1:14" x14ac:dyDescent="0.25">
      <c r="A1541">
        <v>7.68</v>
      </c>
      <c r="B1541">
        <v>5.7682817679999996E-3</v>
      </c>
      <c r="C1541">
        <v>0</v>
      </c>
      <c r="D1541">
        <v>327649</v>
      </c>
      <c r="E1541">
        <v>3.6649520830304998</v>
      </c>
      <c r="F1541">
        <v>1.5739037338873699E-3</v>
      </c>
      <c r="G1541">
        <v>0.89354103930864504</v>
      </c>
      <c r="H1541">
        <v>1.11628839498329</v>
      </c>
      <c r="I1541">
        <v>1507.7948318313499</v>
      </c>
      <c r="J1541">
        <v>1347.2765610987001</v>
      </c>
      <c r="K1541">
        <f t="shared" si="92"/>
        <v>1.1981947333355324E-3</v>
      </c>
      <c r="L1541">
        <f t="shared" si="93"/>
        <v>45.318403097882438</v>
      </c>
      <c r="M1541" s="3">
        <f t="shared" si="94"/>
        <v>1.5324755215922476E-3</v>
      </c>
      <c r="N1541">
        <f t="shared" si="95"/>
        <v>1.7821514486006684E-3</v>
      </c>
    </row>
    <row r="1542" spans="1:14" x14ac:dyDescent="0.25">
      <c r="A1542">
        <v>7.6849999999999996</v>
      </c>
      <c r="B1542">
        <v>5.7823575110000002E-3</v>
      </c>
      <c r="C1542">
        <v>0</v>
      </c>
      <c r="D1542">
        <v>328253</v>
      </c>
      <c r="E1542">
        <v>3.6710847917459999</v>
      </c>
      <c r="F1542">
        <v>1.57510867741353E-3</v>
      </c>
      <c r="G1542">
        <v>0.89354103930864504</v>
      </c>
      <c r="H1542">
        <v>1.1163025543477101</v>
      </c>
      <c r="I1542">
        <v>1507.4370505875499</v>
      </c>
      <c r="J1542">
        <v>1346.95686887426</v>
      </c>
      <c r="K1542">
        <f t="shared" ref="K1542:K1605" si="96">F1542/($L$3*PI()/4*((($L$2*0.001)^2))*$L$1)</f>
        <v>1.1991120429243759E-3</v>
      </c>
      <c r="L1542">
        <f t="shared" ref="L1542:L1605" si="97">B1542/((D1542/($O$1*$O$2))*(PI()/4*(($L$2*0.001))^2)*(1-$L$1))</f>
        <v>45.345397578772406</v>
      </c>
      <c r="M1542" s="3">
        <f t="shared" ref="M1542:M1605" si="98">($R$1/L1542+$R$2)*D1542</f>
        <v>1.5347011782905155E-3</v>
      </c>
      <c r="N1542">
        <f t="shared" ref="N1542:N1605" si="99">$U$1*(L1542^$U$2)*(D1542*0.000001)*0.001</f>
        <v>1.7852985201152877E-3</v>
      </c>
    </row>
    <row r="1543" spans="1:14" x14ac:dyDescent="0.25">
      <c r="A1543">
        <v>7.69</v>
      </c>
      <c r="B1543">
        <v>5.7612462989999899E-3</v>
      </c>
      <c r="C1543">
        <v>0</v>
      </c>
      <c r="D1543">
        <v>329461</v>
      </c>
      <c r="E1543">
        <v>3.5997941526925499</v>
      </c>
      <c r="F1543">
        <v>1.6004377068868599E-3</v>
      </c>
      <c r="G1543">
        <v>0.89354103930864504</v>
      </c>
      <c r="H1543">
        <v>1.1162637743292001</v>
      </c>
      <c r="I1543">
        <v>1512.1176996311001</v>
      </c>
      <c r="J1543">
        <v>1351.1392208853499</v>
      </c>
      <c r="K1543">
        <f t="shared" si="96"/>
        <v>1.2183947405011112E-3</v>
      </c>
      <c r="L1543">
        <f t="shared" si="97"/>
        <v>45.014186728185216</v>
      </c>
      <c r="M1543" s="3">
        <f t="shared" si="98"/>
        <v>1.5477799025514648E-3</v>
      </c>
      <c r="N1543">
        <f t="shared" si="99"/>
        <v>1.7935770909633508E-3</v>
      </c>
    </row>
    <row r="1544" spans="1:14" x14ac:dyDescent="0.25">
      <c r="A1544">
        <v>7.6950000000000003</v>
      </c>
      <c r="B1544">
        <v>5.75068829E-3</v>
      </c>
      <c r="C1544">
        <v>0</v>
      </c>
      <c r="D1544">
        <v>331575</v>
      </c>
      <c r="E1544">
        <v>3.52225793827099</v>
      </c>
      <c r="F1544">
        <v>1.6326709715140499E-3</v>
      </c>
      <c r="G1544">
        <v>0.89354103930864504</v>
      </c>
      <c r="H1544">
        <v>1.11618145051262</v>
      </c>
      <c r="I1544">
        <v>1517.35267190277</v>
      </c>
      <c r="J1544">
        <v>1355.8168834497501</v>
      </c>
      <c r="K1544">
        <f t="shared" si="96"/>
        <v>1.2429335525535599E-3</v>
      </c>
      <c r="L1544">
        <f t="shared" si="97"/>
        <v>44.645226205361062</v>
      </c>
      <c r="M1544" s="3">
        <f t="shared" si="98"/>
        <v>1.5661728869650622E-3</v>
      </c>
      <c r="N1544">
        <f t="shared" si="99"/>
        <v>1.8070180204585689E-3</v>
      </c>
    </row>
    <row r="1545" spans="1:14" x14ac:dyDescent="0.25">
      <c r="A1545">
        <v>7.7</v>
      </c>
      <c r="B1545">
        <v>5.8069864569999996E-3</v>
      </c>
      <c r="C1545">
        <v>0</v>
      </c>
      <c r="D1545">
        <v>329763</v>
      </c>
      <c r="E1545">
        <v>3.6682910534879301</v>
      </c>
      <c r="F1545">
        <v>1.58302227722048E-3</v>
      </c>
      <c r="G1545">
        <v>0.89354103930864504</v>
      </c>
      <c r="H1545">
        <v>1.1163226613212001</v>
      </c>
      <c r="I1545">
        <v>1507.7027610512</v>
      </c>
      <c r="J1545">
        <v>1347.19429207811</v>
      </c>
      <c r="K1545">
        <f t="shared" si="96"/>
        <v>1.205136575051886E-3</v>
      </c>
      <c r="L1545">
        <f t="shared" si="97"/>
        <v>45.330015342502115</v>
      </c>
      <c r="M1545" s="3">
        <f t="shared" si="98"/>
        <v>1.5421039911269223E-3</v>
      </c>
      <c r="N1545">
        <f t="shared" si="99"/>
        <v>1.7935901975593804E-3</v>
      </c>
    </row>
    <row r="1546" spans="1:14" x14ac:dyDescent="0.25">
      <c r="A1546">
        <v>7.7050000000000001</v>
      </c>
      <c r="B1546">
        <v>5.7436528220000003E-3</v>
      </c>
      <c r="C1546">
        <v>0</v>
      </c>
      <c r="D1546">
        <v>329763</v>
      </c>
      <c r="E1546">
        <v>3.5618151393206698</v>
      </c>
      <c r="F1546">
        <v>1.6125634254829501E-3</v>
      </c>
      <c r="G1546">
        <v>0.89354103930864504</v>
      </c>
      <c r="H1546">
        <v>1.1162181999179701</v>
      </c>
      <c r="I1546">
        <v>1514.6287436273201</v>
      </c>
      <c r="J1546">
        <v>1353.3829417474999</v>
      </c>
      <c r="K1546">
        <f t="shared" si="96"/>
        <v>1.2276259100109889E-3</v>
      </c>
      <c r="L1546">
        <f t="shared" si="97"/>
        <v>44.835625581564123</v>
      </c>
      <c r="M1546" s="3">
        <f t="shared" si="98"/>
        <v>1.5532540482822539E-3</v>
      </c>
      <c r="N1546">
        <f t="shared" si="99"/>
        <v>1.7961490127691316E-3</v>
      </c>
    </row>
    <row r="1547" spans="1:14" x14ac:dyDescent="0.25">
      <c r="A1547">
        <v>7.71</v>
      </c>
      <c r="B1547">
        <v>5.7155061410000003E-3</v>
      </c>
      <c r="C1547">
        <v>0</v>
      </c>
      <c r="D1547">
        <v>331424</v>
      </c>
      <c r="E1547">
        <v>3.4693719101277298</v>
      </c>
      <c r="F1547">
        <v>1.6474181174740499E-3</v>
      </c>
      <c r="G1547">
        <v>0.89354103930864504</v>
      </c>
      <c r="H1547">
        <v>1.1161078650082299</v>
      </c>
      <c r="I1547">
        <v>1520.87099754378</v>
      </c>
      <c r="J1547">
        <v>1358.9606514428499</v>
      </c>
      <c r="K1547">
        <f t="shared" si="96"/>
        <v>1.2541603844369556E-3</v>
      </c>
      <c r="L1547">
        <f t="shared" si="97"/>
        <v>44.392307430722525</v>
      </c>
      <c r="M1547" s="3">
        <f t="shared" si="98"/>
        <v>1.5713385619008252E-3</v>
      </c>
      <c r="N1547">
        <f t="shared" si="99"/>
        <v>1.8075295663775007E-3</v>
      </c>
    </row>
    <row r="1548" spans="1:14" x14ac:dyDescent="0.25">
      <c r="A1548">
        <v>7.7149999999999999</v>
      </c>
      <c r="B1548">
        <v>5.8175444650000003E-3</v>
      </c>
      <c r="C1548">
        <v>0</v>
      </c>
      <c r="D1548">
        <v>329763</v>
      </c>
      <c r="E1548">
        <v>3.6863629987584199</v>
      </c>
      <c r="F1548">
        <v>1.57812577517715E-3</v>
      </c>
      <c r="G1548">
        <v>0.89354103930864504</v>
      </c>
      <c r="H1548">
        <v>1.1163396118578499</v>
      </c>
      <c r="I1548">
        <v>1506.5485900450699</v>
      </c>
      <c r="J1548">
        <v>1346.1629929177</v>
      </c>
      <c r="K1548">
        <f t="shared" si="96"/>
        <v>1.201408924603028E-3</v>
      </c>
      <c r="L1548">
        <f t="shared" si="97"/>
        <v>45.412432387585696</v>
      </c>
      <c r="M1548" s="3">
        <f t="shared" si="98"/>
        <v>1.5402688345057579E-3</v>
      </c>
      <c r="N1548">
        <f t="shared" si="99"/>
        <v>1.7931666989765261E-3</v>
      </c>
    </row>
    <row r="1549" spans="1:14" x14ac:dyDescent="0.25">
      <c r="A1549">
        <v>7.72</v>
      </c>
      <c r="B1549">
        <v>5.7823575110000002E-3</v>
      </c>
      <c r="C1549">
        <v>0</v>
      </c>
      <c r="D1549">
        <v>329914</v>
      </c>
      <c r="E1549">
        <v>3.62209940128453</v>
      </c>
      <c r="F1549">
        <v>1.5964104985493599E-3</v>
      </c>
      <c r="G1549">
        <v>0.89354103930864504</v>
      </c>
      <c r="H1549">
        <v>1.11629088568747</v>
      </c>
      <c r="I1549">
        <v>1510.6910127194401</v>
      </c>
      <c r="J1549">
        <v>1349.86441757953</v>
      </c>
      <c r="K1549">
        <f t="shared" si="96"/>
        <v>1.2153288733097809E-3</v>
      </c>
      <c r="L1549">
        <f t="shared" si="97"/>
        <v>45.117099581784281</v>
      </c>
      <c r="M1549" s="3">
        <f t="shared" si="98"/>
        <v>1.547584280492717E-3</v>
      </c>
      <c r="N1549">
        <f t="shared" si="99"/>
        <v>1.7955100973707542E-3</v>
      </c>
    </row>
    <row r="1550" spans="1:14" x14ac:dyDescent="0.25">
      <c r="A1550">
        <v>7.7249999999999996</v>
      </c>
      <c r="B1550">
        <v>5.7823575110000002E-3</v>
      </c>
      <c r="C1550">
        <v>0</v>
      </c>
      <c r="D1550">
        <v>329612</v>
      </c>
      <c r="E1550">
        <v>3.6309172156352401</v>
      </c>
      <c r="F1550">
        <v>1.59253355766425E-3</v>
      </c>
      <c r="G1550">
        <v>0.89354103930864504</v>
      </c>
      <c r="H1550">
        <v>1.1162930012805601</v>
      </c>
      <c r="I1550">
        <v>1510.10157640222</v>
      </c>
      <c r="J1550">
        <v>1349.33773204003</v>
      </c>
      <c r="K1550">
        <f t="shared" si="96"/>
        <v>1.2123774029943008E-3</v>
      </c>
      <c r="L1550">
        <f t="shared" si="97"/>
        <v>45.158437166804539</v>
      </c>
      <c r="M1550" s="3">
        <f t="shared" si="98"/>
        <v>1.5452380656230677E-3</v>
      </c>
      <c r="N1550">
        <f t="shared" si="99"/>
        <v>1.7936529488164323E-3</v>
      </c>
    </row>
    <row r="1551" spans="1:14" x14ac:dyDescent="0.25">
      <c r="A1551">
        <v>7.73</v>
      </c>
      <c r="B1551">
        <v>5.8034687219999997E-3</v>
      </c>
      <c r="C1551">
        <v>0</v>
      </c>
      <c r="D1551">
        <v>329763</v>
      </c>
      <c r="E1551">
        <v>3.66229128722002</v>
      </c>
      <c r="F1551">
        <v>1.58465514260207E-3</v>
      </c>
      <c r="G1551">
        <v>0.89354103930864504</v>
      </c>
      <c r="H1551">
        <v>1.11631786418134</v>
      </c>
      <c r="I1551">
        <v>1508.08740851785</v>
      </c>
      <c r="J1551">
        <v>1347.53799037524</v>
      </c>
      <c r="K1551">
        <f t="shared" si="96"/>
        <v>1.2063796566065849E-3</v>
      </c>
      <c r="L1551">
        <f t="shared" si="97"/>
        <v>45.302555491734147</v>
      </c>
      <c r="M1551" s="3">
        <f t="shared" si="98"/>
        <v>1.5427169147093974E-3</v>
      </c>
      <c r="N1551">
        <f t="shared" si="99"/>
        <v>1.7937314928094545E-3</v>
      </c>
    </row>
    <row r="1552" spans="1:14" x14ac:dyDescent="0.25">
      <c r="A1552">
        <v>7.7350000000000003</v>
      </c>
      <c r="B1552">
        <v>5.8351379429999999E-3</v>
      </c>
      <c r="C1552">
        <v>0</v>
      </c>
      <c r="D1552">
        <v>330971</v>
      </c>
      <c r="E1552">
        <v>3.6804679484884302</v>
      </c>
      <c r="F1552">
        <v>1.58543370698187E-3</v>
      </c>
      <c r="G1552">
        <v>0.89354103930864504</v>
      </c>
      <c r="H1552">
        <v>1.1163514021815</v>
      </c>
      <c r="I1552">
        <v>1506.99334954039</v>
      </c>
      <c r="J1552">
        <v>1346.5604037794101</v>
      </c>
      <c r="K1552">
        <f t="shared" si="96"/>
        <v>1.2069723686761694E-3</v>
      </c>
      <c r="L1552">
        <f t="shared" si="97"/>
        <v>45.383518552993813</v>
      </c>
      <c r="M1552" s="3">
        <f t="shared" si="98"/>
        <v>1.5465566168836548E-3</v>
      </c>
      <c r="N1552">
        <f t="shared" si="99"/>
        <v>1.7998845116241179E-3</v>
      </c>
    </row>
    <row r="1553" spans="1:14" x14ac:dyDescent="0.25">
      <c r="A1553">
        <v>7.74</v>
      </c>
      <c r="B1553">
        <v>5.796433254E-3</v>
      </c>
      <c r="C1553">
        <v>0</v>
      </c>
      <c r="D1553">
        <v>330518</v>
      </c>
      <c r="E1553">
        <v>3.6281944106445998</v>
      </c>
      <c r="F1553">
        <v>1.5976082309685699E-3</v>
      </c>
      <c r="G1553">
        <v>0.89354103930864504</v>
      </c>
      <c r="H1553">
        <v>1.11630462444987</v>
      </c>
      <c r="I1553">
        <v>1510.33048927805</v>
      </c>
      <c r="J1553">
        <v>1349.54227508901</v>
      </c>
      <c r="K1553">
        <f t="shared" si="96"/>
        <v>1.216240693166195E-3</v>
      </c>
      <c r="L1553">
        <f t="shared" si="97"/>
        <v>45.144276941744387</v>
      </c>
      <c r="M1553" s="3">
        <f t="shared" si="98"/>
        <v>1.5498045489468681E-3</v>
      </c>
      <c r="N1553">
        <f t="shared" si="99"/>
        <v>1.798656468231013E-3</v>
      </c>
    </row>
    <row r="1554" spans="1:14" x14ac:dyDescent="0.25">
      <c r="A1554">
        <v>7.7450000000000001</v>
      </c>
      <c r="B1554">
        <v>5.7436528220000003E-3</v>
      </c>
      <c r="C1554">
        <v>0</v>
      </c>
      <c r="D1554">
        <v>329763</v>
      </c>
      <c r="E1554">
        <v>3.5618151393206698</v>
      </c>
      <c r="F1554">
        <v>1.6125634254829501E-3</v>
      </c>
      <c r="G1554">
        <v>0.89354103930864504</v>
      </c>
      <c r="H1554">
        <v>1.1162181999179701</v>
      </c>
      <c r="I1554">
        <v>1514.6287436273201</v>
      </c>
      <c r="J1554">
        <v>1353.3829417474999</v>
      </c>
      <c r="K1554">
        <f t="shared" si="96"/>
        <v>1.2276259100109889E-3</v>
      </c>
      <c r="L1554">
        <f t="shared" si="97"/>
        <v>44.835625581564123</v>
      </c>
      <c r="M1554" s="3">
        <f t="shared" si="98"/>
        <v>1.5532540482822539E-3</v>
      </c>
      <c r="N1554">
        <f t="shared" si="99"/>
        <v>1.7961490127691316E-3</v>
      </c>
    </row>
    <row r="1555" spans="1:14" x14ac:dyDescent="0.25">
      <c r="A1555">
        <v>7.75</v>
      </c>
      <c r="B1555">
        <v>5.8245799339999996E-3</v>
      </c>
      <c r="C1555">
        <v>0</v>
      </c>
      <c r="D1555">
        <v>330669</v>
      </c>
      <c r="E1555">
        <v>3.6714245025093102</v>
      </c>
      <c r="F1555">
        <v>1.58646321884572E-3</v>
      </c>
      <c r="G1555">
        <v>0.89354103930864504</v>
      </c>
      <c r="H1555">
        <v>1.1163387273994301</v>
      </c>
      <c r="I1555">
        <v>1507.55406593968</v>
      </c>
      <c r="J1555">
        <v>1347.0614268936199</v>
      </c>
      <c r="K1555">
        <f t="shared" si="96"/>
        <v>1.2077561241668083E-3</v>
      </c>
      <c r="L1555">
        <f t="shared" si="97"/>
        <v>45.342776082399176</v>
      </c>
      <c r="M1555" s="3">
        <f t="shared" si="98"/>
        <v>1.5460554522704032E-3</v>
      </c>
      <c r="N1555">
        <f t="shared" si="99"/>
        <v>1.7984521488923085E-3</v>
      </c>
    </row>
    <row r="1556" spans="1:14" x14ac:dyDescent="0.25">
      <c r="A1556">
        <v>7.7549999999999999</v>
      </c>
      <c r="B1556">
        <v>5.85273142E-3</v>
      </c>
      <c r="C1556">
        <v>0</v>
      </c>
      <c r="D1556">
        <v>329914</v>
      </c>
      <c r="E1556">
        <v>3.74269557381808</v>
      </c>
      <c r="F1556">
        <v>1.56377437185717E-3</v>
      </c>
      <c r="G1556">
        <v>0.89354103930864504</v>
      </c>
      <c r="H1556">
        <v>1.1164321217870501</v>
      </c>
      <c r="I1556">
        <v>1503.0040870743801</v>
      </c>
      <c r="J1556">
        <v>1342.99583404904</v>
      </c>
      <c r="K1556">
        <f t="shared" si="96"/>
        <v>1.1904833670204798E-3</v>
      </c>
      <c r="L1556">
        <f t="shared" si="97"/>
        <v>45.666195111466138</v>
      </c>
      <c r="M1556" s="3">
        <f t="shared" si="98"/>
        <v>1.5353626977287218E-3</v>
      </c>
      <c r="N1556">
        <f t="shared" si="99"/>
        <v>1.7926886820455335E-3</v>
      </c>
    </row>
    <row r="1557" spans="1:14" x14ac:dyDescent="0.25">
      <c r="A1557">
        <v>7.76</v>
      </c>
      <c r="B1557">
        <v>5.7788397760000004E-3</v>
      </c>
      <c r="C1557">
        <v>0</v>
      </c>
      <c r="D1557">
        <v>327649</v>
      </c>
      <c r="E1557">
        <v>3.6831244924004301</v>
      </c>
      <c r="F1557">
        <v>1.5690047371257E-3</v>
      </c>
      <c r="G1557">
        <v>0.89354103930864504</v>
      </c>
      <c r="H1557">
        <v>1.11630493814117</v>
      </c>
      <c r="I1557">
        <v>1506.6335895265099</v>
      </c>
      <c r="J1557">
        <v>1346.23894344269</v>
      </c>
      <c r="K1557">
        <f t="shared" si="96"/>
        <v>1.1944651836864172E-3</v>
      </c>
      <c r="L1557">
        <f t="shared" si="97"/>
        <v>45.401351899917223</v>
      </c>
      <c r="M1557" s="3">
        <f t="shared" si="98"/>
        <v>1.5306394467399732E-3</v>
      </c>
      <c r="N1557">
        <f t="shared" si="99"/>
        <v>1.7817278303081459E-3</v>
      </c>
    </row>
    <row r="1558" spans="1:14" x14ac:dyDescent="0.25">
      <c r="A1558">
        <v>7.7649999999999997</v>
      </c>
      <c r="B1558">
        <v>5.8034687219999997E-3</v>
      </c>
      <c r="C1558">
        <v>0</v>
      </c>
      <c r="D1558">
        <v>329461</v>
      </c>
      <c r="E1558">
        <v>3.6712545101394798</v>
      </c>
      <c r="F1558">
        <v>1.58078626964479E-3</v>
      </c>
      <c r="G1558">
        <v>0.89354103930864504</v>
      </c>
      <c r="H1558">
        <v>1.1163206741929199</v>
      </c>
      <c r="I1558">
        <v>1507.4957049815901</v>
      </c>
      <c r="J1558">
        <v>1347.0092789824701</v>
      </c>
      <c r="K1558">
        <f t="shared" si="96"/>
        <v>1.2034343283113737E-3</v>
      </c>
      <c r="L1558">
        <f t="shared" si="97"/>
        <v>45.344082020696625</v>
      </c>
      <c r="M1558" s="3">
        <f t="shared" si="98"/>
        <v>1.5403783145235741E-3</v>
      </c>
      <c r="N1558">
        <f t="shared" si="99"/>
        <v>1.7918753344138929E-3</v>
      </c>
    </row>
    <row r="1559" spans="1:14" x14ac:dyDescent="0.25">
      <c r="A1559">
        <v>7.77</v>
      </c>
      <c r="B1559">
        <v>5.8175444650000003E-3</v>
      </c>
      <c r="C1559">
        <v>0</v>
      </c>
      <c r="D1559">
        <v>328706</v>
      </c>
      <c r="E1559">
        <v>3.7182238579187801</v>
      </c>
      <c r="F1559">
        <v>1.5646030705252501E-3</v>
      </c>
      <c r="G1559">
        <v>0.89354103930864504</v>
      </c>
      <c r="H1559">
        <v>1.1163683322873199</v>
      </c>
      <c r="I1559">
        <v>1504.47046878837</v>
      </c>
      <c r="J1559">
        <v>1344.3061062900099</v>
      </c>
      <c r="K1559">
        <f t="shared" si="96"/>
        <v>1.1911142457446588E-3</v>
      </c>
      <c r="L1559">
        <f t="shared" si="97"/>
        <v>45.558462399309484</v>
      </c>
      <c r="M1559" s="3">
        <f t="shared" si="98"/>
        <v>1.5321068277922413E-3</v>
      </c>
      <c r="N1559">
        <f t="shared" si="99"/>
        <v>1.7866731578888033E-3</v>
      </c>
    </row>
    <row r="1560" spans="1:14" x14ac:dyDescent="0.25">
      <c r="A1560">
        <v>7.7750000000000004</v>
      </c>
      <c r="B1560">
        <v>5.8456959509999998E-3</v>
      </c>
      <c r="C1560">
        <v>0</v>
      </c>
      <c r="D1560">
        <v>329914</v>
      </c>
      <c r="E1560">
        <v>3.7304389721131699</v>
      </c>
      <c r="F1560">
        <v>1.56702629226731E-3</v>
      </c>
      <c r="G1560">
        <v>0.89354103930864504</v>
      </c>
      <c r="H1560">
        <v>1.11640796385081</v>
      </c>
      <c r="I1560">
        <v>1503.77123965429</v>
      </c>
      <c r="J1560">
        <v>1343.6813163627401</v>
      </c>
      <c r="K1560">
        <f t="shared" si="96"/>
        <v>1.1929590164676237E-3</v>
      </c>
      <c r="L1560">
        <f t="shared" si="97"/>
        <v>45.611300554207496</v>
      </c>
      <c r="M1560" s="3">
        <f t="shared" si="98"/>
        <v>1.5365712836993546E-3</v>
      </c>
      <c r="N1560">
        <f t="shared" si="99"/>
        <v>1.7929690173548217E-3</v>
      </c>
    </row>
    <row r="1561" spans="1:14" x14ac:dyDescent="0.25">
      <c r="A1561">
        <v>7.78</v>
      </c>
      <c r="B1561">
        <v>5.7753220420000001E-3</v>
      </c>
      <c r="C1561">
        <v>0</v>
      </c>
      <c r="D1561">
        <v>330216</v>
      </c>
      <c r="E1561">
        <v>3.60153464918666</v>
      </c>
      <c r="F1561">
        <v>1.6035725335321199E-3</v>
      </c>
      <c r="G1561">
        <v>0.89354103930864504</v>
      </c>
      <c r="H1561">
        <v>1.1162769318410599</v>
      </c>
      <c r="I1561">
        <v>1512.0479485298299</v>
      </c>
      <c r="J1561">
        <v>1351.07689541383</v>
      </c>
      <c r="K1561">
        <f t="shared" si="96"/>
        <v>1.2207812478175358E-3</v>
      </c>
      <c r="L1561">
        <f t="shared" si="97"/>
        <v>45.020993254298247</v>
      </c>
      <c r="M1561" s="3">
        <f t="shared" si="98"/>
        <v>1.5511726678743465E-3</v>
      </c>
      <c r="N1561">
        <f t="shared" si="99"/>
        <v>1.797651956970161E-3</v>
      </c>
    </row>
    <row r="1562" spans="1:14" x14ac:dyDescent="0.25">
      <c r="A1562">
        <v>7.7850000000000001</v>
      </c>
      <c r="B1562">
        <v>5.8210622000000002E-3</v>
      </c>
      <c r="C1562">
        <v>0</v>
      </c>
      <c r="D1562">
        <v>329461</v>
      </c>
      <c r="E1562">
        <v>3.7014787573669099</v>
      </c>
      <c r="F1562">
        <v>1.5726315296054399E-3</v>
      </c>
      <c r="G1562">
        <v>0.89354103930864504</v>
      </c>
      <c r="H1562">
        <v>1.11635352995946</v>
      </c>
      <c r="I1562">
        <v>1505.5712464557701</v>
      </c>
      <c r="J1562">
        <v>1345.28969631109</v>
      </c>
      <c r="K1562">
        <f t="shared" si="96"/>
        <v>1.197226218910212E-3</v>
      </c>
      <c r="L1562">
        <f t="shared" si="97"/>
        <v>45.481544656867499</v>
      </c>
      <c r="M1562" s="3">
        <f t="shared" si="98"/>
        <v>1.5373258708353552E-3</v>
      </c>
      <c r="N1562">
        <f t="shared" si="99"/>
        <v>1.7911703617282788E-3</v>
      </c>
    </row>
    <row r="1563" spans="1:14" x14ac:dyDescent="0.25">
      <c r="A1563">
        <v>7.79</v>
      </c>
      <c r="B1563">
        <v>5.8351379429999999E-3</v>
      </c>
      <c r="C1563">
        <v>0</v>
      </c>
      <c r="D1563">
        <v>330820</v>
      </c>
      <c r="E1563">
        <v>3.6849603536703799</v>
      </c>
      <c r="F1563">
        <v>1.58350087462622E-3</v>
      </c>
      <c r="G1563">
        <v>0.89354103930864504</v>
      </c>
      <c r="H1563">
        <v>1.11635369013437</v>
      </c>
      <c r="I1563">
        <v>1506.69825784774</v>
      </c>
      <c r="J1563">
        <v>1346.2967272416599</v>
      </c>
      <c r="K1563">
        <f t="shared" si="96"/>
        <v>1.2055009257288677E-3</v>
      </c>
      <c r="L1563">
        <f t="shared" si="97"/>
        <v>45.404233477428562</v>
      </c>
      <c r="M1563" s="3">
        <f t="shared" si="98"/>
        <v>1.545388756545716E-3</v>
      </c>
      <c r="N1563">
        <f t="shared" si="99"/>
        <v>1.7989566201004267E-3</v>
      </c>
    </row>
    <row r="1564" spans="1:14" x14ac:dyDescent="0.25">
      <c r="A1564">
        <v>7.7949999999999999</v>
      </c>
      <c r="B1564">
        <v>5.8245799339999996E-3</v>
      </c>
      <c r="C1564">
        <v>0</v>
      </c>
      <c r="D1564">
        <v>329461</v>
      </c>
      <c r="E1564">
        <v>3.70755523869799</v>
      </c>
      <c r="F1564">
        <v>1.57100287359317E-3</v>
      </c>
      <c r="G1564">
        <v>0.89354103930864504</v>
      </c>
      <c r="H1564">
        <v>1.11636226513699</v>
      </c>
      <c r="I1564">
        <v>1505.1866734512701</v>
      </c>
      <c r="J1564">
        <v>1344.9460645489301</v>
      </c>
      <c r="K1564">
        <f t="shared" si="96"/>
        <v>1.1959863418997563E-3</v>
      </c>
      <c r="L1564">
        <f t="shared" si="97"/>
        <v>45.509029670858922</v>
      </c>
      <c r="M1564" s="3">
        <f t="shared" si="98"/>
        <v>1.5367177610479989E-3</v>
      </c>
      <c r="N1564">
        <f t="shared" si="99"/>
        <v>1.7910296945558382E-3</v>
      </c>
    </row>
    <row r="1565" spans="1:14" x14ac:dyDescent="0.25">
      <c r="A1565">
        <v>7.8</v>
      </c>
      <c r="B1565">
        <v>5.8105089969999997E-3</v>
      </c>
      <c r="C1565">
        <v>0</v>
      </c>
      <c r="D1565">
        <v>330971</v>
      </c>
      <c r="E1565">
        <v>3.6386865565543398</v>
      </c>
      <c r="F1565">
        <v>1.5968698888156601E-3</v>
      </c>
      <c r="G1565">
        <v>0.89354103930864504</v>
      </c>
      <c r="H1565">
        <v>1.1163189520985499</v>
      </c>
      <c r="I1565">
        <v>1509.6773499359899</v>
      </c>
      <c r="J1565">
        <v>1348.9586682824799</v>
      </c>
      <c r="K1565">
        <f t="shared" si="96"/>
        <v>1.2156786018133578E-3</v>
      </c>
      <c r="L1565">
        <f t="shared" si="97"/>
        <v>45.191963830783251</v>
      </c>
      <c r="M1565" s="3">
        <f t="shared" si="98"/>
        <v>1.5508533485002291E-3</v>
      </c>
      <c r="N1565">
        <f t="shared" si="99"/>
        <v>1.8008744775563214E-3</v>
      </c>
    </row>
    <row r="1566" spans="1:14" x14ac:dyDescent="0.25">
      <c r="A1566">
        <v>7.8049999999999997</v>
      </c>
      <c r="B1566">
        <v>5.8492136859999997E-3</v>
      </c>
      <c r="C1566">
        <v>0</v>
      </c>
      <c r="D1566">
        <v>329159</v>
      </c>
      <c r="E1566">
        <v>3.7597287197358802</v>
      </c>
      <c r="F1566">
        <v>1.5557541838845401E-3</v>
      </c>
      <c r="G1566">
        <v>0.89354103930864504</v>
      </c>
      <c r="H1566">
        <v>1.1164572366819501</v>
      </c>
      <c r="I1566">
        <v>1501.90101988776</v>
      </c>
      <c r="J1566">
        <v>1342.01019824843</v>
      </c>
      <c r="K1566">
        <f t="shared" si="96"/>
        <v>1.1843776905535773E-3</v>
      </c>
      <c r="L1566">
        <f t="shared" si="97"/>
        <v>45.743430542107646</v>
      </c>
      <c r="M1566" s="3">
        <f t="shared" si="98"/>
        <v>1.5301573964856471E-3</v>
      </c>
      <c r="N1566">
        <f t="shared" si="99"/>
        <v>1.7881932781912053E-3</v>
      </c>
    </row>
    <row r="1567" spans="1:14" x14ac:dyDescent="0.25">
      <c r="A1567">
        <v>7.81</v>
      </c>
      <c r="B1567">
        <v>5.8386556770000002E-3</v>
      </c>
      <c r="C1567">
        <v>0</v>
      </c>
      <c r="D1567">
        <v>330065</v>
      </c>
      <c r="E1567">
        <v>3.71365420985259</v>
      </c>
      <c r="F1567">
        <v>1.5722130675251301E-3</v>
      </c>
      <c r="G1567">
        <v>0.89354103930864504</v>
      </c>
      <c r="H1567">
        <v>1.1163806067201301</v>
      </c>
      <c r="I1567">
        <v>1504.8357818238801</v>
      </c>
      <c r="J1567">
        <v>1344.63252847947</v>
      </c>
      <c r="K1567">
        <f t="shared" si="96"/>
        <v>1.1969076485618911E-3</v>
      </c>
      <c r="L1567">
        <f t="shared" si="97"/>
        <v>45.535527121014184</v>
      </c>
      <c r="M1567" s="3">
        <f t="shared" si="98"/>
        <v>1.5389483834473568E-3</v>
      </c>
      <c r="N1567">
        <f t="shared" si="99"/>
        <v>1.7941774142115209E-3</v>
      </c>
    </row>
    <row r="1568" spans="1:14" x14ac:dyDescent="0.25">
      <c r="A1568">
        <v>7.8150000000000004</v>
      </c>
      <c r="B1568">
        <v>5.7858752449999997E-3</v>
      </c>
      <c r="C1568">
        <v>0</v>
      </c>
      <c r="D1568">
        <v>330518</v>
      </c>
      <c r="E1568">
        <v>3.6104654377814098</v>
      </c>
      <c r="F1568">
        <v>1.60252891066458E-3</v>
      </c>
      <c r="G1568">
        <v>0.89354103930864504</v>
      </c>
      <c r="H1568">
        <v>1.1162901524253199</v>
      </c>
      <c r="I1568">
        <v>1511.4828667260599</v>
      </c>
      <c r="J1568">
        <v>1350.5719716316</v>
      </c>
      <c r="K1568">
        <f t="shared" si="96"/>
        <v>1.219986749782776E-3</v>
      </c>
      <c r="L1568">
        <f t="shared" si="97"/>
        <v>45.062048153563225</v>
      </c>
      <c r="M1568" s="3">
        <f t="shared" si="98"/>
        <v>1.5516615843254415E-3</v>
      </c>
      <c r="N1568">
        <f t="shared" si="99"/>
        <v>1.7990828121352785E-3</v>
      </c>
    </row>
    <row r="1569" spans="1:14" x14ac:dyDescent="0.25">
      <c r="A1569">
        <v>7.82</v>
      </c>
      <c r="B1569">
        <v>5.8316202079999897E-3</v>
      </c>
      <c r="C1569">
        <v>0</v>
      </c>
      <c r="D1569">
        <v>331575</v>
      </c>
      <c r="E1569">
        <v>3.65664314230678</v>
      </c>
      <c r="F1569">
        <v>1.59480156554766E-3</v>
      </c>
      <c r="G1569">
        <v>0.89354103930864504</v>
      </c>
      <c r="H1569">
        <v>1.1163405852741399</v>
      </c>
      <c r="I1569">
        <v>1508.55421960839</v>
      </c>
      <c r="J1569">
        <v>1347.9551052422601</v>
      </c>
      <c r="K1569">
        <f t="shared" si="96"/>
        <v>1.2141040111994629E-3</v>
      </c>
      <c r="L1569">
        <f t="shared" si="97"/>
        <v>45.273537740282258</v>
      </c>
      <c r="M1569" s="3">
        <f t="shared" si="98"/>
        <v>1.5518459895442415E-3</v>
      </c>
      <c r="N1569">
        <f t="shared" si="99"/>
        <v>1.8037380256757569E-3</v>
      </c>
    </row>
    <row r="1570" spans="1:14" x14ac:dyDescent="0.25">
      <c r="A1570">
        <v>7.8250000000000002</v>
      </c>
      <c r="B1570">
        <v>5.85273142E-3</v>
      </c>
      <c r="C1570">
        <v>0</v>
      </c>
      <c r="D1570">
        <v>332783</v>
      </c>
      <c r="E1570">
        <v>3.65686760355289</v>
      </c>
      <c r="F1570">
        <v>1.6004767069810401E-3</v>
      </c>
      <c r="G1570">
        <v>0.89354103930864504</v>
      </c>
      <c r="H1570">
        <v>1.1163586550734701</v>
      </c>
      <c r="I1570">
        <v>1508.6088118090699</v>
      </c>
      <c r="J1570">
        <v>1348.003885614</v>
      </c>
      <c r="K1570">
        <f t="shared" si="96"/>
        <v>1.2184244308223425E-3</v>
      </c>
      <c r="L1570">
        <f t="shared" si="97"/>
        <v>45.272496173194675</v>
      </c>
      <c r="M1570" s="3">
        <f t="shared" si="98"/>
        <v>1.5575232090493112E-3</v>
      </c>
      <c r="N1570">
        <f t="shared" si="99"/>
        <v>1.8103148508015945E-3</v>
      </c>
    </row>
    <row r="1571" spans="1:14" x14ac:dyDescent="0.25">
      <c r="A1571">
        <v>7.83</v>
      </c>
      <c r="B1571">
        <v>5.8351379429999999E-3</v>
      </c>
      <c r="C1571">
        <v>0</v>
      </c>
      <c r="D1571">
        <v>332179</v>
      </c>
      <c r="E1571">
        <v>3.64489059551155</v>
      </c>
      <c r="F1571">
        <v>1.60090894091185E-3</v>
      </c>
      <c r="G1571">
        <v>0.89354103930864504</v>
      </c>
      <c r="H1571">
        <v>1.11634129418186</v>
      </c>
      <c r="I1571">
        <v>1509.3460080417501</v>
      </c>
      <c r="J1571">
        <v>1348.6626007019299</v>
      </c>
      <c r="K1571">
        <f t="shared" si="96"/>
        <v>1.218753485521378E-3</v>
      </c>
      <c r="L1571">
        <f t="shared" si="97"/>
        <v>45.218477143356189</v>
      </c>
      <c r="M1571" s="3">
        <f t="shared" si="98"/>
        <v>1.5559146915218901E-3</v>
      </c>
      <c r="N1571">
        <f t="shared" si="99"/>
        <v>1.807309623248604E-3</v>
      </c>
    </row>
    <row r="1572" spans="1:14" x14ac:dyDescent="0.25">
      <c r="A1572">
        <v>7.835</v>
      </c>
      <c r="B1572">
        <v>5.8492136859999997E-3</v>
      </c>
      <c r="C1572">
        <v>0</v>
      </c>
      <c r="D1572">
        <v>330669</v>
      </c>
      <c r="E1572">
        <v>3.7136657354656499</v>
      </c>
      <c r="F1572">
        <v>1.5750512034887101E-3</v>
      </c>
      <c r="G1572">
        <v>0.89354103930864504</v>
      </c>
      <c r="H1572">
        <v>1.11638943323351</v>
      </c>
      <c r="I1572">
        <v>1504.8692906615699</v>
      </c>
      <c r="J1572">
        <v>1344.66247000113</v>
      </c>
      <c r="K1572">
        <f t="shared" si="96"/>
        <v>1.1990682886892593E-3</v>
      </c>
      <c r="L1572">
        <f t="shared" si="97"/>
        <v>45.534543164946236</v>
      </c>
      <c r="M1572" s="3">
        <f t="shared" si="98"/>
        <v>1.5417863824903569E-3</v>
      </c>
      <c r="N1572">
        <f t="shared" si="99"/>
        <v>1.7974657051962662E-3</v>
      </c>
    </row>
    <row r="1573" spans="1:14" x14ac:dyDescent="0.25">
      <c r="A1573">
        <v>7.84</v>
      </c>
      <c r="B1573">
        <v>5.870324897E-3</v>
      </c>
      <c r="C1573">
        <v>0</v>
      </c>
      <c r="D1573">
        <v>332632</v>
      </c>
      <c r="E1573">
        <v>3.6911341605803401</v>
      </c>
      <c r="F1573">
        <v>1.5903851341120101E-3</v>
      </c>
      <c r="G1573">
        <v>0.89354103930864504</v>
      </c>
      <c r="H1573">
        <v>1.1163869439770899</v>
      </c>
      <c r="I1573">
        <v>1506.4080316152599</v>
      </c>
      <c r="J1573">
        <v>1346.0373981922301</v>
      </c>
      <c r="K1573">
        <f t="shared" si="96"/>
        <v>1.2107418329592072E-3</v>
      </c>
      <c r="L1573">
        <f t="shared" si="97"/>
        <v>45.42920004390907</v>
      </c>
      <c r="M1573" s="3">
        <f t="shared" si="98"/>
        <v>1.5532936758493494E-3</v>
      </c>
      <c r="N1573">
        <f t="shared" si="99"/>
        <v>1.8086807831742921E-3</v>
      </c>
    </row>
    <row r="1574" spans="1:14" x14ac:dyDescent="0.25">
      <c r="A1574">
        <v>7.8449999999999998</v>
      </c>
      <c r="B1574">
        <v>5.814026731E-3</v>
      </c>
      <c r="C1574">
        <v>0</v>
      </c>
      <c r="D1574">
        <v>333387</v>
      </c>
      <c r="E1574">
        <v>3.5750466127192499</v>
      </c>
      <c r="F1574">
        <v>1.6262799792077999E-3</v>
      </c>
      <c r="G1574">
        <v>0.89354103930864504</v>
      </c>
      <c r="H1574">
        <v>1.11629054513618</v>
      </c>
      <c r="I1574">
        <v>1513.96759194385</v>
      </c>
      <c r="J1574">
        <v>1352.7921755851</v>
      </c>
      <c r="K1574">
        <f t="shared" si="96"/>
        <v>1.2380681639295537E-3</v>
      </c>
      <c r="L1574">
        <f t="shared" si="97"/>
        <v>44.891626551823535</v>
      </c>
      <c r="M1574" s="3">
        <f t="shared" si="98"/>
        <v>1.5690345122084601E-3</v>
      </c>
      <c r="N1574">
        <f t="shared" si="99"/>
        <v>1.8155935263830742E-3</v>
      </c>
    </row>
    <row r="1575" spans="1:14" x14ac:dyDescent="0.25">
      <c r="A1575">
        <v>7.85</v>
      </c>
      <c r="B1575">
        <v>5.8562491539999898E-3</v>
      </c>
      <c r="C1575">
        <v>0</v>
      </c>
      <c r="D1575">
        <v>331575</v>
      </c>
      <c r="E1575">
        <v>3.6985704659367502</v>
      </c>
      <c r="F1575">
        <v>1.5833817978959999E-3</v>
      </c>
      <c r="G1575">
        <v>0.89354103930864504</v>
      </c>
      <c r="H1575">
        <v>1.11638057179545</v>
      </c>
      <c r="I1575">
        <v>1505.8757585580099</v>
      </c>
      <c r="J1575">
        <v>1345.5617903714201</v>
      </c>
      <c r="K1575">
        <f t="shared" si="96"/>
        <v>1.2054102739895392E-3</v>
      </c>
      <c r="L1575">
        <f t="shared" si="97"/>
        <v>45.464743524689268</v>
      </c>
      <c r="M1575" s="3">
        <f t="shared" si="98"/>
        <v>1.5475646622718085E-3</v>
      </c>
      <c r="N1575">
        <f t="shared" si="99"/>
        <v>1.8027500665784757E-3</v>
      </c>
    </row>
    <row r="1576" spans="1:14" x14ac:dyDescent="0.25">
      <c r="A1576">
        <v>7.8550000000000004</v>
      </c>
      <c r="B1576">
        <v>5.8844006399999997E-3</v>
      </c>
      <c r="C1576">
        <v>0</v>
      </c>
      <c r="D1576">
        <v>333689</v>
      </c>
      <c r="E1576">
        <v>3.6837632911290599</v>
      </c>
      <c r="F1576">
        <v>1.5973883702490601E-3</v>
      </c>
      <c r="G1576">
        <v>0.89354103930864504</v>
      </c>
      <c r="H1576">
        <v>1.11639448215509</v>
      </c>
      <c r="I1576">
        <v>1506.9373255937401</v>
      </c>
      <c r="J1576">
        <v>1346.51034408389</v>
      </c>
      <c r="K1576">
        <f t="shared" si="96"/>
        <v>1.216073315739919E-3</v>
      </c>
      <c r="L1576">
        <f t="shared" si="97"/>
        <v>45.393881739620582</v>
      </c>
      <c r="M1576" s="3">
        <f t="shared" si="98"/>
        <v>1.5590239275432639E-3</v>
      </c>
      <c r="N1576">
        <f t="shared" si="99"/>
        <v>1.8146116613814976E-3</v>
      </c>
    </row>
    <row r="1577" spans="1:14" x14ac:dyDescent="0.25">
      <c r="A1577">
        <v>7.86</v>
      </c>
      <c r="B1577">
        <v>5.85273142E-3</v>
      </c>
      <c r="C1577">
        <v>0</v>
      </c>
      <c r="D1577">
        <v>334142</v>
      </c>
      <c r="E1577">
        <v>3.6174724402474898</v>
      </c>
      <c r="F1577">
        <v>1.61790629138824E-3</v>
      </c>
      <c r="G1577">
        <v>0.89354103930864504</v>
      </c>
      <c r="H1577">
        <v>1.11635037237323</v>
      </c>
      <c r="I1577">
        <v>1511.2355049857799</v>
      </c>
      <c r="J1577">
        <v>1350.3509437650901</v>
      </c>
      <c r="K1577">
        <f t="shared" si="96"/>
        <v>1.2316933721122603E-3</v>
      </c>
      <c r="L1577">
        <f t="shared" si="97"/>
        <v>45.088366903903847</v>
      </c>
      <c r="M1577" s="3">
        <f t="shared" si="98"/>
        <v>1.5680733052947477E-3</v>
      </c>
      <c r="N1577">
        <f t="shared" si="99"/>
        <v>1.8186709966358161E-3</v>
      </c>
    </row>
    <row r="1578" spans="1:14" x14ac:dyDescent="0.25">
      <c r="A1578">
        <v>7.8650000000000002</v>
      </c>
      <c r="B1578">
        <v>5.85273142E-3</v>
      </c>
      <c r="C1578">
        <v>0</v>
      </c>
      <c r="D1578">
        <v>331726</v>
      </c>
      <c r="E1578">
        <v>3.68805393750652</v>
      </c>
      <c r="F1578">
        <v>1.58694301091404E-3</v>
      </c>
      <c r="G1578">
        <v>0.89354103930864504</v>
      </c>
      <c r="H1578">
        <v>1.1163702733621901</v>
      </c>
      <c r="I1578">
        <v>1506.5527331002199</v>
      </c>
      <c r="J1578">
        <v>1346.1666949075</v>
      </c>
      <c r="K1578">
        <f t="shared" si="96"/>
        <v>1.2081213843266132E-3</v>
      </c>
      <c r="L1578">
        <f t="shared" si="97"/>
        <v>45.416750854633754</v>
      </c>
      <c r="M1578" s="3">
        <f t="shared" si="98"/>
        <v>1.5493411394964982E-3</v>
      </c>
      <c r="N1578">
        <f t="shared" si="99"/>
        <v>1.8038186916279732E-3</v>
      </c>
    </row>
    <row r="1579" spans="1:14" x14ac:dyDescent="0.25">
      <c r="A1579">
        <v>7.87</v>
      </c>
      <c r="B1579">
        <v>5.8668071629999997E-3</v>
      </c>
      <c r="C1579">
        <v>0</v>
      </c>
      <c r="D1579">
        <v>334746</v>
      </c>
      <c r="E1579">
        <v>3.6234931334271701</v>
      </c>
      <c r="F1579">
        <v>1.61910260264549E-3</v>
      </c>
      <c r="G1579">
        <v>0.89354103930864504</v>
      </c>
      <c r="H1579">
        <v>1.1163641621540901</v>
      </c>
      <c r="I1579">
        <v>1510.8785819203899</v>
      </c>
      <c r="J1579">
        <v>1350.0320183582901</v>
      </c>
      <c r="K1579">
        <f t="shared" si="96"/>
        <v>1.2326041100544892E-3</v>
      </c>
      <c r="L1579">
        <f t="shared" si="97"/>
        <v>45.115252844876217</v>
      </c>
      <c r="M1579" s="3">
        <f t="shared" si="98"/>
        <v>1.5702927884273497E-3</v>
      </c>
      <c r="N1579">
        <f t="shared" si="99"/>
        <v>1.8218172656027389E-3</v>
      </c>
    </row>
    <row r="1580" spans="1:14" x14ac:dyDescent="0.25">
      <c r="A1580">
        <v>7.875</v>
      </c>
      <c r="B1580">
        <v>5.8210622000000002E-3</v>
      </c>
      <c r="C1580">
        <v>0</v>
      </c>
      <c r="D1580">
        <v>333991</v>
      </c>
      <c r="E1580">
        <v>3.5695271875543799</v>
      </c>
      <c r="F1580">
        <v>1.63076561520413E-3</v>
      </c>
      <c r="G1580">
        <v>0.89354103930864504</v>
      </c>
      <c r="H1580">
        <v>1.1162911321894</v>
      </c>
      <c r="I1580">
        <v>1514.3655073617199</v>
      </c>
      <c r="J1580">
        <v>1353.1477293411499</v>
      </c>
      <c r="K1580">
        <f t="shared" si="96"/>
        <v>1.2414830268025123E-3</v>
      </c>
      <c r="L1580">
        <f t="shared" si="97"/>
        <v>44.864667563485916</v>
      </c>
      <c r="M1580" s="3">
        <f t="shared" si="98"/>
        <v>1.5724985624093705E-3</v>
      </c>
      <c r="N1580">
        <f t="shared" si="99"/>
        <v>1.8190248998141347E-3</v>
      </c>
    </row>
    <row r="1581" spans="1:14" x14ac:dyDescent="0.25">
      <c r="A1581">
        <v>7.88</v>
      </c>
      <c r="B1581">
        <v>5.8597668889999897E-3</v>
      </c>
      <c r="C1581">
        <v>0</v>
      </c>
      <c r="D1581">
        <v>333085</v>
      </c>
      <c r="E1581">
        <v>3.6598852190736202</v>
      </c>
      <c r="F1581">
        <v>1.60107941595042E-3</v>
      </c>
      <c r="G1581">
        <v>0.89354103930864504</v>
      </c>
      <c r="H1581">
        <v>1.11636531694538</v>
      </c>
      <c r="I1581">
        <v>1508.4320042254001</v>
      </c>
      <c r="J1581">
        <v>1347.8459007819199</v>
      </c>
      <c r="K1581">
        <f t="shared" si="96"/>
        <v>1.2188832661991806E-3</v>
      </c>
      <c r="L1581">
        <f t="shared" si="97"/>
        <v>45.285820667300065</v>
      </c>
      <c r="M1581" s="3">
        <f t="shared" si="98"/>
        <v>1.558635757480822E-3</v>
      </c>
      <c r="N1581">
        <f t="shared" si="99"/>
        <v>1.8118883920959247E-3</v>
      </c>
    </row>
    <row r="1582" spans="1:14" x14ac:dyDescent="0.25">
      <c r="A1582">
        <v>7.8849999999999998</v>
      </c>
      <c r="B1582">
        <v>5.8879183749999996E-3</v>
      </c>
      <c r="C1582">
        <v>0</v>
      </c>
      <c r="D1582">
        <v>332179</v>
      </c>
      <c r="E1582">
        <v>3.73491289862242</v>
      </c>
      <c r="F1582">
        <v>1.5764539990133801E-3</v>
      </c>
      <c r="G1582">
        <v>0.89354103930864504</v>
      </c>
      <c r="H1582">
        <v>1.1164494476273199</v>
      </c>
      <c r="I1582">
        <v>1503.6184045320199</v>
      </c>
      <c r="J1582">
        <v>1343.5447519087099</v>
      </c>
      <c r="K1582">
        <f t="shared" si="96"/>
        <v>1.2001362207192921E-3</v>
      </c>
      <c r="L1582">
        <f t="shared" si="97"/>
        <v>45.627490740176391</v>
      </c>
      <c r="M1582" s="3">
        <f t="shared" si="98"/>
        <v>1.5467612965806205E-3</v>
      </c>
      <c r="N1582">
        <f t="shared" si="99"/>
        <v>1.8051952251235872E-3</v>
      </c>
    </row>
    <row r="1583" spans="1:14" x14ac:dyDescent="0.25">
      <c r="A1583">
        <v>7.89</v>
      </c>
      <c r="B1583">
        <v>5.8562491539999898E-3</v>
      </c>
      <c r="C1583">
        <v>0</v>
      </c>
      <c r="D1583">
        <v>334746</v>
      </c>
      <c r="E1583">
        <v>3.60601104272309</v>
      </c>
      <c r="F1583">
        <v>1.6240241875625501E-3</v>
      </c>
      <c r="G1583">
        <v>0.89354103930864504</v>
      </c>
      <c r="H1583">
        <v>1.11634892314511</v>
      </c>
      <c r="I1583">
        <v>1512.0170366314101</v>
      </c>
      <c r="J1583">
        <v>1351.04927436399</v>
      </c>
      <c r="K1583">
        <f t="shared" si="96"/>
        <v>1.2363508558053998E-3</v>
      </c>
      <c r="L1583">
        <f t="shared" si="97"/>
        <v>45.034062645106573</v>
      </c>
      <c r="M1583" s="3">
        <f t="shared" si="98"/>
        <v>1.5721521732561996E-3</v>
      </c>
      <c r="N1583">
        <f t="shared" si="99"/>
        <v>1.8222439141822094E-3</v>
      </c>
    </row>
    <row r="1584" spans="1:14" x14ac:dyDescent="0.25">
      <c r="A1584">
        <v>7.8949999999999996</v>
      </c>
      <c r="B1584">
        <v>5.8808780999999996E-3</v>
      </c>
      <c r="C1584">
        <v>0</v>
      </c>
      <c r="D1584">
        <v>331273</v>
      </c>
      <c r="E1584">
        <v>3.7502435208739202</v>
      </c>
      <c r="F1584">
        <v>1.56813232721206E-3</v>
      </c>
      <c r="G1584">
        <v>0.89354103930864504</v>
      </c>
      <c r="H1584">
        <v>1.11646758375218</v>
      </c>
      <c r="I1584">
        <v>1502.60979281343</v>
      </c>
      <c r="J1584">
        <v>1342.6435159452401</v>
      </c>
      <c r="K1584">
        <f t="shared" si="96"/>
        <v>1.1938010280958772E-3</v>
      </c>
      <c r="L1584">
        <f t="shared" si="97"/>
        <v>45.697570861988815</v>
      </c>
      <c r="M1584" s="3">
        <f t="shared" si="98"/>
        <v>1.5409949284625644E-3</v>
      </c>
      <c r="N1584">
        <f t="shared" si="99"/>
        <v>1.7999125065270682E-3</v>
      </c>
    </row>
    <row r="1585" spans="1:14" x14ac:dyDescent="0.25">
      <c r="A1585">
        <v>7.9</v>
      </c>
      <c r="B1585">
        <v>5.8773603660000001E-3</v>
      </c>
      <c r="C1585">
        <v>0</v>
      </c>
      <c r="D1585">
        <v>333538</v>
      </c>
      <c r="E1585">
        <v>3.6762940900632399</v>
      </c>
      <c r="F1585">
        <v>1.5987187700478201E-3</v>
      </c>
      <c r="G1585">
        <v>0.89354103930864504</v>
      </c>
      <c r="H1585">
        <v>1.1163852060644199</v>
      </c>
      <c r="I1585">
        <v>1507.4058169382899</v>
      </c>
      <c r="J1585">
        <v>1346.9289603268301</v>
      </c>
      <c r="K1585">
        <f t="shared" si="96"/>
        <v>1.2170861337400184E-3</v>
      </c>
      <c r="L1585">
        <f t="shared" si="97"/>
        <v>45.360097356130311</v>
      </c>
      <c r="M1585" s="3">
        <f t="shared" si="98"/>
        <v>1.5590791273976936E-3</v>
      </c>
      <c r="N1585">
        <f t="shared" si="99"/>
        <v>1.8139660809902358E-3</v>
      </c>
    </row>
    <row r="1586" spans="1:14" x14ac:dyDescent="0.25">
      <c r="A1586">
        <v>7.9050000000000002</v>
      </c>
      <c r="B1586">
        <v>5.8316202079999897E-3</v>
      </c>
      <c r="C1586">
        <v>0</v>
      </c>
      <c r="D1586">
        <v>332330</v>
      </c>
      <c r="E1586">
        <v>3.6345826808342601</v>
      </c>
      <c r="F1586">
        <v>1.6044813724422999E-3</v>
      </c>
      <c r="G1586">
        <v>0.89354103930864504</v>
      </c>
      <c r="H1586">
        <v>1.11633637806911</v>
      </c>
      <c r="I1586">
        <v>1510.0210106822401</v>
      </c>
      <c r="J1586">
        <v>1349.26574326286</v>
      </c>
      <c r="K1586">
        <f t="shared" si="96"/>
        <v>1.2214731363823712E-3</v>
      </c>
      <c r="L1586">
        <f t="shared" si="97"/>
        <v>45.170683586297024</v>
      </c>
      <c r="M1586" s="3">
        <f t="shared" si="98"/>
        <v>1.5577028592076046E-3</v>
      </c>
      <c r="N1586">
        <f t="shared" si="99"/>
        <v>1.8083797710013449E-3</v>
      </c>
    </row>
    <row r="1587" spans="1:14" x14ac:dyDescent="0.25">
      <c r="A1587">
        <v>7.91</v>
      </c>
      <c r="B1587">
        <v>5.8879183749999996E-3</v>
      </c>
      <c r="C1587">
        <v>0</v>
      </c>
      <c r="D1587">
        <v>332330</v>
      </c>
      <c r="E1587">
        <v>3.73034720073532</v>
      </c>
      <c r="F1587">
        <v>1.57838347428876E-3</v>
      </c>
      <c r="G1587">
        <v>0.89354103930864504</v>
      </c>
      <c r="H1587">
        <v>1.11644286832808</v>
      </c>
      <c r="I1587">
        <v>1503.91316219125</v>
      </c>
      <c r="J1587">
        <v>1343.8081299739299</v>
      </c>
      <c r="K1587">
        <f t="shared" si="96"/>
        <v>1.2016051079601598E-3</v>
      </c>
      <c r="L1587">
        <f t="shared" si="97"/>
        <v>45.606759084587765</v>
      </c>
      <c r="M1587" s="3">
        <f t="shared" si="98"/>
        <v>1.5479246312166146E-3</v>
      </c>
      <c r="N1587">
        <f t="shared" si="99"/>
        <v>1.8061225250469511E-3</v>
      </c>
    </row>
    <row r="1588" spans="1:14" x14ac:dyDescent="0.25">
      <c r="A1588">
        <v>7.915</v>
      </c>
      <c r="B1588">
        <v>5.9019941179999898E-3</v>
      </c>
      <c r="C1588">
        <v>0</v>
      </c>
      <c r="D1588">
        <v>333236</v>
      </c>
      <c r="E1588">
        <v>3.7272906360323899</v>
      </c>
      <c r="F1588">
        <v>1.5834542283728399E-3</v>
      </c>
      <c r="G1588">
        <v>0.89354103930864504</v>
      </c>
      <c r="H1588">
        <v>1.11645026402223</v>
      </c>
      <c r="I1588">
        <v>1504.1558993115</v>
      </c>
      <c r="J1588">
        <v>1344.0250255526601</v>
      </c>
      <c r="K1588">
        <f t="shared" si="96"/>
        <v>1.2054654144749539E-3</v>
      </c>
      <c r="L1588">
        <f t="shared" si="97"/>
        <v>45.59149546083772</v>
      </c>
      <c r="M1588" s="3">
        <f t="shared" si="98"/>
        <v>1.5524846178128346E-3</v>
      </c>
      <c r="N1588">
        <f t="shared" si="99"/>
        <v>1.8111251972886449E-3</v>
      </c>
    </row>
    <row r="1589" spans="1:14" x14ac:dyDescent="0.25">
      <c r="A1589">
        <v>7.92</v>
      </c>
      <c r="B1589">
        <v>5.85273142E-3</v>
      </c>
      <c r="C1589">
        <v>0</v>
      </c>
      <c r="D1589">
        <v>333085</v>
      </c>
      <c r="E1589">
        <v>3.6480463426162499</v>
      </c>
      <c r="F1589">
        <v>1.6043467846416099E-3</v>
      </c>
      <c r="G1589">
        <v>0.89354103930864504</v>
      </c>
      <c r="H1589">
        <v>1.1163569325915701</v>
      </c>
      <c r="I1589">
        <v>1509.1942227438101</v>
      </c>
      <c r="J1589">
        <v>1348.52697430905</v>
      </c>
      <c r="K1589">
        <f t="shared" si="96"/>
        <v>1.2213706762442534E-3</v>
      </c>
      <c r="L1589">
        <f t="shared" si="97"/>
        <v>45.23144871130264</v>
      </c>
      <c r="M1589" s="3">
        <f t="shared" si="98"/>
        <v>1.5598647297740927E-3</v>
      </c>
      <c r="N1589">
        <f t="shared" si="99"/>
        <v>1.8121713893810933E-3</v>
      </c>
    </row>
    <row r="1590" spans="1:14" x14ac:dyDescent="0.25">
      <c r="A1590">
        <v>7.9249999999999998</v>
      </c>
      <c r="B1590">
        <v>5.9090295859999999E-3</v>
      </c>
      <c r="C1590">
        <v>0</v>
      </c>
      <c r="D1590">
        <v>334595</v>
      </c>
      <c r="E1590">
        <v>3.6987564441127101</v>
      </c>
      <c r="F1590">
        <v>1.59757196108582E-3</v>
      </c>
      <c r="G1590">
        <v>0.89354103930864504</v>
      </c>
      <c r="H1590">
        <v>1.1164246943191101</v>
      </c>
      <c r="I1590">
        <v>1506.0342174816701</v>
      </c>
      <c r="J1590">
        <v>1345.70337992277</v>
      </c>
      <c r="K1590">
        <f t="shared" si="96"/>
        <v>1.2162130813233904E-3</v>
      </c>
      <c r="L1590">
        <f t="shared" si="97"/>
        <v>45.460446395723203</v>
      </c>
      <c r="M1590" s="3">
        <f t="shared" si="98"/>
        <v>1.5617566457979237E-3</v>
      </c>
      <c r="N1590">
        <f t="shared" si="99"/>
        <v>1.8191919485841574E-3</v>
      </c>
    </row>
    <row r="1591" spans="1:14" x14ac:dyDescent="0.25">
      <c r="A1591">
        <v>7.93</v>
      </c>
      <c r="B1591">
        <v>5.898471578E-3</v>
      </c>
      <c r="C1591">
        <v>0</v>
      </c>
      <c r="D1591">
        <v>334595</v>
      </c>
      <c r="E1591">
        <v>3.6808820155199702</v>
      </c>
      <c r="F1591">
        <v>1.6024614625325701E-3</v>
      </c>
      <c r="G1591">
        <v>0.89354103930864504</v>
      </c>
      <c r="H1591">
        <v>1.11640487392961</v>
      </c>
      <c r="I1591">
        <v>1507.17233787076</v>
      </c>
      <c r="J1591">
        <v>1346.72033719816</v>
      </c>
      <c r="K1591">
        <f t="shared" si="96"/>
        <v>1.2199354022989321E-3</v>
      </c>
      <c r="L1591">
        <f t="shared" si="97"/>
        <v>45.379219563170736</v>
      </c>
      <c r="M1591" s="3">
        <f t="shared" si="98"/>
        <v>1.5635878764399412E-3</v>
      </c>
      <c r="N1591">
        <f t="shared" si="99"/>
        <v>1.8196149350419731E-3</v>
      </c>
    </row>
    <row r="1592" spans="1:14" x14ac:dyDescent="0.25">
      <c r="A1592">
        <v>7.9349999999999996</v>
      </c>
      <c r="B1592">
        <v>5.8175444650000003E-3</v>
      </c>
      <c r="C1592">
        <v>0</v>
      </c>
      <c r="D1592">
        <v>333236</v>
      </c>
      <c r="E1592">
        <v>3.5851268389169899</v>
      </c>
      <c r="F1592">
        <v>1.6226886038869901E-3</v>
      </c>
      <c r="G1592">
        <v>0.89354103930864504</v>
      </c>
      <c r="H1592">
        <v>1.1163023275691399</v>
      </c>
      <c r="I1592">
        <v>1513.29685306076</v>
      </c>
      <c r="J1592">
        <v>1352.1928428664</v>
      </c>
      <c r="K1592">
        <f t="shared" si="96"/>
        <v>1.2353340913797686E-3</v>
      </c>
      <c r="L1592">
        <f t="shared" si="97"/>
        <v>44.939142053761969</v>
      </c>
      <c r="M1592" s="3">
        <f t="shared" si="98"/>
        <v>1.5672328862317982E-3</v>
      </c>
      <c r="N1592">
        <f t="shared" si="99"/>
        <v>1.8145216345480434E-3</v>
      </c>
    </row>
    <row r="1593" spans="1:14" x14ac:dyDescent="0.25">
      <c r="A1593">
        <v>7.94</v>
      </c>
      <c r="B1593">
        <v>5.9019941179999898E-3</v>
      </c>
      <c r="C1593">
        <v>0</v>
      </c>
      <c r="D1593">
        <v>335350</v>
      </c>
      <c r="E1593">
        <v>3.6647149333984799</v>
      </c>
      <c r="F1593">
        <v>1.61049200968184E-3</v>
      </c>
      <c r="G1593">
        <v>0.89354103930864504</v>
      </c>
      <c r="H1593">
        <v>1.1164022174688899</v>
      </c>
      <c r="I1593">
        <v>1508.2501738164301</v>
      </c>
      <c r="J1593">
        <v>1347.6834278493</v>
      </c>
      <c r="K1593">
        <f t="shared" si="96"/>
        <v>1.2260489650873577E-3</v>
      </c>
      <c r="L1593">
        <f t="shared" si="97"/>
        <v>45.304092981624336</v>
      </c>
      <c r="M1593" s="3">
        <f t="shared" si="98"/>
        <v>1.5688194317202717E-3</v>
      </c>
      <c r="N1593">
        <f t="shared" si="99"/>
        <v>1.8241136884351076E-3</v>
      </c>
    </row>
    <row r="1594" spans="1:14" x14ac:dyDescent="0.25">
      <c r="A1594">
        <v>7.9450000000000003</v>
      </c>
      <c r="B1594">
        <v>5.8844006399999997E-3</v>
      </c>
      <c r="C1594">
        <v>0</v>
      </c>
      <c r="D1594">
        <v>332934</v>
      </c>
      <c r="E1594">
        <v>3.7061694435980002</v>
      </c>
      <c r="F1594">
        <v>1.5877311411556299E-3</v>
      </c>
      <c r="G1594">
        <v>0.89354103930864504</v>
      </c>
      <c r="H1594">
        <v>1.1164108229101199</v>
      </c>
      <c r="I1594">
        <v>1505.4709593282701</v>
      </c>
      <c r="J1594">
        <v>1345.2000856469399</v>
      </c>
      <c r="K1594">
        <f t="shared" si="96"/>
        <v>1.2087213787762884E-3</v>
      </c>
      <c r="L1594">
        <f t="shared" si="97"/>
        <v>45.496822204437677</v>
      </c>
      <c r="M1594" s="3">
        <f t="shared" si="98"/>
        <v>1.553189857493941E-3</v>
      </c>
      <c r="N1594">
        <f t="shared" si="99"/>
        <v>1.8099728866302217E-3</v>
      </c>
    </row>
    <row r="1595" spans="1:14" x14ac:dyDescent="0.25">
      <c r="A1595">
        <v>7.95</v>
      </c>
      <c r="B1595">
        <v>5.8844006399999997E-3</v>
      </c>
      <c r="C1595">
        <v>0</v>
      </c>
      <c r="D1595">
        <v>335954</v>
      </c>
      <c r="E1595">
        <v>3.6180233744522301</v>
      </c>
      <c r="F1595">
        <v>1.62641310765187E-3</v>
      </c>
      <c r="G1595">
        <v>0.89354103930864504</v>
      </c>
      <c r="H1595">
        <v>1.11637765659792</v>
      </c>
      <c r="I1595">
        <v>1511.3031245362399</v>
      </c>
      <c r="J1595">
        <v>1350.41136460849</v>
      </c>
      <c r="K1595">
        <f t="shared" si="96"/>
        <v>1.2381695130763326E-3</v>
      </c>
      <c r="L1595">
        <f t="shared" si="97"/>
        <v>45.087836441334986</v>
      </c>
      <c r="M1595" s="3">
        <f t="shared" si="98"/>
        <v>1.5765889074901241E-3</v>
      </c>
      <c r="N1595">
        <f t="shared" si="99"/>
        <v>1.8285361627233376E-3</v>
      </c>
    </row>
    <row r="1596" spans="1:14" x14ac:dyDescent="0.25">
      <c r="A1596">
        <v>7.9550000000000001</v>
      </c>
      <c r="B1596">
        <v>5.898471578E-3</v>
      </c>
      <c r="C1596">
        <v>0</v>
      </c>
      <c r="D1596">
        <v>335652</v>
      </c>
      <c r="E1596">
        <v>3.65005562080818</v>
      </c>
      <c r="F1596">
        <v>1.6159949849459999E-3</v>
      </c>
      <c r="G1596">
        <v>0.89354103930864504</v>
      </c>
      <c r="H1596">
        <v>1.1163962127028699</v>
      </c>
      <c r="I1596">
        <v>1509.21057419766</v>
      </c>
      <c r="J1596">
        <v>1348.54158500413</v>
      </c>
      <c r="K1596">
        <f t="shared" si="96"/>
        <v>1.230238316594204E-3</v>
      </c>
      <c r="L1596">
        <f t="shared" si="97"/>
        <v>45.236316094464236</v>
      </c>
      <c r="M1596" s="3">
        <f t="shared" si="98"/>
        <v>1.5717752171242993E-3</v>
      </c>
      <c r="N1596">
        <f t="shared" si="99"/>
        <v>1.8261117809020909E-3</v>
      </c>
    </row>
    <row r="1597" spans="1:14" x14ac:dyDescent="0.25">
      <c r="A1597">
        <v>7.96</v>
      </c>
      <c r="B1597">
        <v>5.9090295859999999E-3</v>
      </c>
      <c r="C1597">
        <v>0</v>
      </c>
      <c r="D1597">
        <v>335803</v>
      </c>
      <c r="E1597">
        <v>3.6633139728449802</v>
      </c>
      <c r="F1597">
        <v>1.61302842994125E-3</v>
      </c>
      <c r="G1597">
        <v>0.89354103930864504</v>
      </c>
      <c r="H1597">
        <v>1.11640779157467</v>
      </c>
      <c r="I1597">
        <v>1508.3657047578699</v>
      </c>
      <c r="J1597">
        <v>1347.7866594867901</v>
      </c>
      <c r="K1597">
        <f t="shared" si="96"/>
        <v>1.2279799125340888E-3</v>
      </c>
      <c r="L1597">
        <f t="shared" si="97"/>
        <v>45.296909383707138</v>
      </c>
      <c r="M1597" s="3">
        <f t="shared" si="98"/>
        <v>1.5711020298673783E-3</v>
      </c>
      <c r="N1597">
        <f t="shared" si="99"/>
        <v>1.8266154065607839E-3</v>
      </c>
    </row>
    <row r="1598" spans="1:14" x14ac:dyDescent="0.25">
      <c r="A1598">
        <v>7.9649999999999999</v>
      </c>
      <c r="B1598">
        <v>5.8386556770000002E-3</v>
      </c>
      <c r="C1598">
        <v>0</v>
      </c>
      <c r="D1598">
        <v>336558</v>
      </c>
      <c r="E1598">
        <v>3.5265150192258998</v>
      </c>
      <c r="F1598">
        <v>1.6556446364665201E-3</v>
      </c>
      <c r="G1598">
        <v>0.89354103930864504</v>
      </c>
      <c r="H1598">
        <v>1.1162566074112501</v>
      </c>
      <c r="I1598">
        <v>1517.3563355833501</v>
      </c>
      <c r="J1598">
        <v>1355.8201570987001</v>
      </c>
      <c r="K1598">
        <f t="shared" si="96"/>
        <v>1.2604231383260495E-3</v>
      </c>
      <c r="L1598">
        <f t="shared" si="97"/>
        <v>44.657039081518036</v>
      </c>
      <c r="M1598" s="3">
        <f t="shared" si="98"/>
        <v>1.5894325802196744E-3</v>
      </c>
      <c r="N1598">
        <f t="shared" si="99"/>
        <v>1.8341113014955252E-3</v>
      </c>
    </row>
    <row r="1599" spans="1:14" x14ac:dyDescent="0.25">
      <c r="A1599">
        <v>7.97</v>
      </c>
      <c r="B1599">
        <v>5.9019941179999898E-3</v>
      </c>
      <c r="C1599">
        <v>0</v>
      </c>
      <c r="D1599">
        <v>336256</v>
      </c>
      <c r="E1599">
        <v>3.6384913217586599</v>
      </c>
      <c r="F1599">
        <v>1.6220992702951601E-3</v>
      </c>
      <c r="G1599">
        <v>0.89354103930864504</v>
      </c>
      <c r="H1599">
        <v>1.1163972777670801</v>
      </c>
      <c r="I1599">
        <v>1509.9919135365601</v>
      </c>
      <c r="J1599">
        <v>1349.2397437690699</v>
      </c>
      <c r="K1599">
        <f t="shared" si="96"/>
        <v>1.2348854385233678E-3</v>
      </c>
      <c r="L1599">
        <f t="shared" si="97"/>
        <v>45.182026733761539</v>
      </c>
      <c r="M1599" s="3">
        <f t="shared" si="98"/>
        <v>1.5758450993264379E-3</v>
      </c>
      <c r="N1599">
        <f t="shared" si="99"/>
        <v>1.8296834477937341E-3</v>
      </c>
    </row>
    <row r="1600" spans="1:14" x14ac:dyDescent="0.25">
      <c r="A1600">
        <v>7.9749999999999996</v>
      </c>
      <c r="B1600">
        <v>5.9231053289999997E-3</v>
      </c>
      <c r="C1600">
        <v>0</v>
      </c>
      <c r="D1600">
        <v>336709</v>
      </c>
      <c r="E1600">
        <v>3.6605338600835902</v>
      </c>
      <c r="F1600">
        <v>1.61809876793892E-3</v>
      </c>
      <c r="G1600">
        <v>0.89354103930864504</v>
      </c>
      <c r="H1600">
        <v>1.1164189946996099</v>
      </c>
      <c r="I1600">
        <v>1508.59542579054</v>
      </c>
      <c r="J1600">
        <v>1347.9919246570801</v>
      </c>
      <c r="K1600">
        <f t="shared" si="96"/>
        <v>1.231839902287105E-3</v>
      </c>
      <c r="L1600">
        <f t="shared" si="97"/>
        <v>45.282636925605495</v>
      </c>
      <c r="M1600" s="3">
        <f t="shared" si="98"/>
        <v>1.5756665422493104E-3</v>
      </c>
      <c r="N1600">
        <f t="shared" si="99"/>
        <v>1.8316186697357926E-3</v>
      </c>
    </row>
    <row r="1601" spans="1:14" x14ac:dyDescent="0.25">
      <c r="A1601">
        <v>7.98</v>
      </c>
      <c r="B1601">
        <v>5.8879183749999996E-3</v>
      </c>
      <c r="C1601">
        <v>0</v>
      </c>
      <c r="D1601">
        <v>338974</v>
      </c>
      <c r="E1601">
        <v>3.5391328814963701</v>
      </c>
      <c r="F1601">
        <v>1.66366128996844E-3</v>
      </c>
      <c r="G1601">
        <v>0.89354103930864504</v>
      </c>
      <c r="H1601">
        <v>1.11631125169863</v>
      </c>
      <c r="I1601">
        <v>1516.65686870799</v>
      </c>
      <c r="J1601">
        <v>1355.1951547399301</v>
      </c>
      <c r="K1601">
        <f t="shared" si="96"/>
        <v>1.2665261240412252E-3</v>
      </c>
      <c r="L1601">
        <f t="shared" si="97"/>
        <v>44.712851860558779</v>
      </c>
      <c r="M1601" s="3">
        <f t="shared" si="98"/>
        <v>1.5995253883611645E-3</v>
      </c>
      <c r="N1601">
        <f t="shared" si="99"/>
        <v>1.8469776446919854E-3</v>
      </c>
    </row>
    <row r="1602" spans="1:14" x14ac:dyDescent="0.25">
      <c r="A1602">
        <v>7.9850000000000003</v>
      </c>
      <c r="B1602">
        <v>5.9301407979999903E-3</v>
      </c>
      <c r="C1602">
        <v>0</v>
      </c>
      <c r="D1602">
        <v>338672</v>
      </c>
      <c r="E1602">
        <v>3.6159563333499398</v>
      </c>
      <c r="F1602">
        <v>1.6399923702911799E-3</v>
      </c>
      <c r="G1602">
        <v>0.89354103930864504</v>
      </c>
      <c r="H1602">
        <v>1.1164158476266599</v>
      </c>
      <c r="I1602">
        <v>1511.59180766033</v>
      </c>
      <c r="J1602">
        <v>1350.66931482723</v>
      </c>
      <c r="K1602">
        <f t="shared" si="96"/>
        <v>1.2485072488772476E-3</v>
      </c>
      <c r="L1602">
        <f t="shared" si="97"/>
        <v>45.073646122345835</v>
      </c>
      <c r="M1602" s="3">
        <f t="shared" si="98"/>
        <v>1.589672835243481E-3</v>
      </c>
      <c r="N1602">
        <f t="shared" si="99"/>
        <v>1.8434051716253428E-3</v>
      </c>
    </row>
    <row r="1603" spans="1:14" x14ac:dyDescent="0.25">
      <c r="A1603">
        <v>7.99</v>
      </c>
      <c r="B1603">
        <v>5.9266230640000004E-3</v>
      </c>
      <c r="C1603">
        <v>0</v>
      </c>
      <c r="D1603">
        <v>338068</v>
      </c>
      <c r="E1603">
        <v>3.6273307713224101</v>
      </c>
      <c r="F1603">
        <v>1.6338799623281399E-3</v>
      </c>
      <c r="G1603">
        <v>0.89354103930864504</v>
      </c>
      <c r="H1603">
        <v>1.1164160290165099</v>
      </c>
      <c r="I1603">
        <v>1510.8179262071501</v>
      </c>
      <c r="J1603">
        <v>1349.9778199892401</v>
      </c>
      <c r="K1603">
        <f t="shared" si="96"/>
        <v>1.2438539432959566E-3</v>
      </c>
      <c r="L1603">
        <f t="shared" si="97"/>
        <v>45.127390463908149</v>
      </c>
      <c r="M1603" s="3">
        <f t="shared" si="98"/>
        <v>1.5855961347152263E-3</v>
      </c>
      <c r="N1603">
        <f t="shared" si="99"/>
        <v>1.8398325351050516E-3</v>
      </c>
    </row>
    <row r="1604" spans="1:14" x14ac:dyDescent="0.25">
      <c r="A1604">
        <v>7.9950000000000001</v>
      </c>
      <c r="B1604">
        <v>5.8914361089999999E-3</v>
      </c>
      <c r="C1604">
        <v>0</v>
      </c>
      <c r="D1604">
        <v>338219</v>
      </c>
      <c r="E1604">
        <v>3.5656828688681999</v>
      </c>
      <c r="F1604">
        <v>1.65226026140401E-3</v>
      </c>
      <c r="G1604">
        <v>0.89354103930864504</v>
      </c>
      <c r="H1604">
        <v>1.11634567752897</v>
      </c>
      <c r="I1604">
        <v>1514.8602073043701</v>
      </c>
      <c r="J1604">
        <v>1353.5897640420601</v>
      </c>
      <c r="K1604">
        <f t="shared" si="96"/>
        <v>1.2578466526819651E-3</v>
      </c>
      <c r="L1604">
        <f t="shared" si="97"/>
        <v>44.839436834641702</v>
      </c>
      <c r="M1604" s="3">
        <f t="shared" si="98"/>
        <v>1.5929944869094519E-3</v>
      </c>
      <c r="N1604">
        <f t="shared" si="99"/>
        <v>1.842186691934746E-3</v>
      </c>
    </row>
    <row r="1605" spans="1:14" x14ac:dyDescent="0.25">
      <c r="A1605">
        <v>8</v>
      </c>
      <c r="B1605">
        <v>5.8949538430000002E-3</v>
      </c>
      <c r="C1605">
        <v>0</v>
      </c>
      <c r="D1605">
        <v>336558</v>
      </c>
      <c r="E1605">
        <v>3.6182011489341801</v>
      </c>
      <c r="F1605">
        <v>1.62924989527917E-3</v>
      </c>
      <c r="G1605">
        <v>0.89354103930864504</v>
      </c>
      <c r="H1605">
        <v>1.1163867104009699</v>
      </c>
      <c r="I1605">
        <v>1511.32590994986</v>
      </c>
      <c r="J1605">
        <v>1350.43172431066</v>
      </c>
      <c r="K1605">
        <f t="shared" si="96"/>
        <v>1.2403291267308648E-3</v>
      </c>
      <c r="L1605">
        <f t="shared" si="97"/>
        <v>45.087636386507867</v>
      </c>
      <c r="M1605" s="3">
        <f t="shared" si="98"/>
        <v>1.5794280054949178E-3</v>
      </c>
      <c r="N1605">
        <f t="shared" si="99"/>
        <v>1.8318246808451887E-3</v>
      </c>
    </row>
    <row r="1606" spans="1:14" x14ac:dyDescent="0.25">
      <c r="A1606">
        <v>8.0050000000000008</v>
      </c>
      <c r="B1606">
        <v>5.9477342749999999E-3</v>
      </c>
      <c r="C1606">
        <v>0</v>
      </c>
      <c r="D1606">
        <v>338521</v>
      </c>
      <c r="E1606">
        <v>3.6491999424235102</v>
      </c>
      <c r="F1606">
        <v>1.6298734979837701E-3</v>
      </c>
      <c r="G1606">
        <v>0.89354103930864504</v>
      </c>
      <c r="H1606">
        <v>1.1164376347270399</v>
      </c>
      <c r="I1606">
        <v>1509.42747085357</v>
      </c>
      <c r="J1606">
        <v>1348.7353910674699</v>
      </c>
      <c r="K1606">
        <f t="shared" ref="K1606:K1669" si="100">F1606/($L$3*PI()/4*((($L$2*0.001)^2))*$L$1)</f>
        <v>1.2408038682669943E-3</v>
      </c>
      <c r="L1606">
        <f t="shared" ref="L1606:L1669" si="101">B1606/((D1606/($O$1*$O$2))*(PI()/4*(($L$2*0.001))^2)*(1-$L$1))</f>
        <v>45.227535232817026</v>
      </c>
      <c r="M1606" s="3">
        <f t="shared" ref="M1606:M1669" si="102">($R$1/L1606+$R$2)*D1606</f>
        <v>1.5854119854799096E-3</v>
      </c>
      <c r="N1606">
        <f t="shared" ref="N1606:N1669" si="103">$U$1*(L1606^$U$2)*(D1606*0.000001)*0.001</f>
        <v>1.8417670302397417E-3</v>
      </c>
    </row>
    <row r="1607" spans="1:14" x14ac:dyDescent="0.25">
      <c r="A1607">
        <v>8.01</v>
      </c>
      <c r="B1607">
        <v>5.8773603660000001E-3</v>
      </c>
      <c r="C1607">
        <v>0</v>
      </c>
      <c r="D1607">
        <v>339276</v>
      </c>
      <c r="E1607">
        <v>3.5139972159588999</v>
      </c>
      <c r="F1607">
        <v>1.6725569215899801E-3</v>
      </c>
      <c r="G1607">
        <v>0.89354103930864504</v>
      </c>
      <c r="H1607">
        <v>1.11627237192283</v>
      </c>
      <c r="I1607">
        <v>1518.3423367691801</v>
      </c>
      <c r="J1607">
        <v>1356.7011896230499</v>
      </c>
      <c r="K1607">
        <f t="shared" si="100"/>
        <v>1.2732982656462879E-3</v>
      </c>
      <c r="L1607">
        <f t="shared" si="101"/>
        <v>44.592945424872347</v>
      </c>
      <c r="M1607" s="3">
        <f t="shared" si="102"/>
        <v>1.6037864806476797E-3</v>
      </c>
      <c r="N1607">
        <f t="shared" si="103"/>
        <v>1.8492686080995883E-3</v>
      </c>
    </row>
    <row r="1608" spans="1:14" x14ac:dyDescent="0.25">
      <c r="A1608">
        <v>8.0150000000000006</v>
      </c>
      <c r="B1608">
        <v>5.9125473209999998E-3</v>
      </c>
      <c r="C1608">
        <v>0</v>
      </c>
      <c r="D1608">
        <v>337766</v>
      </c>
      <c r="E1608">
        <v>3.6127897647010898</v>
      </c>
      <c r="F1608">
        <v>1.63656002869825E-3</v>
      </c>
      <c r="G1608">
        <v>0.89354103930864504</v>
      </c>
      <c r="H1608">
        <v>1.11639979847479</v>
      </c>
      <c r="I1608">
        <v>1511.74689751797</v>
      </c>
      <c r="J1608">
        <v>1350.8078939798099</v>
      </c>
      <c r="K1608">
        <f t="shared" si="100"/>
        <v>1.2458942468675889E-3</v>
      </c>
      <c r="L1608">
        <f t="shared" si="101"/>
        <v>45.060465838911576</v>
      </c>
      <c r="M1608" s="3">
        <f t="shared" si="102"/>
        <v>1.5857248896573924E-3</v>
      </c>
      <c r="N1608">
        <f t="shared" si="103"/>
        <v>1.8385436771633532E-3</v>
      </c>
    </row>
    <row r="1609" spans="1:14" x14ac:dyDescent="0.25">
      <c r="A1609">
        <v>8.02</v>
      </c>
      <c r="B1609">
        <v>5.9477342749999999E-3</v>
      </c>
      <c r="C1609">
        <v>0</v>
      </c>
      <c r="D1609">
        <v>338974</v>
      </c>
      <c r="E1609">
        <v>3.6362497302379602</v>
      </c>
      <c r="F1609">
        <v>1.63567816190962E-3</v>
      </c>
      <c r="G1609">
        <v>0.89354103930864504</v>
      </c>
      <c r="H1609">
        <v>1.11643559675433</v>
      </c>
      <c r="I1609">
        <v>1510.2904218588999</v>
      </c>
      <c r="J1609">
        <v>1349.5064732056601</v>
      </c>
      <c r="K1609">
        <f t="shared" si="100"/>
        <v>1.24522289186735E-3</v>
      </c>
      <c r="L1609">
        <f t="shared" si="101"/>
        <v>45.167093802322448</v>
      </c>
      <c r="M1609" s="3">
        <f t="shared" si="102"/>
        <v>1.5889276327123974E-3</v>
      </c>
      <c r="N1609">
        <f t="shared" si="103"/>
        <v>1.8445522757569478E-3</v>
      </c>
    </row>
    <row r="1610" spans="1:14" x14ac:dyDescent="0.25">
      <c r="A1610">
        <v>8.0250000000000004</v>
      </c>
      <c r="B1610">
        <v>5.8949538430000002E-3</v>
      </c>
      <c r="C1610">
        <v>0</v>
      </c>
      <c r="D1610">
        <v>336105</v>
      </c>
      <c r="E1610">
        <v>3.6311559478952602</v>
      </c>
      <c r="F1610">
        <v>1.6234372545791899E-3</v>
      </c>
      <c r="G1610">
        <v>0.89354103930864504</v>
      </c>
      <c r="H1610">
        <v>1.1163899431523401</v>
      </c>
      <c r="I1610">
        <v>1510.4585650624599</v>
      </c>
      <c r="J1610">
        <v>1349.65671605852</v>
      </c>
      <c r="K1610">
        <f t="shared" si="100"/>
        <v>1.2359040305044992E-3</v>
      </c>
      <c r="L1610">
        <f t="shared" si="101"/>
        <v>45.148405191741617</v>
      </c>
      <c r="M1610" s="3">
        <f t="shared" si="102"/>
        <v>1.5759074613655823E-3</v>
      </c>
      <c r="N1610">
        <f t="shared" si="103"/>
        <v>1.8290387994625496E-3</v>
      </c>
    </row>
    <row r="1611" spans="1:14" x14ac:dyDescent="0.25">
      <c r="A1611">
        <v>8.0299999999999994</v>
      </c>
      <c r="B1611">
        <v>5.8914361089999999E-3</v>
      </c>
      <c r="C1611">
        <v>0</v>
      </c>
      <c r="D1611">
        <v>338974</v>
      </c>
      <c r="E1611">
        <v>3.5447776406742801</v>
      </c>
      <c r="F1611">
        <v>1.6620044206438001E-3</v>
      </c>
      <c r="G1611">
        <v>0.89354103930864504</v>
      </c>
      <c r="H1611">
        <v>1.1163210612157</v>
      </c>
      <c r="I1611">
        <v>1516.2832253092599</v>
      </c>
      <c r="J1611">
        <v>1354.8612890290999</v>
      </c>
      <c r="K1611">
        <f t="shared" si="100"/>
        <v>1.2652647685619384E-3</v>
      </c>
      <c r="L1611">
        <f t="shared" si="101"/>
        <v>44.739565532387978</v>
      </c>
      <c r="M1611" s="3">
        <f t="shared" si="102"/>
        <v>1.5988961855680926E-3</v>
      </c>
      <c r="N1611">
        <f t="shared" si="103"/>
        <v>1.8468342412272579E-3</v>
      </c>
    </row>
    <row r="1612" spans="1:14" x14ac:dyDescent="0.25">
      <c r="A1612">
        <v>8.0350000000000001</v>
      </c>
      <c r="B1612">
        <v>5.9406988070000001E-3</v>
      </c>
      <c r="C1612">
        <v>0</v>
      </c>
      <c r="D1612">
        <v>339578</v>
      </c>
      <c r="E1612">
        <v>3.6076302853844</v>
      </c>
      <c r="F1612">
        <v>1.6467038851147101E-3</v>
      </c>
      <c r="G1612">
        <v>0.89354103930864504</v>
      </c>
      <c r="H1612">
        <v>1.11642141218719</v>
      </c>
      <c r="I1612">
        <v>1512.18584419685</v>
      </c>
      <c r="J1612">
        <v>1351.2001108514601</v>
      </c>
      <c r="K1612">
        <f t="shared" si="100"/>
        <v>1.2536166475914847E-3</v>
      </c>
      <c r="L1612">
        <f t="shared" si="101"/>
        <v>45.033423761725416</v>
      </c>
      <c r="M1612" s="3">
        <f t="shared" si="102"/>
        <v>1.5948607847009609E-3</v>
      </c>
      <c r="N1612">
        <f t="shared" si="103"/>
        <v>1.8485510958177799E-3</v>
      </c>
    </row>
    <row r="1613" spans="1:14" x14ac:dyDescent="0.25">
      <c r="A1613">
        <v>8.0399999999999991</v>
      </c>
      <c r="B1613">
        <v>5.9406988070000001E-3</v>
      </c>
      <c r="C1613">
        <v>0</v>
      </c>
      <c r="D1613">
        <v>337615</v>
      </c>
      <c r="E1613">
        <v>3.6636223387458902</v>
      </c>
      <c r="F1613">
        <v>1.6215368991973E-3</v>
      </c>
      <c r="G1613">
        <v>0.89354103930864504</v>
      </c>
      <c r="H1613">
        <v>1.11643444301691</v>
      </c>
      <c r="I1613">
        <v>1508.4477810440301</v>
      </c>
      <c r="J1613">
        <v>1347.8599980168301</v>
      </c>
      <c r="K1613">
        <f t="shared" si="100"/>
        <v>1.2344573119021979E-3</v>
      </c>
      <c r="L1613">
        <f t="shared" si="101"/>
        <v>45.295262278510108</v>
      </c>
      <c r="M1613" s="3">
        <f t="shared" si="102"/>
        <v>1.5796174027750821E-3</v>
      </c>
      <c r="N1613">
        <f t="shared" si="103"/>
        <v>1.8364805428277341E-3</v>
      </c>
    </row>
    <row r="1614" spans="1:14" x14ac:dyDescent="0.25">
      <c r="A1614">
        <v>8.0449999999999999</v>
      </c>
      <c r="B1614">
        <v>5.9266230640000004E-3</v>
      </c>
      <c r="C1614">
        <v>0</v>
      </c>
      <c r="D1614">
        <v>339427</v>
      </c>
      <c r="E1614">
        <v>3.58898619190132</v>
      </c>
      <c r="F1614">
        <v>1.6513362679894401E-3</v>
      </c>
      <c r="G1614">
        <v>0.89354103930864504</v>
      </c>
      <c r="H1614">
        <v>1.1163975999357101</v>
      </c>
      <c r="I1614">
        <v>1513.39701080638</v>
      </c>
      <c r="J1614">
        <v>1352.2823379225199</v>
      </c>
      <c r="K1614">
        <f t="shared" si="100"/>
        <v>1.2571432271679789E-3</v>
      </c>
      <c r="L1614">
        <f t="shared" si="101"/>
        <v>44.94670912847976</v>
      </c>
      <c r="M1614" s="3">
        <f t="shared" si="102"/>
        <v>1.5961728518161724E-3</v>
      </c>
      <c r="N1614">
        <f t="shared" si="103"/>
        <v>1.8481921344244031E-3</v>
      </c>
    </row>
    <row r="1615" spans="1:14" x14ac:dyDescent="0.25">
      <c r="A1615">
        <v>8.0500000000000007</v>
      </c>
      <c r="B1615">
        <v>5.9442165409999996E-3</v>
      </c>
      <c r="C1615">
        <v>0</v>
      </c>
      <c r="D1615">
        <v>337011</v>
      </c>
      <c r="E1615">
        <v>3.6870704468740101</v>
      </c>
      <c r="F1615">
        <v>1.6121787274337601E-3</v>
      </c>
      <c r="G1615">
        <v>0.89354103930864504</v>
      </c>
      <c r="H1615">
        <v>1.1164460563174501</v>
      </c>
      <c r="I1615">
        <v>1506.9129511456999</v>
      </c>
      <c r="J1615">
        <v>1346.4885645142499</v>
      </c>
      <c r="K1615">
        <f t="shared" si="100"/>
        <v>1.2273330438295703E-3</v>
      </c>
      <c r="L1615">
        <f t="shared" si="101"/>
        <v>45.403310913750055</v>
      </c>
      <c r="M1615" s="3">
        <f t="shared" si="102"/>
        <v>1.5743302868571755E-3</v>
      </c>
      <c r="N1615">
        <f t="shared" si="103"/>
        <v>1.8326273228512599E-3</v>
      </c>
    </row>
    <row r="1616" spans="1:14" x14ac:dyDescent="0.25">
      <c r="A1616">
        <v>8.0549999999999997</v>
      </c>
      <c r="B1616">
        <v>5.9794034960000001E-3</v>
      </c>
      <c r="C1616">
        <v>0</v>
      </c>
      <c r="D1616">
        <v>337917</v>
      </c>
      <c r="E1616">
        <v>3.7197346187676601</v>
      </c>
      <c r="F1616">
        <v>1.6074812073504699E-3</v>
      </c>
      <c r="G1616">
        <v>0.89354103930864504</v>
      </c>
      <c r="H1616">
        <v>1.1165040300153599</v>
      </c>
      <c r="I1616">
        <v>1504.8919293696899</v>
      </c>
      <c r="J1616">
        <v>1344.6826986159001</v>
      </c>
      <c r="K1616">
        <f t="shared" si="100"/>
        <v>1.2237568760485626E-3</v>
      </c>
      <c r="L1616">
        <f t="shared" si="101"/>
        <v>45.549624218167878</v>
      </c>
      <c r="M1616" s="3">
        <f t="shared" si="102"/>
        <v>1.5752395753495494E-3</v>
      </c>
      <c r="N1616">
        <f t="shared" si="103"/>
        <v>1.8367856424649079E-3</v>
      </c>
    </row>
    <row r="1617" spans="1:14" x14ac:dyDescent="0.25">
      <c r="A1617">
        <v>8.06</v>
      </c>
      <c r="B1617">
        <v>5.898471578E-3</v>
      </c>
      <c r="C1617">
        <v>0</v>
      </c>
      <c r="D1617">
        <v>341239</v>
      </c>
      <c r="E1617">
        <v>3.4943096210079898</v>
      </c>
      <c r="F1617">
        <v>1.6880220180083699E-3</v>
      </c>
      <c r="G1617">
        <v>0.89354103930864504</v>
      </c>
      <c r="H1617">
        <v>1.1162675769474899</v>
      </c>
      <c r="I1617">
        <v>1519.76459075871</v>
      </c>
      <c r="J1617">
        <v>1357.9720314733499</v>
      </c>
      <c r="K1617">
        <f t="shared" si="100"/>
        <v>1.2850716649210159E-3</v>
      </c>
      <c r="L1617">
        <f t="shared" si="101"/>
        <v>44.495675962416705</v>
      </c>
      <c r="M1617" s="3">
        <f t="shared" si="102"/>
        <v>1.6153909789344855E-3</v>
      </c>
      <c r="N1617">
        <f t="shared" si="103"/>
        <v>1.8604962728462381E-3</v>
      </c>
    </row>
    <row r="1618" spans="1:14" x14ac:dyDescent="0.25">
      <c r="A1618">
        <v>8.0649999999999995</v>
      </c>
      <c r="B1618">
        <v>5.898471578E-3</v>
      </c>
      <c r="C1618">
        <v>0</v>
      </c>
      <c r="D1618">
        <v>341390</v>
      </c>
      <c r="E1618">
        <v>3.4902523346025398</v>
      </c>
      <c r="F1618">
        <v>1.68998427979611E-3</v>
      </c>
      <c r="G1618">
        <v>0.89354103930864504</v>
      </c>
      <c r="H1618">
        <v>1.11626376747302</v>
      </c>
      <c r="I1618">
        <v>1520.0439319121399</v>
      </c>
      <c r="J1618">
        <v>1358.2216342812101</v>
      </c>
      <c r="K1618">
        <f t="shared" si="100"/>
        <v>1.2865655121550449E-3</v>
      </c>
      <c r="L1618">
        <f t="shared" si="101"/>
        <v>44.475995107469792</v>
      </c>
      <c r="M1618" s="3">
        <f t="shared" si="102"/>
        <v>1.6165777151820146E-3</v>
      </c>
      <c r="N1618">
        <f t="shared" si="103"/>
        <v>1.8614266049853299E-3</v>
      </c>
    </row>
    <row r="1619" spans="1:14" x14ac:dyDescent="0.25">
      <c r="A1619">
        <v>8.07</v>
      </c>
      <c r="B1619">
        <v>5.9653277529999899E-3</v>
      </c>
      <c r="C1619">
        <v>0</v>
      </c>
      <c r="D1619">
        <v>338219</v>
      </c>
      <c r="E1619">
        <v>3.6871891818400702</v>
      </c>
      <c r="F1619">
        <v>1.61785236905664E-3</v>
      </c>
      <c r="G1619">
        <v>0.89354103930864504</v>
      </c>
      <c r="H1619">
        <v>1.11646358249775</v>
      </c>
      <c r="I1619">
        <v>1506.9727032164001</v>
      </c>
      <c r="J1619">
        <v>1346.5419554416101</v>
      </c>
      <c r="K1619">
        <f t="shared" si="100"/>
        <v>1.2316523216640396E-3</v>
      </c>
      <c r="L1619">
        <f t="shared" si="101"/>
        <v>45.401822582776006</v>
      </c>
      <c r="M1619" s="3">
        <f t="shared" si="102"/>
        <v>1.5800073424570747E-3</v>
      </c>
      <c r="N1619">
        <f t="shared" si="103"/>
        <v>1.8392041266184363E-3</v>
      </c>
    </row>
    <row r="1620" spans="1:14" x14ac:dyDescent="0.25">
      <c r="A1620">
        <v>8.0749999999999993</v>
      </c>
      <c r="B1620">
        <v>5.954769744E-3</v>
      </c>
      <c r="C1620">
        <v>0</v>
      </c>
      <c r="D1620">
        <v>339880</v>
      </c>
      <c r="E1620">
        <v>3.6220704311540399</v>
      </c>
      <c r="F1620">
        <v>1.6440237309528799E-3</v>
      </c>
      <c r="G1620">
        <v>0.89354103930864504</v>
      </c>
      <c r="H1620">
        <v>1.1164385068054701</v>
      </c>
      <c r="I1620">
        <v>1511.26186959458</v>
      </c>
      <c r="J1620">
        <v>1350.37450162504</v>
      </c>
      <c r="K1620">
        <f t="shared" si="100"/>
        <v>1.2515762771850303E-3</v>
      </c>
      <c r="L1620">
        <f t="shared" si="101"/>
        <v>45.099979220642233</v>
      </c>
      <c r="M1620" s="3">
        <f t="shared" si="102"/>
        <v>1.5947310076913589E-3</v>
      </c>
      <c r="N1620">
        <f t="shared" si="103"/>
        <v>1.8498399057101074E-3</v>
      </c>
    </row>
    <row r="1621" spans="1:14" x14ac:dyDescent="0.25">
      <c r="A1621">
        <v>8.08</v>
      </c>
      <c r="B1621">
        <v>5.9512520099999997E-3</v>
      </c>
      <c r="C1621">
        <v>0</v>
      </c>
      <c r="D1621">
        <v>337917</v>
      </c>
      <c r="E1621">
        <v>3.6724577090410402</v>
      </c>
      <c r="F1621">
        <v>1.6205093377519E-3</v>
      </c>
      <c r="G1621">
        <v>0.89354103930864504</v>
      </c>
      <c r="H1621">
        <v>1.1164456759588599</v>
      </c>
      <c r="I1621">
        <v>1507.8977050060701</v>
      </c>
      <c r="J1621">
        <v>1347.3684825021601</v>
      </c>
      <c r="K1621">
        <f t="shared" si="100"/>
        <v>1.2336750412425966E-3</v>
      </c>
      <c r="L1621">
        <f t="shared" si="101"/>
        <v>45.335173126292105</v>
      </c>
      <c r="M1621" s="3">
        <f t="shared" si="102"/>
        <v>1.5801174768457244E-3</v>
      </c>
      <c r="N1621">
        <f t="shared" si="103"/>
        <v>1.8379128473810084E-3</v>
      </c>
    </row>
    <row r="1622" spans="1:14" x14ac:dyDescent="0.25">
      <c r="A1622">
        <v>8.0850000000000009</v>
      </c>
      <c r="B1622">
        <v>5.9758809559999999E-3</v>
      </c>
      <c r="C1622">
        <v>0</v>
      </c>
      <c r="D1622">
        <v>338370</v>
      </c>
      <c r="E1622">
        <v>3.7004676117397302</v>
      </c>
      <c r="F1622">
        <v>1.61489886765702E-3</v>
      </c>
      <c r="G1622">
        <v>0.89354103930864504</v>
      </c>
      <c r="H1622">
        <v>1.11648123977849</v>
      </c>
      <c r="I1622">
        <v>1506.1360831562999</v>
      </c>
      <c r="J1622">
        <v>1345.7944010835499</v>
      </c>
      <c r="K1622">
        <f t="shared" si="100"/>
        <v>1.2294038551627351E-3</v>
      </c>
      <c r="L1622">
        <f t="shared" si="101"/>
        <v>45.461845776168111</v>
      </c>
      <c r="M1622" s="3">
        <f t="shared" si="102"/>
        <v>1.5793450008499833E-3</v>
      </c>
      <c r="N1622">
        <f t="shared" si="103"/>
        <v>1.8397092496708484E-3</v>
      </c>
    </row>
    <row r="1623" spans="1:14" x14ac:dyDescent="0.25">
      <c r="A1623">
        <v>8.09</v>
      </c>
      <c r="B1623">
        <v>5.98292122999999E-3</v>
      </c>
      <c r="C1623">
        <v>0</v>
      </c>
      <c r="D1623">
        <v>339276</v>
      </c>
      <c r="E1623">
        <v>3.68582798133047</v>
      </c>
      <c r="F1623">
        <v>1.62322312932258E-3</v>
      </c>
      <c r="G1623">
        <v>0.89354103930864504</v>
      </c>
      <c r="H1623">
        <v>1.1164773763293401</v>
      </c>
      <c r="I1623">
        <v>1507.11826062099</v>
      </c>
      <c r="J1623">
        <v>1346.6720169562</v>
      </c>
      <c r="K1623">
        <f t="shared" si="100"/>
        <v>1.235741019419882E-3</v>
      </c>
      <c r="L1623">
        <f t="shared" si="101"/>
        <v>45.393861066285972</v>
      </c>
      <c r="M1623" s="3">
        <f t="shared" si="102"/>
        <v>1.5851273488809408E-3</v>
      </c>
      <c r="N1623">
        <f t="shared" si="103"/>
        <v>1.8449940587688882E-3</v>
      </c>
    </row>
    <row r="1624" spans="1:14" x14ac:dyDescent="0.25">
      <c r="A1624">
        <v>8.0950000000000006</v>
      </c>
      <c r="B1624">
        <v>5.9231053289999997E-3</v>
      </c>
      <c r="C1624">
        <v>0</v>
      </c>
      <c r="D1624">
        <v>337313</v>
      </c>
      <c r="E1624">
        <v>3.6431141733393302</v>
      </c>
      <c r="F1624">
        <v>1.62583576774668E-3</v>
      </c>
      <c r="G1624">
        <v>0.89354103930864504</v>
      </c>
      <c r="H1624">
        <v>1.11641592452756</v>
      </c>
      <c r="I1624">
        <v>1509.7526442845401</v>
      </c>
      <c r="J1624">
        <v>1349.02594687294</v>
      </c>
      <c r="K1624">
        <f t="shared" si="100"/>
        <v>1.2377299908750386E-3</v>
      </c>
      <c r="L1624">
        <f t="shared" si="101"/>
        <v>45.201552850271703</v>
      </c>
      <c r="M1624" s="3">
        <f t="shared" si="102"/>
        <v>1.580350396038891E-3</v>
      </c>
      <c r="N1624">
        <f t="shared" si="103"/>
        <v>1.8353318525175808E-3</v>
      </c>
    </row>
    <row r="1625" spans="1:14" x14ac:dyDescent="0.25">
      <c r="A1625">
        <v>8.1</v>
      </c>
      <c r="B1625">
        <v>5.954769744E-3</v>
      </c>
      <c r="C1625">
        <v>0</v>
      </c>
      <c r="D1625">
        <v>338370</v>
      </c>
      <c r="E1625">
        <v>3.6652050625369799</v>
      </c>
      <c r="F1625">
        <v>1.6246757391190001E-3</v>
      </c>
      <c r="G1625">
        <v>0.89354103930864504</v>
      </c>
      <c r="H1625">
        <v>1.1164465784445301</v>
      </c>
      <c r="I1625">
        <v>1508.3883665588501</v>
      </c>
      <c r="J1625">
        <v>1347.806908736</v>
      </c>
      <c r="K1625">
        <f t="shared" si="100"/>
        <v>1.2368468744796213E-3</v>
      </c>
      <c r="L1625">
        <f t="shared" si="101"/>
        <v>45.301241060117277</v>
      </c>
      <c r="M1625" s="3">
        <f t="shared" si="102"/>
        <v>1.5830128188812247E-3</v>
      </c>
      <c r="N1625">
        <f t="shared" si="103"/>
        <v>1.8405558373347085E-3</v>
      </c>
    </row>
    <row r="1626" spans="1:14" x14ac:dyDescent="0.25">
      <c r="A1626">
        <v>8.1050000000000004</v>
      </c>
      <c r="B1626">
        <v>5.9688454869999998E-3</v>
      </c>
      <c r="C1626">
        <v>0</v>
      </c>
      <c r="D1626">
        <v>336860</v>
      </c>
      <c r="E1626">
        <v>3.7331928842436901</v>
      </c>
      <c r="F1626">
        <v>1.59885804780998E-3</v>
      </c>
      <c r="G1626">
        <v>0.89354103930864504</v>
      </c>
      <c r="H1626">
        <v>1.11651344129325</v>
      </c>
      <c r="I1626">
        <v>1503.98702822272</v>
      </c>
      <c r="J1626">
        <v>1343.8741323044501</v>
      </c>
      <c r="K1626">
        <f t="shared" si="100"/>
        <v>1.2171921642916321E-3</v>
      </c>
      <c r="L1626">
        <f t="shared" si="101"/>
        <v>45.611869240392373</v>
      </c>
      <c r="M1626" s="3">
        <f t="shared" si="102"/>
        <v>1.5689094126197514E-3</v>
      </c>
      <c r="N1626">
        <f t="shared" si="103"/>
        <v>1.830715168895864E-3</v>
      </c>
    </row>
    <row r="1627" spans="1:14" x14ac:dyDescent="0.25">
      <c r="A1627">
        <v>8.11</v>
      </c>
      <c r="B1627">
        <v>6.0005147070000004E-3</v>
      </c>
      <c r="C1627">
        <v>0</v>
      </c>
      <c r="D1627">
        <v>338068</v>
      </c>
      <c r="E1627">
        <v>3.75112462571105</v>
      </c>
      <c r="F1627">
        <v>1.5996575176071401E-3</v>
      </c>
      <c r="G1627">
        <v>0.89354103930864504</v>
      </c>
      <c r="H1627">
        <v>1.11656714495542</v>
      </c>
      <c r="I1627">
        <v>1502.93219229189</v>
      </c>
      <c r="J1627">
        <v>1342.9315931103299</v>
      </c>
      <c r="K1627">
        <f t="shared" si="100"/>
        <v>1.217800791413986E-3</v>
      </c>
      <c r="L1627">
        <f t="shared" si="101"/>
        <v>45.690027397229528</v>
      </c>
      <c r="M1627" s="3">
        <f t="shared" si="102"/>
        <v>1.5727732581219929E-3</v>
      </c>
      <c r="N1627">
        <f t="shared" si="103"/>
        <v>1.8368713431868551E-3</v>
      </c>
    </row>
    <row r="1628" spans="1:14" x14ac:dyDescent="0.25">
      <c r="A1628">
        <v>8.1150000000000002</v>
      </c>
      <c r="B1628">
        <v>5.9618100179999996E-3</v>
      </c>
      <c r="C1628">
        <v>0</v>
      </c>
      <c r="D1628">
        <v>338672</v>
      </c>
      <c r="E1628">
        <v>3.6681815739141301</v>
      </c>
      <c r="F1628">
        <v>1.6252766930614101E-3</v>
      </c>
      <c r="G1628">
        <v>0.89354103930864504</v>
      </c>
      <c r="H1628">
        <v>1.1164532069490201</v>
      </c>
      <c r="I1628">
        <v>1508.21411641496</v>
      </c>
      <c r="J1628">
        <v>1347.6512090813201</v>
      </c>
      <c r="K1628">
        <f t="shared" si="100"/>
        <v>1.2373043737746985E-3</v>
      </c>
      <c r="L1628">
        <f t="shared" si="101"/>
        <v>45.314356632243431</v>
      </c>
      <c r="M1628" s="3">
        <f t="shared" si="102"/>
        <v>1.5841249095388053E-3</v>
      </c>
      <c r="N1628">
        <f t="shared" si="103"/>
        <v>1.8421292350283174E-3</v>
      </c>
    </row>
    <row r="1629" spans="1:14" x14ac:dyDescent="0.25">
      <c r="A1629">
        <v>8.1199999999999992</v>
      </c>
      <c r="B1629">
        <v>5.9864389639999998E-3</v>
      </c>
      <c r="C1629">
        <v>0</v>
      </c>
      <c r="D1629">
        <v>340484</v>
      </c>
      <c r="E1629">
        <v>3.6568510669814298</v>
      </c>
      <c r="F1629">
        <v>1.6370475183014599E-3</v>
      </c>
      <c r="G1629">
        <v>0.89354103930864504</v>
      </c>
      <c r="H1629">
        <v>1.1164712542856601</v>
      </c>
      <c r="I1629">
        <v>1509.0437475157</v>
      </c>
      <c r="J1629">
        <v>1348.39251851734</v>
      </c>
      <c r="K1629">
        <f t="shared" si="100"/>
        <v>1.2462653670717956E-3</v>
      </c>
      <c r="L1629">
        <f t="shared" si="101"/>
        <v>45.259403811397583</v>
      </c>
      <c r="M1629" s="3">
        <f t="shared" si="102"/>
        <v>1.5938685777831386E-3</v>
      </c>
      <c r="N1629">
        <f t="shared" si="103"/>
        <v>1.8522773645459332E-3</v>
      </c>
    </row>
    <row r="1630" spans="1:14" x14ac:dyDescent="0.25">
      <c r="A1630">
        <v>8.125</v>
      </c>
      <c r="B1630">
        <v>6.0251436529999997E-3</v>
      </c>
      <c r="C1630">
        <v>0</v>
      </c>
      <c r="D1630">
        <v>338974</v>
      </c>
      <c r="E1630">
        <v>3.7660571753731702</v>
      </c>
      <c r="F1630">
        <v>1.5998545355071401E-3</v>
      </c>
      <c r="G1630">
        <v>0.89354103930864504</v>
      </c>
      <c r="H1630">
        <v>1.1166126746597</v>
      </c>
      <c r="I1630">
        <v>1502.05349369653</v>
      </c>
      <c r="J1630">
        <v>1342.1464398539699</v>
      </c>
      <c r="K1630">
        <f t="shared" si="100"/>
        <v>1.2179507788656135E-3</v>
      </c>
      <c r="L1630">
        <f t="shared" si="101"/>
        <v>45.754940615183877</v>
      </c>
      <c r="M1630" s="3">
        <f t="shared" si="102"/>
        <v>1.5755251513237562E-3</v>
      </c>
      <c r="N1630">
        <f t="shared" si="103"/>
        <v>1.8414541402323663E-3</v>
      </c>
    </row>
    <row r="1631" spans="1:14" x14ac:dyDescent="0.25">
      <c r="A1631">
        <v>8.1300000000000008</v>
      </c>
      <c r="B1631">
        <v>5.9301407979999903E-3</v>
      </c>
      <c r="C1631">
        <v>0</v>
      </c>
      <c r="D1631">
        <v>339125</v>
      </c>
      <c r="E1631">
        <v>3.6031741405579298</v>
      </c>
      <c r="F1631">
        <v>1.64581021251494E-3</v>
      </c>
      <c r="G1631">
        <v>0.89354103930864504</v>
      </c>
      <c r="H1631">
        <v>1.11641025508518</v>
      </c>
      <c r="I1631">
        <v>1512.4513208649901</v>
      </c>
      <c r="J1631">
        <v>1351.4373251494201</v>
      </c>
      <c r="K1631">
        <f t="shared" si="100"/>
        <v>1.2529363049635872E-3</v>
      </c>
      <c r="L1631">
        <f t="shared" si="101"/>
        <v>45.013437167849915</v>
      </c>
      <c r="M1631" s="3">
        <f t="shared" si="102"/>
        <v>1.5931979946044264E-3</v>
      </c>
      <c r="N1631">
        <f t="shared" si="103"/>
        <v>1.8461916514118828E-3</v>
      </c>
    </row>
    <row r="1632" spans="1:14" x14ac:dyDescent="0.25">
      <c r="A1632">
        <v>8.1349999999999998</v>
      </c>
      <c r="B1632">
        <v>5.9512520099999997E-3</v>
      </c>
      <c r="C1632">
        <v>0</v>
      </c>
      <c r="D1632">
        <v>340786</v>
      </c>
      <c r="E1632">
        <v>3.5909268919312698</v>
      </c>
      <c r="F1632">
        <v>1.6573024706719301E-3</v>
      </c>
      <c r="G1632">
        <v>0.89354103930864504</v>
      </c>
      <c r="H1632">
        <v>1.11641973823892</v>
      </c>
      <c r="I1632">
        <v>1513.34639556312</v>
      </c>
      <c r="J1632">
        <v>1352.2371111254499</v>
      </c>
      <c r="K1632">
        <f t="shared" si="100"/>
        <v>1.2616852283579218E-3</v>
      </c>
      <c r="L1632">
        <f t="shared" si="101"/>
        <v>44.953506591577273</v>
      </c>
      <c r="M1632" s="3">
        <f t="shared" si="102"/>
        <v>1.6024042579623231E-3</v>
      </c>
      <c r="N1632">
        <f t="shared" si="103"/>
        <v>1.8555554593886134E-3</v>
      </c>
    </row>
    <row r="1633" spans="1:14" x14ac:dyDescent="0.25">
      <c r="A1633">
        <v>8.14</v>
      </c>
      <c r="B1633">
        <v>5.972363221E-3</v>
      </c>
      <c r="C1633">
        <v>0</v>
      </c>
      <c r="D1633">
        <v>340031</v>
      </c>
      <c r="E1633">
        <v>3.6466222907855199</v>
      </c>
      <c r="F1633">
        <v>1.63777949695839E-3</v>
      </c>
      <c r="G1633">
        <v>0.89354103930864504</v>
      </c>
      <c r="H1633">
        <v>1.1164578948430901</v>
      </c>
      <c r="I1633">
        <v>1509.6784914034299</v>
      </c>
      <c r="J1633">
        <v>1348.95968823049</v>
      </c>
      <c r="K1633">
        <f t="shared" si="100"/>
        <v>1.2468226139686444E-3</v>
      </c>
      <c r="L1633">
        <f t="shared" si="101"/>
        <v>45.213140897486419</v>
      </c>
      <c r="M1633" s="3">
        <f t="shared" si="102"/>
        <v>1.5928165459336608E-3</v>
      </c>
      <c r="N1633">
        <f t="shared" si="103"/>
        <v>1.8500589351451366E-3</v>
      </c>
    </row>
    <row r="1634" spans="1:14" x14ac:dyDescent="0.25">
      <c r="A1634">
        <v>8.1449999999999996</v>
      </c>
      <c r="B1634">
        <v>5.9864389639999998E-3</v>
      </c>
      <c r="C1634">
        <v>0</v>
      </c>
      <c r="D1634">
        <v>341843</v>
      </c>
      <c r="E1634">
        <v>3.6183564719633998</v>
      </c>
      <c r="F1634">
        <v>1.6544635694093401E-3</v>
      </c>
      <c r="G1634">
        <v>0.89354103930864504</v>
      </c>
      <c r="H1634">
        <v>1.11646400931332</v>
      </c>
      <c r="I1634">
        <v>1511.61358983582</v>
      </c>
      <c r="J1634">
        <v>1350.6887780949501</v>
      </c>
      <c r="K1634">
        <f t="shared" si="100"/>
        <v>1.2595240056172568E-3</v>
      </c>
      <c r="L1634">
        <f t="shared" si="101"/>
        <v>45.079474634027598</v>
      </c>
      <c r="M1634" s="3">
        <f t="shared" si="102"/>
        <v>1.6044207074585215E-3</v>
      </c>
      <c r="N1634">
        <f t="shared" si="103"/>
        <v>1.8606337745388814E-3</v>
      </c>
    </row>
    <row r="1635" spans="1:14" x14ac:dyDescent="0.25">
      <c r="A1635">
        <v>8.15</v>
      </c>
      <c r="B1635">
        <v>5.9934744329999904E-3</v>
      </c>
      <c r="C1635">
        <v>0</v>
      </c>
      <c r="D1635">
        <v>338974</v>
      </c>
      <c r="E1635">
        <v>3.7123228928926402</v>
      </c>
      <c r="F1635">
        <v>1.6144809074864299E-3</v>
      </c>
      <c r="G1635">
        <v>0.89354103930864504</v>
      </c>
      <c r="H1635">
        <v>1.1165069554646401</v>
      </c>
      <c r="I1635">
        <v>1505.41829649327</v>
      </c>
      <c r="J1635">
        <v>1345.15302924261</v>
      </c>
      <c r="K1635">
        <f t="shared" si="100"/>
        <v>1.2290856669124868E-3</v>
      </c>
      <c r="L1635">
        <f t="shared" si="101"/>
        <v>45.514444560005487</v>
      </c>
      <c r="M1635" s="3">
        <f t="shared" si="102"/>
        <v>1.5809664416949975E-3</v>
      </c>
      <c r="N1635">
        <f t="shared" si="103"/>
        <v>1.8427161620704641E-3</v>
      </c>
    </row>
    <row r="1636" spans="1:14" x14ac:dyDescent="0.25">
      <c r="A1636">
        <v>8.1549999999999994</v>
      </c>
      <c r="B1636">
        <v>6.0145904500000002E-3</v>
      </c>
      <c r="C1636">
        <v>0</v>
      </c>
      <c r="D1636">
        <v>342145</v>
      </c>
      <c r="E1636">
        <v>3.6557287267940799</v>
      </c>
      <c r="F1636">
        <v>1.6452507555927199E-3</v>
      </c>
      <c r="G1636">
        <v>0.89354103930864504</v>
      </c>
      <c r="H1636">
        <v>1.1164944452852601</v>
      </c>
      <c r="I1636">
        <v>1509.2083094432301</v>
      </c>
      <c r="J1636">
        <v>1348.5395613531</v>
      </c>
      <c r="K1636">
        <f t="shared" si="100"/>
        <v>1.2525103968706718E-3</v>
      </c>
      <c r="L1636">
        <f t="shared" si="101"/>
        <v>45.251485530793332</v>
      </c>
      <c r="M1636" s="3">
        <f t="shared" si="102"/>
        <v>1.6018278974054227E-3</v>
      </c>
      <c r="N1636">
        <f t="shared" si="103"/>
        <v>1.8613557589245214E-3</v>
      </c>
    </row>
    <row r="1637" spans="1:14" x14ac:dyDescent="0.25">
      <c r="A1637">
        <v>8.16</v>
      </c>
      <c r="B1637">
        <v>5.9442165409999996E-3</v>
      </c>
      <c r="C1637">
        <v>0</v>
      </c>
      <c r="D1637">
        <v>342296</v>
      </c>
      <c r="E1637">
        <v>3.5380656972010098</v>
      </c>
      <c r="F1637">
        <v>1.6800752302882601E-3</v>
      </c>
      <c r="G1637">
        <v>0.89354103930864504</v>
      </c>
      <c r="H1637">
        <v>1.1163547114330801</v>
      </c>
      <c r="I1637">
        <v>1516.9143951495601</v>
      </c>
      <c r="J1637">
        <v>1355.42526518418</v>
      </c>
      <c r="K1637">
        <f t="shared" si="100"/>
        <v>1.2790218672185519E-3</v>
      </c>
      <c r="L1637">
        <f t="shared" si="101"/>
        <v>44.70229045724701</v>
      </c>
      <c r="M1637" s="3">
        <f t="shared" si="102"/>
        <v>1.6154524020234506E-3</v>
      </c>
      <c r="N1637">
        <f t="shared" si="103"/>
        <v>1.8651356021744522E-3</v>
      </c>
    </row>
    <row r="1638" spans="1:14" x14ac:dyDescent="0.25">
      <c r="A1638">
        <v>8.1649999999999991</v>
      </c>
      <c r="B1638">
        <v>5.9582922840000002E-3</v>
      </c>
      <c r="C1638">
        <v>0</v>
      </c>
      <c r="D1638">
        <v>342749</v>
      </c>
      <c r="E1638">
        <v>3.5480822404313699</v>
      </c>
      <c r="F1638">
        <v>1.67929937364574E-3</v>
      </c>
      <c r="G1638">
        <v>0.89354103930864504</v>
      </c>
      <c r="H1638">
        <v>1.1163788538224799</v>
      </c>
      <c r="I1638">
        <v>1516.27689622154</v>
      </c>
      <c r="J1638">
        <v>1354.8556337294799</v>
      </c>
      <c r="K1638">
        <f t="shared" si="100"/>
        <v>1.2784312165180832E-3</v>
      </c>
      <c r="L1638">
        <f t="shared" si="101"/>
        <v>44.748922824459051</v>
      </c>
      <c r="M1638" s="3">
        <f t="shared" si="102"/>
        <v>1.6164796960120541E-3</v>
      </c>
      <c r="N1638">
        <f t="shared" si="103"/>
        <v>1.8673508304130556E-3</v>
      </c>
    </row>
    <row r="1639" spans="1:14" x14ac:dyDescent="0.25">
      <c r="A1639">
        <v>8.17</v>
      </c>
      <c r="B1639">
        <v>6.01106791E-3</v>
      </c>
      <c r="C1639">
        <v>0</v>
      </c>
      <c r="D1639">
        <v>341692</v>
      </c>
      <c r="E1639">
        <v>3.6628579042635798</v>
      </c>
      <c r="F1639">
        <v>1.64108684178086E-3</v>
      </c>
      <c r="G1639">
        <v>0.89354103930864504</v>
      </c>
      <c r="H1639">
        <v>1.1164928237712</v>
      </c>
      <c r="I1639">
        <v>1508.72408340074</v>
      </c>
      <c r="J1639">
        <v>1348.1068855118201</v>
      </c>
      <c r="K1639">
        <f t="shared" si="100"/>
        <v>1.2493404573807191E-3</v>
      </c>
      <c r="L1639">
        <f t="shared" si="101"/>
        <v>45.284940546704782</v>
      </c>
      <c r="M1639" s="3">
        <f t="shared" si="102"/>
        <v>1.5989316800102793E-3</v>
      </c>
      <c r="N1639">
        <f t="shared" si="103"/>
        <v>1.8587127390286824E-3</v>
      </c>
    </row>
    <row r="1640" spans="1:14" x14ac:dyDescent="0.25">
      <c r="A1640">
        <v>8.1750000000000007</v>
      </c>
      <c r="B1640">
        <v>5.9794034960000001E-3</v>
      </c>
      <c r="C1640">
        <v>0</v>
      </c>
      <c r="D1640">
        <v>342145</v>
      </c>
      <c r="E1640">
        <v>3.5985330129220201</v>
      </c>
      <c r="F1640">
        <v>1.66162252076845E-3</v>
      </c>
      <c r="G1640">
        <v>0.89354103930864504</v>
      </c>
      <c r="H1640">
        <v>1.1164487507273699</v>
      </c>
      <c r="I1640">
        <v>1512.9245694395599</v>
      </c>
      <c r="J1640">
        <v>1351.8601921725899</v>
      </c>
      <c r="K1640">
        <f t="shared" si="100"/>
        <v>1.2649740325979442E-3</v>
      </c>
      <c r="L1640">
        <f t="shared" si="101"/>
        <v>44.986752303645055</v>
      </c>
      <c r="M1640" s="3">
        <f t="shared" si="102"/>
        <v>1.6080125593973369E-3</v>
      </c>
      <c r="N1640">
        <f t="shared" si="103"/>
        <v>1.8627760830783749E-3</v>
      </c>
    </row>
    <row r="1641" spans="1:14" x14ac:dyDescent="0.25">
      <c r="A1641">
        <v>8.18</v>
      </c>
      <c r="B1641">
        <v>5.9934744329999904E-3</v>
      </c>
      <c r="C1641">
        <v>0</v>
      </c>
      <c r="D1641">
        <v>340937</v>
      </c>
      <c r="E1641">
        <v>3.65548748057495</v>
      </c>
      <c r="F1641">
        <v>1.6395828093650801E-3</v>
      </c>
      <c r="G1641">
        <v>0.89354103930864504</v>
      </c>
      <c r="H1641">
        <v>1.1164768765608299</v>
      </c>
      <c r="I1641">
        <v>1509.1568263142401</v>
      </c>
      <c r="J1641">
        <v>1348.4935590645</v>
      </c>
      <c r="K1641">
        <f t="shared" si="100"/>
        <v>1.2481954548748146E-3</v>
      </c>
      <c r="L1641">
        <f t="shared" si="101"/>
        <v>45.252387773351977</v>
      </c>
      <c r="M1641" s="3">
        <f t="shared" si="102"/>
        <v>1.5961514964364023E-3</v>
      </c>
      <c r="N1641">
        <f t="shared" si="103"/>
        <v>1.854779124368767E-3</v>
      </c>
    </row>
    <row r="1642" spans="1:14" x14ac:dyDescent="0.25">
      <c r="A1642">
        <v>8.1850000000000005</v>
      </c>
      <c r="B1642">
        <v>6.0075501759999997E-3</v>
      </c>
      <c r="C1642">
        <v>0</v>
      </c>
      <c r="D1642">
        <v>342598</v>
      </c>
      <c r="E1642">
        <v>3.6314263865945899</v>
      </c>
      <c r="F1642">
        <v>1.6543224442540901E-3</v>
      </c>
      <c r="G1642">
        <v>0.89354103930864504</v>
      </c>
      <c r="H1642">
        <v>1.11648487853156</v>
      </c>
      <c r="I1642">
        <v>1510.8058307405299</v>
      </c>
      <c r="J1642">
        <v>1349.96701219343</v>
      </c>
      <c r="K1642">
        <f t="shared" si="100"/>
        <v>1.259416568666622E-3</v>
      </c>
      <c r="L1642">
        <f t="shared" si="101"/>
        <v>45.138753481018618</v>
      </c>
      <c r="M1642" s="3">
        <f t="shared" si="102"/>
        <v>1.6065769552384734E-3</v>
      </c>
      <c r="N1642">
        <f t="shared" si="103"/>
        <v>1.8644246628311929E-3</v>
      </c>
    </row>
    <row r="1643" spans="1:14" x14ac:dyDescent="0.25">
      <c r="A1643">
        <v>8.19</v>
      </c>
      <c r="B1643">
        <v>6.01106791E-3</v>
      </c>
      <c r="C1643">
        <v>0</v>
      </c>
      <c r="D1643">
        <v>342900</v>
      </c>
      <c r="E1643">
        <v>3.6286491283293798</v>
      </c>
      <c r="F1643">
        <v>1.65655804609785E-3</v>
      </c>
      <c r="G1643">
        <v>0.89354103930864504</v>
      </c>
      <c r="H1643">
        <v>1.11648725627096</v>
      </c>
      <c r="I1643">
        <v>1511.0029862946899</v>
      </c>
      <c r="J1643">
        <v>1350.1431787721999</v>
      </c>
      <c r="K1643">
        <f t="shared" si="100"/>
        <v>1.2611185065281023E-3</v>
      </c>
      <c r="L1643">
        <f t="shared" si="101"/>
        <v>45.125406547928399</v>
      </c>
      <c r="M1643" s="3">
        <f t="shared" si="102"/>
        <v>1.6083054673518516E-3</v>
      </c>
      <c r="N1643">
        <f t="shared" si="103"/>
        <v>1.8661398947330046E-3</v>
      </c>
    </row>
    <row r="1644" spans="1:14" x14ac:dyDescent="0.25">
      <c r="A1644">
        <v>8.1950000000000003</v>
      </c>
      <c r="B1644">
        <v>5.9582922840000002E-3</v>
      </c>
      <c r="C1644">
        <v>0</v>
      </c>
      <c r="D1644">
        <v>342447</v>
      </c>
      <c r="E1644">
        <v>3.5563387449366699</v>
      </c>
      <c r="F1644">
        <v>1.6754006609980799E-3</v>
      </c>
      <c r="G1644">
        <v>0.89354103930864504</v>
      </c>
      <c r="H1644">
        <v>1.11638928056638</v>
      </c>
      <c r="I1644">
        <v>1515.71460474588</v>
      </c>
      <c r="J1644">
        <v>1354.35320321993</v>
      </c>
      <c r="K1644">
        <f t="shared" si="100"/>
        <v>1.275463171611247E-3</v>
      </c>
      <c r="L1644">
        <f t="shared" si="101"/>
        <v>44.788386375586633</v>
      </c>
      <c r="M1644" s="3">
        <f t="shared" si="102"/>
        <v>1.6141181456707824E-3</v>
      </c>
      <c r="N1644">
        <f t="shared" si="103"/>
        <v>1.865491698400403E-3</v>
      </c>
    </row>
    <row r="1645" spans="1:14" x14ac:dyDescent="0.25">
      <c r="A1645">
        <v>8.1999999999999993</v>
      </c>
      <c r="B1645">
        <v>5.9969969730000001E-3</v>
      </c>
      <c r="C1645">
        <v>0</v>
      </c>
      <c r="D1645">
        <v>345316</v>
      </c>
      <c r="E1645">
        <v>3.5396409811709701</v>
      </c>
      <c r="F1645">
        <v>1.69423876740631E-3</v>
      </c>
      <c r="G1645">
        <v>0.89354103930864504</v>
      </c>
      <c r="H1645">
        <v>1.1163984092822601</v>
      </c>
      <c r="I1645">
        <v>1516.9781837820999</v>
      </c>
      <c r="J1645">
        <v>1355.4822629452001</v>
      </c>
      <c r="K1645">
        <f t="shared" si="100"/>
        <v>1.2898044044315072E-3</v>
      </c>
      <c r="L1645">
        <f t="shared" si="101"/>
        <v>44.70479486016275</v>
      </c>
      <c r="M1645" s="3">
        <f t="shared" si="102"/>
        <v>1.6296450200564733E-3</v>
      </c>
      <c r="N1645">
        <f t="shared" si="103"/>
        <v>1.8815775672833704E-3</v>
      </c>
    </row>
    <row r="1646" spans="1:14" x14ac:dyDescent="0.25">
      <c r="A1646">
        <v>8.2050000000000001</v>
      </c>
      <c r="B1646">
        <v>6.0286613879999996E-3</v>
      </c>
      <c r="C1646">
        <v>0</v>
      </c>
      <c r="D1646">
        <v>343051</v>
      </c>
      <c r="E1646">
        <v>3.6530246066296401</v>
      </c>
      <c r="F1646">
        <v>1.65032049799471E-3</v>
      </c>
      <c r="G1646">
        <v>0.89354103930864504</v>
      </c>
      <c r="H1646">
        <v>1.1165056779340501</v>
      </c>
      <c r="I1646">
        <v>1509.4328693217001</v>
      </c>
      <c r="J1646">
        <v>1348.7402148203</v>
      </c>
      <c r="K1646">
        <f t="shared" si="100"/>
        <v>1.2563699332035763E-3</v>
      </c>
      <c r="L1646">
        <f t="shared" si="101"/>
        <v>45.237560837485219</v>
      </c>
      <c r="M1646" s="3">
        <f t="shared" si="102"/>
        <v>1.6063938977273239E-3</v>
      </c>
      <c r="N1646">
        <f t="shared" si="103"/>
        <v>1.8663592997753948E-3</v>
      </c>
    </row>
    <row r="1647" spans="1:14" x14ac:dyDescent="0.25">
      <c r="A1647">
        <v>8.2100000000000009</v>
      </c>
      <c r="B1647">
        <v>6.0005147070000004E-3</v>
      </c>
      <c r="C1647">
        <v>0</v>
      </c>
      <c r="D1647">
        <v>343504</v>
      </c>
      <c r="E1647">
        <v>3.5947783965003701</v>
      </c>
      <c r="F1647">
        <v>1.6692307689513399E-3</v>
      </c>
      <c r="G1647">
        <v>0.89354103930864504</v>
      </c>
      <c r="H1647">
        <v>1.11646364518285</v>
      </c>
      <c r="I1647">
        <v>1513.2462388240599</v>
      </c>
      <c r="J1647">
        <v>1352.1476169687401</v>
      </c>
      <c r="K1647">
        <f t="shared" si="100"/>
        <v>1.2707661040610016E-3</v>
      </c>
      <c r="L1647">
        <f t="shared" si="101"/>
        <v>44.966976169496114</v>
      </c>
      <c r="M1647" s="3">
        <f t="shared" si="102"/>
        <v>1.6148663628061232E-3</v>
      </c>
      <c r="N1647">
        <f t="shared" si="103"/>
        <v>1.8702819330953593E-3</v>
      </c>
    </row>
    <row r="1648" spans="1:14" x14ac:dyDescent="0.25">
      <c r="A1648">
        <v>8.2149999999999999</v>
      </c>
      <c r="B1648">
        <v>6.0145904500000002E-3</v>
      </c>
      <c r="C1648">
        <v>0</v>
      </c>
      <c r="D1648">
        <v>343655</v>
      </c>
      <c r="E1648">
        <v>3.6132281420118102</v>
      </c>
      <c r="F1648">
        <v>1.6646030124881899E-3</v>
      </c>
      <c r="G1648">
        <v>0.89354103930864504</v>
      </c>
      <c r="H1648">
        <v>1.1164856844306099</v>
      </c>
      <c r="I1648">
        <v>1512.0488232432999</v>
      </c>
      <c r="J1648">
        <v>1351.07767700622</v>
      </c>
      <c r="K1648">
        <f t="shared" si="100"/>
        <v>1.2672430465182061E-3</v>
      </c>
      <c r="L1648">
        <f t="shared" si="101"/>
        <v>45.052653146129941</v>
      </c>
      <c r="M1648" s="3">
        <f t="shared" si="102"/>
        <v>1.6135560693057017E-3</v>
      </c>
      <c r="N1648">
        <f t="shared" si="103"/>
        <v>1.8706411240923034E-3</v>
      </c>
    </row>
    <row r="1649" spans="1:14" x14ac:dyDescent="0.25">
      <c r="A1649">
        <v>8.2200000000000006</v>
      </c>
      <c r="B1649">
        <v>6.0286613879999996E-3</v>
      </c>
      <c r="C1649">
        <v>0</v>
      </c>
      <c r="D1649">
        <v>343957</v>
      </c>
      <c r="E1649">
        <v>3.6275142538365901</v>
      </c>
      <c r="F1649">
        <v>1.66192631265993E-3</v>
      </c>
      <c r="G1649">
        <v>0.89354103930864504</v>
      </c>
      <c r="H1649">
        <v>1.11650164962475</v>
      </c>
      <c r="I1649">
        <v>1511.13540071836</v>
      </c>
      <c r="J1649">
        <v>1350.2614964939401</v>
      </c>
      <c r="K1649">
        <f t="shared" si="100"/>
        <v>1.2652053058559993E-3</v>
      </c>
      <c r="L1649">
        <f t="shared" si="101"/>
        <v>45.118402831924165</v>
      </c>
      <c r="M1649" s="3">
        <f t="shared" si="102"/>
        <v>1.6134275840521883E-3</v>
      </c>
      <c r="N1649">
        <f t="shared" si="103"/>
        <v>1.8719301014382963E-3</v>
      </c>
    </row>
    <row r="1650" spans="1:14" x14ac:dyDescent="0.25">
      <c r="A1650">
        <v>8.2249999999999996</v>
      </c>
      <c r="B1650">
        <v>6.0145904500000002E-3</v>
      </c>
      <c r="C1650">
        <v>0</v>
      </c>
      <c r="D1650">
        <v>345316</v>
      </c>
      <c r="E1650">
        <v>3.5674453801011801</v>
      </c>
      <c r="F1650">
        <v>1.6859656726767899E-3</v>
      </c>
      <c r="G1650">
        <v>0.89354103930864504</v>
      </c>
      <c r="H1650">
        <v>1.11644821850807</v>
      </c>
      <c r="I1650">
        <v>1515.14210644645</v>
      </c>
      <c r="J1650">
        <v>1353.84165249444</v>
      </c>
      <c r="K1650">
        <f t="shared" si="100"/>
        <v>1.2835061929717673E-3</v>
      </c>
      <c r="L1650">
        <f t="shared" si="101"/>
        <v>44.835945965241351</v>
      </c>
      <c r="M1650" s="3">
        <f t="shared" si="102"/>
        <v>1.6265043449467461E-3</v>
      </c>
      <c r="N1650">
        <f t="shared" si="103"/>
        <v>1.8808611527889397E-3</v>
      </c>
    </row>
    <row r="1651" spans="1:14" x14ac:dyDescent="0.25">
      <c r="A1651">
        <v>8.23</v>
      </c>
      <c r="B1651">
        <v>5.9688454869999998E-3</v>
      </c>
      <c r="C1651">
        <v>0</v>
      </c>
      <c r="D1651">
        <v>343051</v>
      </c>
      <c r="E1651">
        <v>3.5566205402461799</v>
      </c>
      <c r="F1651">
        <v>1.6782351165825599E-3</v>
      </c>
      <c r="G1651">
        <v>0.89354103930864504</v>
      </c>
      <c r="H1651">
        <v>1.11639813412783</v>
      </c>
      <c r="I1651">
        <v>1515.7297617885499</v>
      </c>
      <c r="J1651">
        <v>1354.36674665958</v>
      </c>
      <c r="K1651">
        <f t="shared" si="100"/>
        <v>1.2776210099085163E-3</v>
      </c>
      <c r="L1651">
        <f t="shared" si="101"/>
        <v>44.788717340332994</v>
      </c>
      <c r="M1651" s="3">
        <f t="shared" si="102"/>
        <v>1.6169572222425796E-3</v>
      </c>
      <c r="N1651">
        <f t="shared" si="103"/>
        <v>1.8687802137612988E-3</v>
      </c>
    </row>
    <row r="1652" spans="1:14" x14ac:dyDescent="0.25">
      <c r="A1652">
        <v>8.2349999999999994</v>
      </c>
      <c r="B1652">
        <v>6.0497725989999999E-3</v>
      </c>
      <c r="C1652">
        <v>0</v>
      </c>
      <c r="D1652">
        <v>344863</v>
      </c>
      <c r="E1652">
        <v>3.6362846948766299</v>
      </c>
      <c r="F1652">
        <v>1.66372358234872E-3</v>
      </c>
      <c r="G1652">
        <v>0.89354103930864504</v>
      </c>
      <c r="H1652">
        <v>1.1165207771747301</v>
      </c>
      <c r="I1652">
        <v>1510.6160316928199</v>
      </c>
      <c r="J1652">
        <v>1349.79741895507</v>
      </c>
      <c r="K1652">
        <f t="shared" si="100"/>
        <v>1.2665735465108283E-3</v>
      </c>
      <c r="L1652">
        <f t="shared" si="101"/>
        <v>45.157451794063419</v>
      </c>
      <c r="M1652" s="3">
        <f t="shared" si="102"/>
        <v>1.6167587035871745E-3</v>
      </c>
      <c r="N1652">
        <f t="shared" si="103"/>
        <v>1.8766497929606119E-3</v>
      </c>
    </row>
    <row r="1653" spans="1:14" x14ac:dyDescent="0.25">
      <c r="A1653">
        <v>8.24</v>
      </c>
      <c r="B1653">
        <v>6.0216259190000003E-3</v>
      </c>
      <c r="C1653">
        <v>0</v>
      </c>
      <c r="D1653">
        <v>344561</v>
      </c>
      <c r="E1653">
        <v>3.5993914723337701</v>
      </c>
      <c r="F1653">
        <v>1.6729566553914401E-3</v>
      </c>
      <c r="G1653">
        <v>0.89354103930864504</v>
      </c>
      <c r="H1653">
        <v>1.11648435341695</v>
      </c>
      <c r="I1653">
        <v>1513.00307599647</v>
      </c>
      <c r="J1653">
        <v>1351.93034100306</v>
      </c>
      <c r="K1653">
        <f t="shared" si="100"/>
        <v>1.2736025783722403E-3</v>
      </c>
      <c r="L1653">
        <f t="shared" si="101"/>
        <v>44.986751257097332</v>
      </c>
      <c r="M1653" s="3">
        <f t="shared" si="102"/>
        <v>1.6193672973515846E-3</v>
      </c>
      <c r="N1653">
        <f t="shared" si="103"/>
        <v>1.8759297721803708E-3</v>
      </c>
    </row>
    <row r="1654" spans="1:14" x14ac:dyDescent="0.25">
      <c r="A1654">
        <v>8.2449999999999992</v>
      </c>
      <c r="B1654">
        <v>6.0392193960000003E-3</v>
      </c>
      <c r="C1654">
        <v>0</v>
      </c>
      <c r="D1654">
        <v>343957</v>
      </c>
      <c r="E1654">
        <v>3.6446260726127999</v>
      </c>
      <c r="F1654">
        <v>1.6570203021322599E-3</v>
      </c>
      <c r="G1654">
        <v>0.89354103930864504</v>
      </c>
      <c r="H1654">
        <v>1.1165132484503899</v>
      </c>
      <c r="I1654">
        <v>1510.02564663064</v>
      </c>
      <c r="J1654">
        <v>1349.2698856730101</v>
      </c>
      <c r="K1654">
        <f t="shared" si="100"/>
        <v>1.2614704167078403E-3</v>
      </c>
      <c r="L1654">
        <f t="shared" si="101"/>
        <v>45.197418790424493</v>
      </c>
      <c r="M1654" s="3">
        <f t="shared" si="102"/>
        <v>1.6115750490826146E-3</v>
      </c>
      <c r="N1654">
        <f t="shared" si="103"/>
        <v>1.8715043416230989E-3</v>
      </c>
    </row>
    <row r="1655" spans="1:14" x14ac:dyDescent="0.25">
      <c r="A1655">
        <v>8.25</v>
      </c>
      <c r="B1655">
        <v>6.035701662E-3</v>
      </c>
      <c r="C1655">
        <v>0</v>
      </c>
      <c r="D1655">
        <v>343806</v>
      </c>
      <c r="E1655">
        <v>3.6431638997099798</v>
      </c>
      <c r="F1655">
        <v>1.65671977109799E-3</v>
      </c>
      <c r="G1655">
        <v>0.89354103930864504</v>
      </c>
      <c r="H1655">
        <v>1.1165101371423001</v>
      </c>
      <c r="I1655">
        <v>1510.1119307664501</v>
      </c>
      <c r="J1655">
        <v>1349.3469840893999</v>
      </c>
      <c r="K1655">
        <f t="shared" si="100"/>
        <v>1.2612416259027148E-3</v>
      </c>
      <c r="L1655">
        <f t="shared" si="101"/>
        <v>45.190931323779701</v>
      </c>
      <c r="M1655" s="3">
        <f t="shared" si="102"/>
        <v>1.6110193425149201E-3</v>
      </c>
      <c r="N1655">
        <f t="shared" si="103"/>
        <v>1.8707176447889265E-3</v>
      </c>
    </row>
    <row r="1656" spans="1:14" x14ac:dyDescent="0.25">
      <c r="A1656">
        <v>8.2550000000000008</v>
      </c>
      <c r="B1656">
        <v>6.0708886169999997E-3</v>
      </c>
      <c r="C1656">
        <v>0</v>
      </c>
      <c r="D1656">
        <v>343504</v>
      </c>
      <c r="E1656">
        <v>3.70953403503075</v>
      </c>
      <c r="F1656">
        <v>1.6365636653202099E-3</v>
      </c>
      <c r="G1656">
        <v>0.89354103930864504</v>
      </c>
      <c r="H1656">
        <v>1.1165668658701899</v>
      </c>
      <c r="I1656">
        <v>1505.84305540833</v>
      </c>
      <c r="J1656">
        <v>1345.53256876505</v>
      </c>
      <c r="K1656">
        <f t="shared" si="100"/>
        <v>1.2458970153858824E-3</v>
      </c>
      <c r="L1656">
        <f t="shared" si="101"/>
        <v>45.494347918161715</v>
      </c>
      <c r="M1656" s="3">
        <f t="shared" si="102"/>
        <v>1.6025576587155776E-3</v>
      </c>
      <c r="N1656">
        <f t="shared" si="103"/>
        <v>1.8674491705960468E-3</v>
      </c>
    </row>
    <row r="1657" spans="1:14" x14ac:dyDescent="0.25">
      <c r="A1657">
        <v>8.26</v>
      </c>
      <c r="B1657">
        <v>5.9934744329999904E-3</v>
      </c>
      <c r="C1657">
        <v>0</v>
      </c>
      <c r="D1657">
        <v>343353</v>
      </c>
      <c r="E1657">
        <v>3.5876612553004499</v>
      </c>
      <c r="F1657">
        <v>1.67057980296918E-3</v>
      </c>
      <c r="G1657">
        <v>0.89354103930864504</v>
      </c>
      <c r="H1657">
        <v>1.11645203795755</v>
      </c>
      <c r="I1657">
        <v>1513.7042605443401</v>
      </c>
      <c r="J1657">
        <v>1352.55687817271</v>
      </c>
      <c r="K1657">
        <f t="shared" si="100"/>
        <v>1.2717931080768533E-3</v>
      </c>
      <c r="L1657">
        <f t="shared" si="101"/>
        <v>44.933969792846725</v>
      </c>
      <c r="M1657" s="3">
        <f t="shared" si="102"/>
        <v>1.6149361117278401E-3</v>
      </c>
      <c r="N1657">
        <f t="shared" si="103"/>
        <v>1.8696382420890344E-3</v>
      </c>
    </row>
    <row r="1658" spans="1:14" x14ac:dyDescent="0.25">
      <c r="A1658">
        <v>8.2650000000000006</v>
      </c>
      <c r="B1658">
        <v>6.0040324420000003E-3</v>
      </c>
      <c r="C1658">
        <v>0</v>
      </c>
      <c r="D1658">
        <v>345316</v>
      </c>
      <c r="E1658">
        <v>3.5507365389168699</v>
      </c>
      <c r="F1658">
        <v>1.69092591810021E-3</v>
      </c>
      <c r="G1658">
        <v>0.89354103930864504</v>
      </c>
      <c r="H1658">
        <v>1.1164187458590999</v>
      </c>
      <c r="I1658">
        <v>1516.2443093934601</v>
      </c>
      <c r="J1658">
        <v>1354.82651606125</v>
      </c>
      <c r="K1658">
        <f t="shared" si="100"/>
        <v>1.2872823705196241E-3</v>
      </c>
      <c r="L1658">
        <f t="shared" si="101"/>
        <v>44.757240976078116</v>
      </c>
      <c r="M1658" s="3">
        <f t="shared" si="102"/>
        <v>1.6283868845498241E-3</v>
      </c>
      <c r="N1658">
        <f t="shared" si="103"/>
        <v>1.8812907951281229E-3</v>
      </c>
    </row>
    <row r="1659" spans="1:14" x14ac:dyDescent="0.25">
      <c r="A1659">
        <v>8.27</v>
      </c>
      <c r="B1659">
        <v>6.0392193960000003E-3</v>
      </c>
      <c r="C1659">
        <v>0</v>
      </c>
      <c r="D1659">
        <v>344712</v>
      </c>
      <c r="E1659">
        <v>3.6234699675803799</v>
      </c>
      <c r="F1659">
        <v>1.66669503267134E-3</v>
      </c>
      <c r="G1659">
        <v>0.89354103930864504</v>
      </c>
      <c r="H1659">
        <v>1.11650944301083</v>
      </c>
      <c r="I1659">
        <v>1511.44022627865</v>
      </c>
      <c r="J1659">
        <v>1350.5338706419</v>
      </c>
      <c r="K1659">
        <f t="shared" si="100"/>
        <v>1.2688356773198949E-3</v>
      </c>
      <c r="L1659">
        <f t="shared" si="101"/>
        <v>45.098425859552428</v>
      </c>
      <c r="M1659" s="3">
        <f t="shared" si="102"/>
        <v>1.6174395450686302E-3</v>
      </c>
      <c r="N1659">
        <f t="shared" si="103"/>
        <v>1.8761470777615774E-3</v>
      </c>
    </row>
    <row r="1660" spans="1:14" x14ac:dyDescent="0.25">
      <c r="A1660">
        <v>8.2750000000000004</v>
      </c>
      <c r="B1660">
        <v>6.0532951389999897E-3</v>
      </c>
      <c r="C1660">
        <v>0</v>
      </c>
      <c r="D1660">
        <v>346977</v>
      </c>
      <c r="E1660">
        <v>3.5834835271867198</v>
      </c>
      <c r="F1660">
        <v>1.6892208637421099E-3</v>
      </c>
      <c r="G1660">
        <v>0.89354103930864504</v>
      </c>
      <c r="H1660">
        <v>1.11649714043301</v>
      </c>
      <c r="I1660">
        <v>1514.1793967850199</v>
      </c>
      <c r="J1660">
        <v>1352.9814319030099</v>
      </c>
      <c r="K1660">
        <f t="shared" si="100"/>
        <v>1.2859843323309223E-3</v>
      </c>
      <c r="L1660">
        <f t="shared" si="101"/>
        <v>44.908457649079629</v>
      </c>
      <c r="M1660" s="3">
        <f t="shared" si="102"/>
        <v>1.6325910955912589E-3</v>
      </c>
      <c r="N1660">
        <f t="shared" si="103"/>
        <v>1.8895112780653207E-3</v>
      </c>
    </row>
    <row r="1661" spans="1:14" x14ac:dyDescent="0.25">
      <c r="A1661">
        <v>8.2799999999999994</v>
      </c>
      <c r="B1661">
        <v>6.0145904500000002E-3</v>
      </c>
      <c r="C1661">
        <v>0</v>
      </c>
      <c r="D1661">
        <v>345618</v>
      </c>
      <c r="E1661">
        <v>3.5592243552070402</v>
      </c>
      <c r="F1661">
        <v>1.6898598823085701E-3</v>
      </c>
      <c r="G1661">
        <v>0.89354103930864504</v>
      </c>
      <c r="H1661">
        <v>1.11643812912977</v>
      </c>
      <c r="I1661">
        <v>1515.70069365427</v>
      </c>
      <c r="J1661">
        <v>1354.3407730886699</v>
      </c>
      <c r="K1661">
        <f t="shared" si="100"/>
        <v>1.2864708097846259E-3</v>
      </c>
      <c r="L1661">
        <f t="shared" si="101"/>
        <v>44.796768446473521</v>
      </c>
      <c r="M1661" s="3">
        <f t="shared" si="102"/>
        <v>1.6288638991772352E-3</v>
      </c>
      <c r="N1661">
        <f t="shared" si="103"/>
        <v>1.8827200274295177E-3</v>
      </c>
    </row>
    <row r="1662" spans="1:14" x14ac:dyDescent="0.25">
      <c r="A1662">
        <v>8.2850000000000001</v>
      </c>
      <c r="B1662">
        <v>6.1025530309999996E-3</v>
      </c>
      <c r="C1662">
        <v>0</v>
      </c>
      <c r="D1662">
        <v>346675</v>
      </c>
      <c r="E1662">
        <v>3.6708550267209499</v>
      </c>
      <c r="F1662">
        <v>1.66243368004952E-3</v>
      </c>
      <c r="G1662">
        <v>0.89354103930864504</v>
      </c>
      <c r="H1662">
        <v>1.1165696386635</v>
      </c>
      <c r="I1662">
        <v>1508.4834988293701</v>
      </c>
      <c r="J1662">
        <v>1347.8919133238601</v>
      </c>
      <c r="K1662">
        <f t="shared" si="100"/>
        <v>1.2655915587893802E-3</v>
      </c>
      <c r="L1662">
        <f t="shared" si="101"/>
        <v>45.313333888034137</v>
      </c>
      <c r="M1662" s="3">
        <f t="shared" si="102"/>
        <v>1.6215826278161969E-3</v>
      </c>
      <c r="N1662">
        <f t="shared" si="103"/>
        <v>1.8856652641825258E-3</v>
      </c>
    </row>
    <row r="1663" spans="1:14" x14ac:dyDescent="0.25">
      <c r="A1663">
        <v>8.2899999999999991</v>
      </c>
      <c r="B1663">
        <v>6.0251436529999997E-3</v>
      </c>
      <c r="C1663">
        <v>0</v>
      </c>
      <c r="D1663">
        <v>345618</v>
      </c>
      <c r="E1663">
        <v>3.5759468710802298</v>
      </c>
      <c r="F1663">
        <v>1.6849086046907299E-3</v>
      </c>
      <c r="G1663">
        <v>0.89354103930864504</v>
      </c>
      <c r="H1663">
        <v>1.11646643746859</v>
      </c>
      <c r="I1663">
        <v>1514.59942457026</v>
      </c>
      <c r="J1663">
        <v>1353.35674396678</v>
      </c>
      <c r="K1663">
        <f t="shared" si="100"/>
        <v>1.2827014593235749E-3</v>
      </c>
      <c r="L1663">
        <f t="shared" si="101"/>
        <v>44.875368875727958</v>
      </c>
      <c r="M1663" s="3">
        <f t="shared" si="102"/>
        <v>1.6269855282691019E-3</v>
      </c>
      <c r="N1663">
        <f t="shared" si="103"/>
        <v>1.882291007851168E-3</v>
      </c>
    </row>
    <row r="1664" spans="1:14" x14ac:dyDescent="0.25">
      <c r="A1664">
        <v>8.2949999999999999</v>
      </c>
      <c r="B1664">
        <v>6.0005147070000004E-3</v>
      </c>
      <c r="C1664">
        <v>0</v>
      </c>
      <c r="D1664">
        <v>344561</v>
      </c>
      <c r="E1664">
        <v>3.5657111533010601</v>
      </c>
      <c r="F1664">
        <v>1.6828381349523599E-3</v>
      </c>
      <c r="G1664">
        <v>0.89354103930864504</v>
      </c>
      <c r="H1664">
        <v>1.1164347864805999</v>
      </c>
      <c r="I1664">
        <v>1515.2144308662</v>
      </c>
      <c r="J1664">
        <v>1353.90627733164</v>
      </c>
      <c r="K1664">
        <f t="shared" si="100"/>
        <v>1.2811252346265802E-3</v>
      </c>
      <c r="L1664">
        <f t="shared" si="101"/>
        <v>44.829032253001913</v>
      </c>
      <c r="M1664" s="3">
        <f t="shared" si="102"/>
        <v>1.6231128935055557E-3</v>
      </c>
      <c r="N1664">
        <f t="shared" si="103"/>
        <v>1.8767864566222243E-3</v>
      </c>
    </row>
    <row r="1665" spans="1:14" x14ac:dyDescent="0.25">
      <c r="A1665">
        <v>8.3000000000000007</v>
      </c>
      <c r="B1665">
        <v>6.0286613879999996E-3</v>
      </c>
      <c r="C1665">
        <v>0</v>
      </c>
      <c r="D1665">
        <v>344863</v>
      </c>
      <c r="E1665">
        <v>3.6023131331109299</v>
      </c>
      <c r="F1665">
        <v>1.6735528437511701E-3</v>
      </c>
      <c r="G1665">
        <v>0.89354103930864504</v>
      </c>
      <c r="H1665">
        <v>1.1164920025129801</v>
      </c>
      <c r="I1665">
        <v>1512.82873227707</v>
      </c>
      <c r="J1665">
        <v>1351.7745577348201</v>
      </c>
      <c r="K1665">
        <f t="shared" si="100"/>
        <v>1.2740564496842677E-3</v>
      </c>
      <c r="L1665">
        <f t="shared" si="101"/>
        <v>44.999870913551582</v>
      </c>
      <c r="M1665" s="3">
        <f t="shared" si="102"/>
        <v>1.6204759746420697E-3</v>
      </c>
      <c r="N1665">
        <f t="shared" si="103"/>
        <v>1.8775028110201545E-3</v>
      </c>
    </row>
    <row r="1666" spans="1:14" x14ac:dyDescent="0.25">
      <c r="A1666">
        <v>8.3049999999999997</v>
      </c>
      <c r="B1666">
        <v>6.0532951389999897E-3</v>
      </c>
      <c r="C1666">
        <v>0</v>
      </c>
      <c r="D1666">
        <v>349091</v>
      </c>
      <c r="E1666">
        <v>3.5265254487596498</v>
      </c>
      <c r="F1666">
        <v>1.7165040283855201E-3</v>
      </c>
      <c r="G1666">
        <v>0.89354103930864504</v>
      </c>
      <c r="H1666">
        <v>1.11642419221997</v>
      </c>
      <c r="I1666">
        <v>1518.0553802246</v>
      </c>
      <c r="J1666">
        <v>1356.44478217397</v>
      </c>
      <c r="K1666">
        <f t="shared" si="100"/>
        <v>1.306754690441528E-3</v>
      </c>
      <c r="L1666">
        <f t="shared" si="101"/>
        <v>44.636504263085271</v>
      </c>
      <c r="M1666" s="3">
        <f t="shared" si="102"/>
        <v>1.6491209446144156E-3</v>
      </c>
      <c r="N1666">
        <f t="shared" si="103"/>
        <v>1.9025250706236887E-3</v>
      </c>
    </row>
    <row r="1667" spans="1:14" x14ac:dyDescent="0.25">
      <c r="A1667">
        <v>8.31</v>
      </c>
      <c r="B1667">
        <v>6.0075501759999997E-3</v>
      </c>
      <c r="C1667">
        <v>0</v>
      </c>
      <c r="D1667">
        <v>347128</v>
      </c>
      <c r="E1667">
        <v>3.5076204634871599</v>
      </c>
      <c r="F1667">
        <v>1.71271385788058E-3</v>
      </c>
      <c r="G1667">
        <v>0.89354103930864504</v>
      </c>
      <c r="H1667">
        <v>1.1163647901231599</v>
      </c>
      <c r="I1667">
        <v>1519.2045385905001</v>
      </c>
      <c r="J1667">
        <v>1357.4716018060601</v>
      </c>
      <c r="K1667">
        <f t="shared" si="100"/>
        <v>1.3038692774142355E-3</v>
      </c>
      <c r="L1667">
        <f t="shared" si="101"/>
        <v>44.549695400803216</v>
      </c>
      <c r="M1667" s="3">
        <f t="shared" si="102"/>
        <v>1.6419540127647222E-3</v>
      </c>
      <c r="N1667">
        <f t="shared" si="103"/>
        <v>1.8923056623820463E-3</v>
      </c>
    </row>
    <row r="1668" spans="1:14" x14ac:dyDescent="0.25">
      <c r="A1668">
        <v>8.3149999999999995</v>
      </c>
      <c r="B1668">
        <v>6.074406351E-3</v>
      </c>
      <c r="C1668">
        <v>0</v>
      </c>
      <c r="D1668">
        <v>350148</v>
      </c>
      <c r="E1668">
        <v>3.5311947987796901</v>
      </c>
      <c r="F1668">
        <v>1.7202127600264799E-3</v>
      </c>
      <c r="G1668">
        <v>0.89354103930864504</v>
      </c>
      <c r="H1668">
        <v>1.11644689130785</v>
      </c>
      <c r="I1668">
        <v>1517.8033551274</v>
      </c>
      <c r="J1668">
        <v>1356.2195874066799</v>
      </c>
      <c r="K1668">
        <f t="shared" si="100"/>
        <v>1.3095781050023268E-3</v>
      </c>
      <c r="L1668">
        <f t="shared" si="101"/>
        <v>44.656961420527459</v>
      </c>
      <c r="M1668" s="3">
        <f t="shared" si="102"/>
        <v>1.6536147617802316E-3</v>
      </c>
      <c r="N1668">
        <f t="shared" si="103"/>
        <v>1.908171991707789E-3</v>
      </c>
    </row>
    <row r="1669" spans="1:14" x14ac:dyDescent="0.25">
      <c r="A1669">
        <v>8.32</v>
      </c>
      <c r="B1669">
        <v>6.0638483419999997E-3</v>
      </c>
      <c r="C1669">
        <v>0</v>
      </c>
      <c r="D1669">
        <v>347883</v>
      </c>
      <c r="E1669">
        <v>3.57550441360678</v>
      </c>
      <c r="F1669">
        <v>1.69594206594283E-3</v>
      </c>
      <c r="G1669">
        <v>0.89354103930864504</v>
      </c>
      <c r="H1669">
        <v>1.11649726285536</v>
      </c>
      <c r="I1669">
        <v>1514.75352526908</v>
      </c>
      <c r="J1669">
        <v>1353.4944392653599</v>
      </c>
      <c r="K1669">
        <f t="shared" si="100"/>
        <v>1.2911011059335206E-3</v>
      </c>
      <c r="L1669">
        <f t="shared" si="101"/>
        <v>44.869590157790952</v>
      </c>
      <c r="M1669" s="3">
        <f t="shared" si="102"/>
        <v>1.6377867199250354E-3</v>
      </c>
      <c r="N1669">
        <f t="shared" si="103"/>
        <v>1.8946582799681648E-3</v>
      </c>
    </row>
    <row r="1670" spans="1:14" x14ac:dyDescent="0.25">
      <c r="A1670">
        <v>8.3249999999999993</v>
      </c>
      <c r="B1670">
        <v>6.0568128739999904E-3</v>
      </c>
      <c r="C1670">
        <v>0</v>
      </c>
      <c r="D1670">
        <v>350299</v>
      </c>
      <c r="E1670">
        <v>3.5000431337734401</v>
      </c>
      <c r="F1670">
        <v>1.73049663747145E-3</v>
      </c>
      <c r="G1670">
        <v>0.89354103930864504</v>
      </c>
      <c r="H1670">
        <v>1.1163929598039399</v>
      </c>
      <c r="I1670">
        <v>1519.8832111998499</v>
      </c>
      <c r="J1670">
        <v>1358.0780236980399</v>
      </c>
      <c r="K1670">
        <f t="shared" ref="K1670:K1733" si="104">F1670/($L$3*PI()/4*((($L$2*0.001)^2))*$L$1)</f>
        <v>1.3174071021179233E-3</v>
      </c>
      <c r="L1670">
        <f t="shared" ref="L1670:L1733" si="105">B1670/((D1670/($O$1*$O$2))*(PI()/4*(($L$2*0.001))^2)*(1-$L$1))</f>
        <v>44.508426094489295</v>
      </c>
      <c r="M1670" s="3">
        <f t="shared" ref="M1670:M1733" si="106">($R$1/L1670+$R$2)*D1670</f>
        <v>1.6579666254390177E-3</v>
      </c>
      <c r="N1670">
        <f t="shared" ref="N1670:N1733" si="107">$U$1*(L1670^$U$2)*(D1670*0.000001)*0.001</f>
        <v>1.9098218846316179E-3</v>
      </c>
    </row>
    <row r="1671" spans="1:14" x14ac:dyDescent="0.25">
      <c r="A1671">
        <v>8.33</v>
      </c>
      <c r="B1671">
        <v>6.0075501759999997E-3</v>
      </c>
      <c r="C1671">
        <v>0</v>
      </c>
      <c r="D1671">
        <v>346675</v>
      </c>
      <c r="E1671">
        <v>3.51968738355743</v>
      </c>
      <c r="F1671">
        <v>1.70684197808727E-3</v>
      </c>
      <c r="G1671">
        <v>0.89354103930864504</v>
      </c>
      <c r="H1671">
        <v>1.11637995016008</v>
      </c>
      <c r="I1671">
        <v>1518.3768323264301</v>
      </c>
      <c r="J1671">
        <v>1356.73201281913</v>
      </c>
      <c r="K1671">
        <f t="shared" si="104"/>
        <v>1.299399083150355E-3</v>
      </c>
      <c r="L1671">
        <f t="shared" si="105"/>
        <v>44.607908459190945</v>
      </c>
      <c r="M1671" s="3">
        <f t="shared" si="106"/>
        <v>1.6383997065824432E-3</v>
      </c>
      <c r="N1671">
        <f t="shared" si="107"/>
        <v>1.8895154231940896E-3</v>
      </c>
    </row>
    <row r="1672" spans="1:14" x14ac:dyDescent="0.25">
      <c r="A1672">
        <v>8.3350000000000009</v>
      </c>
      <c r="B1672">
        <v>6.1025530309999996E-3</v>
      </c>
      <c r="C1672">
        <v>0</v>
      </c>
      <c r="D1672">
        <v>349695</v>
      </c>
      <c r="E1672">
        <v>3.5873249873708999</v>
      </c>
      <c r="F1672">
        <v>1.7011430669046899E-3</v>
      </c>
      <c r="G1672">
        <v>0.89354103930864504</v>
      </c>
      <c r="H1672">
        <v>1.1165407621385599</v>
      </c>
      <c r="I1672">
        <v>1514.07654242885</v>
      </c>
      <c r="J1672">
        <v>1352.88952731471</v>
      </c>
      <c r="K1672">
        <f t="shared" si="104"/>
        <v>1.2950605678919607E-3</v>
      </c>
      <c r="L1672">
        <f t="shared" si="105"/>
        <v>44.922003533462679</v>
      </c>
      <c r="M1672" s="3">
        <f t="shared" si="106"/>
        <v>1.6450534087648877E-3</v>
      </c>
      <c r="N1672">
        <f t="shared" si="107"/>
        <v>1.9042378634640605E-3</v>
      </c>
    </row>
    <row r="1673" spans="1:14" x14ac:dyDescent="0.25">
      <c r="A1673">
        <v>8.34</v>
      </c>
      <c r="B1673">
        <v>6.0321791219999999E-3</v>
      </c>
      <c r="C1673">
        <v>0</v>
      </c>
      <c r="D1673">
        <v>347732</v>
      </c>
      <c r="E1673">
        <v>3.5298841420748701</v>
      </c>
      <c r="F1673">
        <v>1.7088886998014199E-3</v>
      </c>
      <c r="G1673">
        <v>0.89354103930864504</v>
      </c>
      <c r="H1673">
        <v>1.1164125533685201</v>
      </c>
      <c r="I1673">
        <v>1517.75804088676</v>
      </c>
      <c r="J1673">
        <v>1356.17909727301</v>
      </c>
      <c r="K1673">
        <f t="shared" si="104"/>
        <v>1.3009572287508112E-3</v>
      </c>
      <c r="L1673">
        <f t="shared" si="105"/>
        <v>44.654635532694066</v>
      </c>
      <c r="M1673" s="3">
        <f t="shared" si="106"/>
        <v>1.6422612958161083E-3</v>
      </c>
      <c r="N1673">
        <f t="shared" si="107"/>
        <v>1.8950185516667583E-3</v>
      </c>
    </row>
    <row r="1674" spans="1:14" x14ac:dyDescent="0.25">
      <c r="A1674">
        <v>8.3450000000000006</v>
      </c>
      <c r="B1674">
        <v>6.0673660770000004E-3</v>
      </c>
      <c r="C1674">
        <v>0</v>
      </c>
      <c r="D1674">
        <v>349393</v>
      </c>
      <c r="E1674">
        <v>3.54036093974976</v>
      </c>
      <c r="F1674">
        <v>1.71377048279965E-3</v>
      </c>
      <c r="G1674">
        <v>0.89354103930864504</v>
      </c>
      <c r="H1674">
        <v>1.11645436281014</v>
      </c>
      <c r="I1674">
        <v>1517.1548818058</v>
      </c>
      <c r="J1674">
        <v>1355.64014988093</v>
      </c>
      <c r="K1674">
        <f t="shared" si="104"/>
        <v>1.3046736737606459E-3</v>
      </c>
      <c r="L1674">
        <f t="shared" si="105"/>
        <v>44.701590689085322</v>
      </c>
      <c r="M1674" s="3">
        <f t="shared" si="106"/>
        <v>1.6489634192763695E-3</v>
      </c>
      <c r="N1674">
        <f t="shared" si="107"/>
        <v>1.9038102975535926E-3</v>
      </c>
    </row>
    <row r="1675" spans="1:14" x14ac:dyDescent="0.25">
      <c r="A1675">
        <v>8.35</v>
      </c>
      <c r="B1675">
        <v>6.1131110399999999E-3</v>
      </c>
      <c r="C1675">
        <v>0</v>
      </c>
      <c r="D1675">
        <v>347581</v>
      </c>
      <c r="E1675">
        <v>3.6624583916970601</v>
      </c>
      <c r="F1675">
        <v>1.66912777872334E-3</v>
      </c>
      <c r="G1675">
        <v>0.89354103930864504</v>
      </c>
      <c r="H1675">
        <v>1.1165764234670801</v>
      </c>
      <c r="I1675">
        <v>1509.0729365877</v>
      </c>
      <c r="J1675">
        <v>1348.41860015107</v>
      </c>
      <c r="K1675">
        <f t="shared" si="104"/>
        <v>1.2706876987900071E-3</v>
      </c>
      <c r="L1675">
        <f t="shared" si="105"/>
        <v>45.273412874254625</v>
      </c>
      <c r="M1675" s="3">
        <f t="shared" si="106"/>
        <v>1.6267606327394441E-3</v>
      </c>
      <c r="N1675">
        <f t="shared" si="107"/>
        <v>1.8908098966765863E-3</v>
      </c>
    </row>
    <row r="1676" spans="1:14" x14ac:dyDescent="0.25">
      <c r="A1676">
        <v>8.3550000000000004</v>
      </c>
      <c r="B1676">
        <v>6.0638483419999997E-3</v>
      </c>
      <c r="C1676">
        <v>0</v>
      </c>
      <c r="D1676">
        <v>349997</v>
      </c>
      <c r="E1676">
        <v>3.5188499752265598</v>
      </c>
      <c r="F1676">
        <v>1.72324719288709E-3</v>
      </c>
      <c r="G1676">
        <v>0.89354103930864504</v>
      </c>
      <c r="H1676">
        <v>1.11642179669368</v>
      </c>
      <c r="I1676">
        <v>1518.6146158711399</v>
      </c>
      <c r="J1676">
        <v>1356.9444821748</v>
      </c>
      <c r="K1676">
        <f t="shared" si="104"/>
        <v>1.3118881836900894E-3</v>
      </c>
      <c r="L1676">
        <f t="shared" si="105"/>
        <v>44.598575510255188</v>
      </c>
      <c r="M1676" s="3">
        <f t="shared" si="106"/>
        <v>1.6543278354696248E-3</v>
      </c>
      <c r="N1676">
        <f t="shared" si="107"/>
        <v>1.907673524089472E-3</v>
      </c>
    </row>
    <row r="1677" spans="1:14" x14ac:dyDescent="0.25">
      <c r="A1677">
        <v>8.36</v>
      </c>
      <c r="B1677">
        <v>6.0286613879999996E-3</v>
      </c>
      <c r="C1677">
        <v>0</v>
      </c>
      <c r="D1677">
        <v>349544</v>
      </c>
      <c r="E1677">
        <v>3.4765973043179499</v>
      </c>
      <c r="F1677">
        <v>1.7340695111603399E-3</v>
      </c>
      <c r="G1677">
        <v>0.89354103930864504</v>
      </c>
      <c r="H1677">
        <v>1.1163493901658701</v>
      </c>
      <c r="I1677">
        <v>1521.4093362589299</v>
      </c>
      <c r="J1677">
        <v>1359.4416791940901</v>
      </c>
      <c r="K1677">
        <f t="shared" si="104"/>
        <v>1.3201270895890297E-3</v>
      </c>
      <c r="L1677">
        <f t="shared" si="105"/>
        <v>44.397244646911808</v>
      </c>
      <c r="M1677" s="3">
        <f t="shared" si="106"/>
        <v>1.6571269064672091E-3</v>
      </c>
      <c r="N1677">
        <f t="shared" si="107"/>
        <v>1.9063253729292992E-3</v>
      </c>
    </row>
    <row r="1678" spans="1:14" x14ac:dyDescent="0.25">
      <c r="A1678">
        <v>8.3650000000000002</v>
      </c>
      <c r="B1678">
        <v>6.0497725989999999E-3</v>
      </c>
      <c r="C1678">
        <v>0</v>
      </c>
      <c r="D1678">
        <v>351205</v>
      </c>
      <c r="E1678">
        <v>3.4656751497823501</v>
      </c>
      <c r="F1678">
        <v>1.7456259855687601E-3</v>
      </c>
      <c r="G1678">
        <v>0.89354103930864504</v>
      </c>
      <c r="H1678">
        <v>1.11635685835453</v>
      </c>
      <c r="I1678">
        <v>1522.23295855482</v>
      </c>
      <c r="J1678">
        <v>1360.1776195699199</v>
      </c>
      <c r="K1678">
        <f t="shared" si="104"/>
        <v>1.3289249000738525E-3</v>
      </c>
      <c r="L1678">
        <f t="shared" si="105"/>
        <v>44.342006230139368</v>
      </c>
      <c r="M1678" s="3">
        <f t="shared" si="106"/>
        <v>1.6663711794268556E-3</v>
      </c>
      <c r="N1678">
        <f t="shared" si="107"/>
        <v>1.9156940707675996E-3</v>
      </c>
    </row>
    <row r="1679" spans="1:14" x14ac:dyDescent="0.25">
      <c r="A1679">
        <v>8.3699999999999992</v>
      </c>
      <c r="B1679">
        <v>6.1025530309999996E-3</v>
      </c>
      <c r="C1679">
        <v>0</v>
      </c>
      <c r="D1679">
        <v>349091</v>
      </c>
      <c r="E1679">
        <v>3.6037696774622101</v>
      </c>
      <c r="F1679">
        <v>1.69338042582605E-3</v>
      </c>
      <c r="G1679">
        <v>0.89354103930864504</v>
      </c>
      <c r="H1679">
        <v>1.11655350673706</v>
      </c>
      <c r="I1679">
        <v>1512.9664067343599</v>
      </c>
      <c r="J1679">
        <v>1351.89757551247</v>
      </c>
      <c r="K1679">
        <f t="shared" si="104"/>
        <v>1.2891509589006739E-3</v>
      </c>
      <c r="L1679">
        <f t="shared" si="105"/>
        <v>44.99972793808557</v>
      </c>
      <c r="M1679" s="3">
        <f t="shared" si="106"/>
        <v>1.6403463403785955E-3</v>
      </c>
      <c r="N1679">
        <f t="shared" si="107"/>
        <v>1.9005216695257396E-3</v>
      </c>
    </row>
    <row r="1680" spans="1:14" x14ac:dyDescent="0.25">
      <c r="A1680">
        <v>8.375</v>
      </c>
      <c r="B1680">
        <v>6.074406351E-3</v>
      </c>
      <c r="C1680">
        <v>0</v>
      </c>
      <c r="D1680">
        <v>352866</v>
      </c>
      <c r="E1680">
        <v>3.4602068998608799</v>
      </c>
      <c r="F1680">
        <v>1.7555037969678E-3</v>
      </c>
      <c r="G1680">
        <v>0.89354103930864504</v>
      </c>
      <c r="H1680">
        <v>1.1163713841815801</v>
      </c>
      <c r="I1680">
        <v>1522.6910412867501</v>
      </c>
      <c r="J1680">
        <v>1360.58693531668</v>
      </c>
      <c r="K1680">
        <f t="shared" si="104"/>
        <v>1.3364447637989221E-3</v>
      </c>
      <c r="L1680">
        <f t="shared" si="105"/>
        <v>44.312984893627757</v>
      </c>
      <c r="M1680" s="3">
        <f t="shared" si="106"/>
        <v>1.6749765965755981E-3</v>
      </c>
      <c r="N1680">
        <f t="shared" si="107"/>
        <v>1.9249180401449929E-3</v>
      </c>
    </row>
    <row r="1681" spans="1:14" x14ac:dyDescent="0.25">
      <c r="A1681">
        <v>8.3800000000000008</v>
      </c>
      <c r="B1681">
        <v>6.0849595540000004E-3</v>
      </c>
      <c r="C1681">
        <v>0</v>
      </c>
      <c r="D1681">
        <v>350450</v>
      </c>
      <c r="E1681">
        <v>3.5395375059351202</v>
      </c>
      <c r="F1681">
        <v>1.7191397304864499E-3</v>
      </c>
      <c r="G1681">
        <v>0.89354103930864504</v>
      </c>
      <c r="H1681">
        <v>1.1164668366327399</v>
      </c>
      <c r="I1681">
        <v>1517.2670791846199</v>
      </c>
      <c r="J1681">
        <v>1355.74040284342</v>
      </c>
      <c r="K1681">
        <f t="shared" si="104"/>
        <v>1.3087612200074598E-3</v>
      </c>
      <c r="L1681">
        <f t="shared" si="105"/>
        <v>44.695995008226312</v>
      </c>
      <c r="M1681" s="3">
        <f t="shared" si="106"/>
        <v>1.654088367915558E-3</v>
      </c>
      <c r="N1681">
        <f t="shared" si="107"/>
        <v>1.9096008702975213E-3</v>
      </c>
    </row>
    <row r="1682" spans="1:14" x14ac:dyDescent="0.25">
      <c r="A1682">
        <v>8.3849999999999998</v>
      </c>
      <c r="B1682">
        <v>6.091999828E-3</v>
      </c>
      <c r="C1682">
        <v>0</v>
      </c>
      <c r="D1682">
        <v>353470</v>
      </c>
      <c r="E1682">
        <v>3.47127185185759</v>
      </c>
      <c r="F1682">
        <v>1.7549762991740201E-3</v>
      </c>
      <c r="G1682">
        <v>0.89354103930864504</v>
      </c>
      <c r="H1682">
        <v>1.11639176534801</v>
      </c>
      <c r="I1682">
        <v>1521.98013859089</v>
      </c>
      <c r="J1682">
        <v>1359.9517145382099</v>
      </c>
      <c r="K1682">
        <f t="shared" si="104"/>
        <v>1.3360431858213465E-3</v>
      </c>
      <c r="L1682">
        <f t="shared" si="105"/>
        <v>44.365389714759878</v>
      </c>
      <c r="M1682" s="3">
        <f t="shared" si="106"/>
        <v>1.6765339762639616E-3</v>
      </c>
      <c r="N1682">
        <f t="shared" si="107"/>
        <v>1.9279166750569017E-3</v>
      </c>
    </row>
    <row r="1683" spans="1:14" x14ac:dyDescent="0.25">
      <c r="A1683">
        <v>8.39</v>
      </c>
      <c r="B1683">
        <v>6.0392193960000003E-3</v>
      </c>
      <c r="C1683">
        <v>0</v>
      </c>
      <c r="D1683">
        <v>356339</v>
      </c>
      <c r="E1683">
        <v>3.3221730627947599</v>
      </c>
      <c r="F1683">
        <v>1.81785213528868E-3</v>
      </c>
      <c r="G1683">
        <v>0.89354103930864504</v>
      </c>
      <c r="H1683">
        <v>1.11634835482187</v>
      </c>
      <c r="I1683">
        <v>1532.36211516097</v>
      </c>
      <c r="J1683">
        <v>1369.22843696214</v>
      </c>
      <c r="K1683">
        <f t="shared" si="104"/>
        <v>1.383909833612173E-3</v>
      </c>
      <c r="L1683">
        <f t="shared" si="105"/>
        <v>43.626907453009736</v>
      </c>
      <c r="M1683" s="3">
        <f t="shared" si="106"/>
        <v>1.7090400112796003E-3</v>
      </c>
      <c r="N1683">
        <f t="shared" si="107"/>
        <v>1.9478106678576638E-3</v>
      </c>
    </row>
    <row r="1684" spans="1:14" x14ac:dyDescent="0.25">
      <c r="A1684">
        <v>8.3949999999999996</v>
      </c>
      <c r="B1684">
        <v>6.0392193960000003E-3</v>
      </c>
      <c r="C1684">
        <v>0</v>
      </c>
      <c r="D1684">
        <v>352262</v>
      </c>
      <c r="E1684">
        <v>3.4227019059290398</v>
      </c>
      <c r="F1684">
        <v>1.76445964678911E-3</v>
      </c>
      <c r="G1684">
        <v>0.89354103930864504</v>
      </c>
      <c r="H1684">
        <v>1.11633101233287</v>
      </c>
      <c r="I1684">
        <v>1525.1942312523699</v>
      </c>
      <c r="J1684">
        <v>1362.8236383957201</v>
      </c>
      <c r="K1684">
        <f t="shared" si="104"/>
        <v>1.3432627488239232E-3</v>
      </c>
      <c r="L1684">
        <f t="shared" si="105"/>
        <v>44.13183532398623</v>
      </c>
      <c r="M1684" s="3">
        <f t="shared" si="106"/>
        <v>1.6766451443130767E-3</v>
      </c>
      <c r="N1684">
        <f t="shared" si="107"/>
        <v>1.9226467441284725E-3</v>
      </c>
    </row>
    <row r="1685" spans="1:14" x14ac:dyDescent="0.25">
      <c r="A1685">
        <v>8.4</v>
      </c>
      <c r="B1685">
        <v>6.1060707660000003E-3</v>
      </c>
      <c r="C1685">
        <v>0</v>
      </c>
      <c r="D1685">
        <v>355433</v>
      </c>
      <c r="E1685">
        <v>3.44230685060927</v>
      </c>
      <c r="F1685">
        <v>1.7738310473162E-3</v>
      </c>
      <c r="G1685">
        <v>0.89354103930864504</v>
      </c>
      <c r="H1685">
        <v>1.1163855216695</v>
      </c>
      <c r="I1685">
        <v>1524.03765574456</v>
      </c>
      <c r="J1685">
        <v>1361.7901906669699</v>
      </c>
      <c r="K1685">
        <f t="shared" si="104"/>
        <v>1.3503970878014433E-3</v>
      </c>
      <c r="L1685">
        <f t="shared" si="105"/>
        <v>44.22227330721411</v>
      </c>
      <c r="M1685" s="3">
        <f t="shared" si="106"/>
        <v>1.6894485605275526E-3</v>
      </c>
      <c r="N1685">
        <f t="shared" si="107"/>
        <v>1.9394378530811739E-3</v>
      </c>
    </row>
    <row r="1686" spans="1:14" x14ac:dyDescent="0.25">
      <c r="A1686">
        <v>8.4049999999999994</v>
      </c>
      <c r="B1686">
        <v>6.0532951389999897E-3</v>
      </c>
      <c r="C1686">
        <v>0</v>
      </c>
      <c r="D1686">
        <v>352866</v>
      </c>
      <c r="E1686">
        <v>3.4284625026580402</v>
      </c>
      <c r="F1686">
        <v>1.76560050877235E-3</v>
      </c>
      <c r="G1686">
        <v>0.89354103930864504</v>
      </c>
      <c r="H1686">
        <v>1.11634261271107</v>
      </c>
      <c r="I1686">
        <v>1524.83606030602</v>
      </c>
      <c r="J1686">
        <v>1362.50359794272</v>
      </c>
      <c r="K1686">
        <f t="shared" si="104"/>
        <v>1.3441312738743116E-3</v>
      </c>
      <c r="L1686">
        <f t="shared" si="105"/>
        <v>44.158977939797836</v>
      </c>
      <c r="M1686" s="3">
        <f t="shared" si="106"/>
        <v>1.6788368420957156E-3</v>
      </c>
      <c r="N1686">
        <f t="shared" si="107"/>
        <v>1.9257894430044925E-3</v>
      </c>
    </row>
    <row r="1687" spans="1:14" x14ac:dyDescent="0.25">
      <c r="A1687">
        <v>8.41</v>
      </c>
      <c r="B1687">
        <v>6.091999828E-3</v>
      </c>
      <c r="C1687">
        <v>0</v>
      </c>
      <c r="D1687">
        <v>353319</v>
      </c>
      <c r="E1687">
        <v>3.4751623026359999</v>
      </c>
      <c r="F1687">
        <v>1.7530115998838499E-3</v>
      </c>
      <c r="G1687">
        <v>0.89354103930864504</v>
      </c>
      <c r="H1687">
        <v>1.1163948011331399</v>
      </c>
      <c r="I1687">
        <v>1521.71095979436</v>
      </c>
      <c r="J1687">
        <v>1359.7111922184299</v>
      </c>
      <c r="K1687">
        <f t="shared" si="104"/>
        <v>1.3345474829448715E-3</v>
      </c>
      <c r="L1687">
        <f t="shared" si="105"/>
        <v>44.384350409902027</v>
      </c>
      <c r="M1687" s="3">
        <f t="shared" si="106"/>
        <v>1.6753448803521823E-3</v>
      </c>
      <c r="N1687">
        <f t="shared" si="107"/>
        <v>1.9269860408115504E-3</v>
      </c>
    </row>
    <row r="1688" spans="1:14" x14ac:dyDescent="0.25">
      <c r="A1688">
        <v>8.4149999999999991</v>
      </c>
      <c r="B1688">
        <v>6.1271867829999901E-3</v>
      </c>
      <c r="C1688">
        <v>0</v>
      </c>
      <c r="D1688">
        <v>354074</v>
      </c>
      <c r="E1688">
        <v>3.50906996938037</v>
      </c>
      <c r="F1688">
        <v>1.7460999172045301E-3</v>
      </c>
      <c r="G1688">
        <v>0.89354103930864504</v>
      </c>
      <c r="H1688">
        <v>1.1164564747165999</v>
      </c>
      <c r="I1688">
        <v>1519.4860860188401</v>
      </c>
      <c r="J1688">
        <v>1357.72317599906</v>
      </c>
      <c r="K1688">
        <f t="shared" si="104"/>
        <v>1.3292856987540474E-3</v>
      </c>
      <c r="L1688">
        <f t="shared" si="105"/>
        <v>44.545522842832177</v>
      </c>
      <c r="M1688" s="3">
        <f t="shared" si="106"/>
        <v>1.6749128460311863E-3</v>
      </c>
      <c r="N1688">
        <f t="shared" si="107"/>
        <v>1.9301940309717823E-3</v>
      </c>
    </row>
    <row r="1689" spans="1:14" x14ac:dyDescent="0.25">
      <c r="A1689">
        <v>8.42</v>
      </c>
      <c r="B1689">
        <v>6.0568128739999904E-3</v>
      </c>
      <c r="C1689">
        <v>0</v>
      </c>
      <c r="D1689">
        <v>354527</v>
      </c>
      <c r="E1689">
        <v>3.3919949803038398</v>
      </c>
      <c r="F1689">
        <v>1.7856196454210001E-3</v>
      </c>
      <c r="G1689">
        <v>0.89354103930864504</v>
      </c>
      <c r="H1689">
        <v>1.1163431140351101</v>
      </c>
      <c r="I1689">
        <v>1527.4158102425899</v>
      </c>
      <c r="J1689">
        <v>1364.8087104598701</v>
      </c>
      <c r="K1689">
        <f t="shared" si="104"/>
        <v>1.3593716113751903E-3</v>
      </c>
      <c r="L1689">
        <f t="shared" si="105"/>
        <v>43.977629778475276</v>
      </c>
      <c r="M1689" s="3">
        <f t="shared" si="106"/>
        <v>1.6913411975624023E-3</v>
      </c>
      <c r="N1689">
        <f t="shared" si="107"/>
        <v>1.9358898291861426E-3</v>
      </c>
    </row>
    <row r="1690" spans="1:14" x14ac:dyDescent="0.25">
      <c r="A1690">
        <v>8.4250000000000007</v>
      </c>
      <c r="B1690">
        <v>6.0568128739999904E-3</v>
      </c>
      <c r="C1690">
        <v>0</v>
      </c>
      <c r="D1690">
        <v>354074</v>
      </c>
      <c r="E1690">
        <v>3.4032857940433501</v>
      </c>
      <c r="F1690">
        <v>1.7796956354946701E-3</v>
      </c>
      <c r="G1690">
        <v>0.89354103930864504</v>
      </c>
      <c r="H1690">
        <v>1.1163423757442199</v>
      </c>
      <c r="I1690">
        <v>1526.6173161218201</v>
      </c>
      <c r="J1690">
        <v>1364.0952231725701</v>
      </c>
      <c r="K1690">
        <f t="shared" si="104"/>
        <v>1.3548617310431676E-3</v>
      </c>
      <c r="L1690">
        <f t="shared" si="105"/>
        <v>44.033894475373792</v>
      </c>
      <c r="M1690" s="3">
        <f t="shared" si="106"/>
        <v>1.6877501047981396E-3</v>
      </c>
      <c r="N1690">
        <f t="shared" si="107"/>
        <v>1.9330948930870173E-3</v>
      </c>
    </row>
    <row r="1691" spans="1:14" x14ac:dyDescent="0.25">
      <c r="A1691">
        <v>8.43</v>
      </c>
      <c r="B1691">
        <v>6.1236642429999899E-3</v>
      </c>
      <c r="C1691">
        <v>0</v>
      </c>
      <c r="D1691">
        <v>354225</v>
      </c>
      <c r="E1691">
        <v>3.4997783073476501</v>
      </c>
      <c r="F1691">
        <v>1.7497291843153501E-3</v>
      </c>
      <c r="G1691">
        <v>0.89354103930864504</v>
      </c>
      <c r="H1691">
        <v>1.1164423488966599</v>
      </c>
      <c r="I1691">
        <v>1520.1134868097599</v>
      </c>
      <c r="J1691">
        <v>1358.28378441835</v>
      </c>
      <c r="K1691">
        <f t="shared" si="104"/>
        <v>1.3320486178859006E-3</v>
      </c>
      <c r="L1691">
        <f t="shared" si="105"/>
        <v>44.500935403781014</v>
      </c>
      <c r="M1691" s="3">
        <f t="shared" si="106"/>
        <v>1.6767346104266656E-3</v>
      </c>
      <c r="N1691">
        <f t="shared" si="107"/>
        <v>1.9312686009021638E-3</v>
      </c>
    </row>
    <row r="1692" spans="1:14" x14ac:dyDescent="0.25">
      <c r="A1692">
        <v>8.4350000000000005</v>
      </c>
      <c r="B1692">
        <v>6.0673660770000004E-3</v>
      </c>
      <c r="C1692">
        <v>0</v>
      </c>
      <c r="D1692">
        <v>352413</v>
      </c>
      <c r="E1692">
        <v>3.46120495230713</v>
      </c>
      <c r="F1692">
        <v>1.75296353743966E-3</v>
      </c>
      <c r="G1692">
        <v>0.89354103930864504</v>
      </c>
      <c r="H1692">
        <v>1.1163668526311401</v>
      </c>
      <c r="I1692">
        <v>1522.59927533889</v>
      </c>
      <c r="J1692">
        <v>1360.5049386712001</v>
      </c>
      <c r="K1692">
        <f t="shared" si="104"/>
        <v>1.3345108935612518E-3</v>
      </c>
      <c r="L1692">
        <f t="shared" si="105"/>
        <v>44.318520814021014</v>
      </c>
      <c r="M1692" s="3">
        <f t="shared" si="106"/>
        <v>1.6726882230761202E-3</v>
      </c>
      <c r="N1692">
        <f t="shared" si="107"/>
        <v>1.9224156619882258E-3</v>
      </c>
    </row>
    <row r="1693" spans="1:14" x14ac:dyDescent="0.25">
      <c r="A1693">
        <v>8.44</v>
      </c>
      <c r="B1693">
        <v>6.1060707660000003E-3</v>
      </c>
      <c r="C1693">
        <v>0</v>
      </c>
      <c r="D1693">
        <v>355282</v>
      </c>
      <c r="E1693">
        <v>3.4461319350890198</v>
      </c>
      <c r="F1693">
        <v>1.7718621576345E-3</v>
      </c>
      <c r="G1693">
        <v>0.89354103930864504</v>
      </c>
      <c r="H1693">
        <v>1.11638710028648</v>
      </c>
      <c r="I1693">
        <v>1523.77092561513</v>
      </c>
      <c r="J1693">
        <v>1361.5518563375599</v>
      </c>
      <c r="K1693">
        <f t="shared" si="104"/>
        <v>1.3488981948282977E-3</v>
      </c>
      <c r="L1693">
        <f t="shared" si="105"/>
        <v>44.241068414394853</v>
      </c>
      <c r="M1693" s="3">
        <f t="shared" si="106"/>
        <v>1.6882564020046741E-3</v>
      </c>
      <c r="N1693">
        <f t="shared" si="107"/>
        <v>1.9385068277079564E-3</v>
      </c>
    </row>
    <row r="1694" spans="1:14" x14ac:dyDescent="0.25">
      <c r="A1694">
        <v>8.4450000000000003</v>
      </c>
      <c r="B1694">
        <v>6.1377399860000001E-3</v>
      </c>
      <c r="C1694">
        <v>0</v>
      </c>
      <c r="D1694">
        <v>356490</v>
      </c>
      <c r="E1694">
        <v>3.4628045004821901</v>
      </c>
      <c r="F1694">
        <v>1.7724766111241099E-3</v>
      </c>
      <c r="G1694">
        <v>0.89354103930864504</v>
      </c>
      <c r="H1694">
        <v>1.1164191125574501</v>
      </c>
      <c r="I1694">
        <v>1522.7118687756099</v>
      </c>
      <c r="J1694">
        <v>1360.6055455314199</v>
      </c>
      <c r="K1694">
        <f t="shared" si="104"/>
        <v>1.3493659711727325E-3</v>
      </c>
      <c r="L1694">
        <f t="shared" si="105"/>
        <v>44.319832753263903</v>
      </c>
      <c r="M1694" s="3">
        <f t="shared" si="106"/>
        <v>1.692006142586295E-3</v>
      </c>
      <c r="N1694">
        <f t="shared" si="107"/>
        <v>1.9446482452242107E-3</v>
      </c>
    </row>
    <row r="1695" spans="1:14" x14ac:dyDescent="0.25">
      <c r="A1695">
        <v>8.4499999999999993</v>
      </c>
      <c r="B1695">
        <v>6.0884772879999903E-3</v>
      </c>
      <c r="C1695">
        <v>0</v>
      </c>
      <c r="D1695">
        <v>358151</v>
      </c>
      <c r="E1695">
        <v>3.3493240235239599</v>
      </c>
      <c r="F1695">
        <v>1.81782271444554E-3</v>
      </c>
      <c r="G1695">
        <v>0.89354103930864504</v>
      </c>
      <c r="H1695">
        <v>1.11637881111411</v>
      </c>
      <c r="I1695">
        <v>1530.56449633085</v>
      </c>
      <c r="J1695">
        <v>1367.6221907501899</v>
      </c>
      <c r="K1695">
        <f t="shared" si="104"/>
        <v>1.383887435864114E-3</v>
      </c>
      <c r="L1695">
        <f t="shared" si="105"/>
        <v>43.760220384216481</v>
      </c>
      <c r="M1695" s="3">
        <f t="shared" si="106"/>
        <v>1.7142542408056351E-3</v>
      </c>
      <c r="N1695">
        <f t="shared" si="107"/>
        <v>1.9569390157726479E-3</v>
      </c>
    </row>
    <row r="1696" spans="1:14" x14ac:dyDescent="0.25">
      <c r="A1696">
        <v>8.4550000000000001</v>
      </c>
      <c r="B1696">
        <v>6.0462548649999996E-3</v>
      </c>
      <c r="C1696">
        <v>0</v>
      </c>
      <c r="D1696">
        <v>353923</v>
      </c>
      <c r="E1696">
        <v>3.3914483047156199</v>
      </c>
      <c r="F1696">
        <v>1.7827943467671301E-3</v>
      </c>
      <c r="G1696">
        <v>0.89354103930864504</v>
      </c>
      <c r="H1696">
        <v>1.1163352023756199</v>
      </c>
      <c r="I1696">
        <v>1527.4201656799601</v>
      </c>
      <c r="J1696">
        <v>1364.81260222217</v>
      </c>
      <c r="K1696">
        <f t="shared" si="104"/>
        <v>1.357220744143428E-3</v>
      </c>
      <c r="L1696">
        <f t="shared" si="105"/>
        <v>43.975890399497814</v>
      </c>
      <c r="M1696" s="3">
        <f t="shared" si="106"/>
        <v>1.6885039417872684E-3</v>
      </c>
      <c r="N1696">
        <f t="shared" si="107"/>
        <v>1.9326016324626143E-3</v>
      </c>
    </row>
    <row r="1697" spans="1:14" x14ac:dyDescent="0.25">
      <c r="A1697">
        <v>8.4600000000000009</v>
      </c>
      <c r="B1697">
        <v>6.1025530309999996E-3</v>
      </c>
      <c r="C1697">
        <v>0</v>
      </c>
      <c r="D1697">
        <v>354376</v>
      </c>
      <c r="E1697">
        <v>3.4639395524576502</v>
      </c>
      <c r="F1697">
        <v>1.76173773779345E-3</v>
      </c>
      <c r="G1697">
        <v>0.89354103930864504</v>
      </c>
      <c r="H1697">
        <v>1.1163942799700799</v>
      </c>
      <c r="I1697">
        <v>1522.52171625299</v>
      </c>
      <c r="J1697">
        <v>1360.43563643889</v>
      </c>
      <c r="K1697">
        <f t="shared" si="104"/>
        <v>1.3411905909447605E-3</v>
      </c>
      <c r="L1697">
        <f t="shared" si="105"/>
        <v>44.328622778162831</v>
      </c>
      <c r="M1697" s="3">
        <f t="shared" si="106"/>
        <v>1.6817520908408599E-3</v>
      </c>
      <c r="N1697">
        <f t="shared" si="107"/>
        <v>1.9330665669502417E-3</v>
      </c>
    </row>
    <row r="1698" spans="1:14" x14ac:dyDescent="0.25">
      <c r="A1698">
        <v>8.4649999999999999</v>
      </c>
      <c r="B1698">
        <v>6.1131110399999999E-3</v>
      </c>
      <c r="C1698">
        <v>0</v>
      </c>
      <c r="D1698">
        <v>354376</v>
      </c>
      <c r="E1698">
        <v>3.4798702348694901</v>
      </c>
      <c r="F1698">
        <v>1.7567066089834299E-3</v>
      </c>
      <c r="G1698">
        <v>0.89354103930864504</v>
      </c>
      <c r="H1698">
        <v>1.1164142156216601</v>
      </c>
      <c r="I1698">
        <v>1521.45246727466</v>
      </c>
      <c r="J1698">
        <v>1359.4802185240001</v>
      </c>
      <c r="K1698">
        <f t="shared" si="104"/>
        <v>1.3373604506934189E-3</v>
      </c>
      <c r="L1698">
        <f t="shared" si="105"/>
        <v>44.40531559768803</v>
      </c>
      <c r="M1698" s="3">
        <f t="shared" si="106"/>
        <v>1.679832915712466E-3</v>
      </c>
      <c r="N1698">
        <f t="shared" si="107"/>
        <v>1.9326322203601246E-3</v>
      </c>
    </row>
    <row r="1699" spans="1:14" x14ac:dyDescent="0.25">
      <c r="A1699">
        <v>8.4700000000000006</v>
      </c>
      <c r="B1699">
        <v>6.0884772879999903E-3</v>
      </c>
      <c r="C1699">
        <v>0</v>
      </c>
      <c r="D1699">
        <v>353621</v>
      </c>
      <c r="E1699">
        <v>3.46207288610595</v>
      </c>
      <c r="F1699">
        <v>1.75862192631309E-3</v>
      </c>
      <c r="G1699">
        <v>0.89354103930864504</v>
      </c>
      <c r="H1699">
        <v>1.1163828125433</v>
      </c>
      <c r="I1699">
        <v>1522.6064346949299</v>
      </c>
      <c r="J1699">
        <v>1360.5113358491899</v>
      </c>
      <c r="K1699">
        <f t="shared" si="104"/>
        <v>1.3388185596537408E-3</v>
      </c>
      <c r="L1699">
        <f t="shared" si="105"/>
        <v>44.320803037227755</v>
      </c>
      <c r="M1699" s="3">
        <f t="shared" si="106"/>
        <v>1.6783647469056585E-3</v>
      </c>
      <c r="N1699">
        <f t="shared" si="107"/>
        <v>1.9289923981114822E-3</v>
      </c>
    </row>
    <row r="1700" spans="1:14" x14ac:dyDescent="0.25">
      <c r="A1700">
        <v>8.4749999999999996</v>
      </c>
      <c r="B1700">
        <v>6.14125771999999E-3</v>
      </c>
      <c r="C1700">
        <v>0</v>
      </c>
      <c r="D1700">
        <v>355886</v>
      </c>
      <c r="E1700">
        <v>3.4835251989343701</v>
      </c>
      <c r="F1700">
        <v>1.7629433890355101E-3</v>
      </c>
      <c r="G1700">
        <v>0.89354103930864504</v>
      </c>
      <c r="H1700">
        <v>1.1164381177273801</v>
      </c>
      <c r="I1700">
        <v>1521.28883807852</v>
      </c>
      <c r="J1700">
        <v>1359.3340091077901</v>
      </c>
      <c r="K1700">
        <f t="shared" si="104"/>
        <v>1.3421084393095443E-3</v>
      </c>
      <c r="L1700">
        <f t="shared" si="105"/>
        <v>44.420495378873156</v>
      </c>
      <c r="M1700" s="3">
        <f t="shared" si="106"/>
        <v>1.6866100108659718E-3</v>
      </c>
      <c r="N1700">
        <f t="shared" si="107"/>
        <v>1.940780951870346E-3</v>
      </c>
    </row>
    <row r="1701" spans="1:14" x14ac:dyDescent="0.25">
      <c r="A1701">
        <v>8.48</v>
      </c>
      <c r="B1701">
        <v>6.1201465090000001E-3</v>
      </c>
      <c r="C1701">
        <v>0</v>
      </c>
      <c r="D1701">
        <v>354527</v>
      </c>
      <c r="E1701">
        <v>3.4866226837034899</v>
      </c>
      <c r="F1701">
        <v>1.7553222887023599E-3</v>
      </c>
      <c r="G1701">
        <v>0.89354103930864504</v>
      </c>
      <c r="H1701">
        <v>1.1164256301998801</v>
      </c>
      <c r="I1701">
        <v>1521.00855596509</v>
      </c>
      <c r="J1701">
        <v>1359.0835655170399</v>
      </c>
      <c r="K1701">
        <f t="shared" si="104"/>
        <v>1.3363065836529419E-3</v>
      </c>
      <c r="L1701">
        <f t="shared" si="105"/>
        <v>44.437486011530083</v>
      </c>
      <c r="M1701" s="3">
        <f t="shared" si="106"/>
        <v>1.6797452860362093E-3</v>
      </c>
      <c r="N1701">
        <f t="shared" si="107"/>
        <v>1.9332736960316283E-3</v>
      </c>
    </row>
    <row r="1702" spans="1:14" x14ac:dyDescent="0.25">
      <c r="A1702">
        <v>8.4849999999999994</v>
      </c>
      <c r="B1702">
        <v>6.0568128739999904E-3</v>
      </c>
      <c r="C1702">
        <v>0</v>
      </c>
      <c r="D1702">
        <v>355584</v>
      </c>
      <c r="E1702">
        <v>3.3659149029673698</v>
      </c>
      <c r="F1702">
        <v>1.79945514031277E-3</v>
      </c>
      <c r="G1702">
        <v>0.89354103930864504</v>
      </c>
      <c r="H1702">
        <v>1.1163485486292499</v>
      </c>
      <c r="I1702">
        <v>1529.2717875805099</v>
      </c>
      <c r="J1702">
        <v>1366.4671024143399</v>
      </c>
      <c r="K1702">
        <f t="shared" si="104"/>
        <v>1.3699044138303091E-3</v>
      </c>
      <c r="L1702">
        <f t="shared" si="105"/>
        <v>43.846902989092598</v>
      </c>
      <c r="M1702" s="3">
        <f t="shared" si="106"/>
        <v>1.6997346433799904E-3</v>
      </c>
      <c r="N1702">
        <f t="shared" si="107"/>
        <v>1.9424131514777559E-3</v>
      </c>
    </row>
    <row r="1703" spans="1:14" x14ac:dyDescent="0.25">
      <c r="A1703">
        <v>8.49</v>
      </c>
      <c r="B1703">
        <v>6.1025530309999996E-3</v>
      </c>
      <c r="C1703">
        <v>0</v>
      </c>
      <c r="D1703">
        <v>355282</v>
      </c>
      <c r="E1703">
        <v>3.4408797246302201</v>
      </c>
      <c r="F1703">
        <v>1.77354441868955E-3</v>
      </c>
      <c r="G1703">
        <v>0.89354103930864504</v>
      </c>
      <c r="H1703">
        <v>1.1163824182195401</v>
      </c>
      <c r="I1703">
        <v>1524.1260306281399</v>
      </c>
      <c r="J1703">
        <v>1361.86915725631</v>
      </c>
      <c r="K1703">
        <f t="shared" si="104"/>
        <v>1.35017888073866E-3</v>
      </c>
      <c r="L1703">
        <f t="shared" si="105"/>
        <v>44.215580934677895</v>
      </c>
      <c r="M1703" s="3">
        <f t="shared" si="106"/>
        <v>1.688899850747039E-3</v>
      </c>
      <c r="N1703">
        <f t="shared" si="107"/>
        <v>1.9386520567160578E-3</v>
      </c>
    </row>
    <row r="1704" spans="1:14" x14ac:dyDescent="0.25">
      <c r="A1704">
        <v>8.4949999999999992</v>
      </c>
      <c r="B1704">
        <v>6.1307045169999999E-3</v>
      </c>
      <c r="C1704">
        <v>0</v>
      </c>
      <c r="D1704">
        <v>352715</v>
      </c>
      <c r="E1704">
        <v>3.5502161445408702</v>
      </c>
      <c r="F1704">
        <v>1.7268538780172899E-3</v>
      </c>
      <c r="G1704">
        <v>0.89354103930864504</v>
      </c>
      <c r="H1704">
        <v>1.1165175110062999</v>
      </c>
      <c r="I1704">
        <v>1516.6838718592701</v>
      </c>
      <c r="J1704">
        <v>1355.2192831637899</v>
      </c>
      <c r="K1704">
        <f t="shared" si="104"/>
        <v>1.314633911420928E-3</v>
      </c>
      <c r="L1704">
        <f t="shared" si="105"/>
        <v>44.742828332357902</v>
      </c>
      <c r="M1704" s="3">
        <f t="shared" si="106"/>
        <v>1.6636307795838883E-3</v>
      </c>
      <c r="N1704">
        <f t="shared" si="107"/>
        <v>1.9216812022145992E-3</v>
      </c>
    </row>
    <row r="1705" spans="1:14" x14ac:dyDescent="0.25">
      <c r="A1705">
        <v>8.5</v>
      </c>
      <c r="B1705">
        <v>6.1201465090000001E-3</v>
      </c>
      <c r="C1705">
        <v>0</v>
      </c>
      <c r="D1705">
        <v>353772</v>
      </c>
      <c r="E1705">
        <v>3.5062020404331702</v>
      </c>
      <c r="F1705">
        <v>1.7455202063152899E-3</v>
      </c>
      <c r="G1705">
        <v>0.89354103930864504</v>
      </c>
      <c r="H1705">
        <v>1.1164475619443901</v>
      </c>
      <c r="I1705">
        <v>1519.6608420186601</v>
      </c>
      <c r="J1705">
        <v>1357.8793276767601</v>
      </c>
      <c r="K1705">
        <f t="shared" si="104"/>
        <v>1.328844371549982E-3</v>
      </c>
      <c r="L1705">
        <f t="shared" si="105"/>
        <v>44.532321956541857</v>
      </c>
      <c r="M1705" s="3">
        <f t="shared" si="106"/>
        <v>1.6738115008669075E-3</v>
      </c>
      <c r="N1705">
        <f t="shared" si="107"/>
        <v>1.9286220221108672E-3</v>
      </c>
    </row>
    <row r="1706" spans="1:14" x14ac:dyDescent="0.25">
      <c r="A1706">
        <v>8.5050000000000008</v>
      </c>
      <c r="B1706">
        <v>6.14125771999999E-3</v>
      </c>
      <c r="C1706">
        <v>0</v>
      </c>
      <c r="D1706">
        <v>354225</v>
      </c>
      <c r="E1706">
        <v>3.5266248658447799</v>
      </c>
      <c r="F1706">
        <v>1.7413980657477401E-3</v>
      </c>
      <c r="G1706">
        <v>0.89354103930864504</v>
      </c>
      <c r="H1706">
        <v>1.11649130714411</v>
      </c>
      <c r="I1706">
        <v>1518.32730708244</v>
      </c>
      <c r="J1706">
        <v>1356.6877599811401</v>
      </c>
      <c r="K1706">
        <f t="shared" si="104"/>
        <v>1.3257062335484233E-3</v>
      </c>
      <c r="L1706">
        <f t="shared" si="105"/>
        <v>44.628787969244556</v>
      </c>
      <c r="M1706" s="3">
        <f t="shared" si="106"/>
        <v>1.6735649026611327E-3</v>
      </c>
      <c r="N1706">
        <f t="shared" si="107"/>
        <v>1.9305484521219688E-3</v>
      </c>
    </row>
    <row r="1707" spans="1:14" x14ac:dyDescent="0.25">
      <c r="A1707">
        <v>8.51</v>
      </c>
      <c r="B1707">
        <v>6.176444675E-3</v>
      </c>
      <c r="C1707">
        <v>0</v>
      </c>
      <c r="D1707">
        <v>352715</v>
      </c>
      <c r="E1707">
        <v>3.6215857335747201</v>
      </c>
      <c r="F1707">
        <v>1.70545311622471E-3</v>
      </c>
      <c r="G1707">
        <v>0.89354103930864504</v>
      </c>
      <c r="H1707">
        <v>1.11662113454539</v>
      </c>
      <c r="I1707">
        <v>1512.00033362314</v>
      </c>
      <c r="J1707">
        <v>1351.03434954062</v>
      </c>
      <c r="K1707">
        <f t="shared" si="104"/>
        <v>1.2983417586563469E-3</v>
      </c>
      <c r="L1707">
        <f t="shared" si="105"/>
        <v>45.076647069113854</v>
      </c>
      <c r="M1707" s="3">
        <f t="shared" si="106"/>
        <v>1.6555160434817326E-3</v>
      </c>
      <c r="N1707">
        <f t="shared" si="107"/>
        <v>1.9198251633306303E-3</v>
      </c>
    </row>
    <row r="1708" spans="1:14" x14ac:dyDescent="0.25">
      <c r="A1708">
        <v>8.5150000000000006</v>
      </c>
      <c r="B1708">
        <v>6.0990352970000002E-3</v>
      </c>
      <c r="C1708">
        <v>0</v>
      </c>
      <c r="D1708">
        <v>351054</v>
      </c>
      <c r="E1708">
        <v>3.5453071574749599</v>
      </c>
      <c r="F1708">
        <v>1.7203122398409701E-3</v>
      </c>
      <c r="G1708">
        <v>0.89354103930864504</v>
      </c>
      <c r="H1708">
        <v>1.11648594262273</v>
      </c>
      <c r="I1708">
        <v>1516.9182144573599</v>
      </c>
      <c r="J1708">
        <v>1355.42867789244</v>
      </c>
      <c r="K1708">
        <f t="shared" si="104"/>
        <v>1.3096538378360629E-3</v>
      </c>
      <c r="L1708">
        <f t="shared" si="105"/>
        <v>44.722307067971315</v>
      </c>
      <c r="M1708" s="3">
        <f t="shared" si="106"/>
        <v>1.6562968675112642E-3</v>
      </c>
      <c r="N1708">
        <f t="shared" si="107"/>
        <v>1.9127457200220194E-3</v>
      </c>
    </row>
    <row r="1709" spans="1:14" x14ac:dyDescent="0.25">
      <c r="A1709">
        <v>8.52</v>
      </c>
      <c r="B1709">
        <v>6.1025530309999996E-3</v>
      </c>
      <c r="C1709">
        <v>0</v>
      </c>
      <c r="D1709">
        <v>354074</v>
      </c>
      <c r="E1709">
        <v>3.4716859614784101</v>
      </c>
      <c r="F1709">
        <v>1.75780675404212E-3</v>
      </c>
      <c r="G1709">
        <v>0.89354103930864504</v>
      </c>
      <c r="H1709">
        <v>1.1163997889411299</v>
      </c>
      <c r="I1709">
        <v>1521.98498764587</v>
      </c>
      <c r="J1709">
        <v>1359.9560473675699</v>
      </c>
      <c r="K1709">
        <f t="shared" si="104"/>
        <v>1.3381979784194457E-3</v>
      </c>
      <c r="L1709">
        <f t="shared" si="105"/>
        <v>44.366431948220516</v>
      </c>
      <c r="M1709" s="3">
        <f t="shared" si="106"/>
        <v>1.6793727322546054E-3</v>
      </c>
      <c r="N1709">
        <f t="shared" si="107"/>
        <v>1.9312051492866597E-3</v>
      </c>
    </row>
    <row r="1710" spans="1:14" x14ac:dyDescent="0.25">
      <c r="A1710">
        <v>8.5250000000000004</v>
      </c>
      <c r="B1710">
        <v>6.14125771999999E-3</v>
      </c>
      <c r="C1710">
        <v>0</v>
      </c>
      <c r="D1710">
        <v>353017</v>
      </c>
      <c r="E1710">
        <v>3.5585235862485201</v>
      </c>
      <c r="F1710">
        <v>1.72578811722146E-3</v>
      </c>
      <c r="G1710">
        <v>0.89354103930864504</v>
      </c>
      <c r="H1710">
        <v>1.1165373720965699</v>
      </c>
      <c r="I1710">
        <v>1516.1518345126699</v>
      </c>
      <c r="J1710">
        <v>1354.74388596015</v>
      </c>
      <c r="K1710">
        <f t="shared" si="104"/>
        <v>1.3138225600370637E-3</v>
      </c>
      <c r="L1710">
        <f t="shared" si="105"/>
        <v>44.781504625572289</v>
      </c>
      <c r="M1710" s="3">
        <f t="shared" si="106"/>
        <v>1.664108024433776E-3</v>
      </c>
      <c r="N1710">
        <f t="shared" si="107"/>
        <v>1.9231105493011562E-3</v>
      </c>
    </row>
    <row r="1711" spans="1:14" x14ac:dyDescent="0.25">
      <c r="A1711">
        <v>8.5299999999999994</v>
      </c>
      <c r="B1711">
        <v>6.1553334630000001E-3</v>
      </c>
      <c r="C1711">
        <v>0</v>
      </c>
      <c r="D1711">
        <v>352413</v>
      </c>
      <c r="E1711">
        <v>3.5966297862474601</v>
      </c>
      <c r="F1711">
        <v>1.71141702894646E-3</v>
      </c>
      <c r="G1711">
        <v>0.89354103930864504</v>
      </c>
      <c r="H1711">
        <v>1.1165913315559199</v>
      </c>
      <c r="I1711">
        <v>1513.6145748771</v>
      </c>
      <c r="J1711">
        <v>1352.47674034839</v>
      </c>
      <c r="K1711">
        <f t="shared" si="104"/>
        <v>1.3028820165256285E-3</v>
      </c>
      <c r="L1711">
        <f t="shared" si="105"/>
        <v>44.961070542835742</v>
      </c>
      <c r="M1711" s="3">
        <f t="shared" si="106"/>
        <v>1.6568920615824244E-3</v>
      </c>
      <c r="N1711">
        <f t="shared" si="107"/>
        <v>1.9188216756929311E-3</v>
      </c>
    </row>
    <row r="1712" spans="1:14" x14ac:dyDescent="0.25">
      <c r="A1712">
        <v>8.5350000000000001</v>
      </c>
      <c r="B1712">
        <v>6.1025530309999996E-3</v>
      </c>
      <c r="C1712">
        <v>0</v>
      </c>
      <c r="D1712">
        <v>352866</v>
      </c>
      <c r="E1712">
        <v>3.5029674821593102</v>
      </c>
      <c r="F1712">
        <v>1.7421095291578999E-3</v>
      </c>
      <c r="G1712">
        <v>0.89354103930864504</v>
      </c>
      <c r="H1712">
        <v>1.1164304818308299</v>
      </c>
      <c r="I1712">
        <v>1519.8275192677399</v>
      </c>
      <c r="J1712">
        <v>1358.0282606590599</v>
      </c>
      <c r="K1712">
        <f t="shared" si="104"/>
        <v>1.3262478624248661E-3</v>
      </c>
      <c r="L1712">
        <f t="shared" si="105"/>
        <v>44.5183158072306</v>
      </c>
      <c r="M1712" s="3">
        <f t="shared" si="106"/>
        <v>1.6698714381552804E-3</v>
      </c>
      <c r="N1712">
        <f t="shared" si="107"/>
        <v>1.9237615440064156E-3</v>
      </c>
    </row>
    <row r="1713" spans="1:14" x14ac:dyDescent="0.25">
      <c r="A1713">
        <v>8.5399999999999991</v>
      </c>
      <c r="B1713">
        <v>6.158851198E-3</v>
      </c>
      <c r="C1713">
        <v>0</v>
      </c>
      <c r="D1713">
        <v>351809</v>
      </c>
      <c r="E1713">
        <v>3.6185440774802302</v>
      </c>
      <c r="F1713">
        <v>1.7020246447540001E-3</v>
      </c>
      <c r="G1713">
        <v>0.89354103930864504</v>
      </c>
      <c r="H1713">
        <v>1.1166059662178001</v>
      </c>
      <c r="I1713">
        <v>1512.1496207985599</v>
      </c>
      <c r="J1713">
        <v>1351.1677437584999</v>
      </c>
      <c r="K1713">
        <f t="shared" si="104"/>
        <v>1.2957317029260328E-3</v>
      </c>
      <c r="L1713">
        <f t="shared" si="105"/>
        <v>45.064000625285793</v>
      </c>
      <c r="M1713" s="3">
        <f t="shared" si="106"/>
        <v>1.651568053675387E-3</v>
      </c>
      <c r="N1713">
        <f t="shared" si="107"/>
        <v>1.9149636631364657E-3</v>
      </c>
    </row>
    <row r="1714" spans="1:14" x14ac:dyDescent="0.25">
      <c r="A1714">
        <v>8.5449999999999999</v>
      </c>
      <c r="B1714">
        <v>6.176444675E-3</v>
      </c>
      <c r="C1714">
        <v>0</v>
      </c>
      <c r="D1714">
        <v>354074</v>
      </c>
      <c r="E1714">
        <v>3.5849055064193398</v>
      </c>
      <c r="F1714">
        <v>1.7229030622815801E-3</v>
      </c>
      <c r="G1714">
        <v>0.89354103930864504</v>
      </c>
      <c r="H1714">
        <v>1.11659751657634</v>
      </c>
      <c r="I1714">
        <v>1514.47309138937</v>
      </c>
      <c r="J1714">
        <v>1353.2438600850301</v>
      </c>
      <c r="K1714">
        <f t="shared" si="104"/>
        <v>1.3116262010349729E-3</v>
      </c>
      <c r="L1714">
        <f t="shared" si="105"/>
        <v>44.903634751443178</v>
      </c>
      <c r="M1714" s="3">
        <f t="shared" si="106"/>
        <v>1.666101504330389E-3</v>
      </c>
      <c r="N1714">
        <f t="shared" si="107"/>
        <v>1.9281858949285326E-3</v>
      </c>
    </row>
    <row r="1715" spans="1:14" x14ac:dyDescent="0.25">
      <c r="A1715">
        <v>8.5500000000000007</v>
      </c>
      <c r="B1715">
        <v>6.1025530309999996E-3</v>
      </c>
      <c r="C1715">
        <v>0</v>
      </c>
      <c r="D1715">
        <v>352413</v>
      </c>
      <c r="E1715">
        <v>3.51481898170492</v>
      </c>
      <c r="F1715">
        <v>1.7362353688097599E-3</v>
      </c>
      <c r="G1715">
        <v>0.89354103930864504</v>
      </c>
      <c r="H1715">
        <v>1.11644562891504</v>
      </c>
      <c r="I1715">
        <v>1519.01385765227</v>
      </c>
      <c r="J1715">
        <v>1357.3012205228099</v>
      </c>
      <c r="K1715">
        <f t="shared" si="104"/>
        <v>1.3217759320009348E-3</v>
      </c>
      <c r="L1715">
        <f t="shared" si="105"/>
        <v>44.575540702625133</v>
      </c>
      <c r="M1715" s="3">
        <f t="shared" si="106"/>
        <v>1.6663151107193818E-3</v>
      </c>
      <c r="N1715">
        <f t="shared" si="107"/>
        <v>1.9209710453665396E-3</v>
      </c>
    </row>
    <row r="1716" spans="1:14" x14ac:dyDescent="0.25">
      <c r="A1716">
        <v>8.5549999999999997</v>
      </c>
      <c r="B1716">
        <v>6.1553334630000001E-3</v>
      </c>
      <c r="C1716">
        <v>0</v>
      </c>
      <c r="D1716">
        <v>353168</v>
      </c>
      <c r="E1716">
        <v>3.57633600753495</v>
      </c>
      <c r="F1716">
        <v>1.7211283978997901E-3</v>
      </c>
      <c r="G1716">
        <v>0.89354103930864504</v>
      </c>
      <c r="H1716">
        <v>1.11657130019909</v>
      </c>
      <c r="I1716">
        <v>1514.9870758248101</v>
      </c>
      <c r="J1716">
        <v>1353.70312627167</v>
      </c>
      <c r="K1716">
        <f t="shared" si="104"/>
        <v>1.3102751695392618E-3</v>
      </c>
      <c r="L1716">
        <f t="shared" si="105"/>
        <v>44.864953090915293</v>
      </c>
      <c r="M1716" s="3">
        <f t="shared" si="106"/>
        <v>1.6627808728897969E-3</v>
      </c>
      <c r="N1716">
        <f t="shared" si="107"/>
        <v>1.9234675614469897E-3</v>
      </c>
    </row>
    <row r="1717" spans="1:14" x14ac:dyDescent="0.25">
      <c r="A1717">
        <v>8.56</v>
      </c>
      <c r="B1717">
        <v>6.158851198E-3</v>
      </c>
      <c r="C1717">
        <v>0</v>
      </c>
      <c r="D1717">
        <v>353772</v>
      </c>
      <c r="E1717">
        <v>3.5656766507197202</v>
      </c>
      <c r="F1717">
        <v>1.72726015320453E-3</v>
      </c>
      <c r="G1717">
        <v>0.89354103930864504</v>
      </c>
      <c r="H1717">
        <v>1.1165607789243699</v>
      </c>
      <c r="I1717">
        <v>1515.72114150168</v>
      </c>
      <c r="J1717">
        <v>1354.3590440794901</v>
      </c>
      <c r="K1717">
        <f t="shared" si="104"/>
        <v>1.3149432040283186E-3</v>
      </c>
      <c r="L1717">
        <f t="shared" si="105"/>
        <v>44.813950781806284</v>
      </c>
      <c r="M1717" s="3">
        <f t="shared" si="106"/>
        <v>1.6668720231168791E-3</v>
      </c>
      <c r="N1717">
        <f t="shared" si="107"/>
        <v>1.9270420674630058E-3</v>
      </c>
    </row>
    <row r="1718" spans="1:14" x14ac:dyDescent="0.25">
      <c r="A1718">
        <v>8.5649999999999995</v>
      </c>
      <c r="B1718">
        <v>6.1025530309999996E-3</v>
      </c>
      <c r="C1718">
        <v>0</v>
      </c>
      <c r="D1718">
        <v>352564</v>
      </c>
      <c r="E1718">
        <v>3.5108611698487802</v>
      </c>
      <c r="F1718">
        <v>1.7381926358719601E-3</v>
      </c>
      <c r="G1718">
        <v>0.89354103930864504</v>
      </c>
      <c r="H1718">
        <v>1.1164403989756999</v>
      </c>
      <c r="I1718">
        <v>1519.2853660278499</v>
      </c>
      <c r="J1718">
        <v>1357.5438244311599</v>
      </c>
      <c r="K1718">
        <f t="shared" si="104"/>
        <v>1.3232659768081018E-3</v>
      </c>
      <c r="L1718">
        <f t="shared" si="105"/>
        <v>44.556449398220558</v>
      </c>
      <c r="M1718" s="3">
        <f t="shared" si="106"/>
        <v>1.6675001496918721E-3</v>
      </c>
      <c r="N1718">
        <f t="shared" si="107"/>
        <v>1.9219011597980608E-3</v>
      </c>
    </row>
    <row r="1719" spans="1:14" x14ac:dyDescent="0.25">
      <c r="A1719">
        <v>8.57</v>
      </c>
      <c r="B1719">
        <v>6.1658914719999996E-3</v>
      </c>
      <c r="C1719">
        <v>0</v>
      </c>
      <c r="D1719">
        <v>353470</v>
      </c>
      <c r="E1719">
        <v>3.58467229793155</v>
      </c>
      <c r="F1719">
        <v>1.7200711695620999E-3</v>
      </c>
      <c r="G1719">
        <v>0.89354103930864504</v>
      </c>
      <c r="H1719">
        <v>1.1165888890200999</v>
      </c>
      <c r="I1719">
        <v>1514.4557936312999</v>
      </c>
      <c r="J1719">
        <v>1353.2284038283001</v>
      </c>
      <c r="K1719">
        <f t="shared" si="104"/>
        <v>1.3094703138172255E-3</v>
      </c>
      <c r="L1719">
        <f t="shared" si="105"/>
        <v>44.903510475639898</v>
      </c>
      <c r="M1719" s="3">
        <f t="shared" si="106"/>
        <v>1.6632623998409787E-3</v>
      </c>
      <c r="N1719">
        <f t="shared" si="107"/>
        <v>1.9248973759648793E-3</v>
      </c>
    </row>
    <row r="1720" spans="1:14" x14ac:dyDescent="0.25">
      <c r="A1720">
        <v>8.5749999999999993</v>
      </c>
      <c r="B1720">
        <v>6.1940381520000001E-3</v>
      </c>
      <c r="C1720">
        <v>0</v>
      </c>
      <c r="D1720">
        <v>353168</v>
      </c>
      <c r="E1720">
        <v>3.6369625092447602</v>
      </c>
      <c r="F1720">
        <v>1.70308001148085E-3</v>
      </c>
      <c r="G1720">
        <v>0.89354103930864504</v>
      </c>
      <c r="H1720">
        <v>1.11663854581924</v>
      </c>
      <c r="I1720">
        <v>1511.02436046503</v>
      </c>
      <c r="J1720">
        <v>1350.16227747058</v>
      </c>
      <c r="K1720">
        <f t="shared" si="104"/>
        <v>1.2965351414252386E-3</v>
      </c>
      <c r="L1720">
        <f t="shared" si="105"/>
        <v>45.147063567434813</v>
      </c>
      <c r="M1720" s="3">
        <f t="shared" si="106"/>
        <v>1.6559436673741956E-3</v>
      </c>
      <c r="N1720">
        <f t="shared" si="107"/>
        <v>1.9219008052460227E-3</v>
      </c>
    </row>
    <row r="1721" spans="1:14" x14ac:dyDescent="0.25">
      <c r="A1721">
        <v>8.58</v>
      </c>
      <c r="B1721">
        <v>6.1201465090000001E-3</v>
      </c>
      <c r="C1721">
        <v>0</v>
      </c>
      <c r="D1721">
        <v>353319</v>
      </c>
      <c r="E1721">
        <v>3.51803710261217</v>
      </c>
      <c r="F1721">
        <v>1.7396480851369399E-3</v>
      </c>
      <c r="G1721">
        <v>0.89354103930864504</v>
      </c>
      <c r="H1721">
        <v>1.11646323589418</v>
      </c>
      <c r="I1721">
        <v>1518.84883617585</v>
      </c>
      <c r="J1721">
        <v>1357.1537670376499</v>
      </c>
      <c r="K1721">
        <f t="shared" si="104"/>
        <v>1.3243739935224585E-3</v>
      </c>
      <c r="L1721">
        <f t="shared" si="105"/>
        <v>44.589418070383211</v>
      </c>
      <c r="M1721" s="3">
        <f t="shared" si="106"/>
        <v>1.6702560579196094E-3</v>
      </c>
      <c r="N1721">
        <f t="shared" si="107"/>
        <v>1.9258316369853191E-3</v>
      </c>
    </row>
    <row r="1722" spans="1:14" x14ac:dyDescent="0.25">
      <c r="A1722">
        <v>8.5850000000000009</v>
      </c>
      <c r="B1722">
        <v>6.1342222519999998E-3</v>
      </c>
      <c r="C1722">
        <v>0</v>
      </c>
      <c r="D1722">
        <v>353621</v>
      </c>
      <c r="E1722">
        <v>3.5316967666094001</v>
      </c>
      <c r="F1722">
        <v>1.7369051357965599E-3</v>
      </c>
      <c r="G1722">
        <v>0.89354103930864504</v>
      </c>
      <c r="H1722">
        <v>1.11649333419455</v>
      </c>
      <c r="I1722">
        <v>1517.9583770413401</v>
      </c>
      <c r="J1722">
        <v>1356.35810584879</v>
      </c>
      <c r="K1722">
        <f t="shared" si="104"/>
        <v>1.3222858178718858E-3</v>
      </c>
      <c r="L1722">
        <f t="shared" si="105"/>
        <v>44.653801493735997</v>
      </c>
      <c r="M1722" s="3">
        <f t="shared" si="106"/>
        <v>1.6700942993771292E-3</v>
      </c>
      <c r="N1722">
        <f t="shared" si="107"/>
        <v>1.9271162342771283E-3</v>
      </c>
    </row>
    <row r="1723" spans="1:14" x14ac:dyDescent="0.25">
      <c r="A1723">
        <v>8.59</v>
      </c>
      <c r="B1723">
        <v>6.2010736210000002E-3</v>
      </c>
      <c r="C1723">
        <v>0</v>
      </c>
      <c r="D1723">
        <v>354225</v>
      </c>
      <c r="E1723">
        <v>3.6192677776084201</v>
      </c>
      <c r="F1723">
        <v>1.71335032443982E-3</v>
      </c>
      <c r="G1723">
        <v>0.89354103930864504</v>
      </c>
      <c r="H1723">
        <v>1.1166402239328701</v>
      </c>
      <c r="I1723">
        <v>1512.2328061195601</v>
      </c>
      <c r="J1723">
        <v>1351.24207325668</v>
      </c>
      <c r="K1723">
        <f t="shared" si="104"/>
        <v>1.3043538120543193E-3</v>
      </c>
      <c r="L1723">
        <f t="shared" si="105"/>
        <v>45.063472733283213</v>
      </c>
      <c r="M1723" s="3">
        <f t="shared" si="106"/>
        <v>1.6629227697593234E-3</v>
      </c>
      <c r="N1723">
        <f t="shared" si="107"/>
        <v>1.9281173494051301E-3</v>
      </c>
    </row>
    <row r="1724" spans="1:14" x14ac:dyDescent="0.25">
      <c r="A1724">
        <v>8.5950000000000006</v>
      </c>
      <c r="B1724">
        <v>6.1482979950000004E-3</v>
      </c>
      <c r="C1724">
        <v>0</v>
      </c>
      <c r="D1724">
        <v>356490</v>
      </c>
      <c r="E1724">
        <v>3.4786356294014</v>
      </c>
      <c r="F1724">
        <v>1.7674452429092E-3</v>
      </c>
      <c r="G1724">
        <v>0.89354103930864504</v>
      </c>
      <c r="H1724">
        <v>1.11643882102009</v>
      </c>
      <c r="I1724">
        <v>1521.64873665443</v>
      </c>
      <c r="J1724">
        <v>1359.6555932812801</v>
      </c>
      <c r="K1724">
        <f t="shared" si="104"/>
        <v>1.3455356486652137E-3</v>
      </c>
      <c r="L1724">
        <f t="shared" si="105"/>
        <v>44.396070781292913</v>
      </c>
      <c r="M1724" s="3">
        <f t="shared" si="106"/>
        <v>1.69008618710604E-3</v>
      </c>
      <c r="N1724">
        <f t="shared" si="107"/>
        <v>1.944213798858351E-3</v>
      </c>
    </row>
    <row r="1725" spans="1:14" x14ac:dyDescent="0.25">
      <c r="A1725">
        <v>8.6</v>
      </c>
      <c r="B1725">
        <v>6.1658914719999996E-3</v>
      </c>
      <c r="C1725">
        <v>0</v>
      </c>
      <c r="D1725">
        <v>361020</v>
      </c>
      <c r="E1725">
        <v>3.3913801654157001</v>
      </c>
      <c r="F1725">
        <v>1.8181068388846301E-3</v>
      </c>
      <c r="G1725">
        <v>0.89354103930864504</v>
      </c>
      <c r="H1725">
        <v>1.1164249450284001</v>
      </c>
      <c r="I1725">
        <v>1527.8108218638699</v>
      </c>
      <c r="J1725">
        <v>1365.1616695621001</v>
      </c>
      <c r="K1725">
        <f t="shared" si="104"/>
        <v>1.3841037365178324E-3</v>
      </c>
      <c r="L1725">
        <f t="shared" si="105"/>
        <v>43.964444761576743</v>
      </c>
      <c r="M1725" s="3">
        <f t="shared" si="106"/>
        <v>1.7226595492270957E-3</v>
      </c>
      <c r="N1725">
        <f t="shared" si="107"/>
        <v>1.9714216140411388E-3</v>
      </c>
    </row>
    <row r="1726" spans="1:14" x14ac:dyDescent="0.25">
      <c r="A1726">
        <v>8.6050000000000004</v>
      </c>
      <c r="B1726">
        <v>6.176444675E-3</v>
      </c>
      <c r="C1726">
        <v>0</v>
      </c>
      <c r="D1726">
        <v>359963</v>
      </c>
      <c r="E1726">
        <v>3.43280210285891</v>
      </c>
      <c r="F1726">
        <v>1.7992428604771901E-3</v>
      </c>
      <c r="G1726">
        <v>0.89354103930864504</v>
      </c>
      <c r="H1726">
        <v>1.11643344664981</v>
      </c>
      <c r="I1726">
        <v>1524.9250122221999</v>
      </c>
      <c r="J1726">
        <v>1362.58308013181</v>
      </c>
      <c r="K1726">
        <f t="shared" si="104"/>
        <v>1.3697428076434065E-3</v>
      </c>
      <c r="L1726">
        <f t="shared" si="105"/>
        <v>44.169010623265422</v>
      </c>
      <c r="M1726" s="3">
        <f t="shared" si="106"/>
        <v>1.7123449980435692E-3</v>
      </c>
      <c r="N1726">
        <f t="shared" si="107"/>
        <v>1.9644637727769185E-3</v>
      </c>
    </row>
    <row r="1727" spans="1:14" x14ac:dyDescent="0.25">
      <c r="A1727">
        <v>8.61</v>
      </c>
      <c r="B1727">
        <v>6.1623689320000003E-3</v>
      </c>
      <c r="C1727">
        <v>0</v>
      </c>
      <c r="D1727">
        <v>368117</v>
      </c>
      <c r="E1727">
        <v>3.2211989327481301</v>
      </c>
      <c r="F1727">
        <v>1.9130668613324699E-3</v>
      </c>
      <c r="G1727">
        <v>0.89354103930864504</v>
      </c>
      <c r="H1727">
        <v>1.1164444009480901</v>
      </c>
      <c r="I1727">
        <v>1540.20547197517</v>
      </c>
      <c r="J1727">
        <v>1376.23679817691</v>
      </c>
      <c r="K1727">
        <f t="shared" si="104"/>
        <v>1.4563957047777972E-3</v>
      </c>
      <c r="L1727">
        <f t="shared" si="105"/>
        <v>43.092213171833414</v>
      </c>
      <c r="M1727" s="3">
        <f t="shared" si="106"/>
        <v>1.7800815760927744E-3</v>
      </c>
      <c r="N1727">
        <f t="shared" si="107"/>
        <v>2.0154196520868277E-3</v>
      </c>
    </row>
    <row r="1728" spans="1:14" x14ac:dyDescent="0.25">
      <c r="A1728">
        <v>8.6150000000000002</v>
      </c>
      <c r="B1728">
        <v>6.1623689320000003E-3</v>
      </c>
      <c r="C1728">
        <v>0</v>
      </c>
      <c r="D1728">
        <v>363738</v>
      </c>
      <c r="E1728">
        <v>3.3213026429157999</v>
      </c>
      <c r="F1728">
        <v>1.8554072285896801E-3</v>
      </c>
      <c r="G1728">
        <v>0.89354103930864504</v>
      </c>
      <c r="H1728">
        <v>1.11644807171447</v>
      </c>
      <c r="I1728">
        <v>1532.8282768036499</v>
      </c>
      <c r="J1728">
        <v>1369.6449715229401</v>
      </c>
      <c r="K1728">
        <f t="shared" si="104"/>
        <v>1.4125000923645567E-3</v>
      </c>
      <c r="L1728">
        <f t="shared" si="105"/>
        <v>43.610995376275781</v>
      </c>
      <c r="M1728" s="3">
        <f t="shared" si="106"/>
        <v>1.744949251528448E-3</v>
      </c>
      <c r="N1728">
        <f t="shared" si="107"/>
        <v>1.9883491754096052E-3</v>
      </c>
    </row>
    <row r="1729" spans="1:14" x14ac:dyDescent="0.25">
      <c r="A1729">
        <v>8.6199999999999992</v>
      </c>
      <c r="B1729">
        <v>6.176444675E-3</v>
      </c>
      <c r="C1729">
        <v>0</v>
      </c>
      <c r="D1729">
        <v>363587</v>
      </c>
      <c r="E1729">
        <v>3.3447200525309699</v>
      </c>
      <c r="F1729">
        <v>1.84662530136901E-3</v>
      </c>
      <c r="G1729">
        <v>0.89354103930864504</v>
      </c>
      <c r="H1729">
        <v>1.1164498154731599</v>
      </c>
      <c r="I1729">
        <v>1531.1809703922399</v>
      </c>
      <c r="J1729">
        <v>1368.17303562899</v>
      </c>
      <c r="K1729">
        <f t="shared" si="104"/>
        <v>1.405814512606541E-3</v>
      </c>
      <c r="L1729">
        <f t="shared" si="105"/>
        <v>43.728762499711188</v>
      </c>
      <c r="M1729" s="3">
        <f t="shared" si="106"/>
        <v>1.741103933818952E-3</v>
      </c>
      <c r="N1729">
        <f t="shared" si="107"/>
        <v>1.9868270824864353E-3</v>
      </c>
    </row>
    <row r="1730" spans="1:14" x14ac:dyDescent="0.25">
      <c r="A1730">
        <v>8.625</v>
      </c>
      <c r="B1730">
        <v>6.158851198E-3</v>
      </c>
      <c r="C1730">
        <v>0</v>
      </c>
      <c r="D1730">
        <v>362228</v>
      </c>
      <c r="E1730">
        <v>3.3521130144126801</v>
      </c>
      <c r="F1730">
        <v>1.83730416352895E-3</v>
      </c>
      <c r="G1730">
        <v>0.89354103930864504</v>
      </c>
      <c r="H1730">
        <v>1.11643291388469</v>
      </c>
      <c r="I1730">
        <v>1530.5923935829401</v>
      </c>
      <c r="J1730">
        <v>1367.6471180897099</v>
      </c>
      <c r="K1730">
        <f t="shared" si="104"/>
        <v>1.398718438032101E-3</v>
      </c>
      <c r="L1730">
        <f t="shared" si="105"/>
        <v>43.76779541057337</v>
      </c>
      <c r="M1730" s="3">
        <f t="shared" si="106"/>
        <v>1.7335692623256964E-3</v>
      </c>
      <c r="N1730">
        <f t="shared" si="107"/>
        <v>1.9791712312763848E-3</v>
      </c>
    </row>
    <row r="1731" spans="1:14" x14ac:dyDescent="0.25">
      <c r="A1731">
        <v>8.6300000000000008</v>
      </c>
      <c r="B1731">
        <v>6.1834849489999996E-3</v>
      </c>
      <c r="C1731">
        <v>0</v>
      </c>
      <c r="D1731">
        <v>361775</v>
      </c>
      <c r="E1731">
        <v>3.3984055254813099</v>
      </c>
      <c r="F1731">
        <v>1.8195253340533E-3</v>
      </c>
      <c r="G1731">
        <v>0.89354103930864504</v>
      </c>
      <c r="H1731">
        <v>1.1164367279204599</v>
      </c>
      <c r="I1731">
        <v>1527.3688661940901</v>
      </c>
      <c r="J1731">
        <v>1364.76676402307</v>
      </c>
      <c r="K1731">
        <f t="shared" si="104"/>
        <v>1.3851836205055045E-3</v>
      </c>
      <c r="L1731">
        <f t="shared" si="105"/>
        <v>43.997878302330882</v>
      </c>
      <c r="M1731" s="3">
        <f t="shared" si="106"/>
        <v>1.7253929764319516E-3</v>
      </c>
      <c r="N1731">
        <f t="shared" si="107"/>
        <v>1.9753492218744268E-3</v>
      </c>
    </row>
    <row r="1732" spans="1:14" x14ac:dyDescent="0.25">
      <c r="A1732">
        <v>8.6349999999999998</v>
      </c>
      <c r="B1732">
        <v>6.1870026839999899E-3</v>
      </c>
      <c r="C1732">
        <v>0</v>
      </c>
      <c r="D1732">
        <v>361020</v>
      </c>
      <c r="E1732">
        <v>3.4220554559976399</v>
      </c>
      <c r="F1732">
        <v>1.80797849817319E-3</v>
      </c>
      <c r="G1732">
        <v>0.89354103930864504</v>
      </c>
      <c r="H1732">
        <v>1.1164390043188399</v>
      </c>
      <c r="I1732">
        <v>1525.7120365481101</v>
      </c>
      <c r="J1732">
        <v>1363.2863186934401</v>
      </c>
      <c r="K1732">
        <f t="shared" si="104"/>
        <v>1.3763931477209551E-3</v>
      </c>
      <c r="L1732">
        <f t="shared" si="105"/>
        <v>44.114973313374698</v>
      </c>
      <c r="M1732" s="3">
        <f t="shared" si="106"/>
        <v>1.7187648194410046E-3</v>
      </c>
      <c r="N1732">
        <f t="shared" si="107"/>
        <v>1.9705458214901994E-3</v>
      </c>
    </row>
    <row r="1733" spans="1:14" x14ac:dyDescent="0.25">
      <c r="A1733">
        <v>8.64</v>
      </c>
      <c r="B1733">
        <v>6.2045961610000004E-3</v>
      </c>
      <c r="C1733">
        <v>0</v>
      </c>
      <c r="D1733">
        <v>359661</v>
      </c>
      <c r="E1733">
        <v>3.48205884404938</v>
      </c>
      <c r="F1733">
        <v>1.78187573469737E-3</v>
      </c>
      <c r="G1733">
        <v>0.89354103930864504</v>
      </c>
      <c r="H1733">
        <v>1.1164828296423499</v>
      </c>
      <c r="I1733">
        <v>1521.5882162333901</v>
      </c>
      <c r="J1733">
        <v>1359.6015157929901</v>
      </c>
      <c r="K1733">
        <f t="shared" si="104"/>
        <v>1.3565214153850886E-3</v>
      </c>
      <c r="L1733">
        <f t="shared" si="105"/>
        <v>44.407584477037759</v>
      </c>
      <c r="M1733" s="3">
        <f t="shared" si="106"/>
        <v>1.7048276468742862E-3</v>
      </c>
      <c r="N1733">
        <f t="shared" si="107"/>
        <v>1.9614415765002017E-3</v>
      </c>
    </row>
    <row r="1734" spans="1:14" x14ac:dyDescent="0.25">
      <c r="A1734">
        <v>8.6449999999999996</v>
      </c>
      <c r="B1734">
        <v>6.1447754550000002E-3</v>
      </c>
      <c r="C1734">
        <v>0</v>
      </c>
      <c r="D1734">
        <v>366456</v>
      </c>
      <c r="E1734">
        <v>3.23453607388223</v>
      </c>
      <c r="F1734">
        <v>1.8997393489029E-3</v>
      </c>
      <c r="G1734">
        <v>0.89354103930864504</v>
      </c>
      <c r="H1734">
        <v>1.1164331421445901</v>
      </c>
      <c r="I1734">
        <v>1539.14926048282</v>
      </c>
      <c r="J1734">
        <v>1375.2930298618401</v>
      </c>
      <c r="K1734">
        <f t="shared" ref="K1734:K1797" si="108">F1734/($L$3*PI()/4*((($L$2*0.001)^2))*$L$1)</f>
        <v>1.4462496235037327E-3</v>
      </c>
      <c r="L1734">
        <f t="shared" ref="L1734:L1797" si="109">B1734/((D1734/($O$1*$O$2))*(PI()/4*(($L$2*0.001))^2)*(1-$L$1))</f>
        <v>43.163947816857892</v>
      </c>
      <c r="M1734" s="3">
        <f t="shared" ref="M1734:M1797" si="110">($R$1/L1734+$R$2)*D1734</f>
        <v>1.7700851057152608E-3</v>
      </c>
      <c r="N1734">
        <f t="shared" ref="N1734:N1797" si="111">$U$1*(L1734^$U$2)*(D1734*0.000001)*0.001</f>
        <v>2.0058919942395025E-3</v>
      </c>
    </row>
    <row r="1735" spans="1:14" x14ac:dyDescent="0.25">
      <c r="A1735">
        <v>8.65</v>
      </c>
      <c r="B1735">
        <v>6.1553334630000001E-3</v>
      </c>
      <c r="C1735">
        <v>0</v>
      </c>
      <c r="D1735">
        <v>361171</v>
      </c>
      <c r="E1735">
        <v>3.3724923091194698</v>
      </c>
      <c r="F1735">
        <v>1.82515863604952E-3</v>
      </c>
      <c r="G1735">
        <v>0.89354103930864504</v>
      </c>
      <c r="H1735">
        <v>1.1164223006071701</v>
      </c>
      <c r="I1735">
        <v>1529.1213641499401</v>
      </c>
      <c r="J1735">
        <v>1366.3326929027901</v>
      </c>
      <c r="K1735">
        <f t="shared" si="108"/>
        <v>1.3894721882481377E-3</v>
      </c>
      <c r="L1735">
        <f t="shared" si="109"/>
        <v>43.870813972363145</v>
      </c>
      <c r="M1735" s="3">
        <f t="shared" si="110"/>
        <v>1.725817143724939E-3</v>
      </c>
      <c r="N1735">
        <f t="shared" si="111"/>
        <v>1.9727928740090471E-3</v>
      </c>
    </row>
    <row r="1736" spans="1:14" x14ac:dyDescent="0.25">
      <c r="A1736">
        <v>8.6549999999999994</v>
      </c>
      <c r="B1736">
        <v>6.2257073729999899E-3</v>
      </c>
      <c r="C1736">
        <v>0</v>
      </c>
      <c r="D1736">
        <v>364040</v>
      </c>
      <c r="E1736">
        <v>3.4041616348034598</v>
      </c>
      <c r="F1736">
        <v>1.8288518704134399E-3</v>
      </c>
      <c r="G1736">
        <v>0.89354103930864504</v>
      </c>
      <c r="H1736">
        <v>1.1164669874414599</v>
      </c>
      <c r="I1736">
        <v>1527.0950940201801</v>
      </c>
      <c r="J1736">
        <v>1364.52213734311</v>
      </c>
      <c r="K1736">
        <f t="shared" si="108"/>
        <v>1.3922838049109261E-3</v>
      </c>
      <c r="L1736">
        <f t="shared" si="109"/>
        <v>44.022689974634588</v>
      </c>
      <c r="M1736" s="3">
        <f t="shared" si="110"/>
        <v>1.7355471085022764E-3</v>
      </c>
      <c r="N1736">
        <f t="shared" si="111"/>
        <v>1.9875708086868117E-3</v>
      </c>
    </row>
    <row r="1737" spans="1:14" x14ac:dyDescent="0.25">
      <c r="A1737">
        <v>8.66</v>
      </c>
      <c r="B1737">
        <v>6.1834849489999996E-3</v>
      </c>
      <c r="C1737">
        <v>0</v>
      </c>
      <c r="D1737">
        <v>365097</v>
      </c>
      <c r="E1737">
        <v>3.3190474455622501</v>
      </c>
      <c r="F1737">
        <v>1.8630299959308001E-3</v>
      </c>
      <c r="G1737">
        <v>0.89354103930864504</v>
      </c>
      <c r="H1737">
        <v>1.11646569262485</v>
      </c>
      <c r="I1737">
        <v>1533.0601630860799</v>
      </c>
      <c r="J1737">
        <v>1369.8521714338101</v>
      </c>
      <c r="K1737">
        <f t="shared" si="108"/>
        <v>1.4183032170950721E-3</v>
      </c>
      <c r="L1737">
        <f t="shared" si="109"/>
        <v>43.59754372899738</v>
      </c>
      <c r="M1737" s="3">
        <f t="shared" si="110"/>
        <v>1.7518277790028582E-3</v>
      </c>
      <c r="N1737">
        <f t="shared" si="111"/>
        <v>1.9958580976717718E-3</v>
      </c>
    </row>
    <row r="1738" spans="1:14" x14ac:dyDescent="0.25">
      <c r="A1738">
        <v>8.6649999999999991</v>
      </c>
      <c r="B1738">
        <v>6.1834849489999996E-3</v>
      </c>
      <c r="C1738">
        <v>0</v>
      </c>
      <c r="D1738">
        <v>365701</v>
      </c>
      <c r="E1738">
        <v>3.3049731594069498</v>
      </c>
      <c r="F1738">
        <v>1.87096374183854E-3</v>
      </c>
      <c r="G1738">
        <v>0.89354103930864504</v>
      </c>
      <c r="H1738">
        <v>1.1164695783509999</v>
      </c>
      <c r="I1738">
        <v>1534.0838044613399</v>
      </c>
      <c r="J1738">
        <v>1370.7668370162301</v>
      </c>
      <c r="K1738">
        <f t="shared" si="108"/>
        <v>1.4243430862164173E-3</v>
      </c>
      <c r="L1738">
        <f t="shared" si="109"/>
        <v>43.525537044814634</v>
      </c>
      <c r="M1738" s="3">
        <f t="shared" si="110"/>
        <v>1.7566548144374559E-3</v>
      </c>
      <c r="N1738">
        <f t="shared" si="111"/>
        <v>1.9995895977431202E-3</v>
      </c>
    </row>
    <row r="1739" spans="1:14" x14ac:dyDescent="0.25">
      <c r="A1739">
        <v>8.67</v>
      </c>
      <c r="B1739">
        <v>6.2257073729999899E-3</v>
      </c>
      <c r="C1739">
        <v>0</v>
      </c>
      <c r="D1739">
        <v>369627</v>
      </c>
      <c r="E1739">
        <v>3.2730536003494199</v>
      </c>
      <c r="F1739">
        <v>1.90210981339729E-3</v>
      </c>
      <c r="G1739">
        <v>0.89354103930864504</v>
      </c>
      <c r="H1739">
        <v>1.1165034323635299</v>
      </c>
      <c r="I1739">
        <v>1536.55643981767</v>
      </c>
      <c r="J1739">
        <v>1372.97623818739</v>
      </c>
      <c r="K1739">
        <f t="shared" si="108"/>
        <v>1.4480542307434155E-3</v>
      </c>
      <c r="L1739">
        <f t="shared" si="109"/>
        <v>43.357276547346302</v>
      </c>
      <c r="M1739" s="3">
        <f t="shared" si="110"/>
        <v>1.7800944026013332E-3</v>
      </c>
      <c r="N1739">
        <f t="shared" si="111"/>
        <v>2.0220741956544601E-3</v>
      </c>
    </row>
    <row r="1740" spans="1:14" x14ac:dyDescent="0.25">
      <c r="A1740">
        <v>8.6750000000000007</v>
      </c>
      <c r="B1740">
        <v>6.1658914719999996E-3</v>
      </c>
      <c r="C1740">
        <v>0</v>
      </c>
      <c r="D1740">
        <v>371892</v>
      </c>
      <c r="E1740">
        <v>3.14404462947362</v>
      </c>
      <c r="F1740">
        <v>1.9611335711326298E-3</v>
      </c>
      <c r="G1740">
        <v>0.89354103930864504</v>
      </c>
      <c r="H1740">
        <v>1.11646996115326</v>
      </c>
      <c r="I1740">
        <v>1546.1228353023801</v>
      </c>
      <c r="J1740">
        <v>1381.5242051549101</v>
      </c>
      <c r="K1740">
        <f t="shared" si="108"/>
        <v>1.4929883357572471E-3</v>
      </c>
      <c r="L1740">
        <f t="shared" si="109"/>
        <v>42.679175265465332</v>
      </c>
      <c r="M1740" s="3">
        <f t="shared" si="110"/>
        <v>1.8099454386013686E-3</v>
      </c>
      <c r="N1740">
        <f t="shared" si="111"/>
        <v>2.0386384572485764E-3</v>
      </c>
    </row>
    <row r="1741" spans="1:14" x14ac:dyDescent="0.25">
      <c r="A1741">
        <v>8.68</v>
      </c>
      <c r="B1741">
        <v>6.1482979950000004E-3</v>
      </c>
      <c r="C1741">
        <v>0</v>
      </c>
      <c r="D1741">
        <v>366154</v>
      </c>
      <c r="E1741">
        <v>3.2461286277581798</v>
      </c>
      <c r="F1741">
        <v>1.8940401629266501E-3</v>
      </c>
      <c r="G1741">
        <v>0.89354103930864504</v>
      </c>
      <c r="H1741">
        <v>1.1164380042851001</v>
      </c>
      <c r="I1741">
        <v>1538.2970574046799</v>
      </c>
      <c r="J1741">
        <v>1374.53155143713</v>
      </c>
      <c r="K1741">
        <f t="shared" si="108"/>
        <v>1.4419108990480914E-3</v>
      </c>
      <c r="L1741">
        <f t="shared" si="109"/>
        <v>43.22431346598183</v>
      </c>
      <c r="M1741" s="3">
        <f t="shared" si="110"/>
        <v>1.7669796432823535E-3</v>
      </c>
      <c r="N1741">
        <f t="shared" si="111"/>
        <v>2.0038748206267915E-3</v>
      </c>
    </row>
    <row r="1742" spans="1:14" x14ac:dyDescent="0.25">
      <c r="A1742">
        <v>8.6850000000000005</v>
      </c>
      <c r="B1742">
        <v>6.2362605759999998E-3</v>
      </c>
      <c r="C1742">
        <v>0</v>
      </c>
      <c r="D1742">
        <v>366456</v>
      </c>
      <c r="E1742">
        <v>3.3612004463652898</v>
      </c>
      <c r="F1742">
        <v>1.8553670557623801E-3</v>
      </c>
      <c r="G1742">
        <v>0.89354103930864504</v>
      </c>
      <c r="H1742">
        <v>1.1164885415708501</v>
      </c>
      <c r="I1742">
        <v>1530.1876921616299</v>
      </c>
      <c r="J1742">
        <v>1367.2855007563401</v>
      </c>
      <c r="K1742">
        <f t="shared" si="108"/>
        <v>1.4124695092551469E-3</v>
      </c>
      <c r="L1742">
        <f t="shared" si="109"/>
        <v>43.80658464187804</v>
      </c>
      <c r="M1742" s="3">
        <f t="shared" si="110"/>
        <v>1.7527733270228747E-3</v>
      </c>
      <c r="N1742">
        <f t="shared" si="111"/>
        <v>2.0020419549804372E-3</v>
      </c>
    </row>
    <row r="1743" spans="1:14" x14ac:dyDescent="0.25">
      <c r="A1743">
        <v>8.69</v>
      </c>
      <c r="B1743">
        <v>6.1799624090000003E-3</v>
      </c>
      <c r="C1743">
        <v>0</v>
      </c>
      <c r="D1743">
        <v>365550</v>
      </c>
      <c r="E1743">
        <v>3.30357900795729</v>
      </c>
      <c r="F1743">
        <v>1.8706870318870401E-3</v>
      </c>
      <c r="G1743">
        <v>0.89354103930864504</v>
      </c>
      <c r="H1743">
        <v>1.11646703345023</v>
      </c>
      <c r="I1743">
        <v>1534.17403614147</v>
      </c>
      <c r="J1743">
        <v>1370.8474627257799</v>
      </c>
      <c r="K1743">
        <f t="shared" si="108"/>
        <v>1.4241324301264608E-3</v>
      </c>
      <c r="L1743">
        <f t="shared" si="109"/>
        <v>43.518711014025776</v>
      </c>
      <c r="M1743" s="3">
        <f t="shared" si="110"/>
        <v>1.7561125907742149E-3</v>
      </c>
      <c r="N1743">
        <f t="shared" si="111"/>
        <v>1.9988047096884645E-3</v>
      </c>
    </row>
    <row r="1744" spans="1:14" x14ac:dyDescent="0.25">
      <c r="A1744">
        <v>8.6950000000000003</v>
      </c>
      <c r="B1744">
        <v>6.2045961610000004E-3</v>
      </c>
      <c r="C1744">
        <v>0</v>
      </c>
      <c r="D1744">
        <v>364493</v>
      </c>
      <c r="E1744">
        <v>3.3630682330966901</v>
      </c>
      <c r="F1744">
        <v>1.84492128346942E-3</v>
      </c>
      <c r="G1744">
        <v>0.89354103930864504</v>
      </c>
      <c r="H1744">
        <v>1.1164635354691399</v>
      </c>
      <c r="I1744">
        <v>1529.9530465231801</v>
      </c>
      <c r="J1744">
        <v>1367.07583524608</v>
      </c>
      <c r="K1744">
        <f t="shared" si="108"/>
        <v>1.4045172634617313E-3</v>
      </c>
      <c r="L1744">
        <f t="shared" si="109"/>
        <v>43.81888332724052</v>
      </c>
      <c r="M1744" s="3">
        <f t="shared" si="110"/>
        <v>1.7430596114684082E-3</v>
      </c>
      <c r="N1744">
        <f t="shared" si="111"/>
        <v>1.9912449222237571E-3</v>
      </c>
    </row>
    <row r="1745" spans="1:14" x14ac:dyDescent="0.25">
      <c r="A1745">
        <v>8.6999999999999993</v>
      </c>
      <c r="B1745">
        <v>6.2433008500000003E-3</v>
      </c>
      <c r="C1745">
        <v>0</v>
      </c>
      <c r="D1745">
        <v>365550</v>
      </c>
      <c r="E1745">
        <v>3.3928517286154198</v>
      </c>
      <c r="F1745">
        <v>1.8401337132842499E-3</v>
      </c>
      <c r="G1745">
        <v>0.89354103930864504</v>
      </c>
      <c r="H1745">
        <v>1.11648192007858</v>
      </c>
      <c r="I1745">
        <v>1527.9516708097401</v>
      </c>
      <c r="J1745">
        <v>1365.2875238778199</v>
      </c>
      <c r="K1745">
        <f t="shared" si="108"/>
        <v>1.4008725415782799E-3</v>
      </c>
      <c r="L1745">
        <f t="shared" si="109"/>
        <v>43.964734327362393</v>
      </c>
      <c r="M1745" s="3">
        <f t="shared" si="110"/>
        <v>1.7442674924113906E-3</v>
      </c>
      <c r="N1745">
        <f t="shared" si="111"/>
        <v>1.9961568721184671E-3</v>
      </c>
    </row>
    <row r="1746" spans="1:14" x14ac:dyDescent="0.25">
      <c r="A1746">
        <v>8.7050000000000001</v>
      </c>
      <c r="B1746">
        <v>6.1447754550000002E-3</v>
      </c>
      <c r="C1746">
        <v>0</v>
      </c>
      <c r="D1746">
        <v>362530</v>
      </c>
      <c r="E1746">
        <v>3.32498358301061</v>
      </c>
      <c r="F1746">
        <v>1.84806189311653E-3</v>
      </c>
      <c r="G1746">
        <v>0.89354103930864504</v>
      </c>
      <c r="H1746">
        <v>1.1164327112885799</v>
      </c>
      <c r="I1746">
        <v>1532.50440726176</v>
      </c>
      <c r="J1746">
        <v>1369.35558079421</v>
      </c>
      <c r="K1746">
        <f t="shared" si="108"/>
        <v>1.4069081733106682E-3</v>
      </c>
      <c r="L1746">
        <f t="shared" si="109"/>
        <v>43.631389570999573</v>
      </c>
      <c r="M1746" s="3">
        <f t="shared" si="110"/>
        <v>1.7386140547059599E-3</v>
      </c>
      <c r="N1746">
        <f t="shared" si="111"/>
        <v>1.9816252805724319E-3</v>
      </c>
    </row>
    <row r="1747" spans="1:14" x14ac:dyDescent="0.25">
      <c r="A1747">
        <v>8.7100000000000009</v>
      </c>
      <c r="B1747">
        <v>6.1658914719999996E-3</v>
      </c>
      <c r="C1747">
        <v>0</v>
      </c>
      <c r="D1747">
        <v>362077</v>
      </c>
      <c r="E1747">
        <v>3.3657823981242001</v>
      </c>
      <c r="F1747">
        <v>1.83193407732963E-3</v>
      </c>
      <c r="G1747">
        <v>0.89354103930864504</v>
      </c>
      <c r="H1747">
        <v>1.1164328110092301</v>
      </c>
      <c r="I1747">
        <v>1529.63484321032</v>
      </c>
      <c r="J1747">
        <v>1366.79150752336</v>
      </c>
      <c r="K1747">
        <f t="shared" si="108"/>
        <v>1.3946302534353907E-3</v>
      </c>
      <c r="L1747">
        <f t="shared" si="109"/>
        <v>43.836100740517722</v>
      </c>
      <c r="M1747" s="3">
        <f t="shared" si="110"/>
        <v>1.7310548226945502E-3</v>
      </c>
      <c r="N1747">
        <f t="shared" si="111"/>
        <v>1.9779451679318629E-3</v>
      </c>
    </row>
    <row r="1748" spans="1:14" x14ac:dyDescent="0.25">
      <c r="A1748">
        <v>8.7149999999999999</v>
      </c>
      <c r="B1748">
        <v>6.2362605759999998E-3</v>
      </c>
      <c r="C1748">
        <v>0</v>
      </c>
      <c r="D1748">
        <v>362832</v>
      </c>
      <c r="E1748">
        <v>3.4491777463478002</v>
      </c>
      <c r="F1748">
        <v>1.80804267991214E-3</v>
      </c>
      <c r="G1748">
        <v>0.89354103930864504</v>
      </c>
      <c r="H1748">
        <v>1.11648247491717</v>
      </c>
      <c r="I1748">
        <v>1523.9681999229001</v>
      </c>
      <c r="J1748">
        <v>1361.7281290339399</v>
      </c>
      <c r="K1748">
        <f t="shared" si="108"/>
        <v>1.3764420085374907E-3</v>
      </c>
      <c r="L1748">
        <f t="shared" si="109"/>
        <v>44.244128912345268</v>
      </c>
      <c r="M1748" s="3">
        <f t="shared" si="110"/>
        <v>1.72405421879534E-3</v>
      </c>
      <c r="N1748">
        <f t="shared" si="111"/>
        <v>1.9796836998058893E-3</v>
      </c>
    </row>
    <row r="1749" spans="1:14" x14ac:dyDescent="0.25">
      <c r="A1749">
        <v>8.7200000000000006</v>
      </c>
      <c r="B1749">
        <v>6.2186670979999898E-3</v>
      </c>
      <c r="C1749">
        <v>0</v>
      </c>
      <c r="D1749">
        <v>361926</v>
      </c>
      <c r="E1749">
        <v>3.4459253120877298</v>
      </c>
      <c r="F1749">
        <v>1.80464361087164E-3</v>
      </c>
      <c r="G1749">
        <v>0.89354103930864504</v>
      </c>
      <c r="H1749">
        <v>1.1164683817064001</v>
      </c>
      <c r="I1749">
        <v>1524.1402372458899</v>
      </c>
      <c r="J1749">
        <v>1361.8818514505999</v>
      </c>
      <c r="K1749">
        <f t="shared" si="108"/>
        <v>1.3738543365376845E-3</v>
      </c>
      <c r="L1749">
        <f t="shared" si="109"/>
        <v>44.229751949151321</v>
      </c>
      <c r="M1749" s="3">
        <f t="shared" si="110"/>
        <v>1.7201188147250503E-3</v>
      </c>
      <c r="N1749">
        <f t="shared" si="111"/>
        <v>1.9748238175497403E-3</v>
      </c>
    </row>
    <row r="1750" spans="1:14" x14ac:dyDescent="0.25">
      <c r="A1750">
        <v>8.7249999999999996</v>
      </c>
      <c r="B1750">
        <v>6.1940381520000001E-3</v>
      </c>
      <c r="C1750">
        <v>0</v>
      </c>
      <c r="D1750">
        <v>361775</v>
      </c>
      <c r="E1750">
        <v>3.4137043953869601</v>
      </c>
      <c r="F1750">
        <v>1.81446236539115E-3</v>
      </c>
      <c r="G1750">
        <v>0.89354103930864504</v>
      </c>
      <c r="H1750">
        <v>1.11644349128569</v>
      </c>
      <c r="I1750">
        <v>1526.3217772001201</v>
      </c>
      <c r="J1750">
        <v>1363.8311470077799</v>
      </c>
      <c r="K1750">
        <f t="shared" si="108"/>
        <v>1.3813292409425007E-3</v>
      </c>
      <c r="L1750">
        <f t="shared" si="109"/>
        <v>44.072968408496486</v>
      </c>
      <c r="M1750" s="3">
        <f t="shared" si="110"/>
        <v>1.7234456801505276E-3</v>
      </c>
      <c r="N1750">
        <f t="shared" si="111"/>
        <v>1.9749113775248037E-3</v>
      </c>
    </row>
    <row r="1751" spans="1:14" x14ac:dyDescent="0.25">
      <c r="A1751">
        <v>8.73</v>
      </c>
      <c r="B1751">
        <v>6.2538540529999999E-3</v>
      </c>
      <c r="C1751">
        <v>0</v>
      </c>
      <c r="D1751">
        <v>360869</v>
      </c>
      <c r="E1751">
        <v>3.5249196441188499</v>
      </c>
      <c r="F1751">
        <v>1.77418343803503E-3</v>
      </c>
      <c r="G1751">
        <v>0.89354103930864504</v>
      </c>
      <c r="H1751">
        <v>1.11657313050525</v>
      </c>
      <c r="I1751">
        <v>1518.7942370577</v>
      </c>
      <c r="J1751">
        <v>1357.1049810765201</v>
      </c>
      <c r="K1751">
        <f t="shared" si="108"/>
        <v>1.3506653587854226E-3</v>
      </c>
      <c r="L1751">
        <f t="shared" si="109"/>
        <v>44.610300016142652</v>
      </c>
      <c r="M1751" s="3">
        <f t="shared" si="110"/>
        <v>1.7054208262772463E-3</v>
      </c>
      <c r="N1751">
        <f t="shared" si="111"/>
        <v>1.9668646109606861E-3</v>
      </c>
    </row>
    <row r="1752" spans="1:14" x14ac:dyDescent="0.25">
      <c r="A1752">
        <v>8.7349999999999994</v>
      </c>
      <c r="B1752">
        <v>6.1518157289999998E-3</v>
      </c>
      <c r="C1752">
        <v>0</v>
      </c>
      <c r="D1752">
        <v>359963</v>
      </c>
      <c r="E1752">
        <v>3.3968205926849899</v>
      </c>
      <c r="F1752">
        <v>1.8110511171086901E-3</v>
      </c>
      <c r="G1752">
        <v>0.89354103930864504</v>
      </c>
      <c r="H1752">
        <v>1.1164135343498101</v>
      </c>
      <c r="I1752">
        <v>1527.3802321333301</v>
      </c>
      <c r="J1752">
        <v>1364.77691995693</v>
      </c>
      <c r="K1752">
        <f t="shared" si="108"/>
        <v>1.3787322970264658E-3</v>
      </c>
      <c r="L1752">
        <f t="shared" si="109"/>
        <v>43.992884027018718</v>
      </c>
      <c r="M1752" s="3">
        <f t="shared" si="110"/>
        <v>1.7168802090713274E-3</v>
      </c>
      <c r="N1752">
        <f t="shared" si="111"/>
        <v>1.9654844179186172E-3</v>
      </c>
    </row>
    <row r="1753" spans="1:14" x14ac:dyDescent="0.25">
      <c r="A1753">
        <v>8.74</v>
      </c>
      <c r="B1753">
        <v>6.1729269409999997E-3</v>
      </c>
      <c r="C1753">
        <v>0</v>
      </c>
      <c r="D1753">
        <v>360416</v>
      </c>
      <c r="E1753">
        <v>3.4164225060581002</v>
      </c>
      <c r="F1753">
        <v>1.8068394439077599E-3</v>
      </c>
      <c r="G1753">
        <v>0.89354103930864504</v>
      </c>
      <c r="H1753">
        <v>1.1164282317338601</v>
      </c>
      <c r="I1753">
        <v>1526.0636286020999</v>
      </c>
      <c r="J1753">
        <v>1363.6004806338501</v>
      </c>
      <c r="K1753">
        <f t="shared" si="108"/>
        <v>1.3755259988652555E-3</v>
      </c>
      <c r="L1753">
        <f t="shared" si="109"/>
        <v>44.0883710234503</v>
      </c>
      <c r="M1753" s="3">
        <f t="shared" si="110"/>
        <v>1.7165744779346524E-3</v>
      </c>
      <c r="N1753">
        <f t="shared" si="111"/>
        <v>1.9674032952138164E-3</v>
      </c>
    </row>
    <row r="1754" spans="1:14" x14ac:dyDescent="0.25">
      <c r="A1754">
        <v>8.7449999999999992</v>
      </c>
      <c r="B1754">
        <v>6.232742841E-3</v>
      </c>
      <c r="C1754">
        <v>0</v>
      </c>
      <c r="D1754">
        <v>359359</v>
      </c>
      <c r="E1754">
        <v>3.5320641588231001</v>
      </c>
      <c r="F1754">
        <v>1.76461767418086E-3</v>
      </c>
      <c r="G1754">
        <v>0.89354103930864504</v>
      </c>
      <c r="H1754">
        <v>1.1165682772101</v>
      </c>
      <c r="I1754">
        <v>1518.24062592926</v>
      </c>
      <c r="J1754">
        <v>1356.61030681344</v>
      </c>
      <c r="K1754">
        <f t="shared" si="108"/>
        <v>1.3433830532519773E-3</v>
      </c>
      <c r="L1754">
        <f t="shared" si="109"/>
        <v>44.646524892253325</v>
      </c>
      <c r="M1754" s="3">
        <f t="shared" si="110"/>
        <v>1.6973762538133174E-3</v>
      </c>
      <c r="N1754">
        <f t="shared" si="111"/>
        <v>1.9584279068671074E-3</v>
      </c>
    </row>
    <row r="1755" spans="1:14" x14ac:dyDescent="0.25">
      <c r="A1755">
        <v>8.75</v>
      </c>
      <c r="B1755">
        <v>6.2362605759999998E-3</v>
      </c>
      <c r="C1755">
        <v>0</v>
      </c>
      <c r="D1755">
        <v>360718</v>
      </c>
      <c r="E1755">
        <v>3.5024187056452201</v>
      </c>
      <c r="F1755">
        <v>1.7805582656203699E-3</v>
      </c>
      <c r="G1755">
        <v>0.89354103930864504</v>
      </c>
      <c r="H1755">
        <v>1.1165283821099901</v>
      </c>
      <c r="I1755">
        <v>1520.28321668629</v>
      </c>
      <c r="J1755">
        <v>1358.43544502946</v>
      </c>
      <c r="K1755">
        <f t="shared" si="108"/>
        <v>1.3555184413941094E-3</v>
      </c>
      <c r="L1755">
        <f t="shared" si="109"/>
        <v>44.503423121452379</v>
      </c>
      <c r="M1755" s="3">
        <f t="shared" si="110"/>
        <v>1.7074064370483405E-3</v>
      </c>
      <c r="N1755">
        <f t="shared" si="111"/>
        <v>1.9666547663155032E-3</v>
      </c>
    </row>
    <row r="1756" spans="1:14" x14ac:dyDescent="0.25">
      <c r="A1756">
        <v>8.7550000000000008</v>
      </c>
      <c r="B1756">
        <v>6.232742841E-3</v>
      </c>
      <c r="C1756">
        <v>0</v>
      </c>
      <c r="D1756">
        <v>359359</v>
      </c>
      <c r="E1756">
        <v>3.5320641588231001</v>
      </c>
      <c r="F1756">
        <v>1.76461767418086E-3</v>
      </c>
      <c r="G1756">
        <v>0.89354103930864504</v>
      </c>
      <c r="H1756">
        <v>1.1165682772101</v>
      </c>
      <c r="I1756">
        <v>1518.24062592926</v>
      </c>
      <c r="J1756">
        <v>1356.61030681344</v>
      </c>
      <c r="K1756">
        <f t="shared" si="108"/>
        <v>1.3433830532519773E-3</v>
      </c>
      <c r="L1756">
        <f t="shared" si="109"/>
        <v>44.646524892253325</v>
      </c>
      <c r="M1756" s="3">
        <f t="shared" si="110"/>
        <v>1.6973762538133174E-3</v>
      </c>
      <c r="N1756">
        <f t="shared" si="111"/>
        <v>1.9584279068671074E-3</v>
      </c>
    </row>
    <row r="1757" spans="1:14" x14ac:dyDescent="0.25">
      <c r="A1757">
        <v>8.76</v>
      </c>
      <c r="B1757">
        <v>6.2608943270000003E-3</v>
      </c>
      <c r="C1757">
        <v>0</v>
      </c>
      <c r="D1757">
        <v>360567</v>
      </c>
      <c r="E1757">
        <v>3.5433258500032201</v>
      </c>
      <c r="F1757">
        <v>1.76695415325528E-3</v>
      </c>
      <c r="G1757">
        <v>0.89354103930864504</v>
      </c>
      <c r="H1757">
        <v>1.11660681295836</v>
      </c>
      <c r="I1757">
        <v>1517.55893473171</v>
      </c>
      <c r="J1757">
        <v>1356.00118775229</v>
      </c>
      <c r="K1757">
        <f t="shared" si="108"/>
        <v>1.3451617877839835E-3</v>
      </c>
      <c r="L1757">
        <f t="shared" si="109"/>
        <v>44.697926344808721</v>
      </c>
      <c r="M1757" s="3">
        <f t="shared" si="110"/>
        <v>1.7017911282657969E-3</v>
      </c>
      <c r="N1757">
        <f t="shared" si="111"/>
        <v>1.9647173329125698E-3</v>
      </c>
    </row>
    <row r="1758" spans="1:14" x14ac:dyDescent="0.25">
      <c r="A1758">
        <v>8.7650000000000006</v>
      </c>
      <c r="B1758">
        <v>6.1870026839999899E-3</v>
      </c>
      <c r="C1758">
        <v>0</v>
      </c>
      <c r="D1758">
        <v>360869</v>
      </c>
      <c r="E1758">
        <v>3.4257891931025899</v>
      </c>
      <c r="F1758">
        <v>1.80600799852389E-3</v>
      </c>
      <c r="G1758">
        <v>0.89354103930864504</v>
      </c>
      <c r="H1758">
        <v>1.11643956319158</v>
      </c>
      <c r="I1758">
        <v>1525.44986636414</v>
      </c>
      <c r="J1758">
        <v>1363.05205886607</v>
      </c>
      <c r="K1758">
        <f t="shared" si="108"/>
        <v>1.3748930290980713E-3</v>
      </c>
      <c r="L1758">
        <f t="shared" si="109"/>
        <v>44.133432535337001</v>
      </c>
      <c r="M1758" s="3">
        <f t="shared" si="110"/>
        <v>1.7175703494377739E-3</v>
      </c>
      <c r="N1758">
        <f t="shared" si="111"/>
        <v>1.9696145016429361E-3</v>
      </c>
    </row>
    <row r="1759" spans="1:14" x14ac:dyDescent="0.25">
      <c r="A1759">
        <v>8.77</v>
      </c>
      <c r="B1759">
        <v>6.1870026839999899E-3</v>
      </c>
      <c r="C1759">
        <v>0</v>
      </c>
      <c r="D1759">
        <v>359963</v>
      </c>
      <c r="E1759">
        <v>3.4483461025043498</v>
      </c>
      <c r="F1759">
        <v>1.79419423111465E-3</v>
      </c>
      <c r="G1759">
        <v>0.89354103930864504</v>
      </c>
      <c r="H1759">
        <v>1.11644667090813</v>
      </c>
      <c r="I1759">
        <v>1523.87236429266</v>
      </c>
      <c r="J1759">
        <v>1361.64249596181</v>
      </c>
      <c r="K1759">
        <f t="shared" si="108"/>
        <v>1.3658993444235707E-3</v>
      </c>
      <c r="L1759">
        <f t="shared" si="109"/>
        <v>44.244513090496881</v>
      </c>
      <c r="M1759" s="3">
        <f t="shared" si="110"/>
        <v>1.710411887386358E-3</v>
      </c>
      <c r="N1759">
        <f t="shared" si="111"/>
        <v>1.9640276470474422E-3</v>
      </c>
    </row>
    <row r="1760" spans="1:14" x14ac:dyDescent="0.25">
      <c r="A1760">
        <v>8.7750000000000004</v>
      </c>
      <c r="B1760">
        <v>6.2573717870000002E-3</v>
      </c>
      <c r="C1760">
        <v>0</v>
      </c>
      <c r="D1760">
        <v>362530</v>
      </c>
      <c r="E1760">
        <v>3.4878376266201001</v>
      </c>
      <c r="F1760">
        <v>1.7940547860491099E-3</v>
      </c>
      <c r="G1760">
        <v>0.89354103930864504</v>
      </c>
      <c r="H1760">
        <v>1.11652678450302</v>
      </c>
      <c r="I1760">
        <v>1521.3525646053499</v>
      </c>
      <c r="J1760">
        <v>1359.3909513701001</v>
      </c>
      <c r="K1760">
        <f t="shared" si="108"/>
        <v>1.3657931865058261E-3</v>
      </c>
      <c r="L1760">
        <f t="shared" si="109"/>
        <v>44.430887365790447</v>
      </c>
      <c r="M1760" s="3">
        <f t="shared" si="110"/>
        <v>1.7178318322196165E-3</v>
      </c>
      <c r="N1760">
        <f t="shared" si="111"/>
        <v>1.9769530777327552E-3</v>
      </c>
    </row>
    <row r="1761" spans="1:14" x14ac:dyDescent="0.25">
      <c r="A1761">
        <v>8.7799999999999994</v>
      </c>
      <c r="B1761">
        <v>6.2116316299999997E-3</v>
      </c>
      <c r="C1761">
        <v>0</v>
      </c>
      <c r="D1761">
        <v>361775</v>
      </c>
      <c r="E1761">
        <v>3.4393683478439199</v>
      </c>
      <c r="F1761">
        <v>1.80603849363617E-3</v>
      </c>
      <c r="G1761">
        <v>0.89354103930864504</v>
      </c>
      <c r="H1761">
        <v>1.11646080575141</v>
      </c>
      <c r="I1761">
        <v>1524.57616171051</v>
      </c>
      <c r="J1761">
        <v>1362.2713678687101</v>
      </c>
      <c r="K1761">
        <f t="shared" si="108"/>
        <v>1.3749162446748183E-3</v>
      </c>
      <c r="L1761">
        <f t="shared" si="109"/>
        <v>44.198152784352999</v>
      </c>
      <c r="M1761" s="3">
        <f t="shared" si="110"/>
        <v>1.7202140097548754E-3</v>
      </c>
      <c r="N1761">
        <f t="shared" si="111"/>
        <v>1.9741833083053721E-3</v>
      </c>
    </row>
    <row r="1762" spans="1:14" x14ac:dyDescent="0.25">
      <c r="A1762">
        <v>8.7850000000000001</v>
      </c>
      <c r="B1762">
        <v>6.2608943270000003E-3</v>
      </c>
      <c r="C1762">
        <v>0</v>
      </c>
      <c r="D1762">
        <v>360416</v>
      </c>
      <c r="E1762">
        <v>3.5472419553169798</v>
      </c>
      <c r="F1762">
        <v>1.7650034606789401E-3</v>
      </c>
      <c r="G1762">
        <v>0.89354103930864504</v>
      </c>
      <c r="H1762">
        <v>1.11661285057768</v>
      </c>
      <c r="I1762">
        <v>1517.29209190612</v>
      </c>
      <c r="J1762">
        <v>1355.7627527365801</v>
      </c>
      <c r="K1762">
        <f t="shared" si="108"/>
        <v>1.3436767480569638E-3</v>
      </c>
      <c r="L1762">
        <f t="shared" si="109"/>
        <v>44.716653001999489</v>
      </c>
      <c r="M1762" s="3">
        <f t="shared" si="110"/>
        <v>1.7006090662034382E-3</v>
      </c>
      <c r="N1762">
        <f t="shared" si="111"/>
        <v>1.9637876011516469E-3</v>
      </c>
    </row>
    <row r="1763" spans="1:14" x14ac:dyDescent="0.25">
      <c r="A1763">
        <v>8.7899999999999991</v>
      </c>
      <c r="B1763">
        <v>6.2538540529999999E-3</v>
      </c>
      <c r="C1763">
        <v>0</v>
      </c>
      <c r="D1763">
        <v>360265</v>
      </c>
      <c r="E1763">
        <v>3.5405106079100301</v>
      </c>
      <c r="F1763">
        <v>1.7663706582400601E-3</v>
      </c>
      <c r="G1763">
        <v>0.89354103930864504</v>
      </c>
      <c r="H1763">
        <v>1.1165971516148601</v>
      </c>
      <c r="I1763">
        <v>1517.7292080658301</v>
      </c>
      <c r="J1763">
        <v>1356.1533339642201</v>
      </c>
      <c r="K1763">
        <f t="shared" si="108"/>
        <v>1.3447175797685177E-3</v>
      </c>
      <c r="L1763">
        <f t="shared" si="109"/>
        <v>44.685091131598632</v>
      </c>
      <c r="M1763" s="3">
        <f t="shared" si="110"/>
        <v>1.7006875624399579E-3</v>
      </c>
      <c r="N1763">
        <f t="shared" si="111"/>
        <v>1.9631450387141754E-3</v>
      </c>
    </row>
    <row r="1764" spans="1:14" x14ac:dyDescent="0.25">
      <c r="A1764">
        <v>8.7949999999999999</v>
      </c>
      <c r="B1764">
        <v>6.2045961610000004E-3</v>
      </c>
      <c r="C1764">
        <v>0</v>
      </c>
      <c r="D1764">
        <v>362530</v>
      </c>
      <c r="E1764">
        <v>3.4105088474867098</v>
      </c>
      <c r="F1764">
        <v>1.81925819238742E-3</v>
      </c>
      <c r="G1764">
        <v>0.89354103930864504</v>
      </c>
      <c r="H1764">
        <v>1.11645117835357</v>
      </c>
      <c r="I1764">
        <v>1526.58035949246</v>
      </c>
      <c r="J1764">
        <v>1364.0622009051101</v>
      </c>
      <c r="K1764">
        <f t="shared" si="108"/>
        <v>1.3849802486408725E-3</v>
      </c>
      <c r="L1764">
        <f t="shared" si="109"/>
        <v>44.056150499533494</v>
      </c>
      <c r="M1764" s="3">
        <f t="shared" si="110"/>
        <v>1.7274788624159355E-3</v>
      </c>
      <c r="N1764">
        <f t="shared" si="111"/>
        <v>1.9791310793100701E-3</v>
      </c>
    </row>
    <row r="1765" spans="1:14" x14ac:dyDescent="0.25">
      <c r="A1765">
        <v>8.8000000000000007</v>
      </c>
      <c r="B1765">
        <v>6.1940381520000001E-3</v>
      </c>
      <c r="C1765">
        <v>0</v>
      </c>
      <c r="D1765">
        <v>362832</v>
      </c>
      <c r="E1765">
        <v>3.3879196536823901</v>
      </c>
      <c r="F1765">
        <v>1.8282718556408401E-3</v>
      </c>
      <c r="G1765">
        <v>0.89354103930864504</v>
      </c>
      <c r="H1765">
        <v>1.1164467068444901</v>
      </c>
      <c r="I1765">
        <v>1528.1461748148499</v>
      </c>
      <c r="J1765">
        <v>1365.4613211932201</v>
      </c>
      <c r="K1765">
        <f t="shared" si="108"/>
        <v>1.3918422463639688E-3</v>
      </c>
      <c r="L1765">
        <f t="shared" si="109"/>
        <v>43.944575302023566</v>
      </c>
      <c r="M1765" s="3">
        <f t="shared" si="110"/>
        <v>1.7318244514136763E-3</v>
      </c>
      <c r="N1765">
        <f t="shared" si="111"/>
        <v>1.9814328383536239E-3</v>
      </c>
    </row>
    <row r="1766" spans="1:14" x14ac:dyDescent="0.25">
      <c r="A1766">
        <v>8.8049999999999997</v>
      </c>
      <c r="B1766">
        <v>6.2784878049999999E-3</v>
      </c>
      <c r="C1766">
        <v>0</v>
      </c>
      <c r="D1766">
        <v>364493</v>
      </c>
      <c r="E1766">
        <v>3.4696980705488798</v>
      </c>
      <c r="F1766">
        <v>1.8095199286336701E-3</v>
      </c>
      <c r="G1766">
        <v>0.89354103930864504</v>
      </c>
      <c r="H1766">
        <v>1.11652545194784</v>
      </c>
      <c r="I1766">
        <v>1522.6721023155701</v>
      </c>
      <c r="J1766">
        <v>1360.5700125588301</v>
      </c>
      <c r="K1766">
        <f t="shared" si="108"/>
        <v>1.3775666209263262E-3</v>
      </c>
      <c r="L1766">
        <f t="shared" si="109"/>
        <v>44.340730236092703</v>
      </c>
      <c r="M1766" s="3">
        <f t="shared" si="110"/>
        <v>1.7294519667822128E-3</v>
      </c>
      <c r="N1766">
        <f t="shared" si="111"/>
        <v>1.9881826599622908E-3</v>
      </c>
    </row>
    <row r="1767" spans="1:14" x14ac:dyDescent="0.25">
      <c r="A1767">
        <v>8.81</v>
      </c>
      <c r="B1767">
        <v>6.2292251069999997E-3</v>
      </c>
      <c r="C1767">
        <v>0</v>
      </c>
      <c r="D1767">
        <v>361926</v>
      </c>
      <c r="E1767">
        <v>3.46144335701839</v>
      </c>
      <c r="F1767">
        <v>1.7996033632529801E-3</v>
      </c>
      <c r="G1767">
        <v>0.89354103930864504</v>
      </c>
      <c r="H1767">
        <v>1.11648426385623</v>
      </c>
      <c r="I1767">
        <v>1523.0927816062399</v>
      </c>
      <c r="J1767">
        <v>1360.9459067964401</v>
      </c>
      <c r="K1767">
        <f t="shared" si="108"/>
        <v>1.3700172542426515E-3</v>
      </c>
      <c r="L1767">
        <f t="shared" si="109"/>
        <v>44.304844909071548</v>
      </c>
      <c r="M1767" s="3">
        <f t="shared" si="110"/>
        <v>1.7181909876203168E-3</v>
      </c>
      <c r="N1767">
        <f t="shared" si="111"/>
        <v>1.9743883657078391E-3</v>
      </c>
    </row>
    <row r="1768" spans="1:14" x14ac:dyDescent="0.25">
      <c r="A1768">
        <v>8.8149999999999995</v>
      </c>
      <c r="B1768">
        <v>6.2608943270000003E-3</v>
      </c>
      <c r="C1768">
        <v>0</v>
      </c>
      <c r="D1768">
        <v>362983</v>
      </c>
      <c r="E1768">
        <v>3.4816305868384299</v>
      </c>
      <c r="F1768">
        <v>1.7982649712086E-3</v>
      </c>
      <c r="G1768">
        <v>0.89354103930864504</v>
      </c>
      <c r="H1768">
        <v>1.1165231126676201</v>
      </c>
      <c r="I1768">
        <v>1521.7920187587799</v>
      </c>
      <c r="J1768">
        <v>1359.7836217242</v>
      </c>
      <c r="K1768">
        <f t="shared" si="108"/>
        <v>1.3689983518382755E-3</v>
      </c>
      <c r="L1768">
        <f t="shared" si="109"/>
        <v>44.400418775448578</v>
      </c>
      <c r="M1768" s="3">
        <f t="shared" si="110"/>
        <v>1.7207576102349867E-3</v>
      </c>
      <c r="N1768">
        <f t="shared" si="111"/>
        <v>1.9795999126153941E-3</v>
      </c>
    </row>
    <row r="1769" spans="1:14" x14ac:dyDescent="0.25">
      <c r="A1769">
        <v>8.82</v>
      </c>
      <c r="B1769">
        <v>6.2573717870000002E-3</v>
      </c>
      <c r="C1769">
        <v>0</v>
      </c>
      <c r="D1769">
        <v>361926</v>
      </c>
      <c r="E1769">
        <v>3.5031463267608798</v>
      </c>
      <c r="F1769">
        <v>1.7862147918856E-3</v>
      </c>
      <c r="G1769">
        <v>0.89354103930864504</v>
      </c>
      <c r="H1769">
        <v>1.1165447339079999</v>
      </c>
      <c r="I1769">
        <v>1520.29826119982</v>
      </c>
      <c r="J1769">
        <v>1358.44888791828</v>
      </c>
      <c r="K1769">
        <f t="shared" si="108"/>
        <v>1.3598246895044897E-3</v>
      </c>
      <c r="L1769">
        <f t="shared" si="109"/>
        <v>44.505035826992291</v>
      </c>
      <c r="M1769" s="3">
        <f t="shared" si="110"/>
        <v>1.7130833676237414E-3</v>
      </c>
      <c r="N1769">
        <f t="shared" si="111"/>
        <v>1.9732315544901992E-3</v>
      </c>
    </row>
    <row r="1770" spans="1:14" x14ac:dyDescent="0.25">
      <c r="A1770">
        <v>8.8249999999999993</v>
      </c>
      <c r="B1770">
        <v>6.2116316299999997E-3</v>
      </c>
      <c r="C1770">
        <v>0</v>
      </c>
      <c r="D1770">
        <v>362530</v>
      </c>
      <c r="E1770">
        <v>3.4207164435761799</v>
      </c>
      <c r="F1770">
        <v>1.8158861549792901E-3</v>
      </c>
      <c r="G1770">
        <v>0.89354103930864504</v>
      </c>
      <c r="H1770">
        <v>1.11645670248677</v>
      </c>
      <c r="I1770">
        <v>1525.8836905240901</v>
      </c>
      <c r="J1770">
        <v>1363.4396985707799</v>
      </c>
      <c r="K1770">
        <f t="shared" si="108"/>
        <v>1.3824131555105624E-3</v>
      </c>
      <c r="L1770">
        <f t="shared" si="109"/>
        <v>44.106106318261396</v>
      </c>
      <c r="M1770" s="3">
        <f t="shared" si="110"/>
        <v>1.7261833560086432E-3</v>
      </c>
      <c r="N1770">
        <f t="shared" si="111"/>
        <v>1.9788395250815612E-3</v>
      </c>
    </row>
    <row r="1771" spans="1:14" x14ac:dyDescent="0.25">
      <c r="A1771">
        <v>8.83</v>
      </c>
      <c r="B1771">
        <v>6.2045961610000004E-3</v>
      </c>
      <c r="C1771">
        <v>0</v>
      </c>
      <c r="D1771">
        <v>362077</v>
      </c>
      <c r="E1771">
        <v>3.42163073764966</v>
      </c>
      <c r="F1771">
        <v>1.8133447577285799E-3</v>
      </c>
      <c r="G1771">
        <v>0.89354103930864504</v>
      </c>
      <c r="H1771">
        <v>1.1164517064816799</v>
      </c>
      <c r="I1771">
        <v>1525.79730319083</v>
      </c>
      <c r="J1771">
        <v>1363.3625079405699</v>
      </c>
      <c r="K1771">
        <f t="shared" si="108"/>
        <v>1.3804784191378408E-3</v>
      </c>
      <c r="L1771">
        <f t="shared" si="109"/>
        <v>44.111269814420361</v>
      </c>
      <c r="M1771" s="3">
        <f t="shared" si="110"/>
        <v>1.72389282982056E-3</v>
      </c>
      <c r="N1771">
        <f t="shared" si="111"/>
        <v>1.9763367861654864E-3</v>
      </c>
    </row>
    <row r="1772" spans="1:14" x14ac:dyDescent="0.25">
      <c r="A1772">
        <v>8.8350000000000009</v>
      </c>
      <c r="B1772">
        <v>6.2714475299999999E-3</v>
      </c>
      <c r="C1772">
        <v>0</v>
      </c>
      <c r="D1772">
        <v>361322</v>
      </c>
      <c r="E1772">
        <v>3.5397199930408898</v>
      </c>
      <c r="F1772">
        <v>1.77173548821084E-3</v>
      </c>
      <c r="G1772">
        <v>0.89354103930864504</v>
      </c>
      <c r="H1772">
        <v>1.11660914137573</v>
      </c>
      <c r="I1772">
        <v>1517.8372643269699</v>
      </c>
      <c r="J1772">
        <v>1356.2498866681101</v>
      </c>
      <c r="K1772">
        <f t="shared" si="108"/>
        <v>1.3488017628591523E-3</v>
      </c>
      <c r="L1772">
        <f t="shared" si="109"/>
        <v>44.679712089290732</v>
      </c>
      <c r="M1772" s="3">
        <f t="shared" si="110"/>
        <v>1.7058126105970589E-3</v>
      </c>
      <c r="N1772">
        <f t="shared" si="111"/>
        <v>1.9689356242642343E-3</v>
      </c>
    </row>
    <row r="1773" spans="1:14" x14ac:dyDescent="0.25">
      <c r="A1773">
        <v>8.84</v>
      </c>
      <c r="B1773">
        <v>6.2644120620000002E-3</v>
      </c>
      <c r="C1773">
        <v>0</v>
      </c>
      <c r="D1773">
        <v>361624</v>
      </c>
      <c r="E1773">
        <v>3.5213784132638501</v>
      </c>
      <c r="F1773">
        <v>1.7789658840424601E-3</v>
      </c>
      <c r="G1773">
        <v>0.89354103930864504</v>
      </c>
      <c r="H1773">
        <v>1.1165756084946501</v>
      </c>
      <c r="I1773">
        <v>1519.0690881953899</v>
      </c>
      <c r="J1773">
        <v>1357.35057126119</v>
      </c>
      <c r="K1773">
        <f t="shared" si="108"/>
        <v>1.3543061796915468E-3</v>
      </c>
      <c r="L1773">
        <f t="shared" si="109"/>
        <v>44.592318129154712</v>
      </c>
      <c r="M1773" s="3">
        <f t="shared" si="110"/>
        <v>1.7094432324766934E-3</v>
      </c>
      <c r="N1773">
        <f t="shared" si="111"/>
        <v>1.9710829356914621E-3</v>
      </c>
    </row>
    <row r="1774" spans="1:14" x14ac:dyDescent="0.25">
      <c r="A1774">
        <v>8.8450000000000006</v>
      </c>
      <c r="B1774">
        <v>6.2362605759999998E-3</v>
      </c>
      <c r="C1774">
        <v>0</v>
      </c>
      <c r="D1774">
        <v>360114</v>
      </c>
      <c r="E1774">
        <v>3.5178885544608498</v>
      </c>
      <c r="F1774">
        <v>1.77272829410474E-3</v>
      </c>
      <c r="G1774">
        <v>0.89354103930864504</v>
      </c>
      <c r="H1774">
        <v>1.1165496327021001</v>
      </c>
      <c r="I1774">
        <v>1519.2214095571001</v>
      </c>
      <c r="J1774">
        <v>1357.48667667118</v>
      </c>
      <c r="K1774">
        <f t="shared" si="108"/>
        <v>1.3495575745188382E-3</v>
      </c>
      <c r="L1774">
        <f t="shared" si="109"/>
        <v>44.578066338781774</v>
      </c>
      <c r="M1774" s="3">
        <f t="shared" si="110"/>
        <v>1.7026641427517776E-3</v>
      </c>
      <c r="N1774">
        <f t="shared" si="111"/>
        <v>1.9629340341971759E-3</v>
      </c>
    </row>
    <row r="1775" spans="1:14" x14ac:dyDescent="0.25">
      <c r="A1775">
        <v>8.85</v>
      </c>
      <c r="B1775">
        <v>6.3101522189999999E-3</v>
      </c>
      <c r="C1775">
        <v>0</v>
      </c>
      <c r="D1775">
        <v>360114</v>
      </c>
      <c r="E1775">
        <v>3.6305228163654699</v>
      </c>
      <c r="F1775">
        <v>1.73808361444677E-3</v>
      </c>
      <c r="G1775">
        <v>0.89354103930864504</v>
      </c>
      <c r="H1775">
        <v>1.1167298115139299</v>
      </c>
      <c r="I1775">
        <v>1511.81297455817</v>
      </c>
      <c r="J1775">
        <v>1350.86693652698</v>
      </c>
      <c r="K1775">
        <f t="shared" si="108"/>
        <v>1.3231829800563494E-3</v>
      </c>
      <c r="L1775">
        <f t="shared" si="109"/>
        <v>45.106258918837234</v>
      </c>
      <c r="M1775" s="3">
        <f t="shared" si="110"/>
        <v>1.6895152535094022E-3</v>
      </c>
      <c r="N1775">
        <f t="shared" si="111"/>
        <v>1.9599305361428679E-3</v>
      </c>
    </row>
    <row r="1776" spans="1:14" x14ac:dyDescent="0.25">
      <c r="A1776">
        <v>8.8550000000000004</v>
      </c>
      <c r="B1776">
        <v>6.2292251069999997E-3</v>
      </c>
      <c r="C1776">
        <v>0</v>
      </c>
      <c r="D1776">
        <v>357849</v>
      </c>
      <c r="E1776">
        <v>3.5661290558735201</v>
      </c>
      <c r="F1776">
        <v>1.74677500713E-3</v>
      </c>
      <c r="G1776">
        <v>0.89354103930864504</v>
      </c>
      <c r="H1776">
        <v>1.1166161959147001</v>
      </c>
      <c r="I1776">
        <v>1515.90998237491</v>
      </c>
      <c r="J1776">
        <v>1354.5277811496201</v>
      </c>
      <c r="K1776">
        <f t="shared" si="108"/>
        <v>1.3297996369167253E-3</v>
      </c>
      <c r="L1776">
        <f t="shared" si="109"/>
        <v>44.809613268615053</v>
      </c>
      <c r="M1776" s="3">
        <f t="shared" si="110"/>
        <v>1.6861891170036846E-3</v>
      </c>
      <c r="N1776">
        <f t="shared" si="111"/>
        <v>1.9492745443984855E-3</v>
      </c>
    </row>
    <row r="1777" spans="1:14" x14ac:dyDescent="0.25">
      <c r="A1777">
        <v>8.86</v>
      </c>
      <c r="B1777">
        <v>6.2257073729999899E-3</v>
      </c>
      <c r="C1777">
        <v>0</v>
      </c>
      <c r="D1777">
        <v>359359</v>
      </c>
      <c r="E1777">
        <v>3.5214421018956998</v>
      </c>
      <c r="F1777">
        <v>1.7679425624088699E-3</v>
      </c>
      <c r="G1777">
        <v>0.89354103930864504</v>
      </c>
      <c r="H1777">
        <v>1.1165470206035399</v>
      </c>
      <c r="I1777">
        <v>1518.9453801196901</v>
      </c>
      <c r="J1777">
        <v>1357.24003300905</v>
      </c>
      <c r="K1777">
        <f t="shared" si="108"/>
        <v>1.3459142522560556E-3</v>
      </c>
      <c r="L1777">
        <f t="shared" si="109"/>
        <v>44.596128268294315</v>
      </c>
      <c r="M1777" s="3">
        <f t="shared" si="110"/>
        <v>1.6986405823894311E-3</v>
      </c>
      <c r="N1777">
        <f t="shared" si="111"/>
        <v>1.9587154757149507E-3</v>
      </c>
    </row>
    <row r="1778" spans="1:14" x14ac:dyDescent="0.25">
      <c r="A1778">
        <v>8.8650000000000002</v>
      </c>
      <c r="B1778">
        <v>6.2890410080000004E-3</v>
      </c>
      <c r="C1778">
        <v>0</v>
      </c>
      <c r="D1778">
        <v>358302</v>
      </c>
      <c r="E1778">
        <v>3.6464639805035302</v>
      </c>
      <c r="F1778">
        <v>1.7246957714721601E-3</v>
      </c>
      <c r="G1778">
        <v>0.89354103930864504</v>
      </c>
      <c r="H1778">
        <v>1.1167154516704401</v>
      </c>
      <c r="I1778">
        <v>1510.6815157717001</v>
      </c>
      <c r="J1778">
        <v>1349.85593166698</v>
      </c>
      <c r="K1778">
        <f t="shared" si="108"/>
        <v>1.3129909698351902E-3</v>
      </c>
      <c r="L1778">
        <f t="shared" si="109"/>
        <v>45.182699256778356</v>
      </c>
      <c r="M1778" s="3">
        <f t="shared" si="110"/>
        <v>1.6791460487671659E-3</v>
      </c>
      <c r="N1778">
        <f t="shared" si="111"/>
        <v>1.9496394716080989E-3</v>
      </c>
    </row>
    <row r="1779" spans="1:14" x14ac:dyDescent="0.25">
      <c r="A1779">
        <v>8.8699999999999992</v>
      </c>
      <c r="B1779">
        <v>6.296081282E-3</v>
      </c>
      <c r="C1779">
        <v>0</v>
      </c>
      <c r="D1779">
        <v>359963</v>
      </c>
      <c r="E1779">
        <v>3.6128477188683101</v>
      </c>
      <c r="F1779">
        <v>1.7426921287377599E-3</v>
      </c>
      <c r="G1779">
        <v>0.89354103930864504</v>
      </c>
      <c r="H1779">
        <v>1.11671313994039</v>
      </c>
      <c r="I1779">
        <v>1512.9578593260601</v>
      </c>
      <c r="J1779">
        <v>1351.8899380523801</v>
      </c>
      <c r="K1779">
        <f t="shared" si="108"/>
        <v>1.3266913887557349E-3</v>
      </c>
      <c r="L1779">
        <f t="shared" si="109"/>
        <v>45.024556304246438</v>
      </c>
      <c r="M1779" s="3">
        <f t="shared" si="110"/>
        <v>1.6908197208362547E-3</v>
      </c>
      <c r="N1779">
        <f t="shared" si="111"/>
        <v>1.9595705058093964E-3</v>
      </c>
    </row>
    <row r="1780" spans="1:14" x14ac:dyDescent="0.25">
      <c r="A1780">
        <v>8.875</v>
      </c>
      <c r="B1780">
        <v>6.2749652649999998E-3</v>
      </c>
      <c r="C1780">
        <v>0</v>
      </c>
      <c r="D1780">
        <v>358453</v>
      </c>
      <c r="E1780">
        <v>3.6205269559328999</v>
      </c>
      <c r="F1780">
        <v>1.73316352602134E-3</v>
      </c>
      <c r="G1780">
        <v>0.89354103930864504</v>
      </c>
      <c r="H1780">
        <v>1.1166994837045501</v>
      </c>
      <c r="I1780">
        <v>1512.37652206332</v>
      </c>
      <c r="J1780">
        <v>1351.37048935044</v>
      </c>
      <c r="K1780">
        <f t="shared" si="108"/>
        <v>1.3194373735672315E-3</v>
      </c>
      <c r="L1780">
        <f t="shared" si="109"/>
        <v>45.062583307422472</v>
      </c>
      <c r="M1780" s="3">
        <f t="shared" si="110"/>
        <v>1.6827931000601398E-3</v>
      </c>
      <c r="N1780">
        <f t="shared" si="111"/>
        <v>1.9511362033022778E-3</v>
      </c>
    </row>
    <row r="1781" spans="1:14" x14ac:dyDescent="0.25">
      <c r="A1781">
        <v>8.8800000000000008</v>
      </c>
      <c r="B1781">
        <v>6.2995990160000003E-3</v>
      </c>
      <c r="C1781">
        <v>0</v>
      </c>
      <c r="D1781">
        <v>359510</v>
      </c>
      <c r="E1781">
        <v>3.6303643755033299</v>
      </c>
      <c r="F1781">
        <v>1.73525254338322E-3</v>
      </c>
      <c r="G1781">
        <v>0.89354103930864504</v>
      </c>
      <c r="H1781">
        <v>1.1167214735558399</v>
      </c>
      <c r="I1781">
        <v>1511.7914112994999</v>
      </c>
      <c r="J1781">
        <v>1350.84766887042</v>
      </c>
      <c r="K1781">
        <f t="shared" si="108"/>
        <v>1.3210277183557714E-3</v>
      </c>
      <c r="L1781">
        <f t="shared" si="109"/>
        <v>45.106477152624663</v>
      </c>
      <c r="M1781" s="3">
        <f t="shared" si="110"/>
        <v>1.6866761596213149E-3</v>
      </c>
      <c r="N1781">
        <f t="shared" si="111"/>
        <v>1.9566420185549529E-3</v>
      </c>
    </row>
    <row r="1782" spans="1:14" x14ac:dyDescent="0.25">
      <c r="A1782">
        <v>8.8849999999999998</v>
      </c>
      <c r="B1782">
        <v>6.2784878049999999E-3</v>
      </c>
      <c r="C1782">
        <v>0</v>
      </c>
      <c r="D1782">
        <v>361171</v>
      </c>
      <c r="E1782">
        <v>3.5542596638918802</v>
      </c>
      <c r="F1782">
        <v>1.7664685191078899E-3</v>
      </c>
      <c r="G1782">
        <v>0.89354103930864504</v>
      </c>
      <c r="H1782">
        <v>1.1166368651324301</v>
      </c>
      <c r="I1782">
        <v>1516.8685164992301</v>
      </c>
      <c r="J1782">
        <v>1355.38427072728</v>
      </c>
      <c r="K1782">
        <f t="shared" si="108"/>
        <v>1.3447920801168611E-3</v>
      </c>
      <c r="L1782">
        <f t="shared" si="109"/>
        <v>44.748570029000497</v>
      </c>
      <c r="M1782" s="3">
        <f t="shared" si="110"/>
        <v>1.7033707460589573E-3</v>
      </c>
      <c r="N1782">
        <f t="shared" si="111"/>
        <v>1.9677188204900286E-3</v>
      </c>
    </row>
    <row r="1783" spans="1:14" x14ac:dyDescent="0.25">
      <c r="A1783">
        <v>8.89</v>
      </c>
      <c r="B1783">
        <v>6.2257073729999899E-3</v>
      </c>
      <c r="C1783">
        <v>0</v>
      </c>
      <c r="D1783">
        <v>362228</v>
      </c>
      <c r="E1783">
        <v>3.4487346768449298</v>
      </c>
      <c r="F1783">
        <v>1.8052149429760001E-3</v>
      </c>
      <c r="G1783">
        <v>0.89354103930864504</v>
      </c>
      <c r="H1783">
        <v>1.1164746933737999</v>
      </c>
      <c r="I1783">
        <v>1523.9662512272801</v>
      </c>
      <c r="J1783">
        <v>1361.72638779455</v>
      </c>
      <c r="K1783">
        <f t="shared" si="108"/>
        <v>1.3742892850695993E-3</v>
      </c>
      <c r="L1783">
        <f t="shared" si="109"/>
        <v>44.242907942969552</v>
      </c>
      <c r="M1783" s="3">
        <f t="shared" si="110"/>
        <v>1.7212156215439299E-3</v>
      </c>
      <c r="N1783">
        <f t="shared" si="111"/>
        <v>1.9763952458486458E-3</v>
      </c>
    </row>
    <row r="1784" spans="1:14" x14ac:dyDescent="0.25">
      <c r="A1784">
        <v>8.8949999999999996</v>
      </c>
      <c r="B1784">
        <v>6.2855232729999997E-3</v>
      </c>
      <c r="C1784">
        <v>0</v>
      </c>
      <c r="D1784">
        <v>358906</v>
      </c>
      <c r="E1784">
        <v>3.62474802689098</v>
      </c>
      <c r="F1784">
        <v>1.7340579886848599E-3</v>
      </c>
      <c r="G1784">
        <v>0.89354103930864504</v>
      </c>
      <c r="H1784">
        <v>1.1167090648325999</v>
      </c>
      <c r="I1784">
        <v>1512.12531004735</v>
      </c>
      <c r="J1784">
        <v>1351.1460211046001</v>
      </c>
      <c r="K1784">
        <f t="shared" si="108"/>
        <v>1.3201183176615363E-3</v>
      </c>
      <c r="L1784">
        <f t="shared" si="109"/>
        <v>45.081431534533827</v>
      </c>
      <c r="M1784" s="3">
        <f t="shared" si="110"/>
        <v>1.6844568906518869E-3</v>
      </c>
      <c r="N1784">
        <f t="shared" si="111"/>
        <v>1.9534957773655417E-3</v>
      </c>
    </row>
    <row r="1785" spans="1:14" x14ac:dyDescent="0.25">
      <c r="A1785">
        <v>8.9</v>
      </c>
      <c r="B1785">
        <v>6.2820055390000002E-3</v>
      </c>
      <c r="C1785">
        <v>0</v>
      </c>
      <c r="D1785">
        <v>359963</v>
      </c>
      <c r="E1785">
        <v>3.5912378374217</v>
      </c>
      <c r="F1785">
        <v>1.7492591199445801E-3</v>
      </c>
      <c r="G1785">
        <v>0.89354103930864504</v>
      </c>
      <c r="H1785">
        <v>1.11668693246855</v>
      </c>
      <c r="I1785">
        <v>1514.3723843755499</v>
      </c>
      <c r="J1785">
        <v>1353.15387423523</v>
      </c>
      <c r="K1785">
        <f t="shared" si="108"/>
        <v>1.3316907633098814E-3</v>
      </c>
      <c r="L1785">
        <f t="shared" si="109"/>
        <v>44.923897806548915</v>
      </c>
      <c r="M1785" s="3">
        <f t="shared" si="110"/>
        <v>1.693309702992737E-3</v>
      </c>
      <c r="N1785">
        <f t="shared" si="111"/>
        <v>1.9601407414346619E-3</v>
      </c>
    </row>
    <row r="1786" spans="1:14" x14ac:dyDescent="0.25">
      <c r="A1786">
        <v>8.9049999999999994</v>
      </c>
      <c r="B1786">
        <v>6.2784878049999999E-3</v>
      </c>
      <c r="C1786">
        <v>0</v>
      </c>
      <c r="D1786">
        <v>360114</v>
      </c>
      <c r="E1786">
        <v>3.58188034569734</v>
      </c>
      <c r="F1786">
        <v>1.7528468846096099E-3</v>
      </c>
      <c r="G1786">
        <v>0.89354103930864504</v>
      </c>
      <c r="H1786">
        <v>1.11667429632037</v>
      </c>
      <c r="I1786">
        <v>1514.9944343684299</v>
      </c>
      <c r="J1786">
        <v>1353.7097014323799</v>
      </c>
      <c r="K1786">
        <f t="shared" si="108"/>
        <v>1.3344220871091257E-3</v>
      </c>
      <c r="L1786">
        <f t="shared" si="109"/>
        <v>44.879915210028322</v>
      </c>
      <c r="M1786" s="3">
        <f t="shared" si="110"/>
        <v>1.6951119840433865E-3</v>
      </c>
      <c r="N1786">
        <f t="shared" si="111"/>
        <v>1.9612127179249937E-3</v>
      </c>
    </row>
    <row r="1787" spans="1:14" x14ac:dyDescent="0.25">
      <c r="A1787">
        <v>8.91</v>
      </c>
      <c r="B1787">
        <v>6.2995990160000003E-3</v>
      </c>
      <c r="C1787">
        <v>0</v>
      </c>
      <c r="D1787">
        <v>360114</v>
      </c>
      <c r="E1787">
        <v>3.6142477997024498</v>
      </c>
      <c r="F1787">
        <v>1.74299034408172E-3</v>
      </c>
      <c r="G1787">
        <v>0.89354103930864504</v>
      </c>
      <c r="H1787">
        <v>1.1167165284613501</v>
      </c>
      <c r="I1787">
        <v>1512.87437547167</v>
      </c>
      <c r="J1787">
        <v>1351.8153418023601</v>
      </c>
      <c r="K1787">
        <f t="shared" si="108"/>
        <v>1.3269184166525747E-3</v>
      </c>
      <c r="L1787">
        <f t="shared" si="109"/>
        <v>45.030822464941913</v>
      </c>
      <c r="M1787" s="3">
        <f t="shared" si="110"/>
        <v>1.6913742962863247E-3</v>
      </c>
      <c r="N1787">
        <f t="shared" si="111"/>
        <v>1.960357055900099E-3</v>
      </c>
    </row>
    <row r="1788" spans="1:14" x14ac:dyDescent="0.25">
      <c r="A1788">
        <v>8.9149999999999991</v>
      </c>
      <c r="B1788">
        <v>6.2749652649999998E-3</v>
      </c>
      <c r="C1788">
        <v>0</v>
      </c>
      <c r="D1788">
        <v>361926</v>
      </c>
      <c r="E1788">
        <v>3.5294526107103801</v>
      </c>
      <c r="F1788">
        <v>1.7778862495442299E-3</v>
      </c>
      <c r="G1788">
        <v>0.89354103930864504</v>
      </c>
      <c r="H1788">
        <v>1.11659575990253</v>
      </c>
      <c r="I1788">
        <v>1518.54913300251</v>
      </c>
      <c r="J1788">
        <v>1356.8859705443101</v>
      </c>
      <c r="K1788">
        <f t="shared" si="108"/>
        <v>1.3534842664182924E-3</v>
      </c>
      <c r="L1788">
        <f t="shared" si="109"/>
        <v>44.630167974380129</v>
      </c>
      <c r="M1788" s="3">
        <f t="shared" si="110"/>
        <v>1.7099140497168538E-3</v>
      </c>
      <c r="N1788">
        <f t="shared" si="111"/>
        <v>1.9725114557280496E-3</v>
      </c>
    </row>
    <row r="1789" spans="1:14" x14ac:dyDescent="0.25">
      <c r="A1789">
        <v>8.92</v>
      </c>
      <c r="B1789">
        <v>6.239783116E-3</v>
      </c>
      <c r="C1789">
        <v>0</v>
      </c>
      <c r="D1789">
        <v>361171</v>
      </c>
      <c r="E1789">
        <v>3.49613737117937</v>
      </c>
      <c r="F1789">
        <v>1.7847648571929699E-3</v>
      </c>
      <c r="G1789">
        <v>0.89354103930864504</v>
      </c>
      <c r="H1789">
        <v>1.1165232583560101</v>
      </c>
      <c r="I1789">
        <v>1520.7262775572401</v>
      </c>
      <c r="J1789">
        <v>1358.8313381401699</v>
      </c>
      <c r="K1789">
        <f t="shared" si="108"/>
        <v>1.3587208709703669E-3</v>
      </c>
      <c r="L1789">
        <f t="shared" si="109"/>
        <v>44.472710691535845</v>
      </c>
      <c r="M1789" s="3">
        <f t="shared" si="110"/>
        <v>1.7103296781386551E-3</v>
      </c>
      <c r="N1789">
        <f t="shared" si="111"/>
        <v>1.9693012762603398E-3</v>
      </c>
    </row>
    <row r="1790" spans="1:14" x14ac:dyDescent="0.25">
      <c r="A1790">
        <v>8.9250000000000007</v>
      </c>
      <c r="B1790">
        <v>6.2820055390000002E-3</v>
      </c>
      <c r="C1790">
        <v>0</v>
      </c>
      <c r="D1790">
        <v>361624</v>
      </c>
      <c r="E1790">
        <v>3.54783075651167</v>
      </c>
      <c r="F1790">
        <v>1.7706609954463101E-3</v>
      </c>
      <c r="G1790">
        <v>0.89354103930864504</v>
      </c>
      <c r="H1790">
        <v>1.11662970138999</v>
      </c>
      <c r="I1790">
        <v>1517.31687199013</v>
      </c>
      <c r="J1790">
        <v>1355.7848947586001</v>
      </c>
      <c r="K1790">
        <f t="shared" si="108"/>
        <v>1.3479837639283746E-3</v>
      </c>
      <c r="L1790">
        <f t="shared" si="109"/>
        <v>44.717554769978669</v>
      </c>
      <c r="M1790" s="3">
        <f t="shared" si="110"/>
        <v>1.7062862995207511E-3</v>
      </c>
      <c r="N1790">
        <f t="shared" si="111"/>
        <v>1.9703644281974359E-3</v>
      </c>
    </row>
    <row r="1791" spans="1:14" x14ac:dyDescent="0.25">
      <c r="A1791">
        <v>8.93</v>
      </c>
      <c r="B1791">
        <v>6.2890410080000004E-3</v>
      </c>
      <c r="C1791">
        <v>0</v>
      </c>
      <c r="D1791">
        <v>362832</v>
      </c>
      <c r="E1791">
        <v>3.5273049270558099</v>
      </c>
      <c r="F1791">
        <v>1.7829592672186001E-3</v>
      </c>
      <c r="G1791">
        <v>0.89354103930864504</v>
      </c>
      <c r="H1791">
        <v>1.1166028686578799</v>
      </c>
      <c r="I1791">
        <v>1518.7390897886601</v>
      </c>
      <c r="J1791">
        <v>1357.0557047284301</v>
      </c>
      <c r="K1791">
        <f t="shared" si="108"/>
        <v>1.357346296178229E-3</v>
      </c>
      <c r="L1791">
        <f t="shared" si="109"/>
        <v>44.618587966613191</v>
      </c>
      <c r="M1791" s="3">
        <f t="shared" si="110"/>
        <v>1.7144877150055895E-3</v>
      </c>
      <c r="N1791">
        <f t="shared" si="111"/>
        <v>1.9775159029342825E-3</v>
      </c>
    </row>
    <row r="1792" spans="1:14" x14ac:dyDescent="0.25">
      <c r="A1792">
        <v>8.9350000000000005</v>
      </c>
      <c r="B1792">
        <v>6.2820055390000002E-3</v>
      </c>
      <c r="C1792">
        <v>0</v>
      </c>
      <c r="D1792">
        <v>361775</v>
      </c>
      <c r="E1792">
        <v>3.5439267361831401</v>
      </c>
      <c r="F1792">
        <v>1.7726115709056E-3</v>
      </c>
      <c r="G1792">
        <v>0.89354103930864504</v>
      </c>
      <c r="H1792">
        <v>1.1166236351844501</v>
      </c>
      <c r="I1792">
        <v>1517.58284405411</v>
      </c>
      <c r="J1792">
        <v>1356.02255171307</v>
      </c>
      <c r="K1792">
        <f t="shared" si="108"/>
        <v>1.3494687144955367E-3</v>
      </c>
      <c r="L1792">
        <f t="shared" si="109"/>
        <v>44.698890266432919</v>
      </c>
      <c r="M1792" s="3">
        <f t="shared" si="110"/>
        <v>1.7074683419914373E-3</v>
      </c>
      <c r="N1792">
        <f t="shared" si="111"/>
        <v>1.9712941574364339E-3</v>
      </c>
    </row>
    <row r="1793" spans="1:14" x14ac:dyDescent="0.25">
      <c r="A1793">
        <v>8.94</v>
      </c>
      <c r="B1793">
        <v>6.3207102279999898E-3</v>
      </c>
      <c r="C1793">
        <v>0</v>
      </c>
      <c r="D1793">
        <v>363888.99999999901</v>
      </c>
      <c r="E1793">
        <v>3.54760987517842</v>
      </c>
      <c r="F1793">
        <v>1.7816813151367401E-3</v>
      </c>
      <c r="G1793">
        <v>0.89354103930864504</v>
      </c>
      <c r="H1793">
        <v>1.1166584430456901</v>
      </c>
      <c r="I1793">
        <v>1517.4502360992301</v>
      </c>
      <c r="J1793">
        <v>1355.9040610632601</v>
      </c>
      <c r="K1793">
        <f t="shared" si="108"/>
        <v>1.3563734060192117E-3</v>
      </c>
      <c r="L1793">
        <f t="shared" si="109"/>
        <v>44.713012536543381</v>
      </c>
      <c r="M1793" s="3">
        <f t="shared" si="110"/>
        <v>1.7170883787286095E-3</v>
      </c>
      <c r="N1793">
        <f t="shared" si="111"/>
        <v>1.9827318147610201E-3</v>
      </c>
    </row>
    <row r="1794" spans="1:14" x14ac:dyDescent="0.25">
      <c r="A1794">
        <v>8.9450000000000003</v>
      </c>
      <c r="B1794">
        <v>6.2433008500000003E-3</v>
      </c>
      <c r="C1794">
        <v>0</v>
      </c>
      <c r="D1794">
        <v>363888.99999999901</v>
      </c>
      <c r="E1794">
        <v>3.4333036089903302</v>
      </c>
      <c r="F1794">
        <v>1.81845288417007E-3</v>
      </c>
      <c r="G1794">
        <v>0.89354103930864504</v>
      </c>
      <c r="H1794">
        <v>1.1164817697421101</v>
      </c>
      <c r="I1794">
        <v>1525.09942214595</v>
      </c>
      <c r="J1794">
        <v>1362.73892256207</v>
      </c>
      <c r="K1794">
        <f t="shared" si="108"/>
        <v>1.3843671767966642E-3</v>
      </c>
      <c r="L1794">
        <f t="shared" si="109"/>
        <v>44.165414819814202</v>
      </c>
      <c r="M1794" s="3">
        <f t="shared" si="110"/>
        <v>1.7311142261799974E-3</v>
      </c>
      <c r="N1794">
        <f t="shared" si="111"/>
        <v>1.9859105619376301E-3</v>
      </c>
    </row>
    <row r="1795" spans="1:14" x14ac:dyDescent="0.25">
      <c r="A1795">
        <v>8.9499999999999993</v>
      </c>
      <c r="B1795">
        <v>6.296081282E-3</v>
      </c>
      <c r="C1795">
        <v>0</v>
      </c>
      <c r="D1795">
        <v>363587</v>
      </c>
      <c r="E1795">
        <v>3.5185335625104499</v>
      </c>
      <c r="F1795">
        <v>1.7894049239955999E-3</v>
      </c>
      <c r="G1795">
        <v>0.89354103930864504</v>
      </c>
      <c r="H1795">
        <v>1.1165946723028399</v>
      </c>
      <c r="I1795">
        <v>1519.3609591029999</v>
      </c>
      <c r="J1795">
        <v>1357.61136992515</v>
      </c>
      <c r="K1795">
        <f t="shared" si="108"/>
        <v>1.3622533002324187E-3</v>
      </c>
      <c r="L1795">
        <f t="shared" si="109"/>
        <v>44.575780654823909</v>
      </c>
      <c r="M1795" s="3">
        <f t="shared" si="110"/>
        <v>1.719143054712362E-3</v>
      </c>
      <c r="N1795">
        <f t="shared" si="111"/>
        <v>1.9818781109311257E-3</v>
      </c>
    </row>
    <row r="1796" spans="1:14" x14ac:dyDescent="0.25">
      <c r="A1796">
        <v>8.9550000000000001</v>
      </c>
      <c r="B1796">
        <v>6.3136699539999997E-3</v>
      </c>
      <c r="C1796">
        <v>0</v>
      </c>
      <c r="D1796">
        <v>361926</v>
      </c>
      <c r="E1796">
        <v>3.58794712560405</v>
      </c>
      <c r="F1796">
        <v>1.7596886835217901E-3</v>
      </c>
      <c r="G1796">
        <v>0.89354103930864504</v>
      </c>
      <c r="H1796">
        <v>1.11670822458667</v>
      </c>
      <c r="I1796">
        <v>1514.6918692271599</v>
      </c>
      <c r="J1796">
        <v>1353.4393470615901</v>
      </c>
      <c r="K1796">
        <f t="shared" si="108"/>
        <v>1.3396306695952142E-3</v>
      </c>
      <c r="L1796">
        <f t="shared" si="109"/>
        <v>44.905451852221027</v>
      </c>
      <c r="M1796" s="3">
        <f t="shared" si="110"/>
        <v>1.7030038950425429E-3</v>
      </c>
      <c r="N1796">
        <f t="shared" si="111"/>
        <v>1.9709352764650206E-3</v>
      </c>
    </row>
    <row r="1797" spans="1:14" x14ac:dyDescent="0.25">
      <c r="A1797">
        <v>8.9600000000000009</v>
      </c>
      <c r="B1797">
        <v>6.3066344850000004E-3</v>
      </c>
      <c r="C1797">
        <v>0</v>
      </c>
      <c r="D1797">
        <v>362077</v>
      </c>
      <c r="E1797">
        <v>3.5733114169582998</v>
      </c>
      <c r="F1797">
        <v>1.7649271919233801E-3</v>
      </c>
      <c r="G1797">
        <v>0.89354103930864504</v>
      </c>
      <c r="H1797">
        <v>1.11668543631041</v>
      </c>
      <c r="I1797">
        <v>1515.66117183707</v>
      </c>
      <c r="J1797">
        <v>1354.3054587230499</v>
      </c>
      <c r="K1797">
        <f t="shared" si="108"/>
        <v>1.3436186855342934E-3</v>
      </c>
      <c r="L1797">
        <f t="shared" si="109"/>
        <v>44.836706236804673</v>
      </c>
      <c r="M1797" s="3">
        <f t="shared" si="110"/>
        <v>1.7054328239802499E-3</v>
      </c>
      <c r="N1797">
        <f t="shared" si="111"/>
        <v>1.9721503272824622E-3</v>
      </c>
    </row>
    <row r="1798" spans="1:14" x14ac:dyDescent="0.25">
      <c r="A1798">
        <v>8.9649999999999999</v>
      </c>
      <c r="B1798">
        <v>6.2784878049999999E-3</v>
      </c>
      <c r="C1798">
        <v>0</v>
      </c>
      <c r="D1798">
        <v>361624</v>
      </c>
      <c r="E1798">
        <v>3.5425275334633999</v>
      </c>
      <c r="F1798">
        <v>1.7723187034376299E-3</v>
      </c>
      <c r="G1798">
        <v>0.89354103930864504</v>
      </c>
      <c r="H1798">
        <v>1.1166188086379001</v>
      </c>
      <c r="I1798">
        <v>1517.6674267876399</v>
      </c>
      <c r="J1798">
        <v>1356.0981298567001</v>
      </c>
      <c r="K1798">
        <f t="shared" ref="K1798:K1861" si="112">F1798/($L$3*PI()/4*((($L$2*0.001)^2))*$L$1)</f>
        <v>1.3492457578749178E-3</v>
      </c>
      <c r="L1798">
        <f t="shared" ref="L1798:L1861" si="113">B1798/((D1798/($O$1*$O$2))*(PI()/4*(($L$2*0.001))^2)*(1-$L$1))</f>
        <v>44.692514285401785</v>
      </c>
      <c r="M1798" s="3">
        <f t="shared" ref="M1798:M1861" si="114">($R$1/L1798+$R$2)*D1798</f>
        <v>1.7069160984815746E-3</v>
      </c>
      <c r="N1798">
        <f t="shared" ref="N1798:N1861" si="115">$U$1*(L1798^$U$2)*(D1798*0.000001)*0.001</f>
        <v>1.9705079084156116E-3</v>
      </c>
    </row>
    <row r="1799" spans="1:14" x14ac:dyDescent="0.25">
      <c r="A1799">
        <v>8.9700000000000006</v>
      </c>
      <c r="B1799">
        <v>6.352379448E-3</v>
      </c>
      <c r="C1799">
        <v>0</v>
      </c>
      <c r="D1799">
        <v>361926</v>
      </c>
      <c r="E1799">
        <v>3.6472822665511502</v>
      </c>
      <c r="F1799">
        <v>1.74167475499689E-3</v>
      </c>
      <c r="G1799">
        <v>0.89354103930864504</v>
      </c>
      <c r="H1799">
        <v>1.11676528029234</v>
      </c>
      <c r="I1799">
        <v>1510.81897636435</v>
      </c>
      <c r="J1799">
        <v>1349.9787583478001</v>
      </c>
      <c r="K1799">
        <f t="shared" si="112"/>
        <v>1.32591687387792E-3</v>
      </c>
      <c r="L1799">
        <f t="shared" si="113"/>
        <v>45.180769905224345</v>
      </c>
      <c r="M1799" s="3">
        <f t="shared" si="114"/>
        <v>1.6961771045511762E-3</v>
      </c>
      <c r="N1799">
        <f t="shared" si="115"/>
        <v>1.9693697844930277E-3</v>
      </c>
    </row>
    <row r="1800" spans="1:14" x14ac:dyDescent="0.25">
      <c r="A1800">
        <v>8.9749999999999996</v>
      </c>
      <c r="B1800">
        <v>6.2820055390000002E-3</v>
      </c>
      <c r="C1800">
        <v>0</v>
      </c>
      <c r="D1800">
        <v>361775</v>
      </c>
      <c r="E1800">
        <v>3.5439267361831401</v>
      </c>
      <c r="F1800">
        <v>1.7726115709056E-3</v>
      </c>
      <c r="G1800">
        <v>0.89354103930864504</v>
      </c>
      <c r="H1800">
        <v>1.1166236351844501</v>
      </c>
      <c r="I1800">
        <v>1517.58284405411</v>
      </c>
      <c r="J1800">
        <v>1356.02255171307</v>
      </c>
      <c r="K1800">
        <f t="shared" si="112"/>
        <v>1.3494687144955367E-3</v>
      </c>
      <c r="L1800">
        <f t="shared" si="113"/>
        <v>44.698890266432919</v>
      </c>
      <c r="M1800" s="3">
        <f t="shared" si="114"/>
        <v>1.7074683419914373E-3</v>
      </c>
      <c r="N1800">
        <f t="shared" si="115"/>
        <v>1.9712941574364339E-3</v>
      </c>
    </row>
    <row r="1801" spans="1:14" x14ac:dyDescent="0.25">
      <c r="A1801">
        <v>8.98</v>
      </c>
      <c r="B1801">
        <v>6.3031167510000001E-3</v>
      </c>
      <c r="C1801">
        <v>0</v>
      </c>
      <c r="D1801">
        <v>363888.99999999901</v>
      </c>
      <c r="E1801">
        <v>3.5213194015194902</v>
      </c>
      <c r="F1801">
        <v>1.78998722702636E-3</v>
      </c>
      <c r="G1801">
        <v>0.89354103930864504</v>
      </c>
      <c r="H1801">
        <v>1.1166040477822701</v>
      </c>
      <c r="I1801">
        <v>1519.1916474459699</v>
      </c>
      <c r="J1801">
        <v>1357.4600829906601</v>
      </c>
      <c r="K1801">
        <f t="shared" si="112"/>
        <v>1.362696600803883E-3</v>
      </c>
      <c r="L1801">
        <f t="shared" si="113"/>
        <v>44.588555421870232</v>
      </c>
      <c r="M1801" s="3">
        <f t="shared" si="114"/>
        <v>1.7202458988180406E-3</v>
      </c>
      <c r="N1801">
        <f t="shared" si="115"/>
        <v>1.9834503977555688E-3</v>
      </c>
    </row>
    <row r="1802" spans="1:14" x14ac:dyDescent="0.25">
      <c r="A1802">
        <v>8.9849999999999994</v>
      </c>
      <c r="B1802">
        <v>6.3242279619999996E-3</v>
      </c>
      <c r="C1802">
        <v>0</v>
      </c>
      <c r="D1802">
        <v>361624</v>
      </c>
      <c r="E1802">
        <v>3.6120212917110899</v>
      </c>
      <c r="F1802">
        <v>1.75088335622851E-3</v>
      </c>
      <c r="G1802">
        <v>0.89354103930864504</v>
      </c>
      <c r="H1802">
        <v>1.11673479223542</v>
      </c>
      <c r="I1802">
        <v>1513.09948751347</v>
      </c>
      <c r="J1802">
        <v>1352.01648865015</v>
      </c>
      <c r="K1802">
        <f t="shared" si="112"/>
        <v>1.3329272756322013E-3</v>
      </c>
      <c r="L1802">
        <f t="shared" si="113"/>
        <v>45.018109027898703</v>
      </c>
      <c r="M1802" s="3">
        <f t="shared" si="114"/>
        <v>1.6987816634804673E-3</v>
      </c>
      <c r="N1802">
        <f t="shared" si="115"/>
        <v>1.9686493250212042E-3</v>
      </c>
    </row>
    <row r="1803" spans="1:14" x14ac:dyDescent="0.25">
      <c r="A1803">
        <v>8.99</v>
      </c>
      <c r="B1803">
        <v>6.3418214400000001E-3</v>
      </c>
      <c r="C1803">
        <v>0</v>
      </c>
      <c r="D1803">
        <v>364493</v>
      </c>
      <c r="E1803">
        <v>3.5637356846550001</v>
      </c>
      <c r="F1803">
        <v>1.77954315391769E-3</v>
      </c>
      <c r="G1803">
        <v>0.89354103930864504</v>
      </c>
      <c r="H1803">
        <v>1.1166989226747499</v>
      </c>
      <c r="I1803">
        <v>1516.4180347341401</v>
      </c>
      <c r="J1803">
        <v>1354.9817467827199</v>
      </c>
      <c r="K1803">
        <f t="shared" si="112"/>
        <v>1.3547456485798412E-3</v>
      </c>
      <c r="L1803">
        <f t="shared" si="113"/>
        <v>44.788013039153938</v>
      </c>
      <c r="M1803" s="3">
        <f t="shared" si="114"/>
        <v>1.7180410232485032E-3</v>
      </c>
      <c r="N1803">
        <f t="shared" si="115"/>
        <v>1.9855901860654016E-3</v>
      </c>
    </row>
    <row r="1804" spans="1:14" x14ac:dyDescent="0.25">
      <c r="A1804">
        <v>8.9949999999999992</v>
      </c>
      <c r="B1804">
        <v>6.3101522189999999E-3</v>
      </c>
      <c r="C1804">
        <v>0</v>
      </c>
      <c r="D1804">
        <v>361926</v>
      </c>
      <c r="E1804">
        <v>3.5825963871480999</v>
      </c>
      <c r="F1804">
        <v>1.7613349473684699E-3</v>
      </c>
      <c r="G1804">
        <v>0.89354103930864504</v>
      </c>
      <c r="H1804">
        <v>1.11669961467548</v>
      </c>
      <c r="I1804">
        <v>1515.04306871258</v>
      </c>
      <c r="J1804">
        <v>1353.7531582147999</v>
      </c>
      <c r="K1804">
        <f t="shared" si="112"/>
        <v>1.3408839512466279E-3</v>
      </c>
      <c r="L1804">
        <f t="shared" si="113"/>
        <v>44.88043225493098</v>
      </c>
      <c r="M1804" s="3">
        <f t="shared" si="114"/>
        <v>1.7036284329396017E-3</v>
      </c>
      <c r="N1804">
        <f t="shared" si="115"/>
        <v>1.9710780782730996E-3</v>
      </c>
    </row>
    <row r="1805" spans="1:14" x14ac:dyDescent="0.25">
      <c r="A1805">
        <v>9</v>
      </c>
      <c r="B1805">
        <v>6.3664503860000003E-3</v>
      </c>
      <c r="C1805">
        <v>0</v>
      </c>
      <c r="D1805">
        <v>362983</v>
      </c>
      <c r="E1805">
        <v>3.64074599800511</v>
      </c>
      <c r="F1805">
        <v>1.74866645173499E-3</v>
      </c>
      <c r="G1805">
        <v>0.89354103930864504</v>
      </c>
      <c r="H1805">
        <v>1.1167754988565399</v>
      </c>
      <c r="I1805">
        <v>1511.2985481518101</v>
      </c>
      <c r="J1805">
        <v>1350.4072754212</v>
      </c>
      <c r="K1805">
        <f t="shared" si="112"/>
        <v>1.3312395718474961E-3</v>
      </c>
      <c r="L1805">
        <f t="shared" si="113"/>
        <v>45.148991260320983</v>
      </c>
      <c r="M1805" s="3">
        <f t="shared" si="114"/>
        <v>1.7019167890448303E-3</v>
      </c>
      <c r="N1805">
        <f t="shared" si="115"/>
        <v>1.9753019746537202E-3</v>
      </c>
    </row>
    <row r="1806" spans="1:14" x14ac:dyDescent="0.25">
      <c r="A1806">
        <v>9.0050000000000008</v>
      </c>
      <c r="B1806">
        <v>6.2925587419999998E-3</v>
      </c>
      <c r="C1806">
        <v>0</v>
      </c>
      <c r="D1806">
        <v>363436</v>
      </c>
      <c r="E1806">
        <v>3.5171325711865502</v>
      </c>
      <c r="F1806">
        <v>1.78911616626299E-3</v>
      </c>
      <c r="G1806">
        <v>0.89354103930864504</v>
      </c>
      <c r="H1806">
        <v>1.11658999953303</v>
      </c>
      <c r="I1806">
        <v>1519.4461880562601</v>
      </c>
      <c r="J1806">
        <v>1357.6875255027201</v>
      </c>
      <c r="K1806">
        <f t="shared" si="112"/>
        <v>1.3620334723058603E-3</v>
      </c>
      <c r="L1806">
        <f t="shared" si="113"/>
        <v>44.569351273117768</v>
      </c>
      <c r="M1806" s="3">
        <f t="shared" si="114"/>
        <v>1.7185925681751509E-3</v>
      </c>
      <c r="N1806">
        <f t="shared" si="115"/>
        <v>1.9810921731755024E-3</v>
      </c>
    </row>
    <row r="1807" spans="1:14" x14ac:dyDescent="0.25">
      <c r="A1807">
        <v>9.01</v>
      </c>
      <c r="B1807">
        <v>6.2855232729999997E-3</v>
      </c>
      <c r="C1807">
        <v>0</v>
      </c>
      <c r="D1807">
        <v>362832</v>
      </c>
      <c r="E1807">
        <v>3.5220464710075201</v>
      </c>
      <c r="F1807">
        <v>1.7846224701294001E-3</v>
      </c>
      <c r="G1807">
        <v>0.89354103930864504</v>
      </c>
      <c r="H1807">
        <v>1.1165922004283999</v>
      </c>
      <c r="I1807">
        <v>1519.08809905934</v>
      </c>
      <c r="J1807">
        <v>1357.3675582477299</v>
      </c>
      <c r="K1807">
        <f t="shared" si="112"/>
        <v>1.3586124733435039E-3</v>
      </c>
      <c r="L1807">
        <f t="shared" si="113"/>
        <v>44.593630843843421</v>
      </c>
      <c r="M1807" s="3">
        <f t="shared" si="114"/>
        <v>1.715120310714866E-3</v>
      </c>
      <c r="N1807">
        <f t="shared" si="115"/>
        <v>1.9776597428145357E-3</v>
      </c>
    </row>
    <row r="1808" spans="1:14" x14ac:dyDescent="0.25">
      <c r="A1808">
        <v>9.0150000000000006</v>
      </c>
      <c r="B1808">
        <v>6.3488569079999998E-3</v>
      </c>
      <c r="C1808">
        <v>0</v>
      </c>
      <c r="D1808">
        <v>364191</v>
      </c>
      <c r="E1808">
        <v>3.5821621570230402</v>
      </c>
      <c r="F1808">
        <v>1.7723532966124E-3</v>
      </c>
      <c r="G1808">
        <v>0.89354103930864504</v>
      </c>
      <c r="H1808">
        <v>1.1167288338727299</v>
      </c>
      <c r="I1808">
        <v>1515.19041355389</v>
      </c>
      <c r="J1808">
        <v>1353.88481687743</v>
      </c>
      <c r="K1808">
        <f t="shared" si="112"/>
        <v>1.349272093259304E-3</v>
      </c>
      <c r="L1808">
        <f t="shared" si="113"/>
        <v>44.87488080998596</v>
      </c>
      <c r="M1808" s="3">
        <f t="shared" si="114"/>
        <v>1.7144295925876159E-3</v>
      </c>
      <c r="N1808">
        <f t="shared" si="115"/>
        <v>1.9834453462564804E-3</v>
      </c>
    </row>
    <row r="1809" spans="1:14" x14ac:dyDescent="0.25">
      <c r="A1809">
        <v>9.02</v>
      </c>
      <c r="B1809">
        <v>6.3242279619999996E-3</v>
      </c>
      <c r="C1809">
        <v>0</v>
      </c>
      <c r="D1809">
        <v>364342</v>
      </c>
      <c r="E1809">
        <v>3.5412473127194302</v>
      </c>
      <c r="F1809">
        <v>1.7858758238332099E-3</v>
      </c>
      <c r="G1809">
        <v>0.89354103930864504</v>
      </c>
      <c r="H1809">
        <v>1.11665099329911</v>
      </c>
      <c r="I1809">
        <v>1517.8944829510201</v>
      </c>
      <c r="J1809">
        <v>1356.30101385691</v>
      </c>
      <c r="K1809">
        <f t="shared" si="112"/>
        <v>1.3595666370414337E-3</v>
      </c>
      <c r="L1809">
        <f t="shared" si="113"/>
        <v>44.682272862049516</v>
      </c>
      <c r="M1809" s="3">
        <f t="shared" si="114"/>
        <v>1.7200051657719907E-3</v>
      </c>
      <c r="N1809">
        <f t="shared" si="115"/>
        <v>1.9853775812842308E-3</v>
      </c>
    </row>
    <row r="1810" spans="1:14" x14ac:dyDescent="0.25">
      <c r="A1810">
        <v>9.0250000000000004</v>
      </c>
      <c r="B1810">
        <v>6.3277456970000003E-3</v>
      </c>
      <c r="C1810">
        <v>0</v>
      </c>
      <c r="D1810">
        <v>362379</v>
      </c>
      <c r="E1810">
        <v>3.5974933219529701</v>
      </c>
      <c r="F1810">
        <v>1.75893188137034E-3</v>
      </c>
      <c r="G1810">
        <v>0.89354103930864504</v>
      </c>
      <c r="H1810">
        <v>1.1167281130978299</v>
      </c>
      <c r="I1810">
        <v>1514.0898594663299</v>
      </c>
      <c r="J1810">
        <v>1352.9014266342199</v>
      </c>
      <c r="K1810">
        <f t="shared" si="112"/>
        <v>1.3390545248587093E-3</v>
      </c>
      <c r="L1810">
        <f t="shared" si="113"/>
        <v>44.949304186704097</v>
      </c>
      <c r="M1810" s="3">
        <f t="shared" si="114"/>
        <v>1.7040411073743233E-3</v>
      </c>
      <c r="N1810">
        <f t="shared" si="115"/>
        <v>1.9731517843782661E-3</v>
      </c>
    </row>
    <row r="1811" spans="1:14" x14ac:dyDescent="0.25">
      <c r="A1811">
        <v>9.0299999999999994</v>
      </c>
      <c r="B1811">
        <v>6.3664503860000003E-3</v>
      </c>
      <c r="C1811">
        <v>0</v>
      </c>
      <c r="D1811">
        <v>365701</v>
      </c>
      <c r="E1811">
        <v>3.5695445749444801</v>
      </c>
      <c r="F1811">
        <v>1.7835469630180999E-3</v>
      </c>
      <c r="G1811">
        <v>0.89354103930864504</v>
      </c>
      <c r="H1811">
        <v>1.1167258470180701</v>
      </c>
      <c r="I1811">
        <v>1516.09856558915</v>
      </c>
      <c r="J1811">
        <v>1354.6962879908699</v>
      </c>
      <c r="K1811">
        <f t="shared" si="112"/>
        <v>1.3577937022022462E-3</v>
      </c>
      <c r="L1811">
        <f t="shared" si="113"/>
        <v>44.813430356069823</v>
      </c>
      <c r="M1811" s="3">
        <f t="shared" si="114"/>
        <v>1.7230912166472821E-3</v>
      </c>
      <c r="N1811">
        <f t="shared" si="115"/>
        <v>1.9920238883618419E-3</v>
      </c>
    </row>
    <row r="1812" spans="1:14" x14ac:dyDescent="0.25">
      <c r="A1812">
        <v>9.0350000000000001</v>
      </c>
      <c r="B1812">
        <v>6.2714475299999999E-3</v>
      </c>
      <c r="C1812">
        <v>0</v>
      </c>
      <c r="D1812">
        <v>364493</v>
      </c>
      <c r="E1812">
        <v>3.45939147567185</v>
      </c>
      <c r="F1812">
        <v>1.8128759274872201E-3</v>
      </c>
      <c r="G1812">
        <v>0.89354103930864504</v>
      </c>
      <c r="H1812">
        <v>1.11651323959516</v>
      </c>
      <c r="I1812">
        <v>1523.36603102409</v>
      </c>
      <c r="J1812">
        <v>1361.19006637895</v>
      </c>
      <c r="K1812">
        <f t="shared" si="112"/>
        <v>1.3801215040902869E-3</v>
      </c>
      <c r="L1812">
        <f t="shared" si="113"/>
        <v>44.291009516031053</v>
      </c>
      <c r="M1812" s="3">
        <f t="shared" si="114"/>
        <v>1.730734660541266E-3</v>
      </c>
      <c r="N1812">
        <f t="shared" si="115"/>
        <v>1.9884726676316078E-3</v>
      </c>
    </row>
    <row r="1813" spans="1:14" x14ac:dyDescent="0.25">
      <c r="A1813">
        <v>9.0399999999999991</v>
      </c>
      <c r="B1813">
        <v>6.3171924939999999E-3</v>
      </c>
      <c r="C1813">
        <v>0</v>
      </c>
      <c r="D1813">
        <v>365852</v>
      </c>
      <c r="E1813">
        <v>3.49254140575438</v>
      </c>
      <c r="F1813">
        <v>1.8087666716253201E-3</v>
      </c>
      <c r="G1813">
        <v>0.89354103930864504</v>
      </c>
      <c r="H1813">
        <v>1.1165751209400101</v>
      </c>
      <c r="I1813">
        <v>1521.21134085123</v>
      </c>
      <c r="J1813">
        <v>1359.26476213296</v>
      </c>
      <c r="K1813">
        <f t="shared" si="112"/>
        <v>1.3769931750663154E-3</v>
      </c>
      <c r="L1813">
        <f t="shared" si="113"/>
        <v>44.448351187681311</v>
      </c>
      <c r="M1813" s="3">
        <f t="shared" si="114"/>
        <v>1.7331232815016519E-3</v>
      </c>
      <c r="N1813">
        <f t="shared" si="115"/>
        <v>1.9949667292809563E-3</v>
      </c>
    </row>
    <row r="1814" spans="1:14" x14ac:dyDescent="0.25">
      <c r="A1814">
        <v>9.0449999999999999</v>
      </c>
      <c r="B1814">
        <v>6.3594149170000001E-3</v>
      </c>
      <c r="C1814">
        <v>0</v>
      </c>
      <c r="D1814">
        <v>366305</v>
      </c>
      <c r="E1814">
        <v>3.5435397879638502</v>
      </c>
      <c r="F1814">
        <v>1.79465034895351E-3</v>
      </c>
      <c r="G1814">
        <v>0.89354103930864504</v>
      </c>
      <c r="H1814">
        <v>1.11668081342911</v>
      </c>
      <c r="I1814">
        <v>1517.8449844945201</v>
      </c>
      <c r="J1814">
        <v>1356.2567849546499</v>
      </c>
      <c r="K1814">
        <f t="shared" si="112"/>
        <v>1.3662465816659352E-3</v>
      </c>
      <c r="L1814">
        <f t="shared" si="113"/>
        <v>44.690096536169747</v>
      </c>
      <c r="M1814" s="3">
        <f t="shared" si="114"/>
        <v>1.7290727106455757E-3</v>
      </c>
      <c r="N1814">
        <f t="shared" si="115"/>
        <v>1.9960289576249212E-3</v>
      </c>
    </row>
    <row r="1815" spans="1:14" x14ac:dyDescent="0.25">
      <c r="A1815">
        <v>9.0500000000000007</v>
      </c>
      <c r="B1815">
        <v>6.2925587419999998E-3</v>
      </c>
      <c r="C1815">
        <v>0</v>
      </c>
      <c r="D1815">
        <v>364644</v>
      </c>
      <c r="E1815">
        <v>3.4865948973629401</v>
      </c>
      <c r="F1815">
        <v>1.8047863107811301E-3</v>
      </c>
      <c r="G1815">
        <v>0.89354103930864504</v>
      </c>
      <c r="H1815">
        <v>1.1165508717016299</v>
      </c>
      <c r="I1815">
        <v>1521.5463344989801</v>
      </c>
      <c r="J1815">
        <v>1359.56409273436</v>
      </c>
      <c r="K1815">
        <f t="shared" si="112"/>
        <v>1.3739629723305332E-3</v>
      </c>
      <c r="L1815">
        <f t="shared" si="113"/>
        <v>44.421701027020404</v>
      </c>
      <c r="M1815" s="3">
        <f t="shared" si="114"/>
        <v>1.7280848344748063E-3</v>
      </c>
      <c r="N1815">
        <f t="shared" si="115"/>
        <v>1.9885346217847037E-3</v>
      </c>
    </row>
    <row r="1816" spans="1:14" x14ac:dyDescent="0.25">
      <c r="A1816">
        <v>9.0549999999999997</v>
      </c>
      <c r="B1816">
        <v>6.3629326510000004E-3</v>
      </c>
      <c r="C1816">
        <v>0</v>
      </c>
      <c r="D1816">
        <v>367664</v>
      </c>
      <c r="E1816">
        <v>3.5143203689233098</v>
      </c>
      <c r="F1816">
        <v>1.81057273755306E-3</v>
      </c>
      <c r="G1816">
        <v>0.89354103930864504</v>
      </c>
      <c r="H1816">
        <v>1.11663717831862</v>
      </c>
      <c r="I1816">
        <v>1519.8527411477601</v>
      </c>
      <c r="J1816">
        <v>1358.0507974091499</v>
      </c>
      <c r="K1816">
        <f t="shared" si="112"/>
        <v>1.3783681121962564E-3</v>
      </c>
      <c r="L1816">
        <f t="shared" si="113"/>
        <v>44.549537218428483</v>
      </c>
      <c r="M1816" s="3">
        <f t="shared" si="114"/>
        <v>1.739095647922285E-3</v>
      </c>
      <c r="N1816">
        <f t="shared" si="115"/>
        <v>2.0042548863766422E-3</v>
      </c>
    </row>
    <row r="1817" spans="1:14" x14ac:dyDescent="0.25">
      <c r="A1817">
        <v>9.06</v>
      </c>
      <c r="B1817">
        <v>6.3277456970000003E-3</v>
      </c>
      <c r="C1817">
        <v>0</v>
      </c>
      <c r="D1817">
        <v>366456</v>
      </c>
      <c r="E1817">
        <v>3.4929145270002202</v>
      </c>
      <c r="F1817">
        <v>1.8115947722415001E-3</v>
      </c>
      <c r="G1817">
        <v>0.89354103930864504</v>
      </c>
      <c r="H1817">
        <v>1.1165831504681201</v>
      </c>
      <c r="I1817">
        <v>1521.21772785045</v>
      </c>
      <c r="J1817">
        <v>1359.2704691783299</v>
      </c>
      <c r="K1817">
        <f t="shared" si="112"/>
        <v>1.3791461753996205E-3</v>
      </c>
      <c r="L1817">
        <f t="shared" si="113"/>
        <v>44.449221466898187</v>
      </c>
      <c r="M1817" s="3">
        <f t="shared" si="114"/>
        <v>1.7359621279189345E-3</v>
      </c>
      <c r="N1817">
        <f t="shared" si="115"/>
        <v>1.9982552150825338E-3</v>
      </c>
    </row>
    <row r="1818" spans="1:14" x14ac:dyDescent="0.25">
      <c r="A1818">
        <v>9.0649999999999995</v>
      </c>
      <c r="B1818">
        <v>6.2890410080000004E-3</v>
      </c>
      <c r="C1818">
        <v>0</v>
      </c>
      <c r="D1818">
        <v>367361.99999999901</v>
      </c>
      <c r="E1818">
        <v>3.41451268418857</v>
      </c>
      <c r="F1818">
        <v>1.84185609768631E-3</v>
      </c>
      <c r="G1818">
        <v>0.89354103930864504</v>
      </c>
      <c r="H1818">
        <v>1.11651234188982</v>
      </c>
      <c r="I1818">
        <v>1526.56226196546</v>
      </c>
      <c r="J1818">
        <v>1364.04603002109</v>
      </c>
      <c r="K1818">
        <f t="shared" si="112"/>
        <v>1.4021837729292789E-3</v>
      </c>
      <c r="L1818">
        <f t="shared" si="113"/>
        <v>44.068388970830519</v>
      </c>
      <c r="M1818" s="3">
        <f t="shared" si="114"/>
        <v>1.75018176817642E-3</v>
      </c>
      <c r="N1818">
        <f t="shared" si="115"/>
        <v>2.0054376173653972E-3</v>
      </c>
    </row>
    <row r="1819" spans="1:14" x14ac:dyDescent="0.25">
      <c r="A1819">
        <v>9.07</v>
      </c>
      <c r="B1819">
        <v>6.3594149170000001E-3</v>
      </c>
      <c r="C1819">
        <v>0</v>
      </c>
      <c r="D1819">
        <v>368117</v>
      </c>
      <c r="E1819">
        <v>3.4978082236863499</v>
      </c>
      <c r="F1819">
        <v>1.8181142333463199E-3</v>
      </c>
      <c r="G1819">
        <v>0.89354103930864504</v>
      </c>
      <c r="H1819">
        <v>1.11661183417806</v>
      </c>
      <c r="I1819">
        <v>1520.9765899326301</v>
      </c>
      <c r="J1819">
        <v>1359.0550025282901</v>
      </c>
      <c r="K1819">
        <f t="shared" si="112"/>
        <v>1.3841093658361076E-3</v>
      </c>
      <c r="L1819">
        <f t="shared" si="113"/>
        <v>44.470116326281207</v>
      </c>
      <c r="M1819" s="3">
        <f t="shared" si="114"/>
        <v>1.7432896686845794E-3</v>
      </c>
      <c r="N1819">
        <f t="shared" si="115"/>
        <v>2.0071898789420137E-3</v>
      </c>
    </row>
    <row r="1820" spans="1:14" x14ac:dyDescent="0.25">
      <c r="A1820">
        <v>9.0749999999999993</v>
      </c>
      <c r="B1820">
        <v>6.3418214400000001E-3</v>
      </c>
      <c r="C1820">
        <v>0</v>
      </c>
      <c r="D1820">
        <v>371438.99999999901</v>
      </c>
      <c r="E1820">
        <v>3.3917655271927698</v>
      </c>
      <c r="F1820">
        <v>1.8697700030134001E-3</v>
      </c>
      <c r="G1820">
        <v>0.89354103930864504</v>
      </c>
      <c r="H1820">
        <v>1.1165544517451</v>
      </c>
      <c r="I1820">
        <v>1528.3362862567601</v>
      </c>
      <c r="J1820">
        <v>1365.6311935711699</v>
      </c>
      <c r="K1820">
        <f t="shared" si="112"/>
        <v>1.423434306637041E-3</v>
      </c>
      <c r="L1820">
        <f t="shared" si="113"/>
        <v>43.950466258740683</v>
      </c>
      <c r="M1820" s="3">
        <f t="shared" si="114"/>
        <v>1.7727488325692147E-3</v>
      </c>
      <c r="N1820">
        <f t="shared" si="115"/>
        <v>2.0284004912199819E-3</v>
      </c>
    </row>
    <row r="1821" spans="1:14" x14ac:dyDescent="0.25">
      <c r="A1821">
        <v>9.08</v>
      </c>
      <c r="B1821">
        <v>6.3699681199999997E-3</v>
      </c>
      <c r="C1821">
        <v>0</v>
      </c>
      <c r="D1821">
        <v>371892</v>
      </c>
      <c r="E1821">
        <v>3.4206822920962598</v>
      </c>
      <c r="F1821">
        <v>1.8621922692786399E-3</v>
      </c>
      <c r="G1821">
        <v>0.89354103930864504</v>
      </c>
      <c r="H1821">
        <v>1.1165705434776001</v>
      </c>
      <c r="I1821">
        <v>1526.3768450919299</v>
      </c>
      <c r="J1821">
        <v>1363.88035242979</v>
      </c>
      <c r="K1821">
        <f t="shared" si="112"/>
        <v>1.4176654654708897E-3</v>
      </c>
      <c r="L1821">
        <f t="shared" si="113"/>
        <v>44.091756571369423</v>
      </c>
      <c r="M1821" s="3">
        <f t="shared" si="114"/>
        <v>1.7711418696754928E-3</v>
      </c>
      <c r="N1821">
        <f t="shared" si="115"/>
        <v>2.0300270870846392E-3</v>
      </c>
    </row>
    <row r="1822" spans="1:14" x14ac:dyDescent="0.25">
      <c r="A1822">
        <v>9.0850000000000009</v>
      </c>
      <c r="B1822">
        <v>6.34533917399999E-3</v>
      </c>
      <c r="C1822">
        <v>0</v>
      </c>
      <c r="D1822">
        <v>370533</v>
      </c>
      <c r="E1822">
        <v>3.4183463022900402</v>
      </c>
      <c r="F1822">
        <v>1.8562599025584599E-3</v>
      </c>
      <c r="G1822">
        <v>0.89354103930864504</v>
      </c>
      <c r="H1822">
        <v>1.1165528379357299</v>
      </c>
      <c r="I1822">
        <v>1526.46592312807</v>
      </c>
      <c r="J1822">
        <v>1363.9599473133501</v>
      </c>
      <c r="K1822">
        <f t="shared" si="112"/>
        <v>1.4131492232082334E-3</v>
      </c>
      <c r="L1822">
        <f t="shared" si="113"/>
        <v>44.08236911928207</v>
      </c>
      <c r="M1822" s="3">
        <f t="shared" si="114"/>
        <v>1.7649183617433435E-3</v>
      </c>
      <c r="N1822">
        <f t="shared" si="115"/>
        <v>2.0226647744116572E-3</v>
      </c>
    </row>
    <row r="1823" spans="1:14" x14ac:dyDescent="0.25">
      <c r="A1823">
        <v>9.09</v>
      </c>
      <c r="B1823">
        <v>6.3488569079999998E-3</v>
      </c>
      <c r="C1823">
        <v>0</v>
      </c>
      <c r="D1823">
        <v>372194</v>
      </c>
      <c r="E1823">
        <v>3.3837931989396899</v>
      </c>
      <c r="F1823">
        <v>1.8762544088064799E-3</v>
      </c>
      <c r="G1823">
        <v>0.89354103930864504</v>
      </c>
      <c r="H1823">
        <v>1.11656256408982</v>
      </c>
      <c r="I1823">
        <v>1528.9255557476899</v>
      </c>
      <c r="J1823">
        <v>1366.1577300551101</v>
      </c>
      <c r="K1823">
        <f t="shared" si="112"/>
        <v>1.4283708098696045E-3</v>
      </c>
      <c r="L1823">
        <f t="shared" si="113"/>
        <v>43.909970921265781</v>
      </c>
      <c r="M1823" s="3">
        <f t="shared" si="114"/>
        <v>1.7774377661152912E-3</v>
      </c>
      <c r="N1823">
        <f t="shared" si="115"/>
        <v>2.0327670723446958E-3</v>
      </c>
    </row>
    <row r="1824" spans="1:14" x14ac:dyDescent="0.25">
      <c r="A1824">
        <v>9.0950000000000006</v>
      </c>
      <c r="B1824">
        <v>6.3207102279999898E-3</v>
      </c>
      <c r="C1824">
        <v>0</v>
      </c>
      <c r="D1824">
        <v>373251</v>
      </c>
      <c r="E1824">
        <v>3.32030196692532</v>
      </c>
      <c r="F1824">
        <v>1.9036552370726399E-3</v>
      </c>
      <c r="G1824">
        <v>0.89354103930864504</v>
      </c>
      <c r="H1824">
        <v>1.1165732220264399</v>
      </c>
      <c r="I1824">
        <v>1533.40662615876</v>
      </c>
      <c r="J1824">
        <v>1370.16175040907</v>
      </c>
      <c r="K1824">
        <f t="shared" si="112"/>
        <v>1.4492307439371436E-3</v>
      </c>
      <c r="L1824">
        <f t="shared" si="113"/>
        <v>43.591506570404867</v>
      </c>
      <c r="M1824" s="3">
        <f t="shared" si="114"/>
        <v>1.7911175443854415E-3</v>
      </c>
      <c r="N1824">
        <f t="shared" si="115"/>
        <v>2.0404699089573018E-3</v>
      </c>
    </row>
    <row r="1825" spans="1:14" x14ac:dyDescent="0.25">
      <c r="A1825">
        <v>9.1</v>
      </c>
      <c r="B1825">
        <v>6.3312634309999997E-3</v>
      </c>
      <c r="C1825">
        <v>0</v>
      </c>
      <c r="D1825">
        <v>372798</v>
      </c>
      <c r="E1825">
        <v>3.3452370326321899</v>
      </c>
      <c r="F1825">
        <v>1.89262027450959E-3</v>
      </c>
      <c r="G1825">
        <v>0.89354103930864504</v>
      </c>
      <c r="H1825">
        <v>1.11656924046929</v>
      </c>
      <c r="I1825">
        <v>1531.63530986878</v>
      </c>
      <c r="J1825">
        <v>1368.57900660011</v>
      </c>
      <c r="K1825">
        <f t="shared" si="112"/>
        <v>1.4408299543965126E-3</v>
      </c>
      <c r="L1825">
        <f t="shared" si="113"/>
        <v>43.717345967704425</v>
      </c>
      <c r="M1825" s="3">
        <f t="shared" si="114"/>
        <v>1.7855219773952968E-3</v>
      </c>
      <c r="N1825">
        <f t="shared" si="115"/>
        <v>2.0372298931884678E-3</v>
      </c>
    </row>
    <row r="1826" spans="1:14" x14ac:dyDescent="0.25">
      <c r="A1826">
        <v>9.1050000000000004</v>
      </c>
      <c r="B1826">
        <v>6.3594149170000001E-3</v>
      </c>
      <c r="C1826">
        <v>0</v>
      </c>
      <c r="D1826">
        <v>372496</v>
      </c>
      <c r="E1826">
        <v>3.39145130925059</v>
      </c>
      <c r="F1826">
        <v>1.8751308325299901E-3</v>
      </c>
      <c r="G1826">
        <v>0.89354103930864504</v>
      </c>
      <c r="H1826">
        <v>1.11656738497777</v>
      </c>
      <c r="I1826">
        <v>1528.4130008412601</v>
      </c>
      <c r="J1826">
        <v>1365.6997412021101</v>
      </c>
      <c r="K1826">
        <f t="shared" si="112"/>
        <v>1.4275154442281075E-3</v>
      </c>
      <c r="L1826">
        <f t="shared" si="113"/>
        <v>43.947333157085339</v>
      </c>
      <c r="M1826" s="3">
        <f t="shared" si="114"/>
        <v>1.777877512556427E-3</v>
      </c>
      <c r="N1826">
        <f t="shared" si="115"/>
        <v>2.0341915409569315E-3</v>
      </c>
    </row>
    <row r="1827" spans="1:14" x14ac:dyDescent="0.25">
      <c r="A1827">
        <v>9.11</v>
      </c>
      <c r="B1827">
        <v>6.3066344850000004E-3</v>
      </c>
      <c r="C1827">
        <v>0</v>
      </c>
      <c r="D1827">
        <v>370834.99999999901</v>
      </c>
      <c r="E1827">
        <v>3.3567545127931799</v>
      </c>
      <c r="F1827">
        <v>1.8787893070417499E-3</v>
      </c>
      <c r="G1827">
        <v>0.89354103930864504</v>
      </c>
      <c r="H1827">
        <v>1.1165442670315999</v>
      </c>
      <c r="I1827">
        <v>1530.7289776948201</v>
      </c>
      <c r="J1827">
        <v>1367.76916159968</v>
      </c>
      <c r="K1827">
        <f t="shared" si="112"/>
        <v>1.4303005986169379E-3</v>
      </c>
      <c r="L1827">
        <f t="shared" si="113"/>
        <v>43.777798978261401</v>
      </c>
      <c r="M1827" s="3">
        <f t="shared" si="114"/>
        <v>1.7744919650707317E-3</v>
      </c>
      <c r="N1827">
        <f t="shared" si="115"/>
        <v>2.0261386717085454E-3</v>
      </c>
    </row>
    <row r="1828" spans="1:14" x14ac:dyDescent="0.25">
      <c r="A1828">
        <v>9.1150000000000002</v>
      </c>
      <c r="B1828">
        <v>6.3734906599999998E-3</v>
      </c>
      <c r="C1828">
        <v>0</v>
      </c>
      <c r="D1828">
        <v>373553</v>
      </c>
      <c r="E1828">
        <v>3.3862291006419398</v>
      </c>
      <c r="F1828">
        <v>1.8821794009128701E-3</v>
      </c>
      <c r="G1828">
        <v>0.89354103930864504</v>
      </c>
      <c r="H1828">
        <v>1.11657961368484</v>
      </c>
      <c r="I1828">
        <v>1528.82810186855</v>
      </c>
      <c r="J1828">
        <v>1366.0706510129</v>
      </c>
      <c r="K1828">
        <f t="shared" si="112"/>
        <v>1.4328814379239625E-3</v>
      </c>
      <c r="L1828">
        <f t="shared" si="113"/>
        <v>43.919976941661162</v>
      </c>
      <c r="M1828" s="3">
        <f t="shared" si="114"/>
        <v>1.7836583596094052E-3</v>
      </c>
      <c r="N1828">
        <f t="shared" si="115"/>
        <v>2.0401289282142225E-3</v>
      </c>
    </row>
    <row r="1829" spans="1:14" x14ac:dyDescent="0.25">
      <c r="A1829">
        <v>9.1199999999999992</v>
      </c>
      <c r="B1829">
        <v>6.3594149170000001E-3</v>
      </c>
      <c r="C1829">
        <v>0</v>
      </c>
      <c r="D1829">
        <v>372345</v>
      </c>
      <c r="E1829">
        <v>3.3950210504057701</v>
      </c>
      <c r="F1829">
        <v>1.87315920065942E-3</v>
      </c>
      <c r="G1829">
        <v>0.89354103930864504</v>
      </c>
      <c r="H1829">
        <v>1.11656623986637</v>
      </c>
      <c r="I1829">
        <v>1528.1593163518401</v>
      </c>
      <c r="J1829">
        <v>1365.47306369475</v>
      </c>
      <c r="K1829">
        <f t="shared" si="112"/>
        <v>1.4260144636582485E-3</v>
      </c>
      <c r="L1829">
        <f t="shared" si="113"/>
        <v>43.96515546517788</v>
      </c>
      <c r="M1829" s="3">
        <f t="shared" si="114"/>
        <v>1.7766794073701211E-3</v>
      </c>
      <c r="N1829">
        <f t="shared" si="115"/>
        <v>2.0332597592575851E-3</v>
      </c>
    </row>
    <row r="1830" spans="1:14" x14ac:dyDescent="0.25">
      <c r="A1830">
        <v>9.125</v>
      </c>
      <c r="B1830">
        <v>6.3031167510000001E-3</v>
      </c>
      <c r="C1830">
        <v>0</v>
      </c>
      <c r="D1830">
        <v>370382</v>
      </c>
      <c r="E1830">
        <v>3.3624599951904299</v>
      </c>
      <c r="F1830">
        <v>1.8745551649732E-3</v>
      </c>
      <c r="G1830">
        <v>0.89354103930864504</v>
      </c>
      <c r="H1830">
        <v>1.11653863039386</v>
      </c>
      <c r="I1830">
        <v>1530.3083431620701</v>
      </c>
      <c r="J1830">
        <v>1367.39330737771</v>
      </c>
      <c r="K1830">
        <f t="shared" si="112"/>
        <v>1.4270771951663342E-3</v>
      </c>
      <c r="L1830">
        <f t="shared" si="113"/>
        <v>43.806893542096788</v>
      </c>
      <c r="M1830" s="3">
        <f t="shared" si="114"/>
        <v>1.7715432509296061E-3</v>
      </c>
      <c r="N1830">
        <f t="shared" si="115"/>
        <v>2.0234888325706963E-3</v>
      </c>
    </row>
    <row r="1831" spans="1:14" x14ac:dyDescent="0.25">
      <c r="A1831">
        <v>9.1300000000000008</v>
      </c>
      <c r="B1831">
        <v>6.3770083940000001E-3</v>
      </c>
      <c r="C1831">
        <v>0</v>
      </c>
      <c r="D1831">
        <v>376120</v>
      </c>
      <c r="E1831">
        <v>3.3316499244410598</v>
      </c>
      <c r="F1831">
        <v>1.91406916651659E-3</v>
      </c>
      <c r="G1831">
        <v>0.89354103930864504</v>
      </c>
      <c r="H1831">
        <v>1.11661147825726</v>
      </c>
      <c r="I1831">
        <v>1532.7601686281901</v>
      </c>
      <c r="J1831">
        <v>1369.58411407211</v>
      </c>
      <c r="K1831">
        <f t="shared" si="112"/>
        <v>1.4571587481374067E-3</v>
      </c>
      <c r="L1831">
        <f t="shared" si="113"/>
        <v>43.644300719671868</v>
      </c>
      <c r="M1831" s="3">
        <f t="shared" si="114"/>
        <v>1.803434232297888E-3</v>
      </c>
      <c r="N1831">
        <f t="shared" si="115"/>
        <v>2.0558305061011179E-3</v>
      </c>
    </row>
    <row r="1832" spans="1:14" x14ac:dyDescent="0.25">
      <c r="A1832">
        <v>9.1349999999999998</v>
      </c>
      <c r="B1832">
        <v>6.3594149170000001E-3</v>
      </c>
      <c r="C1832">
        <v>0</v>
      </c>
      <c r="D1832">
        <v>373553</v>
      </c>
      <c r="E1832">
        <v>3.36665283747198</v>
      </c>
      <c r="F1832">
        <v>1.88894288303728E-3</v>
      </c>
      <c r="G1832">
        <v>0.89354103930864504</v>
      </c>
      <c r="H1832">
        <v>1.11657865237122</v>
      </c>
      <c r="I1832">
        <v>1530.1834249531</v>
      </c>
      <c r="J1832">
        <v>1367.2816878297799</v>
      </c>
      <c r="K1832">
        <f t="shared" si="112"/>
        <v>1.4380303987441146E-3</v>
      </c>
      <c r="L1832">
        <f t="shared" si="113"/>
        <v>43.822980438335819</v>
      </c>
      <c r="M1832" s="3">
        <f t="shared" si="114"/>
        <v>1.7862750906902981E-3</v>
      </c>
      <c r="N1832">
        <f t="shared" si="115"/>
        <v>2.0407153868194027E-3</v>
      </c>
    </row>
    <row r="1833" spans="1:14" x14ac:dyDescent="0.25">
      <c r="A1833">
        <v>9.14</v>
      </c>
      <c r="B1833">
        <v>6.3770083940000001E-3</v>
      </c>
      <c r="C1833">
        <v>0</v>
      </c>
      <c r="D1833">
        <v>374911.99999999901</v>
      </c>
      <c r="E1833">
        <v>3.3594112045309599</v>
      </c>
      <c r="F1833">
        <v>1.8982518083523301E-3</v>
      </c>
      <c r="G1833">
        <v>0.89354103930864504</v>
      </c>
      <c r="H1833">
        <v>1.11659584199128</v>
      </c>
      <c r="I1833">
        <v>1530.75765312719</v>
      </c>
      <c r="J1833">
        <v>1367.7947842753499</v>
      </c>
      <c r="K1833">
        <f t="shared" si="112"/>
        <v>1.4451171760643245E-3</v>
      </c>
      <c r="L1833">
        <f t="shared" si="113"/>
        <v>43.784926560587614</v>
      </c>
      <c r="M1833" s="3">
        <f t="shared" si="114"/>
        <v>1.7938071416855514E-3</v>
      </c>
      <c r="N1833">
        <f t="shared" si="115"/>
        <v>2.0483709068311678E-3</v>
      </c>
    </row>
    <row r="1834" spans="1:14" x14ac:dyDescent="0.25">
      <c r="A1834">
        <v>9.1449999999999996</v>
      </c>
      <c r="B1834">
        <v>6.3946018719999997E-3</v>
      </c>
      <c r="C1834">
        <v>0</v>
      </c>
      <c r="D1834">
        <v>381103</v>
      </c>
      <c r="E1834">
        <v>3.2442500050668999</v>
      </c>
      <c r="F1834">
        <v>1.9710570584920398E-3</v>
      </c>
      <c r="G1834">
        <v>0.89354103930864504</v>
      </c>
      <c r="H1834">
        <v>1.1166226738574001</v>
      </c>
      <c r="I1834">
        <v>1539.2209633402299</v>
      </c>
      <c r="J1834">
        <v>1375.3570993073899</v>
      </c>
      <c r="K1834">
        <f t="shared" si="112"/>
        <v>1.5005429720633694E-3</v>
      </c>
      <c r="L1834">
        <f t="shared" si="113"/>
        <v>43.192478055167435</v>
      </c>
      <c r="M1834" s="3">
        <f t="shared" si="114"/>
        <v>1.8400235677829542E-3</v>
      </c>
      <c r="N1834">
        <f t="shared" si="115"/>
        <v>2.0858869673046954E-3</v>
      </c>
    </row>
    <row r="1835" spans="1:14" x14ac:dyDescent="0.25">
      <c r="A1835">
        <v>9.15</v>
      </c>
      <c r="B1835">
        <v>6.3629326510000004E-3</v>
      </c>
      <c r="C1835">
        <v>0</v>
      </c>
      <c r="D1835">
        <v>381254</v>
      </c>
      <c r="E1835">
        <v>3.1998873141840001</v>
      </c>
      <c r="F1835">
        <v>1.9884864766316298E-3</v>
      </c>
      <c r="G1835">
        <v>0.89354103930864504</v>
      </c>
      <c r="H1835">
        <v>1.1165880530463399</v>
      </c>
      <c r="I1835">
        <v>1542.4563592466</v>
      </c>
      <c r="J1835">
        <v>1378.2480583292499</v>
      </c>
      <c r="K1835">
        <f t="shared" si="112"/>
        <v>1.5138117867756762E-3</v>
      </c>
      <c r="L1835">
        <f t="shared" si="113"/>
        <v>42.961545457559239</v>
      </c>
      <c r="M1835" s="3">
        <f t="shared" si="114"/>
        <v>1.8473477955285309E-3</v>
      </c>
      <c r="N1835">
        <f t="shared" si="115"/>
        <v>2.088168216994998E-3</v>
      </c>
    </row>
    <row r="1836" spans="1:14" x14ac:dyDescent="0.25">
      <c r="A1836">
        <v>9.1549999999999994</v>
      </c>
      <c r="B1836">
        <v>6.3418214400000001E-3</v>
      </c>
      <c r="C1836">
        <v>0</v>
      </c>
      <c r="D1836">
        <v>379291</v>
      </c>
      <c r="E1836">
        <v>3.2144579702883198</v>
      </c>
      <c r="F1836">
        <v>1.97290538517483E-3</v>
      </c>
      <c r="G1836">
        <v>0.89354103930864504</v>
      </c>
      <c r="H1836">
        <v>1.1165745920386201</v>
      </c>
      <c r="I1836">
        <v>1541.2862667787599</v>
      </c>
      <c r="J1836">
        <v>1377.2025326892301</v>
      </c>
      <c r="K1836">
        <f t="shared" si="112"/>
        <v>1.501950081818E-3</v>
      </c>
      <c r="L1836">
        <f t="shared" si="113"/>
        <v>43.040613240705248</v>
      </c>
      <c r="M1836" s="3">
        <f t="shared" si="114"/>
        <v>1.8355817866539486E-3</v>
      </c>
      <c r="N1836">
        <f t="shared" si="115"/>
        <v>2.0769201412955494E-3</v>
      </c>
    </row>
    <row r="1837" spans="1:14" x14ac:dyDescent="0.25">
      <c r="A1837">
        <v>9.16</v>
      </c>
      <c r="B1837">
        <v>6.3946018719999997E-3</v>
      </c>
      <c r="C1837">
        <v>0</v>
      </c>
      <c r="D1837">
        <v>379592.99999999901</v>
      </c>
      <c r="E1837">
        <v>3.27732777564708</v>
      </c>
      <c r="F1837">
        <v>1.95116335922104E-3</v>
      </c>
      <c r="G1837">
        <v>0.89354103930864504</v>
      </c>
      <c r="H1837">
        <v>1.11663429813514</v>
      </c>
      <c r="I1837">
        <v>1536.77677249922</v>
      </c>
      <c r="J1837">
        <v>1373.17311448075</v>
      </c>
      <c r="K1837">
        <f t="shared" si="112"/>
        <v>1.4853981285892393E-3</v>
      </c>
      <c r="L1837">
        <f t="shared" si="113"/>
        <v>43.364295348593132</v>
      </c>
      <c r="M1837" s="3">
        <f t="shared" si="114"/>
        <v>1.8278928997984422E-3</v>
      </c>
      <c r="N1837">
        <f t="shared" si="115"/>
        <v>2.0765503017653127E-3</v>
      </c>
    </row>
    <row r="1838" spans="1:14" x14ac:dyDescent="0.25">
      <c r="A1838">
        <v>9.1649999999999991</v>
      </c>
      <c r="B1838">
        <v>6.3629326510000004E-3</v>
      </c>
      <c r="C1838">
        <v>0</v>
      </c>
      <c r="D1838">
        <v>380952</v>
      </c>
      <c r="E1838">
        <v>3.2063035673856302</v>
      </c>
      <c r="F1838">
        <v>1.9845072424593299E-3</v>
      </c>
      <c r="G1838">
        <v>0.89354103930864504</v>
      </c>
      <c r="H1838">
        <v>1.1165883895030699</v>
      </c>
      <c r="I1838">
        <v>1541.96925261504</v>
      </c>
      <c r="J1838">
        <v>1377.81280856335</v>
      </c>
      <c r="K1838">
        <f t="shared" si="112"/>
        <v>1.5107824417621902E-3</v>
      </c>
      <c r="L1838">
        <f t="shared" si="113"/>
        <v>42.995603256778516</v>
      </c>
      <c r="M1838" s="3">
        <f t="shared" si="114"/>
        <v>1.8449081367643118E-3</v>
      </c>
      <c r="N1838">
        <f t="shared" si="115"/>
        <v>2.086299196377415E-3</v>
      </c>
    </row>
    <row r="1839" spans="1:14" x14ac:dyDescent="0.25">
      <c r="A1839">
        <v>9.17</v>
      </c>
      <c r="B1839">
        <v>6.3734906599999998E-3</v>
      </c>
      <c r="C1839">
        <v>0</v>
      </c>
      <c r="D1839">
        <v>378384.99999999901</v>
      </c>
      <c r="E1839">
        <v>3.2759650323444598</v>
      </c>
      <c r="F1839">
        <v>1.94553073585122E-3</v>
      </c>
      <c r="G1839">
        <v>0.89354103930864504</v>
      </c>
      <c r="H1839">
        <v>1.11661796275791</v>
      </c>
      <c r="I1839">
        <v>1536.8108812550499</v>
      </c>
      <c r="J1839">
        <v>1373.2035920539499</v>
      </c>
      <c r="K1839">
        <f t="shared" si="112"/>
        <v>1.4811100774770459E-3</v>
      </c>
      <c r="L1839">
        <f t="shared" si="113"/>
        <v>43.359116102616106</v>
      </c>
      <c r="M1839" s="3">
        <f t="shared" si="114"/>
        <v>1.8222207721867972E-3</v>
      </c>
      <c r="N1839">
        <f t="shared" si="115"/>
        <v>2.0699741212087158E-3</v>
      </c>
    </row>
    <row r="1840" spans="1:14" x14ac:dyDescent="0.25">
      <c r="A1840">
        <v>9.1750000000000007</v>
      </c>
      <c r="B1840">
        <v>6.4121953489999998E-3</v>
      </c>
      <c r="C1840">
        <v>0</v>
      </c>
      <c r="D1840">
        <v>378536</v>
      </c>
      <c r="E1840">
        <v>3.3245471951635199</v>
      </c>
      <c r="F1840">
        <v>1.9287424640348899E-3</v>
      </c>
      <c r="G1840">
        <v>0.89354103930864504</v>
      </c>
      <c r="H1840">
        <v>1.11664184618421</v>
      </c>
      <c r="I1840">
        <v>1533.38447468342</v>
      </c>
      <c r="J1840">
        <v>1370.14195715648</v>
      </c>
      <c r="K1840">
        <f t="shared" si="112"/>
        <v>1.4683293600551179E-3</v>
      </c>
      <c r="L1840">
        <f t="shared" si="113"/>
        <v>43.605024460711263</v>
      </c>
      <c r="M1840" s="3">
        <f t="shared" si="114"/>
        <v>1.8161044548790639E-3</v>
      </c>
      <c r="N1840">
        <f t="shared" si="115"/>
        <v>2.0692782741968518E-3</v>
      </c>
    </row>
    <row r="1841" spans="1:14" x14ac:dyDescent="0.25">
      <c r="A1841">
        <v>9.18</v>
      </c>
      <c r="B1841">
        <v>6.3312634309999997E-3</v>
      </c>
      <c r="C1841">
        <v>0</v>
      </c>
      <c r="D1841">
        <v>376875</v>
      </c>
      <c r="E1841">
        <v>3.2531368612214999</v>
      </c>
      <c r="F1841">
        <v>1.9462026041605501E-3</v>
      </c>
      <c r="G1841">
        <v>0.89354103930864504</v>
      </c>
      <c r="H1841">
        <v>1.1165791303519199</v>
      </c>
      <c r="I1841">
        <v>1538.3624779027</v>
      </c>
      <c r="J1841">
        <v>1374.59000733675</v>
      </c>
      <c r="K1841">
        <f t="shared" si="112"/>
        <v>1.4816215630605678E-3</v>
      </c>
      <c r="L1841">
        <f t="shared" si="113"/>
        <v>43.244415634012</v>
      </c>
      <c r="M1841" s="3">
        <f t="shared" si="114"/>
        <v>1.8181534856234912E-3</v>
      </c>
      <c r="N1841">
        <f t="shared" si="115"/>
        <v>2.0624236688715535E-3</v>
      </c>
    </row>
    <row r="1842" spans="1:14" x14ac:dyDescent="0.25">
      <c r="A1842">
        <v>9.1850000000000005</v>
      </c>
      <c r="B1842">
        <v>6.380526129E-3</v>
      </c>
      <c r="C1842">
        <v>0</v>
      </c>
      <c r="D1842">
        <v>376875</v>
      </c>
      <c r="E1842">
        <v>3.3192672022576</v>
      </c>
      <c r="F1842">
        <v>1.92226950715515E-3</v>
      </c>
      <c r="G1842">
        <v>0.89354103930864504</v>
      </c>
      <c r="H1842">
        <v>1.11661986985094</v>
      </c>
      <c r="I1842">
        <v>1533.6693468928399</v>
      </c>
      <c r="J1842">
        <v>1370.39650216779</v>
      </c>
      <c r="K1842">
        <f t="shared" si="112"/>
        <v>1.4634015727480402E-3</v>
      </c>
      <c r="L1842">
        <f t="shared" si="113"/>
        <v>43.580894539175539</v>
      </c>
      <c r="M1842" s="3">
        <f t="shared" si="114"/>
        <v>1.8088006392929046E-3</v>
      </c>
      <c r="N1842">
        <f t="shared" si="115"/>
        <v>2.0603466228165455E-3</v>
      </c>
    </row>
    <row r="1843" spans="1:14" x14ac:dyDescent="0.25">
      <c r="A1843">
        <v>9.19</v>
      </c>
      <c r="B1843">
        <v>6.4016373399999899E-3</v>
      </c>
      <c r="C1843">
        <v>0</v>
      </c>
      <c r="D1843">
        <v>376271</v>
      </c>
      <c r="E1843">
        <v>3.36189630550078</v>
      </c>
      <c r="F1843">
        <v>1.9041745367117701E-3</v>
      </c>
      <c r="G1843">
        <v>0.89354103930864504</v>
      </c>
      <c r="H1843">
        <v>1.1166128019958901</v>
      </c>
      <c r="I1843">
        <v>1530.65534987044</v>
      </c>
      <c r="J1843">
        <v>1367.70337211588</v>
      </c>
      <c r="K1843">
        <f t="shared" si="112"/>
        <v>1.4496260807542766E-3</v>
      </c>
      <c r="L1843">
        <f t="shared" si="113"/>
        <v>43.795279053256053</v>
      </c>
      <c r="M1843" s="3">
        <f t="shared" si="114"/>
        <v>1.8000270611364406E-3</v>
      </c>
      <c r="N1843">
        <f t="shared" si="115"/>
        <v>2.0557327645291923E-3</v>
      </c>
    </row>
    <row r="1844" spans="1:14" x14ac:dyDescent="0.25">
      <c r="A1844">
        <v>9.1950000000000003</v>
      </c>
      <c r="B1844">
        <v>6.3734906599999998E-3</v>
      </c>
      <c r="C1844">
        <v>0</v>
      </c>
      <c r="D1844">
        <v>376422</v>
      </c>
      <c r="E1844">
        <v>3.3199941934310302</v>
      </c>
      <c r="F1844">
        <v>1.9197294599522499E-3</v>
      </c>
      <c r="G1844">
        <v>0.89354103930864504</v>
      </c>
      <c r="H1844">
        <v>1.11661416452921</v>
      </c>
      <c r="I1844">
        <v>1533.5945681117901</v>
      </c>
      <c r="J1844">
        <v>1370.3296842577699</v>
      </c>
      <c r="K1844">
        <f t="shared" si="112"/>
        <v>1.4614678641511228E-3</v>
      </c>
      <c r="L1844">
        <f t="shared" si="113"/>
        <v>43.585229201503509</v>
      </c>
      <c r="M1844" s="3">
        <f t="shared" si="114"/>
        <v>1.8065070774740848E-3</v>
      </c>
      <c r="N1844">
        <f t="shared" si="115"/>
        <v>2.0578434996690645E-3</v>
      </c>
    </row>
    <row r="1845" spans="1:14" x14ac:dyDescent="0.25">
      <c r="A1845">
        <v>9.1999999999999993</v>
      </c>
      <c r="B1845">
        <v>6.4051550750000002E-3</v>
      </c>
      <c r="C1845">
        <v>0</v>
      </c>
      <c r="D1845">
        <v>376573</v>
      </c>
      <c r="E1845">
        <v>3.35976142340885</v>
      </c>
      <c r="F1845">
        <v>1.90643151932533E-3</v>
      </c>
      <c r="G1845">
        <v>0.89354103930864504</v>
      </c>
      <c r="H1845">
        <v>1.1166166813535301</v>
      </c>
      <c r="I1845">
        <v>1530.81955269067</v>
      </c>
      <c r="J1845">
        <v>1367.8500940761501</v>
      </c>
      <c r="K1845">
        <f t="shared" si="112"/>
        <v>1.4513442955488487E-3</v>
      </c>
      <c r="L1845">
        <f t="shared" si="113"/>
        <v>43.784203029469808</v>
      </c>
      <c r="M1845" s="3">
        <f t="shared" si="114"/>
        <v>1.8017741314976701E-3</v>
      </c>
      <c r="N1845">
        <f t="shared" si="115"/>
        <v>2.0574503738380627E-3</v>
      </c>
    </row>
    <row r="1846" spans="1:14" x14ac:dyDescent="0.25">
      <c r="A1846">
        <v>9.2050000000000001</v>
      </c>
      <c r="B1846">
        <v>6.4192308179999999E-3</v>
      </c>
      <c r="C1846">
        <v>0</v>
      </c>
      <c r="D1846">
        <v>374761</v>
      </c>
      <c r="E1846">
        <v>3.4217253772221699</v>
      </c>
      <c r="F1846">
        <v>1.8760216295356999E-3</v>
      </c>
      <c r="G1846">
        <v>0.89354103930864504</v>
      </c>
      <c r="H1846">
        <v>1.1166057239515399</v>
      </c>
      <c r="I1846">
        <v>1526.4533566631101</v>
      </c>
      <c r="J1846">
        <v>1363.9487186607</v>
      </c>
      <c r="K1846">
        <f t="shared" si="112"/>
        <v>1.4281935976994614E-3</v>
      </c>
      <c r="L1846">
        <f t="shared" si="113"/>
        <v>44.092587068086665</v>
      </c>
      <c r="M1846" s="3">
        <f t="shared" si="114"/>
        <v>1.7847832773853678E-3</v>
      </c>
      <c r="N1846">
        <f t="shared" si="115"/>
        <v>2.0456829357536144E-3</v>
      </c>
    </row>
    <row r="1847" spans="1:14" x14ac:dyDescent="0.25">
      <c r="A1847">
        <v>9.2100000000000009</v>
      </c>
      <c r="B1847">
        <v>6.3488569079999998E-3</v>
      </c>
      <c r="C1847">
        <v>0</v>
      </c>
      <c r="D1847">
        <v>378384.99999999901</v>
      </c>
      <c r="E1847">
        <v>3.2432987001786802</v>
      </c>
      <c r="F1847">
        <v>1.9575307410477499E-3</v>
      </c>
      <c r="G1847">
        <v>0.89354103930864504</v>
      </c>
      <c r="H1847">
        <v>1.1165886519642301</v>
      </c>
      <c r="I1847">
        <v>1539.1483208687901</v>
      </c>
      <c r="J1847">
        <v>1375.2921902779501</v>
      </c>
      <c r="K1847">
        <f t="shared" si="112"/>
        <v>1.4902455428278832E-3</v>
      </c>
      <c r="L1847">
        <f t="shared" si="113"/>
        <v>43.191531686165256</v>
      </c>
      <c r="M1847" s="3">
        <f t="shared" si="114"/>
        <v>1.8269273291309784E-3</v>
      </c>
      <c r="N1847">
        <f t="shared" si="115"/>
        <v>2.0710164660898357E-3</v>
      </c>
    </row>
    <row r="1848" spans="1:14" x14ac:dyDescent="0.25">
      <c r="A1848">
        <v>9.2149999999999999</v>
      </c>
      <c r="B1848">
        <v>6.3594149170000001E-3</v>
      </c>
      <c r="C1848">
        <v>0</v>
      </c>
      <c r="D1848">
        <v>378234</v>
      </c>
      <c r="E1848">
        <v>3.26057813709865</v>
      </c>
      <c r="F1848">
        <v>1.9503948838529501E-3</v>
      </c>
      <c r="G1848">
        <v>0.89354103930864504</v>
      </c>
      <c r="H1848">
        <v>1.1166028365085101</v>
      </c>
      <c r="I1848">
        <v>1537.9005012873799</v>
      </c>
      <c r="J1848">
        <v>1374.1772122713201</v>
      </c>
      <c r="K1848">
        <f t="shared" si="112"/>
        <v>1.4848130971677374E-3</v>
      </c>
      <c r="L1848">
        <f t="shared" si="113"/>
        <v>43.280630011267256</v>
      </c>
      <c r="M1848" s="3">
        <f t="shared" si="114"/>
        <v>1.8236924309156187E-3</v>
      </c>
      <c r="N1848">
        <f t="shared" si="115"/>
        <v>2.0696354750801009E-3</v>
      </c>
    </row>
    <row r="1849" spans="1:14" x14ac:dyDescent="0.25">
      <c r="A1849">
        <v>9.2200000000000006</v>
      </c>
      <c r="B1849">
        <v>6.4262662859999996E-3</v>
      </c>
      <c r="C1849">
        <v>0</v>
      </c>
      <c r="D1849">
        <v>375365</v>
      </c>
      <c r="E1849">
        <v>3.4172658555304798</v>
      </c>
      <c r="F1849">
        <v>1.88052863244449E-3</v>
      </c>
      <c r="G1849">
        <v>0.89354103930864504</v>
      </c>
      <c r="H1849">
        <v>1.11661066135725</v>
      </c>
      <c r="I1849">
        <v>1526.7890737775999</v>
      </c>
      <c r="J1849">
        <v>1364.2486956892001</v>
      </c>
      <c r="K1849">
        <f t="shared" si="112"/>
        <v>1.4316247269560789E-3</v>
      </c>
      <c r="L1849">
        <f t="shared" si="113"/>
        <v>44.069885318589868</v>
      </c>
      <c r="M1849" s="3">
        <f t="shared" si="114"/>
        <v>1.7882693671535926E-3</v>
      </c>
      <c r="N1849">
        <f t="shared" si="115"/>
        <v>2.0491171336423919E-3</v>
      </c>
    </row>
    <row r="1850" spans="1:14" x14ac:dyDescent="0.25">
      <c r="A1850">
        <v>9.2249999999999996</v>
      </c>
      <c r="B1850">
        <v>6.3770083940000001E-3</v>
      </c>
      <c r="C1850">
        <v>0</v>
      </c>
      <c r="D1850">
        <v>377026</v>
      </c>
      <c r="E1850">
        <v>3.3110909162370201</v>
      </c>
      <c r="F1850">
        <v>1.9259538790457899E-3</v>
      </c>
      <c r="G1850">
        <v>0.89354103930864504</v>
      </c>
      <c r="H1850">
        <v>1.11662002149322</v>
      </c>
      <c r="I1850">
        <v>1534.25303957041</v>
      </c>
      <c r="J1850">
        <v>1370.91805553165</v>
      </c>
      <c r="K1850">
        <f t="shared" si="112"/>
        <v>1.466206442512286E-3</v>
      </c>
      <c r="L1850">
        <f t="shared" si="113"/>
        <v>43.539422710059732</v>
      </c>
      <c r="M1850" s="3">
        <f t="shared" si="114"/>
        <v>1.8106707681345702E-3</v>
      </c>
      <c r="N1850">
        <f t="shared" si="115"/>
        <v>2.0614272504016176E-3</v>
      </c>
    </row>
    <row r="1851" spans="1:14" x14ac:dyDescent="0.25">
      <c r="A1851">
        <v>9.23</v>
      </c>
      <c r="B1851">
        <v>6.4016373399999899E-3</v>
      </c>
      <c r="C1851">
        <v>0</v>
      </c>
      <c r="D1851">
        <v>373402</v>
      </c>
      <c r="E1851">
        <v>3.42934116870715</v>
      </c>
      <c r="F1851">
        <v>1.8667251303005701E-3</v>
      </c>
      <c r="G1851">
        <v>0.89354103930864504</v>
      </c>
      <c r="H1851">
        <v>1.11659404211619</v>
      </c>
      <c r="I1851">
        <v>1525.8642192648099</v>
      </c>
      <c r="J1851">
        <v>1363.42230019986</v>
      </c>
      <c r="K1851">
        <f t="shared" si="112"/>
        <v>1.4211162802103682E-3</v>
      </c>
      <c r="L1851">
        <f t="shared" si="113"/>
        <v>44.131776060780894</v>
      </c>
      <c r="M1851" s="3">
        <f t="shared" si="114"/>
        <v>1.7772658036209331E-3</v>
      </c>
      <c r="N1851">
        <f t="shared" si="115"/>
        <v>2.0380292648098908E-3</v>
      </c>
    </row>
    <row r="1852" spans="1:14" x14ac:dyDescent="0.25">
      <c r="A1852">
        <v>9.2349999999999994</v>
      </c>
      <c r="B1852">
        <v>6.4192308179999999E-3</v>
      </c>
      <c r="C1852">
        <v>0</v>
      </c>
      <c r="D1852">
        <v>375818</v>
      </c>
      <c r="E1852">
        <v>3.3967646791482502</v>
      </c>
      <c r="F1852">
        <v>1.8898073385553501E-3</v>
      </c>
      <c r="G1852">
        <v>0.89354103930864504</v>
      </c>
      <c r="H1852">
        <v>1.11660901422804</v>
      </c>
      <c r="I1852">
        <v>1528.21894816394</v>
      </c>
      <c r="J1852">
        <v>1365.52634716699</v>
      </c>
      <c r="K1852">
        <f t="shared" si="112"/>
        <v>1.4386884987451839E-3</v>
      </c>
      <c r="L1852">
        <f t="shared" si="113"/>
        <v>43.96857527373151</v>
      </c>
      <c r="M1852" s="3">
        <f t="shared" si="114"/>
        <v>1.7931587404171128E-3</v>
      </c>
      <c r="N1852">
        <f t="shared" si="115"/>
        <v>2.0522039764580419E-3</v>
      </c>
    </row>
    <row r="1853" spans="1:14" x14ac:dyDescent="0.25">
      <c r="A1853">
        <v>9.24</v>
      </c>
      <c r="B1853">
        <v>6.380526129E-3</v>
      </c>
      <c r="C1853">
        <v>0</v>
      </c>
      <c r="D1853">
        <v>375667</v>
      </c>
      <c r="E1853">
        <v>3.3468313689542599</v>
      </c>
      <c r="F1853">
        <v>1.9064378887406E-3</v>
      </c>
      <c r="G1853">
        <v>0.89354103930864504</v>
      </c>
      <c r="H1853">
        <v>1.11660579492204</v>
      </c>
      <c r="I1853">
        <v>1531.6740340711999</v>
      </c>
      <c r="J1853">
        <v>1368.61360826433</v>
      </c>
      <c r="K1853">
        <f t="shared" si="112"/>
        <v>1.4513491445111242E-3</v>
      </c>
      <c r="L1853">
        <f t="shared" si="113"/>
        <v>43.721033866301219</v>
      </c>
      <c r="M1853" s="3">
        <f t="shared" si="114"/>
        <v>1.7991623469829918E-3</v>
      </c>
      <c r="N1853">
        <f t="shared" si="115"/>
        <v>2.0528856104181929E-3</v>
      </c>
    </row>
    <row r="1854" spans="1:14" x14ac:dyDescent="0.25">
      <c r="A1854">
        <v>9.2449999999999992</v>
      </c>
      <c r="B1854">
        <v>6.3664503860000003E-3</v>
      </c>
      <c r="C1854">
        <v>0</v>
      </c>
      <c r="D1854">
        <v>373553</v>
      </c>
      <c r="E1854">
        <v>3.3764231298484102</v>
      </c>
      <c r="F1854">
        <v>1.8855605891687499E-3</v>
      </c>
      <c r="G1854">
        <v>0.89354103930864504</v>
      </c>
      <c r="H1854">
        <v>1.1165788439247399</v>
      </c>
      <c r="I1854">
        <v>1529.50601092994</v>
      </c>
      <c r="J1854">
        <v>1366.6763905907601</v>
      </c>
      <c r="K1854">
        <f t="shared" si="112"/>
        <v>1.4354554974889684E-3</v>
      </c>
      <c r="L1854">
        <f t="shared" si="113"/>
        <v>43.871462134275696</v>
      </c>
      <c r="M1854" s="3">
        <f t="shared" si="114"/>
        <v>1.7849657254344767E-3</v>
      </c>
      <c r="N1854">
        <f t="shared" si="115"/>
        <v>2.0404220744687568E-3</v>
      </c>
    </row>
    <row r="1855" spans="1:14" x14ac:dyDescent="0.25">
      <c r="A1855">
        <v>9.25</v>
      </c>
      <c r="B1855">
        <v>6.4333065609999997E-3</v>
      </c>
      <c r="C1855">
        <v>0</v>
      </c>
      <c r="D1855">
        <v>375214</v>
      </c>
      <c r="E1855">
        <v>3.4307422885887502</v>
      </c>
      <c r="F1855">
        <v>1.87519376853175E-3</v>
      </c>
      <c r="G1855">
        <v>0.89354103930864504</v>
      </c>
      <c r="H1855">
        <v>1.1166167730347001</v>
      </c>
      <c r="I1855">
        <v>1525.8616203684801</v>
      </c>
      <c r="J1855">
        <v>1363.41997797916</v>
      </c>
      <c r="K1855">
        <f t="shared" si="112"/>
        <v>1.4275633566793093E-3</v>
      </c>
      <c r="L1855">
        <f t="shared" si="113"/>
        <v>44.13592071998891</v>
      </c>
      <c r="M1855" s="3">
        <f t="shared" si="114"/>
        <v>1.785779325299594E-3</v>
      </c>
      <c r="N1855">
        <f t="shared" si="115"/>
        <v>2.0478941646271016E-3</v>
      </c>
    </row>
    <row r="1856" spans="1:14" x14ac:dyDescent="0.25">
      <c r="A1856">
        <v>9.2550000000000008</v>
      </c>
      <c r="B1856">
        <v>6.3875615969999997E-3</v>
      </c>
      <c r="C1856">
        <v>0</v>
      </c>
      <c r="D1856">
        <v>372949</v>
      </c>
      <c r="E1856">
        <v>3.4202827168889298</v>
      </c>
      <c r="F1856">
        <v>1.86755368655901E-3</v>
      </c>
      <c r="G1856">
        <v>0.89354103930864504</v>
      </c>
      <c r="H1856">
        <v>1.1165830885075201</v>
      </c>
      <c r="I1856">
        <v>1526.4587082990899</v>
      </c>
      <c r="J1856">
        <v>1363.9535005672799</v>
      </c>
      <c r="K1856">
        <f t="shared" si="112"/>
        <v>1.4217470505197333E-3</v>
      </c>
      <c r="L1856">
        <f t="shared" si="113"/>
        <v>44.088226834878334</v>
      </c>
      <c r="M1856" s="3">
        <f t="shared" si="114"/>
        <v>1.7762699795150468E-3</v>
      </c>
      <c r="N1856">
        <f t="shared" si="115"/>
        <v>2.0358180644117203E-3</v>
      </c>
    </row>
    <row r="1857" spans="1:14" x14ac:dyDescent="0.25">
      <c r="A1857">
        <v>9.26</v>
      </c>
      <c r="B1857">
        <v>6.3875615969999997E-3</v>
      </c>
      <c r="C1857">
        <v>0</v>
      </c>
      <c r="D1857">
        <v>375365</v>
      </c>
      <c r="E1857">
        <v>3.3634705499901298</v>
      </c>
      <c r="F1857">
        <v>1.8990984169665801E-3</v>
      </c>
      <c r="G1857">
        <v>0.89354103930864504</v>
      </c>
      <c r="H1857">
        <v>1.1166014032528999</v>
      </c>
      <c r="I1857">
        <v>1530.49886173612</v>
      </c>
      <c r="J1857">
        <v>1367.56354354412</v>
      </c>
      <c r="K1857">
        <f t="shared" si="112"/>
        <v>1.4457616894236552E-3</v>
      </c>
      <c r="L1857">
        <f t="shared" si="113"/>
        <v>43.804457287815971</v>
      </c>
      <c r="M1857" s="3">
        <f t="shared" si="114"/>
        <v>1.7954432641428891E-3</v>
      </c>
      <c r="N1857">
        <f t="shared" si="115"/>
        <v>2.0507270254695449E-3</v>
      </c>
    </row>
    <row r="1858" spans="1:14" x14ac:dyDescent="0.25">
      <c r="A1858">
        <v>9.2650000000000006</v>
      </c>
      <c r="B1858">
        <v>6.4051550750000002E-3</v>
      </c>
      <c r="C1858">
        <v>0</v>
      </c>
      <c r="D1858">
        <v>370533</v>
      </c>
      <c r="E1858">
        <v>3.5043919300069302</v>
      </c>
      <c r="F1858">
        <v>1.8277507775756399E-3</v>
      </c>
      <c r="G1858">
        <v>0.89354103930864504</v>
      </c>
      <c r="H1858">
        <v>1.11665338807948</v>
      </c>
      <c r="I1858">
        <v>1520.6613233236801</v>
      </c>
      <c r="J1858">
        <v>1358.7732988405501</v>
      </c>
      <c r="K1858">
        <f t="shared" si="112"/>
        <v>1.3914455556516103E-3</v>
      </c>
      <c r="L1858">
        <f t="shared" si="113"/>
        <v>44.497922418290777</v>
      </c>
      <c r="M1858" s="3">
        <f t="shared" si="114"/>
        <v>1.7540073815818975E-3</v>
      </c>
      <c r="N1858">
        <f t="shared" si="115"/>
        <v>2.0201991595527485E-3</v>
      </c>
    </row>
    <row r="1859" spans="1:14" x14ac:dyDescent="0.25">
      <c r="A1859">
        <v>9.27</v>
      </c>
      <c r="B1859">
        <v>6.4403420290000003E-3</v>
      </c>
      <c r="C1859">
        <v>0</v>
      </c>
      <c r="D1859">
        <v>374308</v>
      </c>
      <c r="E1859">
        <v>3.4624664636567899</v>
      </c>
      <c r="F1859">
        <v>1.86004459439534E-3</v>
      </c>
      <c r="G1859">
        <v>0.89354103930864504</v>
      </c>
      <c r="H1859">
        <v>1.1166353606349699</v>
      </c>
      <c r="I1859">
        <v>1523.6651839465101</v>
      </c>
      <c r="J1859">
        <v>1361.4573718030099</v>
      </c>
      <c r="K1859">
        <f t="shared" si="112"/>
        <v>1.4160304653888128E-3</v>
      </c>
      <c r="L1859">
        <f t="shared" si="113"/>
        <v>44.291134139316227</v>
      </c>
      <c r="M1859" s="3">
        <f t="shared" si="114"/>
        <v>1.7773362576499643E-3</v>
      </c>
      <c r="N1859">
        <f t="shared" si="115"/>
        <v>2.0420171444208404E-3</v>
      </c>
    </row>
    <row r="1860" spans="1:14" x14ac:dyDescent="0.25">
      <c r="A1860">
        <v>9.2750000000000004</v>
      </c>
      <c r="B1860">
        <v>6.3312634309999997E-3</v>
      </c>
      <c r="C1860">
        <v>0</v>
      </c>
      <c r="D1860">
        <v>372042.99999999901</v>
      </c>
      <c r="E1860">
        <v>3.3627955864984802</v>
      </c>
      <c r="F1860">
        <v>1.88273811718435E-3</v>
      </c>
      <c r="G1860">
        <v>0.89354103930864504</v>
      </c>
      <c r="H1860">
        <v>1.11655964614341</v>
      </c>
      <c r="I1860">
        <v>1530.3723615122999</v>
      </c>
      <c r="J1860">
        <v>1367.4505104015</v>
      </c>
      <c r="K1860">
        <f t="shared" si="112"/>
        <v>1.4333067821680242E-3</v>
      </c>
      <c r="L1860">
        <f t="shared" si="113"/>
        <v>43.80606312191955</v>
      </c>
      <c r="M1860" s="3">
        <f t="shared" si="114"/>
        <v>1.7795102198929105E-3</v>
      </c>
      <c r="N1860">
        <f t="shared" si="115"/>
        <v>2.032568296959678E-3</v>
      </c>
    </row>
    <row r="1861" spans="1:14" x14ac:dyDescent="0.25">
      <c r="A1861">
        <v>9.2799999999999994</v>
      </c>
      <c r="B1861">
        <v>6.4016373399999899E-3</v>
      </c>
      <c r="C1861">
        <v>0</v>
      </c>
      <c r="D1861">
        <v>372194</v>
      </c>
      <c r="E1861">
        <v>3.45847954212062</v>
      </c>
      <c r="F1861">
        <v>1.85099760228008E-3</v>
      </c>
      <c r="G1861">
        <v>0.89354103930864504</v>
      </c>
      <c r="H1861">
        <v>1.1166053693810301</v>
      </c>
      <c r="I1861">
        <v>1523.82638763658</v>
      </c>
      <c r="J1861">
        <v>1361.6014139254301</v>
      </c>
      <c r="K1861">
        <f t="shared" si="112"/>
        <v>1.4091430947881607E-3</v>
      </c>
      <c r="L1861">
        <f t="shared" si="113"/>
        <v>44.275011001380221</v>
      </c>
      <c r="M1861" s="3">
        <f t="shared" si="114"/>
        <v>1.7677236589154763E-3</v>
      </c>
      <c r="N1861">
        <f t="shared" si="115"/>
        <v>2.0305804404513136E-3</v>
      </c>
    </row>
    <row r="1862" spans="1:14" x14ac:dyDescent="0.25">
      <c r="A1862">
        <v>9.2850000000000001</v>
      </c>
      <c r="B1862">
        <v>6.4227485520000002E-3</v>
      </c>
      <c r="C1862">
        <v>0</v>
      </c>
      <c r="D1862">
        <v>373251</v>
      </c>
      <c r="E1862">
        <v>3.4629898924808802</v>
      </c>
      <c r="F1862">
        <v>1.8546830199954001E-3</v>
      </c>
      <c r="G1862">
        <v>0.89354103930864504</v>
      </c>
      <c r="H1862">
        <v>1.1166232639118301</v>
      </c>
      <c r="I1862">
        <v>1523.5760504166601</v>
      </c>
      <c r="J1862">
        <v>1361.3777273318301</v>
      </c>
      <c r="K1862">
        <f t="shared" ref="K1862:K1925" si="116">F1862/($L$3*PI()/4*((($L$2*0.001)^2))*$L$1)</f>
        <v>1.4119487607266558E-3</v>
      </c>
      <c r="L1862">
        <f t="shared" ref="L1862:L1925" si="117">B1862/((D1862/($O$1*$O$2))*(PI()/4*(($L$2*0.001))^2)*(1-$L$1))</f>
        <v>44.295225632129203</v>
      </c>
      <c r="M1862" s="3">
        <f t="shared" ref="M1862:M1925" si="118">($R$1/L1862+$R$2)*D1862</f>
        <v>1.7722090783425899E-3</v>
      </c>
      <c r="N1862">
        <f t="shared" ref="N1862:N1925" si="119">$U$1*(L1862^$U$2)*(D1862*0.000001)*0.001</f>
        <v>2.0362262856774937E-3</v>
      </c>
    </row>
    <row r="1863" spans="1:14" x14ac:dyDescent="0.25">
      <c r="A1863">
        <v>9.2899999999999991</v>
      </c>
      <c r="B1863">
        <v>6.4121953489999998E-3</v>
      </c>
      <c r="C1863">
        <v>0</v>
      </c>
      <c r="D1863">
        <v>372042.99999999901</v>
      </c>
      <c r="E1863">
        <v>3.47731766496578</v>
      </c>
      <c r="F1863">
        <v>1.84400620443835E-3</v>
      </c>
      <c r="G1863">
        <v>0.89354103930864504</v>
      </c>
      <c r="H1863">
        <v>1.11662729762285</v>
      </c>
      <c r="I1863">
        <v>1522.55015429676</v>
      </c>
      <c r="J1863">
        <v>1360.46104698421</v>
      </c>
      <c r="K1863">
        <f t="shared" si="116"/>
        <v>1.4038206243649385E-3</v>
      </c>
      <c r="L1863">
        <f t="shared" si="117"/>
        <v>44.366031720150197</v>
      </c>
      <c r="M1863" s="3">
        <f t="shared" si="118"/>
        <v>1.7646102016072556E-3</v>
      </c>
      <c r="N1863">
        <f t="shared" si="119"/>
        <v>2.0292147967756317E-3</v>
      </c>
    </row>
    <row r="1864" spans="1:14" x14ac:dyDescent="0.25">
      <c r="A1864">
        <v>9.2949999999999999</v>
      </c>
      <c r="B1864">
        <v>6.4403420290000003E-3</v>
      </c>
      <c r="C1864">
        <v>0</v>
      </c>
      <c r="D1864">
        <v>374459</v>
      </c>
      <c r="E1864">
        <v>3.45881498947077</v>
      </c>
      <c r="F1864">
        <v>1.8620082451953901E-3</v>
      </c>
      <c r="G1864">
        <v>0.89354103930864504</v>
      </c>
      <c r="H1864">
        <v>1.11663298240177</v>
      </c>
      <c r="I1864">
        <v>1523.9193285731201</v>
      </c>
      <c r="J1864">
        <v>1361.6844604701801</v>
      </c>
      <c r="K1864">
        <f t="shared" si="116"/>
        <v>1.4175253700618698E-3</v>
      </c>
      <c r="L1864">
        <f t="shared" si="117"/>
        <v>44.273273809466936</v>
      </c>
      <c r="M1864" s="3">
        <f t="shared" si="118"/>
        <v>1.7785273331516692E-3</v>
      </c>
      <c r="N1864">
        <f t="shared" si="119"/>
        <v>2.0429480316065327E-3</v>
      </c>
    </row>
    <row r="1865" spans="1:14" x14ac:dyDescent="0.25">
      <c r="A1865">
        <v>9.3000000000000007</v>
      </c>
      <c r="B1865">
        <v>6.4438597640000001E-3</v>
      </c>
      <c r="C1865">
        <v>0</v>
      </c>
      <c r="D1865">
        <v>372949</v>
      </c>
      <c r="E1865">
        <v>3.5007225049290902</v>
      </c>
      <c r="F1865">
        <v>1.8407228093420399E-3</v>
      </c>
      <c r="G1865">
        <v>0.89354103930864504</v>
      </c>
      <c r="H1865">
        <v>1.11667615683757</v>
      </c>
      <c r="I1865">
        <v>1521.02927381682</v>
      </c>
      <c r="J1865">
        <v>1359.10207773505</v>
      </c>
      <c r="K1865">
        <f t="shared" si="116"/>
        <v>1.4013210136027596E-3</v>
      </c>
      <c r="L1865">
        <f t="shared" si="117"/>
        <v>44.476808035919063</v>
      </c>
      <c r="M1865" s="3">
        <f t="shared" si="118"/>
        <v>1.7659971568928616E-3</v>
      </c>
      <c r="N1865">
        <f t="shared" si="119"/>
        <v>2.0334970015822426E-3</v>
      </c>
    </row>
    <row r="1866" spans="1:14" x14ac:dyDescent="0.25">
      <c r="A1866">
        <v>9.3049999999999997</v>
      </c>
      <c r="B1866">
        <v>6.4192308179999999E-3</v>
      </c>
      <c r="C1866">
        <v>0</v>
      </c>
      <c r="D1866">
        <v>374308</v>
      </c>
      <c r="E1866">
        <v>3.43252552143215</v>
      </c>
      <c r="F1866">
        <v>1.87011888998911E-3</v>
      </c>
      <c r="G1866">
        <v>0.89354103930864504</v>
      </c>
      <c r="H1866">
        <v>1.1166071405006699</v>
      </c>
      <c r="I1866">
        <v>1525.69387902167</v>
      </c>
      <c r="J1866">
        <v>1363.2700941963401</v>
      </c>
      <c r="K1866">
        <f t="shared" si="116"/>
        <v>1.4236999102618527E-3</v>
      </c>
      <c r="L1866">
        <f t="shared" si="117"/>
        <v>44.145949384526176</v>
      </c>
      <c r="M1866" s="3">
        <f t="shared" si="118"/>
        <v>1.7811995472305181E-3</v>
      </c>
      <c r="N1866">
        <f t="shared" si="119"/>
        <v>2.0428889354885899E-3</v>
      </c>
    </row>
    <row r="1867" spans="1:14" x14ac:dyDescent="0.25">
      <c r="A1867">
        <v>9.31</v>
      </c>
      <c r="B1867">
        <v>6.3840438629999899E-3</v>
      </c>
      <c r="C1867">
        <v>0</v>
      </c>
      <c r="D1867">
        <v>372042.99999999901</v>
      </c>
      <c r="E1867">
        <v>3.4370323404952901</v>
      </c>
      <c r="F1867">
        <v>1.8574290930529901E-3</v>
      </c>
      <c r="G1867">
        <v>0.89354103930864504</v>
      </c>
      <c r="H1867">
        <v>1.1165832842137799</v>
      </c>
      <c r="I1867">
        <v>1525.27115175068</v>
      </c>
      <c r="J1867">
        <v>1362.8923700166799</v>
      </c>
      <c r="K1867">
        <f t="shared" si="116"/>
        <v>1.4140393144270603E-3</v>
      </c>
      <c r="L1867">
        <f t="shared" si="117"/>
        <v>44.171251359779454</v>
      </c>
      <c r="M1867" s="3">
        <f t="shared" si="118"/>
        <v>1.7697501980057297E-3</v>
      </c>
      <c r="N1867">
        <f t="shared" si="119"/>
        <v>2.03037583162766E-3</v>
      </c>
    </row>
    <row r="1868" spans="1:14" x14ac:dyDescent="0.25">
      <c r="A1868">
        <v>9.3149999999999995</v>
      </c>
      <c r="B1868">
        <v>6.4086776150000004E-3</v>
      </c>
      <c r="C1868">
        <v>0</v>
      </c>
      <c r="D1868">
        <v>373704</v>
      </c>
      <c r="E1868">
        <v>3.43206612589423</v>
      </c>
      <c r="F1868">
        <v>1.8672943293976201E-3</v>
      </c>
      <c r="G1868">
        <v>0.89354103930864504</v>
      </c>
      <c r="H1868">
        <v>1.1165995540831399</v>
      </c>
      <c r="I1868">
        <v>1525.6941926111001</v>
      </c>
      <c r="J1868">
        <v>1363.27037440141</v>
      </c>
      <c r="K1868">
        <f t="shared" si="116"/>
        <v>1.4215496049084552E-3</v>
      </c>
      <c r="L1868">
        <f t="shared" si="117"/>
        <v>44.144607226749429</v>
      </c>
      <c r="M1868" s="3">
        <f t="shared" si="118"/>
        <v>1.7783610994260876E-3</v>
      </c>
      <c r="N1868">
        <f t="shared" si="119"/>
        <v>2.03960050057612E-3</v>
      </c>
    </row>
    <row r="1869" spans="1:14" x14ac:dyDescent="0.25">
      <c r="A1869">
        <v>9.32</v>
      </c>
      <c r="B1869">
        <v>6.4297888259999998E-3</v>
      </c>
      <c r="C1869">
        <v>0</v>
      </c>
      <c r="D1869">
        <v>374610</v>
      </c>
      <c r="E1869">
        <v>3.4402145091694001</v>
      </c>
      <c r="F1869">
        <v>1.86900811239017E-3</v>
      </c>
      <c r="G1869">
        <v>0.89354103930864504</v>
      </c>
      <c r="H1869">
        <v>1.11661670035732</v>
      </c>
      <c r="I1869">
        <v>1525.18661356191</v>
      </c>
      <c r="J1869">
        <v>1362.8168316721899</v>
      </c>
      <c r="K1869">
        <f t="shared" si="116"/>
        <v>1.4228542881057442E-3</v>
      </c>
      <c r="L1869">
        <f t="shared" si="117"/>
        <v>44.182910531649235</v>
      </c>
      <c r="M1869" s="3">
        <f t="shared" si="118"/>
        <v>1.7816499374248454E-3</v>
      </c>
      <c r="N1869">
        <f t="shared" si="119"/>
        <v>2.0443147565738107E-3</v>
      </c>
    </row>
    <row r="1870" spans="1:14" x14ac:dyDescent="0.25">
      <c r="A1870">
        <v>9.3249999999999993</v>
      </c>
      <c r="B1870">
        <v>6.4297888259999998E-3</v>
      </c>
      <c r="C1870">
        <v>0</v>
      </c>
      <c r="D1870">
        <v>375214</v>
      </c>
      <c r="E1870">
        <v>3.4257940216285401</v>
      </c>
      <c r="F1870">
        <v>1.87687548796159E-3</v>
      </c>
      <c r="G1870">
        <v>0.89354103930864504</v>
      </c>
      <c r="H1870">
        <v>1.11661355516139</v>
      </c>
      <c r="I1870">
        <v>1526.19888036714</v>
      </c>
      <c r="J1870">
        <v>1363.7213336393399</v>
      </c>
      <c r="K1870">
        <f t="shared" si="116"/>
        <v>1.4288436302566554E-3</v>
      </c>
      <c r="L1870">
        <f t="shared" si="117"/>
        <v>44.111787178146663</v>
      </c>
      <c r="M1870" s="3">
        <f t="shared" si="118"/>
        <v>1.7864258245922932E-3</v>
      </c>
      <c r="N1870">
        <f t="shared" si="119"/>
        <v>2.0480397822499122E-3</v>
      </c>
    </row>
    <row r="1871" spans="1:14" x14ac:dyDescent="0.25">
      <c r="A1871">
        <v>9.33</v>
      </c>
      <c r="B1871">
        <v>6.4121953489999998E-3</v>
      </c>
      <c r="C1871">
        <v>0</v>
      </c>
      <c r="D1871">
        <v>372345</v>
      </c>
      <c r="E1871">
        <v>3.4699326567058901</v>
      </c>
      <c r="F1871">
        <v>1.8479307765837899E-3</v>
      </c>
      <c r="G1871">
        <v>0.89354103930864504</v>
      </c>
      <c r="H1871">
        <v>1.1166209460602801</v>
      </c>
      <c r="I1871">
        <v>1523.06207507004</v>
      </c>
      <c r="J1871">
        <v>1360.91846923706</v>
      </c>
      <c r="K1871">
        <f t="shared" si="116"/>
        <v>1.4068083558087462E-3</v>
      </c>
      <c r="L1871">
        <f t="shared" si="117"/>
        <v>44.33004750771407</v>
      </c>
      <c r="M1871" s="3">
        <f t="shared" si="118"/>
        <v>1.766989538294034E-3</v>
      </c>
      <c r="N1871">
        <f t="shared" si="119"/>
        <v>2.0310762116405767E-3</v>
      </c>
    </row>
    <row r="1872" spans="1:14" x14ac:dyDescent="0.25">
      <c r="A1872">
        <v>9.3350000000000009</v>
      </c>
      <c r="B1872">
        <v>6.4755289839999999E-3</v>
      </c>
      <c r="C1872">
        <v>0</v>
      </c>
      <c r="D1872">
        <v>375969</v>
      </c>
      <c r="E1872">
        <v>3.4723595927719701</v>
      </c>
      <c r="F1872">
        <v>1.8648785677265001E-3</v>
      </c>
      <c r="G1872">
        <v>0.89354103930864504</v>
      </c>
      <c r="H1872">
        <v>1.1166678093417299</v>
      </c>
      <c r="I1872">
        <v>1523.082825273</v>
      </c>
      <c r="J1872">
        <v>1360.9370103932199</v>
      </c>
      <c r="K1872">
        <f t="shared" si="116"/>
        <v>1.4197105134513299E-3</v>
      </c>
      <c r="L1872">
        <f t="shared" si="117"/>
        <v>44.336376110785714</v>
      </c>
      <c r="M1872" s="3">
        <f t="shared" si="118"/>
        <v>1.784019212942657E-3</v>
      </c>
      <c r="N1872">
        <f t="shared" si="119"/>
        <v>2.0508064331551785E-3</v>
      </c>
    </row>
    <row r="1873" spans="1:14" x14ac:dyDescent="0.25">
      <c r="A1873">
        <v>9.34</v>
      </c>
      <c r="B1873">
        <v>6.4297888259999998E-3</v>
      </c>
      <c r="C1873">
        <v>0</v>
      </c>
      <c r="D1873">
        <v>373402</v>
      </c>
      <c r="E1873">
        <v>3.4693864518502102</v>
      </c>
      <c r="F1873">
        <v>1.85329276955324E-3</v>
      </c>
      <c r="G1873">
        <v>0.89354103930864504</v>
      </c>
      <c r="H1873">
        <v>1.11663298669161</v>
      </c>
      <c r="I1873">
        <v>1523.1527422414499</v>
      </c>
      <c r="J1873">
        <v>1360.9994840803499</v>
      </c>
      <c r="K1873">
        <f t="shared" si="116"/>
        <v>1.4108903791230367E-3</v>
      </c>
      <c r="L1873">
        <f t="shared" si="117"/>
        <v>44.325847516245538</v>
      </c>
      <c r="M1873" s="3">
        <f t="shared" si="118"/>
        <v>1.7721165456604392E-3</v>
      </c>
      <c r="N1873">
        <f t="shared" si="119"/>
        <v>2.0368670484220345E-3</v>
      </c>
    </row>
    <row r="1874" spans="1:14" x14ac:dyDescent="0.25">
      <c r="A1874">
        <v>9.3450000000000006</v>
      </c>
      <c r="B1874">
        <v>6.3910841369999999E-3</v>
      </c>
      <c r="C1874">
        <v>0</v>
      </c>
      <c r="D1874">
        <v>374459</v>
      </c>
      <c r="E1874">
        <v>3.3894754914456602</v>
      </c>
      <c r="F1874">
        <v>1.8855672959222601E-3</v>
      </c>
      <c r="G1874">
        <v>0.89354103930864504</v>
      </c>
      <c r="H1874">
        <v>1.11659116079119</v>
      </c>
      <c r="I1874">
        <v>1528.65106820047</v>
      </c>
      <c r="J1874">
        <v>1365.9124641619301</v>
      </c>
      <c r="K1874">
        <f t="shared" si="116"/>
        <v>1.4354606032629497E-3</v>
      </c>
      <c r="L1874">
        <f t="shared" si="117"/>
        <v>43.934656989122104</v>
      </c>
      <c r="M1874" s="3">
        <f t="shared" si="118"/>
        <v>1.7875883872507205E-3</v>
      </c>
      <c r="N1874">
        <f t="shared" si="119"/>
        <v>2.0449881268688919E-3</v>
      </c>
    </row>
    <row r="1875" spans="1:14" x14ac:dyDescent="0.25">
      <c r="A1875">
        <v>9.35</v>
      </c>
      <c r="B1875">
        <v>6.4825644529999896E-3</v>
      </c>
      <c r="C1875">
        <v>0</v>
      </c>
      <c r="D1875">
        <v>374308</v>
      </c>
      <c r="E1875">
        <v>3.5231427342922599</v>
      </c>
      <c r="F1875">
        <v>1.83999484037431E-3</v>
      </c>
      <c r="G1875">
        <v>0.89354103930864504</v>
      </c>
      <c r="H1875">
        <v>1.1167374043906599</v>
      </c>
      <c r="I1875">
        <v>1519.60588908518</v>
      </c>
      <c r="J1875">
        <v>1357.8302249205101</v>
      </c>
      <c r="K1875">
        <f t="shared" si="116"/>
        <v>1.4007668192359852E-3</v>
      </c>
      <c r="L1875">
        <f t="shared" si="117"/>
        <v>44.581503662650533</v>
      </c>
      <c r="M1875" s="3">
        <f t="shared" si="118"/>
        <v>1.7696851655894556E-3</v>
      </c>
      <c r="N1875">
        <f t="shared" si="119"/>
        <v>2.0402832095236093E-3</v>
      </c>
    </row>
    <row r="1876" spans="1:14" x14ac:dyDescent="0.25">
      <c r="A1876">
        <v>9.3550000000000004</v>
      </c>
      <c r="B1876">
        <v>6.4333065609999997E-3</v>
      </c>
      <c r="C1876">
        <v>0</v>
      </c>
      <c r="D1876">
        <v>372798</v>
      </c>
      <c r="E1876">
        <v>3.4892055901388201</v>
      </c>
      <c r="F1876">
        <v>1.8437740037966701E-3</v>
      </c>
      <c r="G1876">
        <v>0.89354103930864504</v>
      </c>
      <c r="H1876">
        <v>1.11665448084594</v>
      </c>
      <c r="I1876">
        <v>1521.7914785273699</v>
      </c>
      <c r="J1876">
        <v>1359.78313899107</v>
      </c>
      <c r="K1876">
        <f t="shared" si="116"/>
        <v>1.4036438526984461E-3</v>
      </c>
      <c r="L1876">
        <f t="shared" si="117"/>
        <v>44.421953328692531</v>
      </c>
      <c r="M1876" s="3">
        <f t="shared" si="118"/>
        <v>1.7667208405742591E-3</v>
      </c>
      <c r="N1876">
        <f t="shared" si="119"/>
        <v>2.0329998095988625E-3</v>
      </c>
    </row>
    <row r="1877" spans="1:14" x14ac:dyDescent="0.25">
      <c r="A1877">
        <v>9.36</v>
      </c>
      <c r="B1877">
        <v>6.4438597640000001E-3</v>
      </c>
      <c r="C1877">
        <v>0</v>
      </c>
      <c r="D1877">
        <v>373100</v>
      </c>
      <c r="E1877">
        <v>3.4970013761407501</v>
      </c>
      <c r="F1877">
        <v>1.84268150649438E-3</v>
      </c>
      <c r="G1877">
        <v>0.89354103930864504</v>
      </c>
      <c r="H1877">
        <v>1.1166713269300701</v>
      </c>
      <c r="I1877">
        <v>1521.2854371788001</v>
      </c>
      <c r="J1877">
        <v>1359.3309702348499</v>
      </c>
      <c r="K1877">
        <f t="shared" si="116"/>
        <v>1.4028121471210317E-3</v>
      </c>
      <c r="L1877">
        <f t="shared" si="117"/>
        <v>44.458807505194258</v>
      </c>
      <c r="M1877" s="3">
        <f t="shared" si="118"/>
        <v>1.7671842756898828E-3</v>
      </c>
      <c r="N1877">
        <f t="shared" si="119"/>
        <v>2.0344273827436316E-3</v>
      </c>
    </row>
    <row r="1878" spans="1:14" x14ac:dyDescent="0.25">
      <c r="A1878">
        <v>9.3650000000000002</v>
      </c>
      <c r="B1878">
        <v>6.4755289839999999E-3</v>
      </c>
      <c r="C1878">
        <v>0</v>
      </c>
      <c r="D1878">
        <v>372647</v>
      </c>
      <c r="E1878">
        <v>3.5543823195612201</v>
      </c>
      <c r="F1878">
        <v>1.8218436852902699E-3</v>
      </c>
      <c r="G1878">
        <v>0.89354103930864504</v>
      </c>
      <c r="H1878">
        <v>1.1167839776287201</v>
      </c>
      <c r="I1878">
        <v>1517.45488904226</v>
      </c>
      <c r="J1878">
        <v>1355.90821865881</v>
      </c>
      <c r="K1878">
        <f t="shared" si="116"/>
        <v>1.3869485545242443E-3</v>
      </c>
      <c r="L1878">
        <f t="shared" si="117"/>
        <v>44.731617294640756</v>
      </c>
      <c r="M1878" s="3">
        <f t="shared" si="118"/>
        <v>1.7579330587565126E-3</v>
      </c>
      <c r="N1878">
        <f t="shared" si="119"/>
        <v>2.030341960230205E-3</v>
      </c>
    </row>
    <row r="1879" spans="1:14" x14ac:dyDescent="0.25">
      <c r="A1879">
        <v>9.3699999999999992</v>
      </c>
      <c r="B1879">
        <v>6.4931224609999999E-3</v>
      </c>
      <c r="C1879">
        <v>0</v>
      </c>
      <c r="D1879">
        <v>373100</v>
      </c>
      <c r="E1879">
        <v>3.5688006563583499</v>
      </c>
      <c r="F1879">
        <v>1.81941304270708E-3</v>
      </c>
      <c r="G1879">
        <v>0.89354103930864504</v>
      </c>
      <c r="H1879">
        <v>1.1168192730654201</v>
      </c>
      <c r="I1879">
        <v>1516.52820612596</v>
      </c>
      <c r="J1879">
        <v>1355.08018944267</v>
      </c>
      <c r="K1879">
        <f t="shared" si="116"/>
        <v>1.3850981344006412E-3</v>
      </c>
      <c r="L1879">
        <f t="shared" si="117"/>
        <v>44.798690873753188</v>
      </c>
      <c r="M1879" s="3">
        <f t="shared" si="118"/>
        <v>1.7583342031495912E-3</v>
      </c>
      <c r="N1879">
        <f t="shared" si="119"/>
        <v>2.032414178337218E-3</v>
      </c>
    </row>
    <row r="1880" spans="1:14" x14ac:dyDescent="0.25">
      <c r="A1880">
        <v>9.375</v>
      </c>
      <c r="B1880">
        <v>6.4121953489999998E-3</v>
      </c>
      <c r="C1880">
        <v>0</v>
      </c>
      <c r="D1880">
        <v>374157</v>
      </c>
      <c r="E1880">
        <v>3.4262058226117298</v>
      </c>
      <c r="F1880">
        <v>1.87151492962909E-3</v>
      </c>
      <c r="G1880">
        <v>0.89354103930864504</v>
      </c>
      <c r="H1880">
        <v>1.1166010984680099</v>
      </c>
      <c r="I1880">
        <v>1526.1166483388599</v>
      </c>
      <c r="J1880">
        <v>1363.6478559448799</v>
      </c>
      <c r="K1880">
        <f t="shared" si="116"/>
        <v>1.4247626991149042E-3</v>
      </c>
      <c r="L1880">
        <f t="shared" si="117"/>
        <v>44.115362105372334</v>
      </c>
      <c r="M1880" s="3">
        <f t="shared" si="118"/>
        <v>1.7812978161781548E-3</v>
      </c>
      <c r="N1880">
        <f t="shared" si="119"/>
        <v>2.0422488178246929E-3</v>
      </c>
    </row>
    <row r="1881" spans="1:14" x14ac:dyDescent="0.25">
      <c r="A1881">
        <v>9.3800000000000008</v>
      </c>
      <c r="B1881">
        <v>6.4473823039999899E-3</v>
      </c>
      <c r="C1881">
        <v>0</v>
      </c>
      <c r="D1881">
        <v>373251</v>
      </c>
      <c r="E1881">
        <v>3.4983682127494</v>
      </c>
      <c r="F1881">
        <v>1.84296846755674E-3</v>
      </c>
      <c r="G1881">
        <v>0.89354103930864504</v>
      </c>
      <c r="H1881">
        <v>1.11667558814212</v>
      </c>
      <c r="I1881">
        <v>1521.20179847139</v>
      </c>
      <c r="J1881">
        <v>1359.2562356094199</v>
      </c>
      <c r="K1881">
        <f t="shared" si="116"/>
        <v>1.4030306072632815E-3</v>
      </c>
      <c r="L1881">
        <f t="shared" si="117"/>
        <v>44.465115141919476</v>
      </c>
      <c r="M1881" s="3">
        <f t="shared" si="118"/>
        <v>1.7677339447560415E-3</v>
      </c>
      <c r="N1881">
        <f t="shared" si="119"/>
        <v>2.035213215661079E-3</v>
      </c>
    </row>
    <row r="1882" spans="1:14" x14ac:dyDescent="0.25">
      <c r="A1882">
        <v>9.3849999999999998</v>
      </c>
      <c r="B1882">
        <v>6.4860869930000002E-3</v>
      </c>
      <c r="C1882">
        <v>0</v>
      </c>
      <c r="D1882">
        <v>374308</v>
      </c>
      <c r="E1882">
        <v>3.5282516456874902</v>
      </c>
      <c r="F1882">
        <v>1.8383289074428101E-3</v>
      </c>
      <c r="G1882">
        <v>0.89354103930864504</v>
      </c>
      <c r="H1882">
        <v>1.11674829798783</v>
      </c>
      <c r="I1882">
        <v>1519.26696912736</v>
      </c>
      <c r="J1882">
        <v>1357.5273859918</v>
      </c>
      <c r="K1882">
        <f t="shared" si="116"/>
        <v>1.3994985637374845E-3</v>
      </c>
      <c r="L1882">
        <f t="shared" si="117"/>
        <v>44.605728663582013</v>
      </c>
      <c r="M1882" s="3">
        <f t="shared" si="118"/>
        <v>1.7690513508110061E-3</v>
      </c>
      <c r="N1882">
        <f t="shared" si="119"/>
        <v>2.0401391275679899E-3</v>
      </c>
    </row>
    <row r="1883" spans="1:14" x14ac:dyDescent="0.25">
      <c r="A1883">
        <v>9.39</v>
      </c>
      <c r="B1883">
        <v>6.4473823039999899E-3</v>
      </c>
      <c r="C1883">
        <v>0</v>
      </c>
      <c r="D1883">
        <v>373553</v>
      </c>
      <c r="E1883">
        <v>3.4909457361262</v>
      </c>
      <c r="F1883">
        <v>1.84688700178836E-3</v>
      </c>
      <c r="G1883">
        <v>0.89354103930864504</v>
      </c>
      <c r="H1883">
        <v>1.11666649498614</v>
      </c>
      <c r="I1883">
        <v>1521.7133572959999</v>
      </c>
      <c r="J1883">
        <v>1359.71333445713</v>
      </c>
      <c r="K1883">
        <f t="shared" si="116"/>
        <v>1.4060137421130383E-3</v>
      </c>
      <c r="L1883">
        <f t="shared" si="117"/>
        <v>44.429167191366645</v>
      </c>
      <c r="M1883" s="3">
        <f t="shared" si="118"/>
        <v>1.7701090604538472E-3</v>
      </c>
      <c r="N1883">
        <f t="shared" si="119"/>
        <v>2.0370740904623813E-3</v>
      </c>
    </row>
    <row r="1884" spans="1:14" x14ac:dyDescent="0.25">
      <c r="A1884">
        <v>9.3949999999999996</v>
      </c>
      <c r="B1884">
        <v>6.4579355069999999E-3</v>
      </c>
      <c r="C1884">
        <v>0</v>
      </c>
      <c r="D1884">
        <v>374911.99999999901</v>
      </c>
      <c r="E1884">
        <v>3.4729089656349501</v>
      </c>
      <c r="F1884">
        <v>1.8595176467055101E-3</v>
      </c>
      <c r="G1884">
        <v>0.89354103930864504</v>
      </c>
      <c r="H1884">
        <v>1.11665582666132</v>
      </c>
      <c r="I1884">
        <v>1522.99239375513</v>
      </c>
      <c r="J1884">
        <v>1360.85620611596</v>
      </c>
      <c r="K1884">
        <f t="shared" si="116"/>
        <v>1.4156293061990204E-3</v>
      </c>
      <c r="L1884">
        <f t="shared" si="117"/>
        <v>44.340577028728639</v>
      </c>
      <c r="M1884" s="3">
        <f t="shared" si="118"/>
        <v>1.778892258371742E-3</v>
      </c>
      <c r="N1884">
        <f t="shared" si="119"/>
        <v>2.0450156031202342E-3</v>
      </c>
    </row>
    <row r="1885" spans="1:14" x14ac:dyDescent="0.25">
      <c r="A1885">
        <v>9.4</v>
      </c>
      <c r="B1885">
        <v>6.4755289839999999E-3</v>
      </c>
      <c r="C1885">
        <v>0</v>
      </c>
      <c r="D1885">
        <v>372949</v>
      </c>
      <c r="E1885">
        <v>3.5467909672002298</v>
      </c>
      <c r="F1885">
        <v>1.82574305728303E-3</v>
      </c>
      <c r="G1885">
        <v>0.89354103930864504</v>
      </c>
      <c r="H1885">
        <v>1.11677154314256</v>
      </c>
      <c r="I1885">
        <v>1517.9712878866201</v>
      </c>
      <c r="J1885">
        <v>1356.36964221889</v>
      </c>
      <c r="K1885">
        <f t="shared" si="116"/>
        <v>1.3899171013828893E-3</v>
      </c>
      <c r="L1885">
        <f t="shared" si="117"/>
        <v>44.695395322137863</v>
      </c>
      <c r="M1885" s="3">
        <f t="shared" si="118"/>
        <v>1.7602969220170278E-3</v>
      </c>
      <c r="N1885">
        <f t="shared" si="119"/>
        <v>2.0322013901664738E-3</v>
      </c>
    </row>
    <row r="1886" spans="1:14" x14ac:dyDescent="0.25">
      <c r="A1886">
        <v>9.4049999999999994</v>
      </c>
      <c r="B1886">
        <v>6.4790467179999898E-3</v>
      </c>
      <c r="C1886">
        <v>0</v>
      </c>
      <c r="D1886">
        <v>375818</v>
      </c>
      <c r="E1886">
        <v>3.4810307038458301</v>
      </c>
      <c r="F1886">
        <v>1.86124377209369E-3</v>
      </c>
      <c r="G1886">
        <v>0.89354103930864504</v>
      </c>
      <c r="H1886">
        <v>1.1166782921128899</v>
      </c>
      <c r="I1886">
        <v>1522.49248021672</v>
      </c>
      <c r="J1886">
        <v>1360.4095128183901</v>
      </c>
      <c r="K1886">
        <f t="shared" si="116"/>
        <v>1.4169433855195427E-3</v>
      </c>
      <c r="L1886">
        <f t="shared" si="117"/>
        <v>44.378284781970528</v>
      </c>
      <c r="M1886" s="3">
        <f t="shared" si="118"/>
        <v>1.7821900314348969E-3</v>
      </c>
      <c r="N1886">
        <f t="shared" si="119"/>
        <v>2.0497309992784023E-3</v>
      </c>
    </row>
    <row r="1887" spans="1:14" x14ac:dyDescent="0.25">
      <c r="A1887">
        <v>9.41</v>
      </c>
      <c r="B1887">
        <v>6.3875615969999997E-3</v>
      </c>
      <c r="C1887">
        <v>0</v>
      </c>
      <c r="D1887">
        <v>375667</v>
      </c>
      <c r="E1887">
        <v>3.3564888858025399</v>
      </c>
      <c r="F1887">
        <v>1.9030486363349601E-3</v>
      </c>
      <c r="G1887">
        <v>0.89354103930864504</v>
      </c>
      <c r="H1887">
        <v>1.1166054491400701</v>
      </c>
      <c r="I1887">
        <v>1531.00040287407</v>
      </c>
      <c r="J1887">
        <v>1368.0116911387299</v>
      </c>
      <c r="K1887">
        <f t="shared" si="116"/>
        <v>1.4487689458020504E-3</v>
      </c>
      <c r="L1887">
        <f t="shared" si="117"/>
        <v>43.769242733168049</v>
      </c>
      <c r="M1887" s="3">
        <f t="shared" si="118"/>
        <v>1.7978468637569779E-3</v>
      </c>
      <c r="N1887">
        <f t="shared" si="119"/>
        <v>2.0525915245421249E-3</v>
      </c>
    </row>
    <row r="1888" spans="1:14" x14ac:dyDescent="0.25">
      <c r="A1888">
        <v>9.4149999999999991</v>
      </c>
      <c r="B1888">
        <v>6.4438597640000001E-3</v>
      </c>
      <c r="C1888">
        <v>0</v>
      </c>
      <c r="D1888">
        <v>375667</v>
      </c>
      <c r="E1888">
        <v>3.4347994330192302</v>
      </c>
      <c r="F1888">
        <v>1.87605124830702E-3</v>
      </c>
      <c r="G1888">
        <v>0.89354103930864504</v>
      </c>
      <c r="H1888">
        <v>1.11662511632763</v>
      </c>
      <c r="I1888">
        <v>1525.60857796807</v>
      </c>
      <c r="J1888">
        <v>1363.1938742012701</v>
      </c>
      <c r="K1888">
        <f t="shared" si="116"/>
        <v>1.4282161461279578E-3</v>
      </c>
      <c r="L1888">
        <f t="shared" si="117"/>
        <v>44.15501249827102</v>
      </c>
      <c r="M1888" s="3">
        <f t="shared" si="118"/>
        <v>1.7874237617347081E-3</v>
      </c>
      <c r="N1888">
        <f t="shared" si="119"/>
        <v>2.0502513380711443E-3</v>
      </c>
    </row>
    <row r="1889" spans="1:14" x14ac:dyDescent="0.25">
      <c r="A1889">
        <v>9.42</v>
      </c>
      <c r="B1889">
        <v>6.4931224609999999E-3</v>
      </c>
      <c r="C1889">
        <v>0</v>
      </c>
      <c r="D1889">
        <v>382009</v>
      </c>
      <c r="E1889">
        <v>3.3552893124313599</v>
      </c>
      <c r="F1889">
        <v>1.93519004067486E-3</v>
      </c>
      <c r="G1889">
        <v>0.89354103930864504</v>
      </c>
      <c r="H1889">
        <v>1.1166848394000699</v>
      </c>
      <c r="I1889">
        <v>1531.4108560601901</v>
      </c>
      <c r="J1889">
        <v>1368.37844790851</v>
      </c>
      <c r="K1889">
        <f t="shared" si="116"/>
        <v>1.4732378256788116E-3</v>
      </c>
      <c r="L1889">
        <f t="shared" si="117"/>
        <v>43.7539208892914</v>
      </c>
      <c r="M1889" s="3">
        <f t="shared" si="118"/>
        <v>1.8286228935251302E-3</v>
      </c>
      <c r="N1889">
        <f t="shared" si="119"/>
        <v>2.0873383229504236E-3</v>
      </c>
    </row>
    <row r="1890" spans="1:14" x14ac:dyDescent="0.25">
      <c r="A1890">
        <v>9.4250000000000007</v>
      </c>
      <c r="B1890">
        <v>6.4649757810000003E-3</v>
      </c>
      <c r="C1890">
        <v>0</v>
      </c>
      <c r="D1890">
        <v>380197</v>
      </c>
      <c r="E1890">
        <v>3.3583601394873801</v>
      </c>
      <c r="F1890">
        <v>1.9250394574974899E-3</v>
      </c>
      <c r="G1890">
        <v>0.89354103930864504</v>
      </c>
      <c r="H1890">
        <v>1.1166620247280801</v>
      </c>
      <c r="I1890">
        <v>1531.1040049261701</v>
      </c>
      <c r="J1890">
        <v>1368.10426382476</v>
      </c>
      <c r="K1890">
        <f t="shared" si="116"/>
        <v>1.4655103039495319E-3</v>
      </c>
      <c r="L1890">
        <f t="shared" si="117"/>
        <v>43.771879490995282</v>
      </c>
      <c r="M1890" s="3">
        <f t="shared" si="118"/>
        <v>1.8194535607271042E-3</v>
      </c>
      <c r="N1890">
        <f t="shared" si="119"/>
        <v>2.0773265377376166E-3</v>
      </c>
    </row>
    <row r="1891" spans="1:14" x14ac:dyDescent="0.25">
      <c r="A1891">
        <v>9.43</v>
      </c>
      <c r="B1891">
        <v>6.4860869930000002E-3</v>
      </c>
      <c r="C1891">
        <v>0</v>
      </c>
      <c r="D1891">
        <v>381858</v>
      </c>
      <c r="E1891">
        <v>3.3492096811071002</v>
      </c>
      <c r="F1891">
        <v>1.93660224666972E-3</v>
      </c>
      <c r="G1891">
        <v>0.89354103930864504</v>
      </c>
      <c r="H1891">
        <v>1.1166835471741401</v>
      </c>
      <c r="I1891">
        <v>1531.8275377350401</v>
      </c>
      <c r="J1891">
        <v>1368.7507700885201</v>
      </c>
      <c r="K1891">
        <f t="shared" si="116"/>
        <v>1.4743129217911048E-3</v>
      </c>
      <c r="L1891">
        <f t="shared" si="117"/>
        <v>43.723795454352292</v>
      </c>
      <c r="M1891" s="3">
        <f t="shared" si="118"/>
        <v>1.8287359026207268E-3</v>
      </c>
      <c r="N1891">
        <f t="shared" si="119"/>
        <v>2.0867000740748907E-3</v>
      </c>
    </row>
    <row r="1892" spans="1:14" x14ac:dyDescent="0.25">
      <c r="A1892">
        <v>9.4350000000000005</v>
      </c>
      <c r="B1892">
        <v>6.4860869930000002E-3</v>
      </c>
      <c r="C1892">
        <v>0</v>
      </c>
      <c r="D1892">
        <v>379895</v>
      </c>
      <c r="E1892">
        <v>3.3941570178882401</v>
      </c>
      <c r="F1892">
        <v>1.9109566701882999E-3</v>
      </c>
      <c r="G1892">
        <v>0.89354103930864504</v>
      </c>
      <c r="H1892">
        <v>1.1166580790138401</v>
      </c>
      <c r="I1892">
        <v>1528.60727654072</v>
      </c>
      <c r="J1892">
        <v>1365.8733345155999</v>
      </c>
      <c r="K1892">
        <f t="shared" si="116"/>
        <v>1.4547892406333663E-3</v>
      </c>
      <c r="L1892">
        <f t="shared" si="117"/>
        <v>43.949725804783057</v>
      </c>
      <c r="M1892" s="3">
        <f t="shared" si="118"/>
        <v>1.8131266142631243E-3</v>
      </c>
      <c r="N1892">
        <f t="shared" si="119"/>
        <v>2.0745826160632596E-3</v>
      </c>
    </row>
    <row r="1893" spans="1:14" x14ac:dyDescent="0.25">
      <c r="A1893">
        <v>9.44</v>
      </c>
      <c r="B1893">
        <v>6.4720112499999996E-3</v>
      </c>
      <c r="C1893">
        <v>0</v>
      </c>
      <c r="D1893">
        <v>379592.99999999901</v>
      </c>
      <c r="E1893">
        <v>3.3818188975319701</v>
      </c>
      <c r="F1893">
        <v>1.91376636245164E-3</v>
      </c>
      <c r="G1893">
        <v>0.89354103930864504</v>
      </c>
      <c r="H1893">
        <v>1.11665344293073</v>
      </c>
      <c r="I1893">
        <v>1529.44410753549</v>
      </c>
      <c r="J1893">
        <v>1366.62107736607</v>
      </c>
      <c r="K1893">
        <f t="shared" si="116"/>
        <v>1.4569282269002791E-3</v>
      </c>
      <c r="L1893">
        <f t="shared" si="117"/>
        <v>43.889238605035928</v>
      </c>
      <c r="M1893" s="3">
        <f t="shared" si="118"/>
        <v>1.8133398164726466E-3</v>
      </c>
      <c r="N1893">
        <f t="shared" si="119"/>
        <v>2.073304584025039E-3</v>
      </c>
    </row>
    <row r="1894" spans="1:14" x14ac:dyDescent="0.25">
      <c r="A1894">
        <v>9.4450000000000003</v>
      </c>
      <c r="B1894">
        <v>6.4403420290000003E-3</v>
      </c>
      <c r="C1894">
        <v>0</v>
      </c>
      <c r="D1894">
        <v>380499</v>
      </c>
      <c r="E1894">
        <v>3.3182617098196401</v>
      </c>
      <c r="F1894">
        <v>1.9408782646471901E-3</v>
      </c>
      <c r="G1894">
        <v>0.89354103930864504</v>
      </c>
      <c r="H1894">
        <v>1.11666601584266</v>
      </c>
      <c r="I1894">
        <v>1533.9281597245699</v>
      </c>
      <c r="J1894">
        <v>1370.6277620553201</v>
      </c>
      <c r="K1894">
        <f t="shared" si="116"/>
        <v>1.4775682048874846E-3</v>
      </c>
      <c r="L1894">
        <f t="shared" si="117"/>
        <v>43.570484646264987</v>
      </c>
      <c r="M1894" s="3">
        <f t="shared" si="118"/>
        <v>1.8264838742175164E-3</v>
      </c>
      <c r="N1894">
        <f t="shared" si="119"/>
        <v>2.0802233543218414E-3</v>
      </c>
    </row>
    <row r="1895" spans="1:14" x14ac:dyDescent="0.25">
      <c r="A1895">
        <v>9.4499999999999993</v>
      </c>
      <c r="B1895">
        <v>6.4825644529999896E-3</v>
      </c>
      <c r="C1895">
        <v>0</v>
      </c>
      <c r="D1895">
        <v>376573</v>
      </c>
      <c r="E1895">
        <v>3.46776480348933</v>
      </c>
      <c r="F1895">
        <v>1.8693783518643199E-3</v>
      </c>
      <c r="G1895">
        <v>0.89354103930864504</v>
      </c>
      <c r="H1895">
        <v>1.1166690612201</v>
      </c>
      <c r="I1895">
        <v>1523.42270195893</v>
      </c>
      <c r="J1895">
        <v>1361.24070418064</v>
      </c>
      <c r="K1895">
        <f t="shared" si="116"/>
        <v>1.4231361471409875E-3</v>
      </c>
      <c r="L1895">
        <f t="shared" si="117"/>
        <v>44.313356169877814</v>
      </c>
      <c r="M1895" s="3">
        <f t="shared" si="118"/>
        <v>1.7874985678766528E-3</v>
      </c>
      <c r="N1895">
        <f t="shared" si="119"/>
        <v>2.0542397726079457E-3</v>
      </c>
    </row>
    <row r="1896" spans="1:14" x14ac:dyDescent="0.25">
      <c r="A1896">
        <v>9.4550000000000001</v>
      </c>
      <c r="B1896">
        <v>6.5142336729999998E-3</v>
      </c>
      <c r="C1896">
        <v>0</v>
      </c>
      <c r="D1896">
        <v>378234</v>
      </c>
      <c r="E1896">
        <v>3.4726155451828</v>
      </c>
      <c r="F1896">
        <v>1.8758868029708901E-3</v>
      </c>
      <c r="G1896">
        <v>0.89354103930864504</v>
      </c>
      <c r="H1896">
        <v>1.1166953791476799</v>
      </c>
      <c r="I1896">
        <v>1523.17963696273</v>
      </c>
      <c r="J1896">
        <v>1361.0235156152</v>
      </c>
      <c r="K1896">
        <f t="shared" si="116"/>
        <v>1.4280909557929772E-3</v>
      </c>
      <c r="L1896">
        <f t="shared" si="117"/>
        <v>44.334288780933072</v>
      </c>
      <c r="M1896" s="3">
        <f t="shared" si="118"/>
        <v>1.7948227467782752E-3</v>
      </c>
      <c r="N1896">
        <f t="shared" si="119"/>
        <v>2.0631740063788736E-3</v>
      </c>
    </row>
    <row r="1897" spans="1:14" x14ac:dyDescent="0.25">
      <c r="A1897">
        <v>9.4600000000000009</v>
      </c>
      <c r="B1897">
        <v>6.4896047269999996E-3</v>
      </c>
      <c r="C1897">
        <v>0</v>
      </c>
      <c r="D1897">
        <v>377328</v>
      </c>
      <c r="E1897">
        <v>3.4595736834998299</v>
      </c>
      <c r="F1897">
        <v>1.87583943014471E-3</v>
      </c>
      <c r="G1897">
        <v>0.89354103930864504</v>
      </c>
      <c r="H1897">
        <v>1.11666826540185</v>
      </c>
      <c r="I1897">
        <v>1524.01340031258</v>
      </c>
      <c r="J1897">
        <v>1361.7685174334999</v>
      </c>
      <c r="K1897">
        <f t="shared" si="116"/>
        <v>1.4280548914075832E-3</v>
      </c>
      <c r="L1897">
        <f t="shared" si="117"/>
        <v>44.272718496381621</v>
      </c>
      <c r="M1897" s="3">
        <f t="shared" si="118"/>
        <v>1.7921687706937868E-3</v>
      </c>
      <c r="N1897">
        <f t="shared" si="119"/>
        <v>2.0586038840649315E-3</v>
      </c>
    </row>
    <row r="1898" spans="1:14" x14ac:dyDescent="0.25">
      <c r="A1898">
        <v>9.4649999999999999</v>
      </c>
      <c r="B1898">
        <v>6.4896047269999996E-3</v>
      </c>
      <c r="C1898">
        <v>0</v>
      </c>
      <c r="D1898">
        <v>376271</v>
      </c>
      <c r="E1898">
        <v>3.4850877483841201</v>
      </c>
      <c r="F1898">
        <v>1.86210655097821E-3</v>
      </c>
      <c r="G1898">
        <v>0.89354103930864504</v>
      </c>
      <c r="H1898">
        <v>1.11668995963082</v>
      </c>
      <c r="I1898">
        <v>1522.24316234092</v>
      </c>
      <c r="J1898">
        <v>1360.1867370454499</v>
      </c>
      <c r="K1898">
        <f t="shared" si="116"/>
        <v>1.4176002091188561E-3</v>
      </c>
      <c r="L1898">
        <f t="shared" si="117"/>
        <v>44.397087005915118</v>
      </c>
      <c r="M1898" s="3">
        <f t="shared" si="118"/>
        <v>1.783839117020914E-3</v>
      </c>
      <c r="N1898">
        <f t="shared" si="119"/>
        <v>2.0520886798068628E-3</v>
      </c>
    </row>
    <row r="1899" spans="1:14" x14ac:dyDescent="0.25">
      <c r="A1899">
        <v>9.4700000000000006</v>
      </c>
      <c r="B1899">
        <v>6.5177514070000001E-3</v>
      </c>
      <c r="C1899">
        <v>0</v>
      </c>
      <c r="D1899">
        <v>383519</v>
      </c>
      <c r="E1899">
        <v>3.3543348450128398</v>
      </c>
      <c r="F1899">
        <v>1.9430831172655399E-3</v>
      </c>
      <c r="G1899">
        <v>0.89354103930864504</v>
      </c>
      <c r="H1899">
        <v>1.1167036690969701</v>
      </c>
      <c r="I1899">
        <v>1531.5544427770401</v>
      </c>
      <c r="J1899">
        <v>1368.50674853381</v>
      </c>
      <c r="K1899">
        <f t="shared" si="116"/>
        <v>1.4792467337188273E-3</v>
      </c>
      <c r="L1899">
        <f t="shared" si="117"/>
        <v>43.746960705889592</v>
      </c>
      <c r="M1899" s="3">
        <f t="shared" si="118"/>
        <v>1.8360448956207232E-3</v>
      </c>
      <c r="N1899">
        <f t="shared" si="119"/>
        <v>2.0956324659272274E-3</v>
      </c>
    </row>
    <row r="1900" spans="1:14" x14ac:dyDescent="0.25">
      <c r="A1900">
        <v>9.4749999999999996</v>
      </c>
      <c r="B1900">
        <v>6.4473823039999899E-3</v>
      </c>
      <c r="C1900">
        <v>0</v>
      </c>
      <c r="D1900">
        <v>379895</v>
      </c>
      <c r="E1900">
        <v>3.341370294856</v>
      </c>
      <c r="F1900">
        <v>1.9295623457015901E-3</v>
      </c>
      <c r="G1900">
        <v>0.89354103930864504</v>
      </c>
      <c r="H1900">
        <v>1.1166594622489501</v>
      </c>
      <c r="I1900">
        <v>1532.27490228742</v>
      </c>
      <c r="J1900">
        <v>1369.1505086786799</v>
      </c>
      <c r="K1900">
        <f t="shared" si="116"/>
        <v>1.4689535264979868E-3</v>
      </c>
      <c r="L1900">
        <f t="shared" si="117"/>
        <v>43.687462830088805</v>
      </c>
      <c r="M1900" s="3">
        <f t="shared" si="118"/>
        <v>1.8203393889719105E-3</v>
      </c>
      <c r="N1900">
        <f t="shared" si="119"/>
        <v>2.076197431502484E-3</v>
      </c>
    </row>
    <row r="1901" spans="1:14" x14ac:dyDescent="0.25">
      <c r="A1901">
        <v>9.48</v>
      </c>
      <c r="B1901">
        <v>6.4896047269999996E-3</v>
      </c>
      <c r="C1901">
        <v>0</v>
      </c>
      <c r="D1901">
        <v>383368</v>
      </c>
      <c r="E1901">
        <v>3.3200287232791101</v>
      </c>
      <c r="F1901">
        <v>1.95468330785715E-3</v>
      </c>
      <c r="G1901">
        <v>0.89354103930864504</v>
      </c>
      <c r="H1901">
        <v>1.11670257348558</v>
      </c>
      <c r="I1901">
        <v>1533.95131803349</v>
      </c>
      <c r="J1901">
        <v>1370.6484549547399</v>
      </c>
      <c r="K1901">
        <f t="shared" si="116"/>
        <v>1.4880778248289716E-3</v>
      </c>
      <c r="L1901">
        <f t="shared" si="117"/>
        <v>43.5751975251004</v>
      </c>
      <c r="M1901" s="3">
        <f t="shared" si="118"/>
        <v>1.8401234655733803E-3</v>
      </c>
      <c r="N1901">
        <f t="shared" si="119"/>
        <v>2.0958789734535346E-3</v>
      </c>
    </row>
    <row r="1902" spans="1:14" x14ac:dyDescent="0.25">
      <c r="A1902">
        <v>9.4849999999999994</v>
      </c>
      <c r="B1902">
        <v>6.4931224609999999E-3</v>
      </c>
      <c r="C1902">
        <v>0</v>
      </c>
      <c r="D1902">
        <v>382613</v>
      </c>
      <c r="E1902">
        <v>3.3416429831583701</v>
      </c>
      <c r="F1902">
        <v>1.9430928120463E-3</v>
      </c>
      <c r="G1902">
        <v>0.89354103930864504</v>
      </c>
      <c r="H1902">
        <v>1.11669357031761</v>
      </c>
      <c r="I1902">
        <v>1532.3953481056999</v>
      </c>
      <c r="J1902">
        <v>1369.2581319609701</v>
      </c>
      <c r="K1902">
        <f t="shared" si="116"/>
        <v>1.479254114243441E-3</v>
      </c>
      <c r="L1902">
        <f t="shared" si="117"/>
        <v>43.684850135769871</v>
      </c>
      <c r="M1902" s="3">
        <f t="shared" si="118"/>
        <v>1.8334360120435416E-3</v>
      </c>
      <c r="N1902">
        <f t="shared" si="119"/>
        <v>2.0910680688461451E-3</v>
      </c>
    </row>
    <row r="1903" spans="1:14" x14ac:dyDescent="0.25">
      <c r="A1903">
        <v>9.49</v>
      </c>
      <c r="B1903">
        <v>6.5036804700000003E-3</v>
      </c>
      <c r="C1903">
        <v>0</v>
      </c>
      <c r="D1903">
        <v>382613</v>
      </c>
      <c r="E1903">
        <v>3.35585944200542</v>
      </c>
      <c r="F1903">
        <v>1.9380074113334899E-3</v>
      </c>
      <c r="G1903">
        <v>0.89354103930864504</v>
      </c>
      <c r="H1903">
        <v>1.11669227451367</v>
      </c>
      <c r="I1903">
        <v>1531.4019212539999</v>
      </c>
      <c r="J1903">
        <v>1368.3704642924199</v>
      </c>
      <c r="K1903">
        <f t="shared" si="116"/>
        <v>1.4753826574193695E-3</v>
      </c>
      <c r="L1903">
        <f t="shared" si="117"/>
        <v>43.755882993022659</v>
      </c>
      <c r="M1903" s="3">
        <f t="shared" si="118"/>
        <v>1.8314596500029453E-3</v>
      </c>
      <c r="N1903">
        <f t="shared" si="119"/>
        <v>2.0906264564613123E-3</v>
      </c>
    </row>
    <row r="1904" spans="1:14" x14ac:dyDescent="0.25">
      <c r="A1904">
        <v>9.4949999999999992</v>
      </c>
      <c r="B1904">
        <v>6.4931224609999999E-3</v>
      </c>
      <c r="C1904">
        <v>0</v>
      </c>
      <c r="D1904">
        <v>382461.99999999901</v>
      </c>
      <c r="E1904">
        <v>3.3450454337978202</v>
      </c>
      <c r="F1904">
        <v>1.94111637330676E-3</v>
      </c>
      <c r="G1904">
        <v>0.89354103930864504</v>
      </c>
      <c r="H1904">
        <v>1.11669143943168</v>
      </c>
      <c r="I1904">
        <v>1532.1495335529401</v>
      </c>
      <c r="J1904">
        <v>1369.03848656848</v>
      </c>
      <c r="K1904">
        <f t="shared" si="116"/>
        <v>1.4777494742597567E-3</v>
      </c>
      <c r="L1904">
        <f t="shared" si="117"/>
        <v>43.702097371758136</v>
      </c>
      <c r="M1904" s="3">
        <f t="shared" si="118"/>
        <v>1.8322321635618154E-3</v>
      </c>
      <c r="N1904">
        <f t="shared" si="119"/>
        <v>2.0901355605656155E-3</v>
      </c>
    </row>
    <row r="1905" spans="1:14" x14ac:dyDescent="0.25">
      <c r="A1905">
        <v>9.5</v>
      </c>
      <c r="B1905">
        <v>6.5283094159999996E-3</v>
      </c>
      <c r="C1905">
        <v>0</v>
      </c>
      <c r="D1905">
        <v>381858</v>
      </c>
      <c r="E1905">
        <v>3.4066701245625399</v>
      </c>
      <c r="F1905">
        <v>1.91633154291342E-3</v>
      </c>
      <c r="G1905">
        <v>0.89354103930864504</v>
      </c>
      <c r="H1905">
        <v>1.1166845537033501</v>
      </c>
      <c r="I1905">
        <v>1527.8455747723201</v>
      </c>
      <c r="J1905">
        <v>1365.1927227108099</v>
      </c>
      <c r="K1905">
        <f t="shared" si="116"/>
        <v>1.4588810691568818E-3</v>
      </c>
      <c r="L1905">
        <f t="shared" si="117"/>
        <v>44.008423858015625</v>
      </c>
      <c r="M1905" s="3">
        <f t="shared" si="118"/>
        <v>1.8208846082248141E-3</v>
      </c>
      <c r="N1905">
        <f t="shared" si="119"/>
        <v>2.0849406486236478E-3</v>
      </c>
    </row>
    <row r="1906" spans="1:14" x14ac:dyDescent="0.25">
      <c r="A1906">
        <v>9.5050000000000008</v>
      </c>
      <c r="B1906">
        <v>6.4579355069999999E-3</v>
      </c>
      <c r="C1906">
        <v>0</v>
      </c>
      <c r="D1906">
        <v>383065.99999999901</v>
      </c>
      <c r="E1906">
        <v>3.2846909486520302</v>
      </c>
      <c r="F1906">
        <v>1.96607096617421E-3</v>
      </c>
      <c r="G1906">
        <v>0.89354103930864504</v>
      </c>
      <c r="H1906">
        <v>1.1166835728894999</v>
      </c>
      <c r="I1906">
        <v>1536.4331584623601</v>
      </c>
      <c r="J1906">
        <v>1372.8660812366199</v>
      </c>
      <c r="K1906">
        <f t="shared" si="116"/>
        <v>1.4967471175733411E-3</v>
      </c>
      <c r="L1906">
        <f t="shared" si="117"/>
        <v>43.396736893889603</v>
      </c>
      <c r="M1906" s="3">
        <f t="shared" si="118"/>
        <v>1.8436988800281668E-3</v>
      </c>
      <c r="N1906">
        <f t="shared" si="119"/>
        <v>2.0953455106037717E-3</v>
      </c>
    </row>
    <row r="1907" spans="1:14" x14ac:dyDescent="0.25">
      <c r="A1907">
        <v>9.51</v>
      </c>
      <c r="B1907">
        <v>6.4403420290000003E-3</v>
      </c>
      <c r="C1907">
        <v>0</v>
      </c>
      <c r="D1907">
        <v>381707</v>
      </c>
      <c r="E1907">
        <v>3.29135615603857</v>
      </c>
      <c r="F1907">
        <v>1.9567441880101702E-3</v>
      </c>
      <c r="G1907">
        <v>0.89354103930864504</v>
      </c>
      <c r="H1907">
        <v>1.11667102584767</v>
      </c>
      <c r="I1907">
        <v>1535.89055077732</v>
      </c>
      <c r="J1907">
        <v>1372.381239001</v>
      </c>
      <c r="K1907">
        <f t="shared" si="116"/>
        <v>1.4896467490854034E-3</v>
      </c>
      <c r="L1907">
        <f t="shared" si="117"/>
        <v>43.432595780059529</v>
      </c>
      <c r="M1907" s="3">
        <f t="shared" si="118"/>
        <v>1.8361485922252557E-3</v>
      </c>
      <c r="N1907">
        <f t="shared" si="119"/>
        <v>2.0876876933292161E-3</v>
      </c>
    </row>
    <row r="1908" spans="1:14" x14ac:dyDescent="0.25">
      <c r="A1908">
        <v>9.5150000000000006</v>
      </c>
      <c r="B1908">
        <v>6.538862619E-3</v>
      </c>
      <c r="C1908">
        <v>0</v>
      </c>
      <c r="D1908">
        <v>384425</v>
      </c>
      <c r="E1908">
        <v>3.3622777774172801</v>
      </c>
      <c r="F1908">
        <v>1.9447716851112701E-3</v>
      </c>
      <c r="G1908">
        <v>0.89354103930864504</v>
      </c>
      <c r="H1908">
        <v>1.1167139127805099</v>
      </c>
      <c r="I1908">
        <v>1531.0467076754401</v>
      </c>
      <c r="J1908">
        <v>1368.0530663791301</v>
      </c>
      <c r="K1908">
        <f t="shared" si="116"/>
        <v>1.4805322209160885E-3</v>
      </c>
      <c r="L1908">
        <f t="shared" si="117"/>
        <v>43.785223231403251</v>
      </c>
      <c r="M1908" s="3">
        <f t="shared" si="118"/>
        <v>1.8393148534142534E-3</v>
      </c>
      <c r="N1908">
        <f t="shared" si="119"/>
        <v>2.1003443268119964E-3</v>
      </c>
    </row>
    <row r="1909" spans="1:14" x14ac:dyDescent="0.25">
      <c r="A1909">
        <v>9.52</v>
      </c>
      <c r="B1909">
        <v>6.4966401959999998E-3</v>
      </c>
      <c r="C1909">
        <v>0</v>
      </c>
      <c r="D1909">
        <v>382461.99999999901</v>
      </c>
      <c r="E1909">
        <v>3.3497821301952602</v>
      </c>
      <c r="F1909">
        <v>1.9394217126656201E-3</v>
      </c>
      <c r="G1909">
        <v>0.89354103930864504</v>
      </c>
      <c r="H1909">
        <v>1.11669102188407</v>
      </c>
      <c r="I1909">
        <v>1531.8184285258101</v>
      </c>
      <c r="J1909">
        <v>1368.7426306361499</v>
      </c>
      <c r="K1909">
        <f t="shared" si="116"/>
        <v>1.4764593486877246E-3</v>
      </c>
      <c r="L1909">
        <f t="shared" si="117"/>
        <v>43.725773561206495</v>
      </c>
      <c r="M1909" s="3">
        <f t="shared" si="118"/>
        <v>1.8315734825914312E-3</v>
      </c>
      <c r="N1909">
        <f t="shared" si="119"/>
        <v>2.089988398990549E-3</v>
      </c>
    </row>
    <row r="1910" spans="1:14" x14ac:dyDescent="0.25">
      <c r="A1910">
        <v>9.5250000000000004</v>
      </c>
      <c r="B1910">
        <v>6.4790467179999898E-3</v>
      </c>
      <c r="C1910">
        <v>0</v>
      </c>
      <c r="D1910">
        <v>384878</v>
      </c>
      <c r="E1910">
        <v>3.2728235783815398</v>
      </c>
      <c r="F1910">
        <v>1.9796504647537302E-3</v>
      </c>
      <c r="G1910">
        <v>0.89354103930864504</v>
      </c>
      <c r="H1910">
        <v>1.1166963521883599</v>
      </c>
      <c r="I1910">
        <v>1537.36987172093</v>
      </c>
      <c r="J1910">
        <v>1373.7030729763501</v>
      </c>
      <c r="K1910">
        <f t="shared" si="116"/>
        <v>1.5070850329928129E-3</v>
      </c>
      <c r="L1910">
        <f t="shared" si="117"/>
        <v>43.333623200574202</v>
      </c>
      <c r="M1910" s="3">
        <f t="shared" si="118"/>
        <v>1.854215521713914E-3</v>
      </c>
      <c r="N1910">
        <f t="shared" si="119"/>
        <v>2.1056553865973146E-3</v>
      </c>
    </row>
    <row r="1911" spans="1:14" x14ac:dyDescent="0.25">
      <c r="A1911">
        <v>9.5299999999999994</v>
      </c>
      <c r="B1911">
        <v>6.5283094159999996E-3</v>
      </c>
      <c r="C1911">
        <v>0</v>
      </c>
      <c r="D1911">
        <v>383821</v>
      </c>
      <c r="E1911">
        <v>3.3617251597109199</v>
      </c>
      <c r="F1911">
        <v>1.94195215428062E-3</v>
      </c>
      <c r="G1911">
        <v>0.89354103930864504</v>
      </c>
      <c r="H1911">
        <v>1.11670654405544</v>
      </c>
      <c r="I1911">
        <v>1531.0545590664999</v>
      </c>
      <c r="J1911">
        <v>1368.0600819193401</v>
      </c>
      <c r="K1911">
        <f t="shared" si="116"/>
        <v>1.4783857446615224E-3</v>
      </c>
      <c r="L1911">
        <f t="shared" si="117"/>
        <v>43.783348794292472</v>
      </c>
      <c r="M1911" s="3">
        <f t="shared" si="118"/>
        <v>1.836477127710617E-3</v>
      </c>
      <c r="N1911">
        <f t="shared" si="119"/>
        <v>2.0970559834854771E-3</v>
      </c>
    </row>
    <row r="1912" spans="1:14" x14ac:dyDescent="0.25">
      <c r="A1912">
        <v>9.5350000000000001</v>
      </c>
      <c r="B1912">
        <v>6.4966401959999998E-3</v>
      </c>
      <c r="C1912">
        <v>0</v>
      </c>
      <c r="D1912">
        <v>382915</v>
      </c>
      <c r="E1912">
        <v>3.3395733488288699</v>
      </c>
      <c r="F1912">
        <v>1.9453503538942301E-3</v>
      </c>
      <c r="G1912">
        <v>0.89354103930864504</v>
      </c>
      <c r="H1912">
        <v>1.1166974692953899</v>
      </c>
      <c r="I1912">
        <v>1532.5557227224399</v>
      </c>
      <c r="J1912">
        <v>1369.40143326362</v>
      </c>
      <c r="K1912">
        <f t="shared" si="116"/>
        <v>1.4809727547766796E-3</v>
      </c>
      <c r="L1912">
        <f t="shared" si="117"/>
        <v>43.67404465159661</v>
      </c>
      <c r="M1912" s="3">
        <f t="shared" si="118"/>
        <v>1.8351846044919351E-3</v>
      </c>
      <c r="N1912">
        <f t="shared" si="119"/>
        <v>2.0927858703693849E-3</v>
      </c>
    </row>
    <row r="1913" spans="1:14" x14ac:dyDescent="0.25">
      <c r="A1913">
        <v>9.5399999999999991</v>
      </c>
      <c r="B1913">
        <v>6.4720112499999996E-3</v>
      </c>
      <c r="C1913">
        <v>0</v>
      </c>
      <c r="D1913">
        <v>382915</v>
      </c>
      <c r="E1913">
        <v>3.3066780360862298</v>
      </c>
      <c r="F1913">
        <v>1.95725473704123E-3</v>
      </c>
      <c r="G1913">
        <v>0.89354103930864504</v>
      </c>
      <c r="H1913">
        <v>1.1166937260218699</v>
      </c>
      <c r="I1913">
        <v>1534.8692220901701</v>
      </c>
      <c r="J1913">
        <v>1371.4686399024099</v>
      </c>
      <c r="K1913">
        <f t="shared" si="116"/>
        <v>1.4900354241656859E-3</v>
      </c>
      <c r="L1913">
        <f t="shared" si="117"/>
        <v>43.508475117980133</v>
      </c>
      <c r="M1913" s="3">
        <f t="shared" si="118"/>
        <v>1.8398222796849972E-3</v>
      </c>
      <c r="N1913">
        <f t="shared" si="119"/>
        <v>2.0938194808356636E-3</v>
      </c>
    </row>
    <row r="1914" spans="1:14" x14ac:dyDescent="0.25">
      <c r="A1914">
        <v>9.5449999999999999</v>
      </c>
      <c r="B1914">
        <v>6.4720112499999996E-3</v>
      </c>
      <c r="C1914">
        <v>0</v>
      </c>
      <c r="D1914">
        <v>384727</v>
      </c>
      <c r="E1914">
        <v>3.2668986479525302</v>
      </c>
      <c r="F1914">
        <v>1.98108724739783E-3</v>
      </c>
      <c r="G1914">
        <v>0.89354103930864504</v>
      </c>
      <c r="H1914">
        <v>1.1166890271699501</v>
      </c>
      <c r="I1914">
        <v>1537.7845487760501</v>
      </c>
      <c r="J1914">
        <v>1374.0736039435999</v>
      </c>
      <c r="K1914">
        <f t="shared" si="116"/>
        <v>1.5081788390243014E-3</v>
      </c>
      <c r="L1914">
        <f t="shared" si="117"/>
        <v>43.303557457109491</v>
      </c>
      <c r="M1914" s="3">
        <f t="shared" si="118"/>
        <v>1.85434487586185E-3</v>
      </c>
      <c r="N1914">
        <f t="shared" si="119"/>
        <v>2.1050191933242881E-3</v>
      </c>
    </row>
    <row r="1915" spans="1:14" x14ac:dyDescent="0.25">
      <c r="A1915">
        <v>9.5500000000000007</v>
      </c>
      <c r="B1915">
        <v>6.5036804700000003E-3</v>
      </c>
      <c r="C1915">
        <v>0</v>
      </c>
      <c r="D1915">
        <v>381405</v>
      </c>
      <c r="E1915">
        <v>3.38341207158919</v>
      </c>
      <c r="F1915">
        <v>1.9222253548753199E-3</v>
      </c>
      <c r="G1915">
        <v>0.89354103930864504</v>
      </c>
      <c r="H1915">
        <v>1.11667559498005</v>
      </c>
      <c r="I1915">
        <v>1529.4262426631899</v>
      </c>
      <c r="J1915">
        <v>1366.60511436917</v>
      </c>
      <c r="K1915">
        <f t="shared" si="116"/>
        <v>1.4633679601273836E-3</v>
      </c>
      <c r="L1915">
        <f t="shared" si="117"/>
        <v>43.894468241395323</v>
      </c>
      <c r="M1915" s="3">
        <f t="shared" si="118"/>
        <v>1.821851940708897E-3</v>
      </c>
      <c r="N1915">
        <f t="shared" si="119"/>
        <v>2.0831693064287987E-3</v>
      </c>
    </row>
    <row r="1916" spans="1:14" x14ac:dyDescent="0.25">
      <c r="A1916">
        <v>9.5549999999999997</v>
      </c>
      <c r="B1916">
        <v>6.5177514070000001E-3</v>
      </c>
      <c r="C1916">
        <v>0</v>
      </c>
      <c r="D1916">
        <v>382461.99999999901</v>
      </c>
      <c r="E1916">
        <v>3.3783477231176402</v>
      </c>
      <c r="F1916">
        <v>1.9292719226027999E-3</v>
      </c>
      <c r="G1916">
        <v>0.89354103930864504</v>
      </c>
      <c r="H1916">
        <v>1.1166885250894101</v>
      </c>
      <c r="I1916">
        <v>1529.8306387738301</v>
      </c>
      <c r="J1916">
        <v>1366.96645889569</v>
      </c>
      <c r="K1916">
        <f t="shared" si="116"/>
        <v>1.4687324307473908E-3</v>
      </c>
      <c r="L1916">
        <f t="shared" si="117"/>
        <v>43.8678630111282</v>
      </c>
      <c r="M1916" s="3">
        <f t="shared" si="118"/>
        <v>1.8276354351391701E-3</v>
      </c>
      <c r="N1916">
        <f t="shared" si="119"/>
        <v>2.0891071161786355E-3</v>
      </c>
    </row>
    <row r="1917" spans="1:14" x14ac:dyDescent="0.25">
      <c r="A1917">
        <v>9.56</v>
      </c>
      <c r="B1917">
        <v>6.4966401959999998E-3</v>
      </c>
      <c r="C1917">
        <v>0</v>
      </c>
      <c r="D1917">
        <v>384274</v>
      </c>
      <c r="E1917">
        <v>3.3092677172079199</v>
      </c>
      <c r="F1917">
        <v>1.9631654949576801E-3</v>
      </c>
      <c r="G1917">
        <v>0.89354103930864504</v>
      </c>
      <c r="H1917">
        <v>1.1167116718871599</v>
      </c>
      <c r="I1917">
        <v>1534.7561043781</v>
      </c>
      <c r="J1917">
        <v>1371.3675645840599</v>
      </c>
      <c r="K1917">
        <f t="shared" si="116"/>
        <v>1.4945352158956535E-3</v>
      </c>
      <c r="L1917">
        <f t="shared" si="117"/>
        <v>43.519589687998966</v>
      </c>
      <c r="M1917" s="3">
        <f t="shared" si="118"/>
        <v>1.8460384377809937E-3</v>
      </c>
      <c r="N1917">
        <f t="shared" si="119"/>
        <v>2.1011808643410772E-3</v>
      </c>
    </row>
    <row r="1918" spans="1:14" x14ac:dyDescent="0.25">
      <c r="A1918">
        <v>9.5649999999999995</v>
      </c>
      <c r="B1918">
        <v>6.5283094159999996E-3</v>
      </c>
      <c r="C1918">
        <v>0</v>
      </c>
      <c r="D1918">
        <v>380952</v>
      </c>
      <c r="E1918">
        <v>3.4277844111026798</v>
      </c>
      <c r="F1918">
        <v>1.90452742443621E-3</v>
      </c>
      <c r="G1918">
        <v>0.89354103930864504</v>
      </c>
      <c r="H1918">
        <v>1.11668357662005</v>
      </c>
      <c r="I1918">
        <v>1526.3541674483899</v>
      </c>
      <c r="J1918">
        <v>1363.8600890238499</v>
      </c>
      <c r="K1918">
        <f t="shared" si="116"/>
        <v>1.4498947301028861E-3</v>
      </c>
      <c r="L1918">
        <f t="shared" si="117"/>
        <v>44.11308699671909</v>
      </c>
      <c r="M1918" s="3">
        <f t="shared" si="118"/>
        <v>1.8137095606400196E-3</v>
      </c>
      <c r="N1918">
        <f t="shared" si="119"/>
        <v>2.0793516832869835E-3</v>
      </c>
    </row>
    <row r="1919" spans="1:14" x14ac:dyDescent="0.25">
      <c r="A1919">
        <v>9.57</v>
      </c>
      <c r="B1919">
        <v>6.5318271499999999E-3</v>
      </c>
      <c r="C1919">
        <v>0</v>
      </c>
      <c r="D1919">
        <v>385331</v>
      </c>
      <c r="E1919">
        <v>3.3325418251338199</v>
      </c>
      <c r="F1919">
        <v>1.9600135550399802E-3</v>
      </c>
      <c r="G1919">
        <v>0.89354103930864504</v>
      </c>
      <c r="H1919">
        <v>1.11672789431981</v>
      </c>
      <c r="I1919">
        <v>1533.1719573732</v>
      </c>
      <c r="J1919">
        <v>1369.9520642170501</v>
      </c>
      <c r="K1919">
        <f t="shared" si="116"/>
        <v>1.4921356804425861E-3</v>
      </c>
      <c r="L1919">
        <f t="shared" si="117"/>
        <v>43.635274498466941</v>
      </c>
      <c r="M1919" s="3">
        <f t="shared" si="118"/>
        <v>1.8478533365211345E-3</v>
      </c>
      <c r="N1919">
        <f t="shared" si="119"/>
        <v>2.1062334506071786E-3</v>
      </c>
    </row>
    <row r="1920" spans="1:14" x14ac:dyDescent="0.25">
      <c r="A1920">
        <v>9.5749999999999993</v>
      </c>
      <c r="B1920">
        <v>6.4297888259999998E-3</v>
      </c>
      <c r="C1920">
        <v>0</v>
      </c>
      <c r="D1920">
        <v>380197</v>
      </c>
      <c r="E1920">
        <v>3.3108718569653099</v>
      </c>
      <c r="F1920">
        <v>1.94202285795905E-3</v>
      </c>
      <c r="G1920">
        <v>0.89354103930864504</v>
      </c>
      <c r="H1920">
        <v>1.11666055470462</v>
      </c>
      <c r="I1920">
        <v>1534.4332168262599</v>
      </c>
      <c r="J1920">
        <v>1371.0790513045799</v>
      </c>
      <c r="K1920">
        <f t="shared" si="116"/>
        <v>1.4784395705552528E-3</v>
      </c>
      <c r="L1920">
        <f t="shared" si="117"/>
        <v>43.53364207045589</v>
      </c>
      <c r="M1920" s="3">
        <f t="shared" si="118"/>
        <v>1.8260606970421558E-3</v>
      </c>
      <c r="N1920">
        <f t="shared" si="119"/>
        <v>2.0788008909278272E-3</v>
      </c>
    </row>
    <row r="1921" spans="1:14" x14ac:dyDescent="0.25">
      <c r="A1921">
        <v>9.58</v>
      </c>
      <c r="B1921">
        <v>6.5177514070000001E-3</v>
      </c>
      <c r="C1921">
        <v>0</v>
      </c>
      <c r="D1921">
        <v>382461.99999999901</v>
      </c>
      <c r="E1921">
        <v>3.3783477231176402</v>
      </c>
      <c r="F1921">
        <v>1.9292719226027999E-3</v>
      </c>
      <c r="G1921">
        <v>0.89354103930864504</v>
      </c>
      <c r="H1921">
        <v>1.1166885250894101</v>
      </c>
      <c r="I1921">
        <v>1529.8306387738301</v>
      </c>
      <c r="J1921">
        <v>1366.96645889569</v>
      </c>
      <c r="K1921">
        <f t="shared" si="116"/>
        <v>1.4687324307473908E-3</v>
      </c>
      <c r="L1921">
        <f t="shared" si="117"/>
        <v>43.8678630111282</v>
      </c>
      <c r="M1921" s="3">
        <f t="shared" si="118"/>
        <v>1.8276354351391701E-3</v>
      </c>
      <c r="N1921">
        <f t="shared" si="119"/>
        <v>2.0891071161786355E-3</v>
      </c>
    </row>
    <row r="1922" spans="1:14" x14ac:dyDescent="0.25">
      <c r="A1922">
        <v>9.5850000000000009</v>
      </c>
      <c r="B1922">
        <v>6.5212739470000003E-3</v>
      </c>
      <c r="C1922">
        <v>0</v>
      </c>
      <c r="D1922">
        <v>382764</v>
      </c>
      <c r="E1922">
        <v>3.3762320696394998</v>
      </c>
      <c r="F1922">
        <v>1.9315241999037999E-3</v>
      </c>
      <c r="G1922">
        <v>0.89354103930864504</v>
      </c>
      <c r="H1922">
        <v>1.11669229893072</v>
      </c>
      <c r="I1922">
        <v>1529.99264381645</v>
      </c>
      <c r="J1922">
        <v>1367.11121705188</v>
      </c>
      <c r="K1922">
        <f t="shared" si="116"/>
        <v>1.4704470634418593E-3</v>
      </c>
      <c r="L1922">
        <f t="shared" si="117"/>
        <v>43.856941182061803</v>
      </c>
      <c r="M1922" s="3">
        <f t="shared" si="118"/>
        <v>1.8293806087538778E-3</v>
      </c>
      <c r="N1922">
        <f t="shared" si="119"/>
        <v>2.0908243983361616E-3</v>
      </c>
    </row>
    <row r="1923" spans="1:14" x14ac:dyDescent="0.25">
      <c r="A1923">
        <v>9.59</v>
      </c>
      <c r="B1923">
        <v>6.5318271499999999E-3</v>
      </c>
      <c r="C1923">
        <v>0</v>
      </c>
      <c r="D1923">
        <v>381103</v>
      </c>
      <c r="E1923">
        <v>3.42911732404511</v>
      </c>
      <c r="F1923">
        <v>1.9048129686897999E-3</v>
      </c>
      <c r="G1923">
        <v>0.89354103930864504</v>
      </c>
      <c r="H1923">
        <v>1.1166862362030801</v>
      </c>
      <c r="I1923">
        <v>1526.2708160920199</v>
      </c>
      <c r="J1923">
        <v>1363.78561116381</v>
      </c>
      <c r="K1923">
        <f t="shared" si="116"/>
        <v>1.4501121116449836E-3</v>
      </c>
      <c r="L1923">
        <f t="shared" si="117"/>
        <v>44.11936919354811</v>
      </c>
      <c r="M1923" s="3">
        <f t="shared" si="118"/>
        <v>1.8142574799939139E-3</v>
      </c>
      <c r="N1923">
        <f t="shared" si="119"/>
        <v>2.0801373789933442E-3</v>
      </c>
    </row>
    <row r="1924" spans="1:14" x14ac:dyDescent="0.25">
      <c r="A1924">
        <v>9.5950000000000006</v>
      </c>
      <c r="B1924">
        <v>6.5212739470000003E-3</v>
      </c>
      <c r="C1924">
        <v>0</v>
      </c>
      <c r="D1924">
        <v>384425</v>
      </c>
      <c r="E1924">
        <v>3.3386946536398399</v>
      </c>
      <c r="F1924">
        <v>1.9532405995530298E-3</v>
      </c>
      <c r="G1924">
        <v>0.89354103930864504</v>
      </c>
      <c r="H1924">
        <v>1.1167163770449799</v>
      </c>
      <c r="I1924">
        <v>1532.69432708721</v>
      </c>
      <c r="J1924">
        <v>1369.5252819525001</v>
      </c>
      <c r="K1924">
        <f t="shared" si="116"/>
        <v>1.4869795076609535E-3</v>
      </c>
      <c r="L1924">
        <f t="shared" si="117"/>
        <v>43.667446796151928</v>
      </c>
      <c r="M1924" s="3">
        <f t="shared" si="118"/>
        <v>1.8426063958658951E-3</v>
      </c>
      <c r="N1924">
        <f t="shared" si="119"/>
        <v>2.1010798993004783E-3</v>
      </c>
    </row>
    <row r="1925" spans="1:14" x14ac:dyDescent="0.25">
      <c r="A1925">
        <v>9.6</v>
      </c>
      <c r="B1925">
        <v>6.5846075820000004E-3</v>
      </c>
      <c r="C1925">
        <v>0</v>
      </c>
      <c r="D1925">
        <v>384123</v>
      </c>
      <c r="E1925">
        <v>3.43141536745952</v>
      </c>
      <c r="F1925">
        <v>1.9189188357791099E-3</v>
      </c>
      <c r="G1925">
        <v>0.89354103930864504</v>
      </c>
      <c r="H1925">
        <v>1.1167238397421899</v>
      </c>
      <c r="I1925">
        <v>1526.2652040141299</v>
      </c>
      <c r="J1925">
        <v>1363.7805965417699</v>
      </c>
      <c r="K1925">
        <f t="shared" si="116"/>
        <v>1.4608507453311732E-3</v>
      </c>
      <c r="L1925">
        <f t="shared" si="117"/>
        <v>44.126203547683687</v>
      </c>
      <c r="M1925" s="3">
        <f t="shared" si="118"/>
        <v>1.8284468843149269E-3</v>
      </c>
      <c r="N1925">
        <f t="shared" si="119"/>
        <v>2.0965789331988077E-3</v>
      </c>
    </row>
    <row r="1926" spans="1:14" x14ac:dyDescent="0.25">
      <c r="A1926">
        <v>9.6050000000000004</v>
      </c>
      <c r="B1926">
        <v>6.5353448849999997E-3</v>
      </c>
      <c r="C1926">
        <v>0</v>
      </c>
      <c r="D1926">
        <v>384274</v>
      </c>
      <c r="E1926">
        <v>3.36095632965035</v>
      </c>
      <c r="F1926">
        <v>1.94448967615115E-3</v>
      </c>
      <c r="G1926">
        <v>0.89354103930864504</v>
      </c>
      <c r="H1926">
        <v>1.1167122125478199</v>
      </c>
      <c r="I1926">
        <v>1531.1311008018499</v>
      </c>
      <c r="J1926">
        <v>1368.1284751017699</v>
      </c>
      <c r="K1926">
        <f t="shared" ref="K1926:K1989" si="120">F1926/($L$3*PI()/4*((($L$2*0.001)^2))*$L$1)</f>
        <v>1.4803175307520752E-3</v>
      </c>
      <c r="L1926">
        <f t="shared" ref="L1926:L1989" si="121">B1926/((D1926/($O$1*$O$2))*(PI()/4*(($L$2*0.001))^2)*(1-$L$1))</f>
        <v>43.778864041120549</v>
      </c>
      <c r="M1926" s="3">
        <f t="shared" ref="M1926:M1989" si="122">($R$1/L1926+$R$2)*D1926</f>
        <v>1.8387695815326377E-3</v>
      </c>
      <c r="N1926">
        <f t="shared" ref="N1926:N1989" si="123">$U$1*(L1926^$U$2)*(D1926*0.000001)*0.001</f>
        <v>2.0995589668556971E-3</v>
      </c>
    </row>
    <row r="1927" spans="1:14" x14ac:dyDescent="0.25">
      <c r="A1927">
        <v>9.61</v>
      </c>
      <c r="B1927">
        <v>6.5001579300000001E-3</v>
      </c>
      <c r="C1927">
        <v>0</v>
      </c>
      <c r="D1927">
        <v>381556</v>
      </c>
      <c r="E1927">
        <v>3.3751489425070198</v>
      </c>
      <c r="F1927">
        <v>1.92588772843065E-3</v>
      </c>
      <c r="G1927">
        <v>0.89354103930864504</v>
      </c>
      <c r="H1927">
        <v>1.1166775685836801</v>
      </c>
      <c r="I1927">
        <v>1530.0063580823701</v>
      </c>
      <c r="J1927">
        <v>1367.12347131152</v>
      </c>
      <c r="K1927">
        <f t="shared" si="120"/>
        <v>1.4661560828130484E-3</v>
      </c>
      <c r="L1927">
        <f t="shared" si="121"/>
        <v>43.853332270913697</v>
      </c>
      <c r="M1927" s="3">
        <f t="shared" si="122"/>
        <v>1.8237066183055303E-3</v>
      </c>
      <c r="N1927">
        <f t="shared" si="123"/>
        <v>2.0842480709132609E-3</v>
      </c>
    </row>
    <row r="1928" spans="1:14" x14ac:dyDescent="0.25">
      <c r="A1928">
        <v>9.6150000000000002</v>
      </c>
      <c r="B1928">
        <v>6.5459028929999996E-3</v>
      </c>
      <c r="C1928">
        <v>0</v>
      </c>
      <c r="D1928">
        <v>383217</v>
      </c>
      <c r="E1928">
        <v>3.3993647482638001</v>
      </c>
      <c r="F1928">
        <v>1.9256253381880399E-3</v>
      </c>
      <c r="G1928">
        <v>0.89354103930864504</v>
      </c>
      <c r="H1928">
        <v>1.11669908065732</v>
      </c>
      <c r="I1928">
        <v>1528.4166520946101</v>
      </c>
      <c r="J1928">
        <v>1365.70300374619</v>
      </c>
      <c r="K1928">
        <f t="shared" si="120"/>
        <v>1.4659563281520707E-3</v>
      </c>
      <c r="L1928">
        <f t="shared" si="121"/>
        <v>43.970537039263533</v>
      </c>
      <c r="M1928" s="3">
        <f t="shared" si="122"/>
        <v>1.8284078988904941E-3</v>
      </c>
      <c r="N1928">
        <f t="shared" si="123"/>
        <v>2.0925950587830926E-3</v>
      </c>
    </row>
    <row r="1929" spans="1:14" x14ac:dyDescent="0.25">
      <c r="A1929">
        <v>9.6199999999999992</v>
      </c>
      <c r="B1929">
        <v>6.5529383619999998E-3</v>
      </c>
      <c r="C1929">
        <v>0</v>
      </c>
      <c r="D1929">
        <v>380650</v>
      </c>
      <c r="E1929">
        <v>3.4692656877649299</v>
      </c>
      <c r="F1929">
        <v>1.88885457378206E-3</v>
      </c>
      <c r="G1929">
        <v>0.89354103930864504</v>
      </c>
      <c r="H1929">
        <v>1.1167198982838</v>
      </c>
      <c r="I1929">
        <v>1523.52608804799</v>
      </c>
      <c r="J1929">
        <v>1361.3330838971999</v>
      </c>
      <c r="K1929">
        <f t="shared" si="120"/>
        <v>1.4379631699281258E-3</v>
      </c>
      <c r="L1929">
        <f t="shared" si="121"/>
        <v>44.314640156413724</v>
      </c>
      <c r="M1929" s="3">
        <f t="shared" si="122"/>
        <v>1.8068164795202377E-3</v>
      </c>
      <c r="N1929">
        <f t="shared" si="123"/>
        <v>2.0764723548390195E-3</v>
      </c>
    </row>
    <row r="1930" spans="1:14" x14ac:dyDescent="0.25">
      <c r="A1930">
        <v>9.625</v>
      </c>
      <c r="B1930">
        <v>6.538862619E-3</v>
      </c>
      <c r="C1930">
        <v>0</v>
      </c>
      <c r="D1930">
        <v>383217</v>
      </c>
      <c r="E1930">
        <v>3.3897701563784501</v>
      </c>
      <c r="F1930">
        <v>1.92899881624598E-3</v>
      </c>
      <c r="G1930">
        <v>0.89354103930864504</v>
      </c>
      <c r="H1930">
        <v>1.11669786183644</v>
      </c>
      <c r="I1930">
        <v>1529.0784947463401</v>
      </c>
      <c r="J1930">
        <v>1366.29438732875</v>
      </c>
      <c r="K1930">
        <f t="shared" si="120"/>
        <v>1.4685245180324411E-3</v>
      </c>
      <c r="L1930">
        <f t="shared" si="121"/>
        <v>43.923245682556335</v>
      </c>
      <c r="M1930" s="3">
        <f t="shared" si="122"/>
        <v>1.8297122218701545E-3</v>
      </c>
      <c r="N1930">
        <f t="shared" si="123"/>
        <v>2.0928878193508587E-3</v>
      </c>
    </row>
    <row r="1931" spans="1:14" x14ac:dyDescent="0.25">
      <c r="A1931">
        <v>9.6300000000000008</v>
      </c>
      <c r="B1931">
        <v>6.5247916820000001E-3</v>
      </c>
      <c r="C1931">
        <v>0</v>
      </c>
      <c r="D1931">
        <v>384123</v>
      </c>
      <c r="E1931">
        <v>3.3501815745266201</v>
      </c>
      <c r="F1931">
        <v>1.94759344735574E-3</v>
      </c>
      <c r="G1931">
        <v>0.89354103930864504</v>
      </c>
      <c r="H1931">
        <v>1.1167116192045601</v>
      </c>
      <c r="I1931">
        <v>1531.87517845661</v>
      </c>
      <c r="J1931">
        <v>1368.7933390286501</v>
      </c>
      <c r="K1931">
        <f t="shared" si="120"/>
        <v>1.4826803959202216E-3</v>
      </c>
      <c r="L1931">
        <f t="shared" si="121"/>
        <v>43.725352237120667</v>
      </c>
      <c r="M1931" s="3">
        <f t="shared" si="122"/>
        <v>1.8395396167968675E-3</v>
      </c>
      <c r="N1931">
        <f t="shared" si="123"/>
        <v>2.099067670556906E-3</v>
      </c>
    </row>
    <row r="1932" spans="1:14" x14ac:dyDescent="0.25">
      <c r="A1932">
        <v>9.6349999999999998</v>
      </c>
      <c r="B1932">
        <v>6.5564560960000001E-3</v>
      </c>
      <c r="C1932">
        <v>0</v>
      </c>
      <c r="D1932">
        <v>385180</v>
      </c>
      <c r="E1932">
        <v>3.3688837527229198</v>
      </c>
      <c r="F1932">
        <v>1.9461805681780201E-3</v>
      </c>
      <c r="G1932">
        <v>0.89354103930864504</v>
      </c>
      <c r="H1932">
        <v>1.11672241622308</v>
      </c>
      <c r="I1932">
        <v>1530.62521726468</v>
      </c>
      <c r="J1932">
        <v>1367.6764473953399</v>
      </c>
      <c r="K1932">
        <f t="shared" si="120"/>
        <v>1.4816047873215928E-3</v>
      </c>
      <c r="L1932">
        <f t="shared" si="121"/>
        <v>43.816976519376688</v>
      </c>
      <c r="M1932" s="3">
        <f t="shared" si="122"/>
        <v>1.8420410869663336E-3</v>
      </c>
      <c r="N1932">
        <f t="shared" si="123"/>
        <v>2.1042710233841206E-3</v>
      </c>
    </row>
    <row r="1933" spans="1:14" x14ac:dyDescent="0.25">
      <c r="A1933">
        <v>9.64</v>
      </c>
      <c r="B1933">
        <v>6.4896047269999996E-3</v>
      </c>
      <c r="C1933">
        <v>0</v>
      </c>
      <c r="D1933">
        <v>381103</v>
      </c>
      <c r="E1933">
        <v>3.3711541013545401</v>
      </c>
      <c r="F1933">
        <v>1.9250394766565E-3</v>
      </c>
      <c r="G1933">
        <v>0.89354103930864504</v>
      </c>
      <c r="H1933">
        <v>1.11667222396865</v>
      </c>
      <c r="I1933">
        <v>1530.2604942811099</v>
      </c>
      <c r="J1933">
        <v>1367.3505524377099</v>
      </c>
      <c r="K1933">
        <f t="shared" si="120"/>
        <v>1.465510318535065E-3</v>
      </c>
      <c r="L1933">
        <f t="shared" si="121"/>
        <v>43.834176914909321</v>
      </c>
      <c r="M1933" s="3">
        <f t="shared" si="122"/>
        <v>1.8220693099353375E-3</v>
      </c>
      <c r="N1933">
        <f t="shared" si="123"/>
        <v>2.0818918022617963E-3</v>
      </c>
    </row>
    <row r="1934" spans="1:14" x14ac:dyDescent="0.25">
      <c r="A1934">
        <v>9.6449999999999996</v>
      </c>
      <c r="B1934">
        <v>6.5177514070000001E-3</v>
      </c>
      <c r="C1934">
        <v>0</v>
      </c>
      <c r="D1934">
        <v>384878</v>
      </c>
      <c r="E1934">
        <v>3.3238988437070298</v>
      </c>
      <c r="F1934">
        <v>1.9608753796282602E-3</v>
      </c>
      <c r="G1934">
        <v>0.89354103930864504</v>
      </c>
      <c r="H1934">
        <v>1.1167219511863999</v>
      </c>
      <c r="I1934">
        <v>1533.7561765729999</v>
      </c>
      <c r="J1934">
        <v>1370.4740880505401</v>
      </c>
      <c r="K1934">
        <f t="shared" si="120"/>
        <v>1.4927917775471946E-3</v>
      </c>
      <c r="L1934">
        <f t="shared" si="121"/>
        <v>43.592490667073896</v>
      </c>
      <c r="M1934" s="3">
        <f t="shared" si="122"/>
        <v>1.8468842608201697E-3</v>
      </c>
      <c r="N1934">
        <f t="shared" si="123"/>
        <v>2.1040256365098334E-3</v>
      </c>
    </row>
    <row r="1935" spans="1:14" x14ac:dyDescent="0.25">
      <c r="A1935">
        <v>9.65</v>
      </c>
      <c r="B1935">
        <v>6.5283094159999996E-3</v>
      </c>
      <c r="C1935">
        <v>0</v>
      </c>
      <c r="D1935">
        <v>384878</v>
      </c>
      <c r="E1935">
        <v>3.3379594586667398</v>
      </c>
      <c r="F1935">
        <v>1.95577852183008E-3</v>
      </c>
      <c r="G1935">
        <v>0.89354103930864504</v>
      </c>
      <c r="H1935">
        <v>1.1167220629488901</v>
      </c>
      <c r="I1935">
        <v>1532.7689078877499</v>
      </c>
      <c r="J1935">
        <v>1369.5919229589099</v>
      </c>
      <c r="K1935">
        <f t="shared" si="120"/>
        <v>1.4889115985763654E-3</v>
      </c>
      <c r="L1935">
        <f t="shared" si="121"/>
        <v>43.66310549725921</v>
      </c>
      <c r="M1935" s="3">
        <f t="shared" si="122"/>
        <v>1.844899503090792E-3</v>
      </c>
      <c r="N1935">
        <f t="shared" si="123"/>
        <v>2.1035829651662847E-3</v>
      </c>
    </row>
    <row r="1936" spans="1:14" x14ac:dyDescent="0.25">
      <c r="A1936">
        <v>9.6549999999999994</v>
      </c>
      <c r="B1936">
        <v>6.5529383619999998E-3</v>
      </c>
      <c r="C1936">
        <v>0</v>
      </c>
      <c r="D1936">
        <v>383217</v>
      </c>
      <c r="E1936">
        <v>3.4089810411333001</v>
      </c>
      <c r="F1936">
        <v>1.92225720323205E-3</v>
      </c>
      <c r="G1936">
        <v>0.89354103930864504</v>
      </c>
      <c r="H1936">
        <v>1.1167016147828299</v>
      </c>
      <c r="I1936">
        <v>1527.7552851380799</v>
      </c>
      <c r="J1936">
        <v>1365.11204521537</v>
      </c>
      <c r="K1936">
        <f t="shared" si="120"/>
        <v>1.4633922059134998E-3</v>
      </c>
      <c r="L1936">
        <f t="shared" si="121"/>
        <v>44.017796119532491</v>
      </c>
      <c r="M1936" s="3">
        <f t="shared" si="122"/>
        <v>1.8271072658935243E-3</v>
      </c>
      <c r="N1936">
        <f t="shared" si="123"/>
        <v>2.0923028532493356E-3</v>
      </c>
    </row>
    <row r="1937" spans="1:14" x14ac:dyDescent="0.25">
      <c r="A1937">
        <v>9.66</v>
      </c>
      <c r="B1937">
        <v>6.5001579300000001E-3</v>
      </c>
      <c r="C1937">
        <v>0</v>
      </c>
      <c r="D1937">
        <v>384123</v>
      </c>
      <c r="E1937">
        <v>3.31728463841347</v>
      </c>
      <c r="F1937">
        <v>1.9594815153121002E-3</v>
      </c>
      <c r="G1937">
        <v>0.89354103930864504</v>
      </c>
      <c r="H1937">
        <v>1.1167116479544199</v>
      </c>
      <c r="I1937">
        <v>1534.18317243613</v>
      </c>
      <c r="J1937">
        <v>1370.8556263794301</v>
      </c>
      <c r="K1937">
        <f t="shared" si="120"/>
        <v>1.4917306447430414E-3</v>
      </c>
      <c r="L1937">
        <f t="shared" si="121"/>
        <v>43.560271183867528</v>
      </c>
      <c r="M1937" s="3">
        <f t="shared" si="122"/>
        <v>1.844167244922198E-3</v>
      </c>
      <c r="N1937">
        <f t="shared" si="123"/>
        <v>2.1001001028996737E-3</v>
      </c>
    </row>
    <row r="1938" spans="1:14" x14ac:dyDescent="0.25">
      <c r="A1938">
        <v>9.6649999999999991</v>
      </c>
      <c r="B1938">
        <v>6.5564560960000001E-3</v>
      </c>
      <c r="C1938">
        <v>0</v>
      </c>
      <c r="D1938">
        <v>381405</v>
      </c>
      <c r="E1938">
        <v>3.4562394173892499</v>
      </c>
      <c r="F1938">
        <v>1.8969912972500501E-3</v>
      </c>
      <c r="G1938">
        <v>0.89354103930864504</v>
      </c>
      <c r="H1938">
        <v>1.11671335252821</v>
      </c>
      <c r="I1938">
        <v>1524.4433292808701</v>
      </c>
      <c r="J1938">
        <v>1362.1526766301299</v>
      </c>
      <c r="K1938">
        <f t="shared" si="120"/>
        <v>1.4441575635216104E-3</v>
      </c>
      <c r="L1938">
        <f t="shared" si="121"/>
        <v>44.250660100768258</v>
      </c>
      <c r="M1938" s="3">
        <f t="shared" si="122"/>
        <v>1.8121299404963854E-3</v>
      </c>
      <c r="N1938">
        <f t="shared" si="123"/>
        <v>2.0809817572384902E-3</v>
      </c>
    </row>
    <row r="1939" spans="1:14" x14ac:dyDescent="0.25">
      <c r="A1939">
        <v>9.67</v>
      </c>
      <c r="B1939">
        <v>6.5599786360000002E-3</v>
      </c>
      <c r="C1939">
        <v>0</v>
      </c>
      <c r="D1939">
        <v>383669.99999999901</v>
      </c>
      <c r="E1939">
        <v>3.4081495533938302</v>
      </c>
      <c r="F1939">
        <v>1.9247918946126001E-3</v>
      </c>
      <c r="G1939">
        <v>0.89354103930864504</v>
      </c>
      <c r="H1939">
        <v>1.11670677532469</v>
      </c>
      <c r="I1939">
        <v>1527.8351492419199</v>
      </c>
      <c r="J1939">
        <v>1365.1834070714101</v>
      </c>
      <c r="K1939">
        <f t="shared" si="120"/>
        <v>1.4653218371847242E-3</v>
      </c>
      <c r="L1939">
        <f t="shared" si="121"/>
        <v>44.013059732014995</v>
      </c>
      <c r="M1939" s="3">
        <f t="shared" si="122"/>
        <v>1.8293974652145569E-3</v>
      </c>
      <c r="N1939">
        <f t="shared" si="123"/>
        <v>2.0948054639585404E-3</v>
      </c>
    </row>
    <row r="1940" spans="1:14" x14ac:dyDescent="0.25">
      <c r="A1940">
        <v>9.6750000000000007</v>
      </c>
      <c r="B1940">
        <v>6.4684935149999997E-3</v>
      </c>
      <c r="C1940">
        <v>0</v>
      </c>
      <c r="D1940">
        <v>379895</v>
      </c>
      <c r="E1940">
        <v>3.37005957095761</v>
      </c>
      <c r="F1940">
        <v>1.91940034851133E-3</v>
      </c>
      <c r="G1940">
        <v>0.89354103930864504</v>
      </c>
      <c r="H1940">
        <v>1.1166574079017899</v>
      </c>
      <c r="I1940">
        <v>1530.2747332781601</v>
      </c>
      <c r="J1940">
        <v>1367.3632755661499</v>
      </c>
      <c r="K1940">
        <f t="shared" si="120"/>
        <v>1.4612173154125306E-3</v>
      </c>
      <c r="L1940">
        <f t="shared" si="121"/>
        <v>43.830512396932221</v>
      </c>
      <c r="M1940" s="3">
        <f t="shared" si="122"/>
        <v>1.8163945293483434E-3</v>
      </c>
      <c r="N1940">
        <f t="shared" si="123"/>
        <v>2.0753152876925914E-3</v>
      </c>
    </row>
    <row r="1941" spans="1:14" x14ac:dyDescent="0.25">
      <c r="A1941">
        <v>9.68</v>
      </c>
      <c r="B1941">
        <v>6.5036804700000003E-3</v>
      </c>
      <c r="C1941">
        <v>0</v>
      </c>
      <c r="D1941">
        <v>384123</v>
      </c>
      <c r="E1941">
        <v>3.3219700525827398</v>
      </c>
      <c r="F1941">
        <v>1.9577781759180899E-3</v>
      </c>
      <c r="G1941">
        <v>0.89354103930864504</v>
      </c>
      <c r="H1941">
        <v>1.1167123022977099</v>
      </c>
      <c r="I1941">
        <v>1533.85332541298</v>
      </c>
      <c r="J1941">
        <v>1370.56089452638</v>
      </c>
      <c r="K1941">
        <f t="shared" si="120"/>
        <v>1.4904339121366926E-3</v>
      </c>
      <c r="L1941">
        <f t="shared" si="121"/>
        <v>43.583877194568878</v>
      </c>
      <c r="M1941" s="3">
        <f t="shared" si="122"/>
        <v>1.8435033623393053E-3</v>
      </c>
      <c r="N1941">
        <f t="shared" si="123"/>
        <v>2.0999521980444094E-3</v>
      </c>
    </row>
    <row r="1942" spans="1:14" x14ac:dyDescent="0.25">
      <c r="A1942">
        <v>9.6850000000000005</v>
      </c>
      <c r="B1942">
        <v>6.5353448849999997E-3</v>
      </c>
      <c r="C1942">
        <v>0</v>
      </c>
      <c r="D1942">
        <v>381254</v>
      </c>
      <c r="E1942">
        <v>3.4304497252364299</v>
      </c>
      <c r="F1942">
        <v>1.9050985755372199E-3</v>
      </c>
      <c r="G1942">
        <v>0.89354103930864504</v>
      </c>
      <c r="H1942">
        <v>1.1166889222743599</v>
      </c>
      <c r="I1942">
        <v>1526.18752835331</v>
      </c>
      <c r="J1942">
        <v>1363.7111901487001</v>
      </c>
      <c r="K1942">
        <f t="shared" si="120"/>
        <v>1.4503295408390411E-3</v>
      </c>
      <c r="L1942">
        <f t="shared" si="121"/>
        <v>44.125646420857386</v>
      </c>
      <c r="M1942" s="3">
        <f t="shared" si="122"/>
        <v>1.8148054478135276E-3</v>
      </c>
      <c r="N1942">
        <f t="shared" si="123"/>
        <v>2.0809230808489332E-3</v>
      </c>
    </row>
    <row r="1943" spans="1:14" x14ac:dyDescent="0.25">
      <c r="A1943">
        <v>9.69</v>
      </c>
      <c r="B1943">
        <v>6.5564560960000001E-3</v>
      </c>
      <c r="C1943">
        <v>0</v>
      </c>
      <c r="D1943">
        <v>384576</v>
      </c>
      <c r="E1943">
        <v>3.3825896958587802</v>
      </c>
      <c r="F1943">
        <v>1.9382948230543299E-3</v>
      </c>
      <c r="G1943">
        <v>0.89354103930864504</v>
      </c>
      <c r="H1943">
        <v>1.1167141519692301</v>
      </c>
      <c r="I1943">
        <v>1529.64371040329</v>
      </c>
      <c r="J1943">
        <v>1366.79943072265</v>
      </c>
      <c r="K1943">
        <f t="shared" si="120"/>
        <v>1.4756014606427147E-3</v>
      </c>
      <c r="L1943">
        <f t="shared" si="121"/>
        <v>43.885793746186749</v>
      </c>
      <c r="M1943" s="3">
        <f t="shared" si="122"/>
        <v>1.8372395295308248E-3</v>
      </c>
      <c r="N1943">
        <f t="shared" si="123"/>
        <v>2.100542738932989E-3</v>
      </c>
    </row>
    <row r="1944" spans="1:14" x14ac:dyDescent="0.25">
      <c r="A1944">
        <v>9.6950000000000003</v>
      </c>
      <c r="B1944">
        <v>6.5001579300000001E-3</v>
      </c>
      <c r="C1944">
        <v>0</v>
      </c>
      <c r="D1944">
        <v>383065.99999999901</v>
      </c>
      <c r="E1944">
        <v>3.3408996039599499</v>
      </c>
      <c r="F1944">
        <v>1.9456310277313901E-3</v>
      </c>
      <c r="G1944">
        <v>0.89354103930864504</v>
      </c>
      <c r="H1944">
        <v>1.1166992810152301</v>
      </c>
      <c r="I1944">
        <v>1532.4705527667199</v>
      </c>
      <c r="J1944">
        <v>1369.32533041236</v>
      </c>
      <c r="K1944">
        <f t="shared" si="120"/>
        <v>1.4811864285270047E-3</v>
      </c>
      <c r="L1944">
        <f t="shared" si="121"/>
        <v>43.680467720864783</v>
      </c>
      <c r="M1944" s="3">
        <f t="shared" si="122"/>
        <v>1.835729022171495E-3</v>
      </c>
      <c r="N1944">
        <f t="shared" si="123"/>
        <v>2.0935711224650006E-3</v>
      </c>
    </row>
    <row r="1945" spans="1:14" x14ac:dyDescent="0.25">
      <c r="A1945">
        <v>9.6999999999999993</v>
      </c>
      <c r="B1945">
        <v>6.5459028929999996E-3</v>
      </c>
      <c r="C1945">
        <v>0</v>
      </c>
      <c r="D1945">
        <v>383821</v>
      </c>
      <c r="E1945">
        <v>3.3855131396378</v>
      </c>
      <c r="F1945">
        <v>1.93350391004546E-3</v>
      </c>
      <c r="G1945">
        <v>0.89354103930864504</v>
      </c>
      <c r="H1945">
        <v>1.1167049984914901</v>
      </c>
      <c r="I1945">
        <v>1529.40328198302</v>
      </c>
      <c r="J1945">
        <v>1366.5845980587301</v>
      </c>
      <c r="K1945">
        <f t="shared" si="120"/>
        <v>1.4719541939061918E-3</v>
      </c>
      <c r="L1945">
        <f t="shared" si="121"/>
        <v>43.901342794103122</v>
      </c>
      <c r="M1945" s="3">
        <f t="shared" si="122"/>
        <v>1.8332020872003179E-3</v>
      </c>
      <c r="N1945">
        <f t="shared" si="123"/>
        <v>2.0963224096926373E-3</v>
      </c>
    </row>
    <row r="1946" spans="1:14" x14ac:dyDescent="0.25">
      <c r="A1946">
        <v>9.7050000000000001</v>
      </c>
      <c r="B1946">
        <v>6.5740495739999997E-3</v>
      </c>
      <c r="C1946">
        <v>0</v>
      </c>
      <c r="D1946">
        <v>383669.99999999901</v>
      </c>
      <c r="E1946">
        <v>3.4274393379017098</v>
      </c>
      <c r="F1946">
        <v>1.9180644574222101E-3</v>
      </c>
      <c r="G1946">
        <v>0.89354103930864504</v>
      </c>
      <c r="H1946">
        <v>1.11671584025962</v>
      </c>
      <c r="I1946">
        <v>1526.51396369145</v>
      </c>
      <c r="J1946">
        <v>1364.00287352959</v>
      </c>
      <c r="K1946">
        <f t="shared" si="120"/>
        <v>1.4602003169565071E-3</v>
      </c>
      <c r="L1946">
        <f t="shared" si="121"/>
        <v>44.107466294756037</v>
      </c>
      <c r="M1946" s="3">
        <f t="shared" si="122"/>
        <v>1.8268039956493044E-3</v>
      </c>
      <c r="N1946">
        <f t="shared" si="123"/>
        <v>2.094222043260562E-3</v>
      </c>
    </row>
    <row r="1947" spans="1:14" x14ac:dyDescent="0.25">
      <c r="A1947">
        <v>9.7100000000000009</v>
      </c>
      <c r="B1947">
        <v>6.5036804700000003E-3</v>
      </c>
      <c r="C1947">
        <v>0</v>
      </c>
      <c r="D1947">
        <v>381405</v>
      </c>
      <c r="E1947">
        <v>3.38341207158919</v>
      </c>
      <c r="F1947">
        <v>1.9222253548753199E-3</v>
      </c>
      <c r="G1947">
        <v>0.89354103930864504</v>
      </c>
      <c r="H1947">
        <v>1.11667559498005</v>
      </c>
      <c r="I1947">
        <v>1529.4262426631899</v>
      </c>
      <c r="J1947">
        <v>1366.60511436917</v>
      </c>
      <c r="K1947">
        <f t="shared" si="120"/>
        <v>1.4633679601273836E-3</v>
      </c>
      <c r="L1947">
        <f t="shared" si="121"/>
        <v>43.894468241395323</v>
      </c>
      <c r="M1947" s="3">
        <f t="shared" si="122"/>
        <v>1.821851940708897E-3</v>
      </c>
      <c r="N1947">
        <f t="shared" si="123"/>
        <v>2.0831693064287987E-3</v>
      </c>
    </row>
    <row r="1948" spans="1:14" x14ac:dyDescent="0.25">
      <c r="A1948">
        <v>9.7149999999999999</v>
      </c>
      <c r="B1948">
        <v>6.5001579300000001E-3</v>
      </c>
      <c r="C1948">
        <v>0</v>
      </c>
      <c r="D1948">
        <v>382311</v>
      </c>
      <c r="E1948">
        <v>3.3579470595551002</v>
      </c>
      <c r="F1948">
        <v>1.9357535466509701E-3</v>
      </c>
      <c r="G1948">
        <v>0.89354103930864504</v>
      </c>
      <c r="H1948">
        <v>1.11668830992273</v>
      </c>
      <c r="I1948">
        <v>1531.2409557026299</v>
      </c>
      <c r="J1948">
        <v>1368.2266349650099</v>
      </c>
      <c r="K1948">
        <f t="shared" si="120"/>
        <v>1.4736668162696851E-3</v>
      </c>
      <c r="L1948">
        <f t="shared" si="121"/>
        <v>43.766729306665894</v>
      </c>
      <c r="M1948" s="3">
        <f t="shared" si="122"/>
        <v>1.8297130849350472E-3</v>
      </c>
      <c r="N1948">
        <f t="shared" si="123"/>
        <v>2.0889089983163029E-3</v>
      </c>
    </row>
    <row r="1949" spans="1:14" x14ac:dyDescent="0.25">
      <c r="A1949">
        <v>9.7200000000000006</v>
      </c>
      <c r="B1949">
        <v>6.5423851590000002E-3</v>
      </c>
      <c r="C1949">
        <v>0</v>
      </c>
      <c r="D1949">
        <v>383065.99999999901</v>
      </c>
      <c r="E1949">
        <v>3.3980392360014799</v>
      </c>
      <c r="F1949">
        <v>1.9253412643635301E-3</v>
      </c>
      <c r="G1949">
        <v>0.89354103930864504</v>
      </c>
      <c r="H1949">
        <v>1.1166970193557699</v>
      </c>
      <c r="I1949">
        <v>1528.5003584101501</v>
      </c>
      <c r="J1949">
        <v>1365.77779877598</v>
      </c>
      <c r="K1949">
        <f t="shared" si="120"/>
        <v>1.4657400660306476E-3</v>
      </c>
      <c r="L1949">
        <f t="shared" si="121"/>
        <v>43.964230843721104</v>
      </c>
      <c r="M1949" s="3">
        <f t="shared" si="122"/>
        <v>1.8278611444378296E-3</v>
      </c>
      <c r="N1949">
        <f t="shared" si="123"/>
        <v>2.0918095110823167E-3</v>
      </c>
    </row>
    <row r="1950" spans="1:14" x14ac:dyDescent="0.25">
      <c r="A1950">
        <v>9.7249999999999996</v>
      </c>
      <c r="B1950">
        <v>6.5423851590000002E-3</v>
      </c>
      <c r="C1950">
        <v>0</v>
      </c>
      <c r="D1950">
        <v>382764</v>
      </c>
      <c r="E1950">
        <v>3.4050027752349799</v>
      </c>
      <c r="F1950">
        <v>1.9214037670052899E-3</v>
      </c>
      <c r="G1950">
        <v>0.89354103930864504</v>
      </c>
      <c r="H1950">
        <v>1.11669495511089</v>
      </c>
      <c r="I1950">
        <v>1528.0058491299601</v>
      </c>
      <c r="J1950">
        <v>1365.33593443021</v>
      </c>
      <c r="K1950">
        <f t="shared" si="120"/>
        <v>1.462742494771627E-3</v>
      </c>
      <c r="L1950">
        <f t="shared" si="121"/>
        <v>43.99891853042822</v>
      </c>
      <c r="M1950" s="3">
        <f t="shared" si="122"/>
        <v>1.8254660338705244E-3</v>
      </c>
      <c r="N1950">
        <f t="shared" si="123"/>
        <v>2.0899460872219429E-3</v>
      </c>
    </row>
    <row r="1951" spans="1:14" x14ac:dyDescent="0.25">
      <c r="A1951">
        <v>9.73</v>
      </c>
      <c r="B1951">
        <v>6.5353448849999997E-3</v>
      </c>
      <c r="C1951">
        <v>0</v>
      </c>
      <c r="D1951">
        <v>384576</v>
      </c>
      <c r="E1951">
        <v>3.35414619220226</v>
      </c>
      <c r="F1951">
        <v>1.94843769785389E-3</v>
      </c>
      <c r="G1951">
        <v>0.89354103930864504</v>
      </c>
      <c r="H1951">
        <v>1.1167167667937801</v>
      </c>
      <c r="I1951">
        <v>1531.6213242946101</v>
      </c>
      <c r="J1951">
        <v>1368.5665099150101</v>
      </c>
      <c r="K1951">
        <f t="shared" si="120"/>
        <v>1.4833231140730027E-3</v>
      </c>
      <c r="L1951">
        <f t="shared" si="121"/>
        <v>43.744485356698185</v>
      </c>
      <c r="M1951" s="3">
        <f t="shared" si="122"/>
        <v>1.8411742841668371E-3</v>
      </c>
      <c r="N1951">
        <f t="shared" si="123"/>
        <v>2.1014236053315616E-3</v>
      </c>
    </row>
    <row r="1952" spans="1:14" x14ac:dyDescent="0.25">
      <c r="A1952">
        <v>9.7349999999999994</v>
      </c>
      <c r="B1952">
        <v>6.5318271499999999E-3</v>
      </c>
      <c r="C1952">
        <v>0</v>
      </c>
      <c r="D1952">
        <v>384425</v>
      </c>
      <c r="E1952">
        <v>3.35282517259918</v>
      </c>
      <c r="F1952">
        <v>1.9481562007411101E-3</v>
      </c>
      <c r="G1952">
        <v>0.89354103930864504</v>
      </c>
      <c r="H1952">
        <v>1.11671505792251</v>
      </c>
      <c r="I1952">
        <v>1531.7058811495299</v>
      </c>
      <c r="J1952">
        <v>1368.6420649356901</v>
      </c>
      <c r="K1952">
        <f t="shared" si="120"/>
        <v>1.4831088135724576E-3</v>
      </c>
      <c r="L1952">
        <f t="shared" si="121"/>
        <v>43.738112655963491</v>
      </c>
      <c r="M1952" s="3">
        <f t="shared" si="122"/>
        <v>1.8406293432286713E-3</v>
      </c>
      <c r="N1952">
        <f t="shared" si="123"/>
        <v>2.1006382872085986E-3</v>
      </c>
    </row>
    <row r="1953" spans="1:14" x14ac:dyDescent="0.25">
      <c r="A1953">
        <v>9.74</v>
      </c>
      <c r="B1953">
        <v>6.5599786360000002E-3</v>
      </c>
      <c r="C1953">
        <v>0</v>
      </c>
      <c r="D1953">
        <v>383972</v>
      </c>
      <c r="E1953">
        <v>3.4011936269103402</v>
      </c>
      <c r="F1953">
        <v>1.9287283687988901E-3</v>
      </c>
      <c r="G1953">
        <v>0.89354103930864504</v>
      </c>
      <c r="H1953">
        <v>1.1167085374891601</v>
      </c>
      <c r="I1953">
        <v>1528.32869963338</v>
      </c>
      <c r="J1953">
        <v>1365.6244146109</v>
      </c>
      <c r="K1953">
        <f t="shared" si="120"/>
        <v>1.4683186295147573E-3</v>
      </c>
      <c r="L1953">
        <f t="shared" si="121"/>
        <v>43.978442770259683</v>
      </c>
      <c r="M1953" s="3">
        <f t="shared" si="122"/>
        <v>1.8317919606867783E-3</v>
      </c>
      <c r="N1953">
        <f t="shared" si="123"/>
        <v>2.0966688097502203E-3</v>
      </c>
    </row>
    <row r="1954" spans="1:14" x14ac:dyDescent="0.25">
      <c r="A1954">
        <v>9.7449999999999992</v>
      </c>
      <c r="B1954">
        <v>6.4790467179999898E-3</v>
      </c>
      <c r="C1954">
        <v>0</v>
      </c>
      <c r="D1954">
        <v>383368</v>
      </c>
      <c r="E1954">
        <v>3.30598366224375</v>
      </c>
      <c r="F1954">
        <v>1.9597939312267199E-3</v>
      </c>
      <c r="G1954">
        <v>0.89354103930864504</v>
      </c>
      <c r="H1954">
        <v>1.11669919538003</v>
      </c>
      <c r="I1954">
        <v>1534.94150432637</v>
      </c>
      <c r="J1954">
        <v>1371.5332270470501</v>
      </c>
      <c r="K1954">
        <f t="shared" si="120"/>
        <v>1.4919684833703017E-3</v>
      </c>
      <c r="L1954">
        <f t="shared" si="121"/>
        <v>43.504304559041451</v>
      </c>
      <c r="M1954" s="3">
        <f t="shared" si="122"/>
        <v>1.8421162586760959E-3</v>
      </c>
      <c r="N1954">
        <f t="shared" si="123"/>
        <v>2.0963226564844318E-3</v>
      </c>
    </row>
    <row r="1955" spans="1:14" x14ac:dyDescent="0.25">
      <c r="A1955">
        <v>9.75</v>
      </c>
      <c r="B1955">
        <v>6.5353448849999997E-3</v>
      </c>
      <c r="C1955">
        <v>0</v>
      </c>
      <c r="D1955">
        <v>385331</v>
      </c>
      <c r="E1955">
        <v>3.3372262930583498</v>
      </c>
      <c r="F1955">
        <v>1.9583163714710999E-3</v>
      </c>
      <c r="G1955">
        <v>0.89354103930864504</v>
      </c>
      <c r="H1955">
        <v>1.1167277416986601</v>
      </c>
      <c r="I1955">
        <v>1532.84333367356</v>
      </c>
      <c r="J1955">
        <v>1369.6584254533</v>
      </c>
      <c r="K1955">
        <f t="shared" si="120"/>
        <v>1.4908436341948062E-3</v>
      </c>
      <c r="L1955">
        <f t="shared" si="121"/>
        <v>43.658774405738349</v>
      </c>
      <c r="M1955" s="3">
        <f t="shared" si="122"/>
        <v>1.8471926344837027E-3</v>
      </c>
      <c r="N1955">
        <f t="shared" si="123"/>
        <v>2.1060860340797686E-3</v>
      </c>
    </row>
    <row r="1956" spans="1:14" x14ac:dyDescent="0.25">
      <c r="A1956">
        <v>9.7550000000000008</v>
      </c>
      <c r="B1956">
        <v>6.5705318389999998E-3</v>
      </c>
      <c r="C1956">
        <v>0</v>
      </c>
      <c r="D1956">
        <v>384425</v>
      </c>
      <c r="E1956">
        <v>3.4051595353306698</v>
      </c>
      <c r="F1956">
        <v>1.9295812048823499E-3</v>
      </c>
      <c r="G1956">
        <v>0.89354103930864504</v>
      </c>
      <c r="H1956">
        <v>1.1167149451460701</v>
      </c>
      <c r="I1956">
        <v>1528.0785448121701</v>
      </c>
      <c r="J1956">
        <v>1365.40089100716</v>
      </c>
      <c r="K1956">
        <f t="shared" si="120"/>
        <v>1.4689678837744675E-3</v>
      </c>
      <c r="L1956">
        <f t="shared" si="121"/>
        <v>43.997285167562488</v>
      </c>
      <c r="M1956" s="3">
        <f t="shared" si="122"/>
        <v>1.8334327087945355E-3</v>
      </c>
      <c r="N1956">
        <f t="shared" si="123"/>
        <v>2.0990255143469292E-3</v>
      </c>
    </row>
    <row r="1957" spans="1:14" x14ac:dyDescent="0.25">
      <c r="A1957">
        <v>9.76</v>
      </c>
      <c r="B1957">
        <v>6.5353448849999997E-3</v>
      </c>
      <c r="C1957">
        <v>0</v>
      </c>
      <c r="D1957">
        <v>385331</v>
      </c>
      <c r="E1957">
        <v>3.3372262930583498</v>
      </c>
      <c r="F1957">
        <v>1.9583163714710999E-3</v>
      </c>
      <c r="G1957">
        <v>0.89354103930864504</v>
      </c>
      <c r="H1957">
        <v>1.1167277416986601</v>
      </c>
      <c r="I1957">
        <v>1532.84333367356</v>
      </c>
      <c r="J1957">
        <v>1369.6584254533</v>
      </c>
      <c r="K1957">
        <f t="shared" si="120"/>
        <v>1.4908436341948062E-3</v>
      </c>
      <c r="L1957">
        <f t="shared" si="121"/>
        <v>43.658774405738349</v>
      </c>
      <c r="M1957" s="3">
        <f t="shared" si="122"/>
        <v>1.8471926344837027E-3</v>
      </c>
      <c r="N1957">
        <f t="shared" si="123"/>
        <v>2.1060860340797686E-3</v>
      </c>
    </row>
    <row r="1958" spans="1:14" x14ac:dyDescent="0.25">
      <c r="A1958">
        <v>9.7650000000000006</v>
      </c>
      <c r="B1958">
        <v>6.5564560960000001E-3</v>
      </c>
      <c r="C1958">
        <v>0</v>
      </c>
      <c r="D1958">
        <v>385029</v>
      </c>
      <c r="E1958">
        <v>3.3723009141786799</v>
      </c>
      <c r="F1958">
        <v>1.94420849824927E-3</v>
      </c>
      <c r="G1958">
        <v>0.89354103930864504</v>
      </c>
      <c r="H1958">
        <v>1.1167202342539999</v>
      </c>
      <c r="I1958">
        <v>1530.3801253450199</v>
      </c>
      <c r="J1958">
        <v>1367.4574477041101</v>
      </c>
      <c r="K1958">
        <f t="shared" si="120"/>
        <v>1.480103473263101E-3</v>
      </c>
      <c r="L1958">
        <f t="shared" si="121"/>
        <v>43.834160584614445</v>
      </c>
      <c r="M1958" s="3">
        <f t="shared" si="122"/>
        <v>1.8408401342503021E-3</v>
      </c>
      <c r="N1958">
        <f t="shared" si="123"/>
        <v>2.1033388809715632E-3</v>
      </c>
    </row>
    <row r="1959" spans="1:14" x14ac:dyDescent="0.25">
      <c r="A1959">
        <v>9.77</v>
      </c>
      <c r="B1959">
        <v>6.5564560960000001E-3</v>
      </c>
      <c r="C1959">
        <v>0</v>
      </c>
      <c r="D1959">
        <v>382764</v>
      </c>
      <c r="E1959">
        <v>3.4243203152850401</v>
      </c>
      <c r="F1959">
        <v>1.9146737140022E-3</v>
      </c>
      <c r="G1959">
        <v>0.89354103930864504</v>
      </c>
      <c r="H1959">
        <v>1.1167031553217801</v>
      </c>
      <c r="I1959">
        <v>1526.68171484749</v>
      </c>
      <c r="J1959">
        <v>1364.15276607649</v>
      </c>
      <c r="K1959">
        <f t="shared" si="120"/>
        <v>1.4576189831554151E-3</v>
      </c>
      <c r="L1959">
        <f t="shared" si="121"/>
        <v>44.093548546189076</v>
      </c>
      <c r="M1959" s="3">
        <f t="shared" si="122"/>
        <v>1.8228709120821664E-3</v>
      </c>
      <c r="N1959">
        <f t="shared" si="123"/>
        <v>2.0893624565724023E-3</v>
      </c>
    </row>
    <row r="1960" spans="1:14" x14ac:dyDescent="0.25">
      <c r="A1960">
        <v>9.7750000000000004</v>
      </c>
      <c r="B1960">
        <v>6.5247916820000001E-3</v>
      </c>
      <c r="C1960">
        <v>0</v>
      </c>
      <c r="D1960">
        <v>384123</v>
      </c>
      <c r="E1960">
        <v>3.3501815745266201</v>
      </c>
      <c r="F1960">
        <v>1.94759344735574E-3</v>
      </c>
      <c r="G1960">
        <v>0.89354103930864504</v>
      </c>
      <c r="H1960">
        <v>1.1167116192045601</v>
      </c>
      <c r="I1960">
        <v>1531.87517845661</v>
      </c>
      <c r="J1960">
        <v>1368.7933390286501</v>
      </c>
      <c r="K1960">
        <f t="shared" si="120"/>
        <v>1.4826803959202216E-3</v>
      </c>
      <c r="L1960">
        <f t="shared" si="121"/>
        <v>43.725352237120667</v>
      </c>
      <c r="M1960" s="3">
        <f t="shared" si="122"/>
        <v>1.8395396167968675E-3</v>
      </c>
      <c r="N1960">
        <f t="shared" si="123"/>
        <v>2.099067670556906E-3</v>
      </c>
    </row>
    <row r="1961" spans="1:14" x14ac:dyDescent="0.25">
      <c r="A1961">
        <v>9.7799999999999994</v>
      </c>
      <c r="B1961">
        <v>6.4966401959999998E-3</v>
      </c>
      <c r="C1961">
        <v>0</v>
      </c>
      <c r="D1961">
        <v>381858</v>
      </c>
      <c r="E1961">
        <v>3.36347945275176</v>
      </c>
      <c r="F1961">
        <v>1.93152367578309E-3</v>
      </c>
      <c r="G1961">
        <v>0.89354103930864504</v>
      </c>
      <c r="H1961">
        <v>1.1166821473752999</v>
      </c>
      <c r="I1961">
        <v>1530.83251767147</v>
      </c>
      <c r="J1961">
        <v>1367.8616788184499</v>
      </c>
      <c r="K1961">
        <f t="shared" si="120"/>
        <v>1.4704466644348169E-3</v>
      </c>
      <c r="L1961">
        <f t="shared" si="121"/>
        <v>43.794936357929167</v>
      </c>
      <c r="M1961" s="3">
        <f t="shared" si="122"/>
        <v>1.8267639598023694E-3</v>
      </c>
      <c r="N1961">
        <f t="shared" si="123"/>
        <v>2.0862591072231739E-3</v>
      </c>
    </row>
    <row r="1962" spans="1:14" x14ac:dyDescent="0.25">
      <c r="A1962">
        <v>9.7850000000000001</v>
      </c>
      <c r="B1962">
        <v>6.5353448849999997E-3</v>
      </c>
      <c r="C1962">
        <v>0</v>
      </c>
      <c r="D1962">
        <v>382461.99999999901</v>
      </c>
      <c r="E1962">
        <v>3.4023415012210401</v>
      </c>
      <c r="F1962">
        <v>1.9208374240664999E-3</v>
      </c>
      <c r="G1962">
        <v>0.89354103930864504</v>
      </c>
      <c r="H1962">
        <v>1.1166906338301299</v>
      </c>
      <c r="I1962">
        <v>1528.1736632459999</v>
      </c>
      <c r="J1962">
        <v>1365.4858832331799</v>
      </c>
      <c r="K1962">
        <f t="shared" si="120"/>
        <v>1.4623113444338337E-3</v>
      </c>
      <c r="L1962">
        <f t="shared" si="121"/>
        <v>43.98627628506258</v>
      </c>
      <c r="M1962" s="3">
        <f t="shared" si="122"/>
        <v>1.8243730156379879E-3</v>
      </c>
      <c r="N1962">
        <f t="shared" si="123"/>
        <v>2.0883751409477395E-3</v>
      </c>
    </row>
    <row r="1963" spans="1:14" x14ac:dyDescent="0.25">
      <c r="A1963">
        <v>9.7899999999999991</v>
      </c>
      <c r="B1963">
        <v>6.5810898479999897E-3</v>
      </c>
      <c r="C1963">
        <v>0</v>
      </c>
      <c r="D1963">
        <v>382915</v>
      </c>
      <c r="E1963">
        <v>3.4548514157166301</v>
      </c>
      <c r="F1963">
        <v>1.9048836132464701E-3</v>
      </c>
      <c r="G1963">
        <v>0.89354103930864504</v>
      </c>
      <c r="H1963">
        <v>1.11672989827581</v>
      </c>
      <c r="I1963">
        <v>1524.6124665608299</v>
      </c>
      <c r="J1963">
        <v>1362.3038077384001</v>
      </c>
      <c r="K1963">
        <f t="shared" si="120"/>
        <v>1.4501658925300013E-3</v>
      </c>
      <c r="L1963">
        <f t="shared" si="121"/>
        <v>44.241762388917238</v>
      </c>
      <c r="M1963" s="3">
        <f t="shared" si="122"/>
        <v>1.819546150739707E-3</v>
      </c>
      <c r="N1963">
        <f t="shared" si="123"/>
        <v>2.0892750780393118E-3</v>
      </c>
    </row>
    <row r="1964" spans="1:14" x14ac:dyDescent="0.25">
      <c r="A1964">
        <v>9.7949999999999999</v>
      </c>
      <c r="B1964">
        <v>6.5283094159999996E-3</v>
      </c>
      <c r="C1964">
        <v>0</v>
      </c>
      <c r="D1964">
        <v>382613</v>
      </c>
      <c r="E1964">
        <v>3.3892557051702799</v>
      </c>
      <c r="F1964">
        <v>1.9261778938783199E-3</v>
      </c>
      <c r="G1964">
        <v>0.89354103930864504</v>
      </c>
      <c r="H1964">
        <v>1.11669051210542</v>
      </c>
      <c r="I1964">
        <v>1529.08349927419</v>
      </c>
      <c r="J1964">
        <v>1366.29885907987</v>
      </c>
      <c r="K1964">
        <f t="shared" si="120"/>
        <v>1.4663769824168223E-3</v>
      </c>
      <c r="L1964">
        <f t="shared" si="121"/>
        <v>43.921583212212155</v>
      </c>
      <c r="M1964" s="3">
        <f t="shared" si="122"/>
        <v>1.8268741872898668E-3</v>
      </c>
      <c r="N1964">
        <f t="shared" si="123"/>
        <v>2.0895994369273968E-3</v>
      </c>
    </row>
    <row r="1965" spans="1:14" x14ac:dyDescent="0.25">
      <c r="A1965">
        <v>9.8000000000000007</v>
      </c>
      <c r="B1965">
        <v>6.5283094159999996E-3</v>
      </c>
      <c r="C1965">
        <v>0</v>
      </c>
      <c r="D1965">
        <v>381707</v>
      </c>
      <c r="E1965">
        <v>3.4101726455501802</v>
      </c>
      <c r="F1965">
        <v>1.9143633166252001E-3</v>
      </c>
      <c r="G1965">
        <v>0.89354103930864504</v>
      </c>
      <c r="H1965">
        <v>1.11668390852863</v>
      </c>
      <c r="I1965">
        <v>1527.5974544929099</v>
      </c>
      <c r="J1965">
        <v>1364.9710170531901</v>
      </c>
      <c r="K1965">
        <f t="shared" si="120"/>
        <v>1.4573826812175298E-3</v>
      </c>
      <c r="L1965">
        <f t="shared" si="121"/>
        <v>44.025833211269727</v>
      </c>
      <c r="M1965" s="3">
        <f t="shared" si="122"/>
        <v>1.8196878239839186E-3</v>
      </c>
      <c r="N1965">
        <f t="shared" si="123"/>
        <v>2.0840090345739253E-3</v>
      </c>
    </row>
    <row r="1966" spans="1:14" x14ac:dyDescent="0.25">
      <c r="A1966">
        <v>9.8049999999999997</v>
      </c>
      <c r="B1966">
        <v>6.5881253170000003E-3</v>
      </c>
      <c r="C1966">
        <v>0</v>
      </c>
      <c r="D1966">
        <v>382160</v>
      </c>
      <c r="E1966">
        <v>3.48259615651761</v>
      </c>
      <c r="F1966">
        <v>1.8917281880847501E-3</v>
      </c>
      <c r="G1966">
        <v>0.89354103930864504</v>
      </c>
      <c r="H1966">
        <v>1.1167569641420301</v>
      </c>
      <c r="I1966">
        <v>1522.7045139726399</v>
      </c>
      <c r="J1966">
        <v>1360.59897368829</v>
      </c>
      <c r="K1966">
        <f t="shared" si="120"/>
        <v>1.4401508193052684E-3</v>
      </c>
      <c r="L1966">
        <f t="shared" si="121"/>
        <v>44.376556751401772</v>
      </c>
      <c r="M1966" s="3">
        <f t="shared" si="122"/>
        <v>1.812311436977945E-3</v>
      </c>
      <c r="N1966">
        <f t="shared" si="123"/>
        <v>2.0843311496069388E-3</v>
      </c>
    </row>
    <row r="1967" spans="1:14" x14ac:dyDescent="0.25">
      <c r="A1967">
        <v>9.81</v>
      </c>
      <c r="B1967">
        <v>6.5283094159999996E-3</v>
      </c>
      <c r="C1967">
        <v>0</v>
      </c>
      <c r="D1967">
        <v>383669.99999999901</v>
      </c>
      <c r="E1967">
        <v>3.3651445894808698</v>
      </c>
      <c r="F1967">
        <v>1.9399788753228799E-3</v>
      </c>
      <c r="G1967">
        <v>0.89354103930864504</v>
      </c>
      <c r="H1967">
        <v>1.11670430559492</v>
      </c>
      <c r="I1967">
        <v>1530.8088486757199</v>
      </c>
      <c r="J1967">
        <v>1367.8405295990899</v>
      </c>
      <c r="K1967">
        <f t="shared" si="120"/>
        <v>1.4768835101832253E-3</v>
      </c>
      <c r="L1967">
        <f t="shared" si="121"/>
        <v>43.800580492543524</v>
      </c>
      <c r="M1967" s="3">
        <f t="shared" si="122"/>
        <v>1.8352754399905476E-3</v>
      </c>
      <c r="N1967">
        <f t="shared" si="123"/>
        <v>2.0961237481171777E-3</v>
      </c>
    </row>
    <row r="1968" spans="1:14" x14ac:dyDescent="0.25">
      <c r="A1968">
        <v>9.8149999999999995</v>
      </c>
      <c r="B1968">
        <v>6.5212739470000003E-3</v>
      </c>
      <c r="C1968">
        <v>0</v>
      </c>
      <c r="D1968">
        <v>385180</v>
      </c>
      <c r="E1968">
        <v>3.32187244805937</v>
      </c>
      <c r="F1968">
        <v>1.9631319531277299E-3</v>
      </c>
      <c r="G1968">
        <v>0.89354103930864504</v>
      </c>
      <c r="H1968">
        <v>1.1167255400201199</v>
      </c>
      <c r="I1968">
        <v>1533.9141295715599</v>
      </c>
      <c r="J1968">
        <v>1370.6152255376301</v>
      </c>
      <c r="K1968">
        <f t="shared" si="120"/>
        <v>1.4945096808879352E-3</v>
      </c>
      <c r="L1968">
        <f t="shared" si="121"/>
        <v>43.581853249417684</v>
      </c>
      <c r="M1968" s="3">
        <f t="shared" si="122"/>
        <v>1.8486332211859239E-3</v>
      </c>
      <c r="N1968">
        <f t="shared" si="123"/>
        <v>2.1057433967780594E-3</v>
      </c>
    </row>
    <row r="1969" spans="1:14" x14ac:dyDescent="0.25">
      <c r="A1969">
        <v>9.82</v>
      </c>
      <c r="B1969">
        <v>6.5494206279999899E-3</v>
      </c>
      <c r="C1969">
        <v>0</v>
      </c>
      <c r="D1969">
        <v>383217</v>
      </c>
      <c r="E1969">
        <v>3.4041693502753101</v>
      </c>
      <c r="F1969">
        <v>1.9239408954405499E-3</v>
      </c>
      <c r="G1969">
        <v>0.89354103930864504</v>
      </c>
      <c r="H1969">
        <v>1.11670017356382</v>
      </c>
      <c r="I1969">
        <v>1528.0859646409399</v>
      </c>
      <c r="J1969">
        <v>1365.4075209287701</v>
      </c>
      <c r="K1969">
        <f t="shared" si="120"/>
        <v>1.4646739813444533E-3</v>
      </c>
      <c r="L1969">
        <f t="shared" si="121"/>
        <v>43.994166582756577</v>
      </c>
      <c r="M1969" s="3">
        <f t="shared" si="122"/>
        <v>1.8277572330105461E-3</v>
      </c>
      <c r="N1969">
        <f t="shared" si="123"/>
        <v>2.0924489116583679E-3</v>
      </c>
    </row>
    <row r="1970" spans="1:14" x14ac:dyDescent="0.25">
      <c r="A1970">
        <v>9.8249999999999993</v>
      </c>
      <c r="B1970">
        <v>6.5529383619999998E-3</v>
      </c>
      <c r="C1970">
        <v>0</v>
      </c>
      <c r="D1970">
        <v>383368</v>
      </c>
      <c r="E1970">
        <v>3.4054943975065801</v>
      </c>
      <c r="F1970">
        <v>1.9242252657346601E-3</v>
      </c>
      <c r="G1970">
        <v>0.89354103930864504</v>
      </c>
      <c r="H1970">
        <v>1.1167023492022099</v>
      </c>
      <c r="I1970">
        <v>1528.00244637571</v>
      </c>
      <c r="J1970">
        <v>1365.3328939296</v>
      </c>
      <c r="K1970">
        <f t="shared" si="120"/>
        <v>1.4648904691647586E-3</v>
      </c>
      <c r="L1970">
        <f t="shared" si="121"/>
        <v>44.000458503419395</v>
      </c>
      <c r="M1970" s="3">
        <f t="shared" si="122"/>
        <v>1.828304223519987E-3</v>
      </c>
      <c r="N1970">
        <f t="shared" si="123"/>
        <v>2.0932344893160523E-3</v>
      </c>
    </row>
    <row r="1971" spans="1:14" x14ac:dyDescent="0.25">
      <c r="A1971">
        <v>9.83</v>
      </c>
      <c r="B1971">
        <v>6.5740495739999997E-3</v>
      </c>
      <c r="C1971">
        <v>0</v>
      </c>
      <c r="D1971">
        <v>384123</v>
      </c>
      <c r="E1971">
        <v>3.4169305542392499</v>
      </c>
      <c r="F1971">
        <v>1.92396347237547E-3</v>
      </c>
      <c r="G1971">
        <v>0.89354103930864504</v>
      </c>
      <c r="H1971">
        <v>1.1167156053940199</v>
      </c>
      <c r="I1971">
        <v>1527.25541980137</v>
      </c>
      <c r="J1971">
        <v>1364.66539501181</v>
      </c>
      <c r="K1971">
        <f t="shared" si="120"/>
        <v>1.4646911689042345E-3</v>
      </c>
      <c r="L1971">
        <f t="shared" si="121"/>
        <v>44.055449929603292</v>
      </c>
      <c r="M1971" s="3">
        <f t="shared" si="122"/>
        <v>1.8303901740665668E-3</v>
      </c>
      <c r="N1971">
        <f t="shared" si="123"/>
        <v>2.0970163549496909E-3</v>
      </c>
    </row>
    <row r="1972" spans="1:14" x14ac:dyDescent="0.25">
      <c r="A1972">
        <v>9.8350000000000009</v>
      </c>
      <c r="B1972">
        <v>6.5283094159999996E-3</v>
      </c>
      <c r="C1972">
        <v>0</v>
      </c>
      <c r="D1972">
        <v>383065.99999999901</v>
      </c>
      <c r="E1972">
        <v>3.3788844972488401</v>
      </c>
      <c r="F1972">
        <v>1.93209013842156E-3</v>
      </c>
      <c r="G1972">
        <v>0.89354103930864504</v>
      </c>
      <c r="H1972">
        <v>1.11669587606013</v>
      </c>
      <c r="I1972">
        <v>1529.82406913252</v>
      </c>
      <c r="J1972">
        <v>1366.9605886514601</v>
      </c>
      <c r="K1972">
        <f t="shared" si="120"/>
        <v>1.4708779058985942E-3</v>
      </c>
      <c r="L1972">
        <f t="shared" si="121"/>
        <v>43.869643136102326</v>
      </c>
      <c r="M1972" s="3">
        <f t="shared" si="122"/>
        <v>1.8304724610173522E-3</v>
      </c>
      <c r="N1972">
        <f t="shared" si="123"/>
        <v>2.0923952837619154E-3</v>
      </c>
    </row>
    <row r="1973" spans="1:14" x14ac:dyDescent="0.25">
      <c r="A1973">
        <v>9.84</v>
      </c>
      <c r="B1973">
        <v>6.5740495739999997E-3</v>
      </c>
      <c r="C1973">
        <v>0</v>
      </c>
      <c r="D1973">
        <v>384123</v>
      </c>
      <c r="E1973">
        <v>3.4169305542392499</v>
      </c>
      <c r="F1973">
        <v>1.92396347237547E-3</v>
      </c>
      <c r="G1973">
        <v>0.89354103930864504</v>
      </c>
      <c r="H1973">
        <v>1.1167156053940199</v>
      </c>
      <c r="I1973">
        <v>1527.25541980137</v>
      </c>
      <c r="J1973">
        <v>1364.66539501181</v>
      </c>
      <c r="K1973">
        <f t="shared" si="120"/>
        <v>1.4646911689042345E-3</v>
      </c>
      <c r="L1973">
        <f t="shared" si="121"/>
        <v>44.055449929603292</v>
      </c>
      <c r="M1973" s="3">
        <f t="shared" si="122"/>
        <v>1.8303901740665668E-3</v>
      </c>
      <c r="N1973">
        <f t="shared" si="123"/>
        <v>2.0970163549496909E-3</v>
      </c>
    </row>
    <row r="1974" spans="1:14" x14ac:dyDescent="0.25">
      <c r="A1974">
        <v>9.8450000000000006</v>
      </c>
      <c r="B1974">
        <v>6.4931224609999999E-3</v>
      </c>
      <c r="C1974">
        <v>0</v>
      </c>
      <c r="D1974">
        <v>384727</v>
      </c>
      <c r="E1974">
        <v>3.29462737373639</v>
      </c>
      <c r="F1974">
        <v>1.97082149949972E-3</v>
      </c>
      <c r="G1974">
        <v>0.89354103930864504</v>
      </c>
      <c r="H1974">
        <v>1.11671093773164</v>
      </c>
      <c r="I1974">
        <v>1535.8140742978801</v>
      </c>
      <c r="J1974">
        <v>1372.3129041279601</v>
      </c>
      <c r="K1974">
        <f t="shared" si="120"/>
        <v>1.5003636437233251E-3</v>
      </c>
      <c r="L1974">
        <f t="shared" si="121"/>
        <v>43.444810385019288</v>
      </c>
      <c r="M1974" s="3">
        <f t="shared" si="122"/>
        <v>1.8503297104356781E-3</v>
      </c>
      <c r="N1974">
        <f t="shared" si="123"/>
        <v>2.1041282009030401E-3</v>
      </c>
    </row>
    <row r="1975" spans="1:14" x14ac:dyDescent="0.25">
      <c r="A1975">
        <v>9.85</v>
      </c>
      <c r="B1975">
        <v>6.5142336729999998E-3</v>
      </c>
      <c r="C1975">
        <v>0</v>
      </c>
      <c r="D1975">
        <v>384123</v>
      </c>
      <c r="E1975">
        <v>3.33604423905037</v>
      </c>
      <c r="F1975">
        <v>1.9526820408275801E-3</v>
      </c>
      <c r="G1975">
        <v>0.89354103930864504</v>
      </c>
      <c r="H1975">
        <v>1.11671273140001</v>
      </c>
      <c r="I1975">
        <v>1532.8647314549</v>
      </c>
      <c r="J1975">
        <v>1369.67754524923</v>
      </c>
      <c r="K1975">
        <f t="shared" si="120"/>
        <v>1.4865542833548649E-3</v>
      </c>
      <c r="L1975">
        <f t="shared" si="121"/>
        <v>43.654598612338859</v>
      </c>
      <c r="M1975" s="3">
        <f t="shared" si="122"/>
        <v>1.8415187293357297E-3</v>
      </c>
      <c r="N1975">
        <f t="shared" si="123"/>
        <v>2.0995096300808593E-3</v>
      </c>
    </row>
    <row r="1976" spans="1:14" x14ac:dyDescent="0.25">
      <c r="A1976">
        <v>9.8550000000000004</v>
      </c>
      <c r="B1976">
        <v>6.5705318389999998E-3</v>
      </c>
      <c r="C1976">
        <v>0</v>
      </c>
      <c r="D1976">
        <v>383519</v>
      </c>
      <c r="E1976">
        <v>3.4261151856485998</v>
      </c>
      <c r="F1976">
        <v>1.91777902462906E-3</v>
      </c>
      <c r="G1976">
        <v>0.89354103930864504</v>
      </c>
      <c r="H1976">
        <v>1.1167132288824</v>
      </c>
      <c r="I1976">
        <v>1526.59685939824</v>
      </c>
      <c r="J1976">
        <v>1364.07694424789</v>
      </c>
      <c r="K1976">
        <f t="shared" si="120"/>
        <v>1.4599830202679548E-3</v>
      </c>
      <c r="L1976">
        <f t="shared" si="121"/>
        <v>44.101221453279251</v>
      </c>
      <c r="M1976" s="3">
        <f t="shared" si="122"/>
        <v>1.8262561686572284E-3</v>
      </c>
      <c r="N1976">
        <f t="shared" si="123"/>
        <v>2.0934363593231053E-3</v>
      </c>
    </row>
    <row r="1977" spans="1:14" x14ac:dyDescent="0.25">
      <c r="A1977">
        <v>9.86</v>
      </c>
      <c r="B1977">
        <v>6.5459028929999996E-3</v>
      </c>
      <c r="C1977">
        <v>0</v>
      </c>
      <c r="D1977">
        <v>384878</v>
      </c>
      <c r="E1977">
        <v>3.3615160318083999</v>
      </c>
      <c r="F1977">
        <v>1.9473067601222999E-3</v>
      </c>
      <c r="G1977">
        <v>0.89354103930864504</v>
      </c>
      <c r="H1977">
        <v>1.11671957464003</v>
      </c>
      <c r="I1977">
        <v>1531.12271262731</v>
      </c>
      <c r="J1977">
        <v>1368.12097992348</v>
      </c>
      <c r="K1977">
        <f t="shared" si="120"/>
        <v>1.4824621442407662E-3</v>
      </c>
      <c r="L1977">
        <f t="shared" si="121"/>
        <v>43.780775447220812</v>
      </c>
      <c r="M1977" s="3">
        <f t="shared" si="122"/>
        <v>1.8416063995541825E-3</v>
      </c>
      <c r="N1977">
        <f t="shared" si="123"/>
        <v>2.1028471081617687E-3</v>
      </c>
    </row>
    <row r="1978" spans="1:14" x14ac:dyDescent="0.25">
      <c r="A1978">
        <v>9.8650000000000002</v>
      </c>
      <c r="B1978">
        <v>6.5283094159999996E-3</v>
      </c>
      <c r="C1978">
        <v>0</v>
      </c>
      <c r="D1978">
        <v>382915</v>
      </c>
      <c r="E1978">
        <v>3.3823351956263998</v>
      </c>
      <c r="F1978">
        <v>1.93011899720688E-3</v>
      </c>
      <c r="G1978">
        <v>0.89354103930864504</v>
      </c>
      <c r="H1978">
        <v>1.11669397248386</v>
      </c>
      <c r="I1978">
        <v>1529.5773986182601</v>
      </c>
      <c r="J1978">
        <v>1366.7401784204601</v>
      </c>
      <c r="K1978">
        <f t="shared" si="120"/>
        <v>1.4693772988593969E-3</v>
      </c>
      <c r="L1978">
        <f t="shared" si="121"/>
        <v>43.886942839988329</v>
      </c>
      <c r="M1978" s="3">
        <f t="shared" si="122"/>
        <v>1.8292726592508237E-3</v>
      </c>
      <c r="N1978">
        <f t="shared" si="123"/>
        <v>2.0914632870343603E-3</v>
      </c>
    </row>
    <row r="1979" spans="1:14" x14ac:dyDescent="0.25">
      <c r="A1979">
        <v>9.8699999999999992</v>
      </c>
      <c r="B1979">
        <v>6.6092365279999997E-3</v>
      </c>
      <c r="C1979">
        <v>0</v>
      </c>
      <c r="D1979">
        <v>385633</v>
      </c>
      <c r="E1979">
        <v>3.4301417318580398</v>
      </c>
      <c r="F1979">
        <v>1.9268114977919199E-3</v>
      </c>
      <c r="G1979">
        <v>0.89354103930864504</v>
      </c>
      <c r="H1979">
        <v>1.11674099893127</v>
      </c>
      <c r="I1979">
        <v>1526.4272044132199</v>
      </c>
      <c r="J1979">
        <v>1363.9253505515301</v>
      </c>
      <c r="K1979">
        <f t="shared" si="120"/>
        <v>1.4668593377578452E-3</v>
      </c>
      <c r="L1979">
        <f t="shared" si="121"/>
        <v>44.117823794415038</v>
      </c>
      <c r="M1979" s="3">
        <f t="shared" si="122"/>
        <v>1.8358653013838141E-3</v>
      </c>
      <c r="N1979">
        <f t="shared" si="123"/>
        <v>2.1048726215849539E-3</v>
      </c>
    </row>
    <row r="1980" spans="1:14" x14ac:dyDescent="0.25">
      <c r="A1980">
        <v>9.875</v>
      </c>
      <c r="B1980">
        <v>6.5564560960000001E-3</v>
      </c>
      <c r="C1980">
        <v>0</v>
      </c>
      <c r="D1980">
        <v>384274</v>
      </c>
      <c r="E1980">
        <v>3.3894803159623099</v>
      </c>
      <c r="F1980">
        <v>1.9343543802638999E-3</v>
      </c>
      <c r="G1980">
        <v>0.89354103930864504</v>
      </c>
      <c r="H1980">
        <v>1.1167106312113699</v>
      </c>
      <c r="I1980">
        <v>1529.15183571169</v>
      </c>
      <c r="J1980">
        <v>1366.35992049229</v>
      </c>
      <c r="K1980">
        <f t="shared" si="120"/>
        <v>1.4726016470601891E-3</v>
      </c>
      <c r="L1980">
        <f t="shared" si="121"/>
        <v>43.920283484527999</v>
      </c>
      <c r="M1980" s="3">
        <f t="shared" si="122"/>
        <v>1.8348410042416873E-3</v>
      </c>
      <c r="N1980">
        <f t="shared" si="123"/>
        <v>2.0986788820688733E-3</v>
      </c>
    </row>
    <row r="1981" spans="1:14" x14ac:dyDescent="0.25">
      <c r="A1981">
        <v>9.8800000000000008</v>
      </c>
      <c r="B1981">
        <v>6.4825644529999896E-3</v>
      </c>
      <c r="C1981">
        <v>0</v>
      </c>
      <c r="D1981">
        <v>384274</v>
      </c>
      <c r="E1981">
        <v>3.2906543789275902</v>
      </c>
      <c r="F1981">
        <v>1.9699925019511198E-3</v>
      </c>
      <c r="G1981">
        <v>0.89354103930864504</v>
      </c>
      <c r="H1981">
        <v>1.11670282224549</v>
      </c>
      <c r="I1981">
        <v>1536.0722791012799</v>
      </c>
      <c r="J1981">
        <v>1372.5436207167299</v>
      </c>
      <c r="K1981">
        <f t="shared" si="120"/>
        <v>1.4997325374648581E-3</v>
      </c>
      <c r="L1981">
        <f t="shared" si="121"/>
        <v>43.425299325375633</v>
      </c>
      <c r="M1981" s="3">
        <f t="shared" si="122"/>
        <v>1.8487034272335484E-3</v>
      </c>
      <c r="N1981">
        <f t="shared" si="123"/>
        <v>2.1017734094713795E-3</v>
      </c>
    </row>
    <row r="1982" spans="1:14" x14ac:dyDescent="0.25">
      <c r="A1982">
        <v>9.8849999999999998</v>
      </c>
      <c r="B1982">
        <v>6.5353448849999997E-3</v>
      </c>
      <c r="C1982">
        <v>0</v>
      </c>
      <c r="D1982">
        <v>385331</v>
      </c>
      <c r="E1982">
        <v>3.3372262930583498</v>
      </c>
      <c r="F1982">
        <v>1.9583163714710999E-3</v>
      </c>
      <c r="G1982">
        <v>0.89354103930864504</v>
      </c>
      <c r="H1982">
        <v>1.1167277416986601</v>
      </c>
      <c r="I1982">
        <v>1532.84333367356</v>
      </c>
      <c r="J1982">
        <v>1369.6584254533</v>
      </c>
      <c r="K1982">
        <f t="shared" si="120"/>
        <v>1.4908436341948062E-3</v>
      </c>
      <c r="L1982">
        <f t="shared" si="121"/>
        <v>43.658774405738349</v>
      </c>
      <c r="M1982" s="3">
        <f t="shared" si="122"/>
        <v>1.8471926344837027E-3</v>
      </c>
      <c r="N1982">
        <f t="shared" si="123"/>
        <v>2.1060860340797686E-3</v>
      </c>
    </row>
    <row r="1983" spans="1:14" x14ac:dyDescent="0.25">
      <c r="A1983">
        <v>9.89</v>
      </c>
      <c r="B1983">
        <v>6.595160785E-3</v>
      </c>
      <c r="C1983">
        <v>0</v>
      </c>
      <c r="D1983">
        <v>384425</v>
      </c>
      <c r="E1983">
        <v>3.4388994668791599</v>
      </c>
      <c r="F1983">
        <v>1.9178114534953699E-3</v>
      </c>
      <c r="G1983">
        <v>0.89354103930864504</v>
      </c>
      <c r="H1983">
        <v>1.1167330071844099</v>
      </c>
      <c r="I1983">
        <v>1525.77031940404</v>
      </c>
      <c r="J1983">
        <v>1363.3383968170799</v>
      </c>
      <c r="K1983">
        <f t="shared" si="120"/>
        <v>1.460007707989309E-3</v>
      </c>
      <c r="L1983">
        <f t="shared" si="121"/>
        <v>44.162204353267768</v>
      </c>
      <c r="M1983" s="3">
        <f t="shared" si="122"/>
        <v>1.8288972525375442E-3</v>
      </c>
      <c r="N1983">
        <f t="shared" si="123"/>
        <v>2.098004837941818E-3</v>
      </c>
    </row>
    <row r="1984" spans="1:14" x14ac:dyDescent="0.25">
      <c r="A1984">
        <v>9.8949999999999996</v>
      </c>
      <c r="B1984">
        <v>6.538862619E-3</v>
      </c>
      <c r="C1984">
        <v>0</v>
      </c>
      <c r="D1984">
        <v>383065.99999999901</v>
      </c>
      <c r="E1984">
        <v>3.3932351849804299</v>
      </c>
      <c r="F1984">
        <v>1.9270290040440199E-3</v>
      </c>
      <c r="G1984">
        <v>0.89354103930864504</v>
      </c>
      <c r="H1984">
        <v>1.1166963418767999</v>
      </c>
      <c r="I1984">
        <v>1528.8316280524</v>
      </c>
      <c r="J1984">
        <v>1366.0738018023701</v>
      </c>
      <c r="K1984">
        <f t="shared" si="120"/>
        <v>1.4670249227552769E-3</v>
      </c>
      <c r="L1984">
        <f t="shared" si="121"/>
        <v>43.940559696585538</v>
      </c>
      <c r="M1984" s="3">
        <f t="shared" si="122"/>
        <v>1.8285135875459066E-3</v>
      </c>
      <c r="N1984">
        <f t="shared" si="123"/>
        <v>2.0919559705517648E-3</v>
      </c>
    </row>
    <row r="1985" spans="1:14" x14ac:dyDescent="0.25">
      <c r="A1985">
        <v>9.9</v>
      </c>
      <c r="B1985">
        <v>6.5529383619999998E-3</v>
      </c>
      <c r="C1985">
        <v>0</v>
      </c>
      <c r="D1985">
        <v>386841</v>
      </c>
      <c r="E1985">
        <v>3.32703510313817</v>
      </c>
      <c r="F1985">
        <v>1.96960301254983E-3</v>
      </c>
      <c r="G1985">
        <v>0.89354103930864504</v>
      </c>
      <c r="H1985">
        <v>1.11674663176656</v>
      </c>
      <c r="I1985">
        <v>1533.63543841247</v>
      </c>
      <c r="J1985">
        <v>1370.36620354856</v>
      </c>
      <c r="K1985">
        <f t="shared" si="120"/>
        <v>1.4994360236824282E-3</v>
      </c>
      <c r="L1985">
        <f t="shared" si="121"/>
        <v>43.6054290407141</v>
      </c>
      <c r="M1985" s="3">
        <f t="shared" si="122"/>
        <v>1.8559379622903093E-3</v>
      </c>
      <c r="N1985">
        <f t="shared" si="123"/>
        <v>2.1146752524215402E-3</v>
      </c>
    </row>
    <row r="1986" spans="1:14" x14ac:dyDescent="0.25">
      <c r="A1986">
        <v>9.9049999999999994</v>
      </c>
      <c r="B1986">
        <v>6.5846075820000004E-3</v>
      </c>
      <c r="C1986">
        <v>0</v>
      </c>
      <c r="D1986">
        <v>386538.99999999901</v>
      </c>
      <c r="E1986">
        <v>3.3760143848545998</v>
      </c>
      <c r="F1986">
        <v>1.9504086272676101E-3</v>
      </c>
      <c r="G1986">
        <v>0.89354103930864504</v>
      </c>
      <c r="H1986">
        <v>1.11673830256491</v>
      </c>
      <c r="I1986">
        <v>1530.19833459957</v>
      </c>
      <c r="J1986">
        <v>1367.29501021038</v>
      </c>
      <c r="K1986">
        <f t="shared" si="120"/>
        <v>1.4848235598705756E-3</v>
      </c>
      <c r="L1986">
        <f t="shared" si="121"/>
        <v>43.850399792380443</v>
      </c>
      <c r="M1986" s="3">
        <f t="shared" si="122"/>
        <v>1.8476055811807285E-3</v>
      </c>
      <c r="N1986">
        <f t="shared" si="123"/>
        <v>2.1114860437229997E-3</v>
      </c>
    </row>
    <row r="1987" spans="1:14" x14ac:dyDescent="0.25">
      <c r="A1987">
        <v>9.91</v>
      </c>
      <c r="B1987">
        <v>6.5423851590000002E-3</v>
      </c>
      <c r="C1987">
        <v>0</v>
      </c>
      <c r="D1987">
        <v>386841</v>
      </c>
      <c r="E1987">
        <v>3.3130947177826702</v>
      </c>
      <c r="F1987">
        <v>1.9747051371288801E-3</v>
      </c>
      <c r="G1987">
        <v>0.89354103930864504</v>
      </c>
      <c r="H1987">
        <v>1.1167448100940001</v>
      </c>
      <c r="I1987">
        <v>1534.61699041214</v>
      </c>
      <c r="J1987">
        <v>1371.24326054587</v>
      </c>
      <c r="K1987">
        <f t="shared" si="120"/>
        <v>1.5033202121927003E-3</v>
      </c>
      <c r="L1987">
        <f t="shared" si="121"/>
        <v>43.535204521704848</v>
      </c>
      <c r="M1987" s="3">
        <f t="shared" si="122"/>
        <v>1.8579270545061319E-3</v>
      </c>
      <c r="N1987">
        <f t="shared" si="123"/>
        <v>2.115118381943234E-3</v>
      </c>
    </row>
    <row r="1988" spans="1:14" x14ac:dyDescent="0.25">
      <c r="A1988">
        <v>9.9149999999999991</v>
      </c>
      <c r="B1988">
        <v>6.4825644529999896E-3</v>
      </c>
      <c r="C1988">
        <v>0</v>
      </c>
      <c r="D1988">
        <v>383217</v>
      </c>
      <c r="E1988">
        <v>3.3140109431987899</v>
      </c>
      <c r="F1988">
        <v>1.9561083424615299E-3</v>
      </c>
      <c r="G1988">
        <v>0.89354103930864504</v>
      </c>
      <c r="H1988">
        <v>1.1166995999431599</v>
      </c>
      <c r="I1988">
        <v>1534.3674450420799</v>
      </c>
      <c r="J1988">
        <v>1371.02028151589</v>
      </c>
      <c r="K1988">
        <f t="shared" si="120"/>
        <v>1.4891626872135164E-3</v>
      </c>
      <c r="L1988">
        <f t="shared" si="121"/>
        <v>43.545076217807136</v>
      </c>
      <c r="M1988" s="3">
        <f t="shared" si="122"/>
        <v>1.8402442629941972E-3</v>
      </c>
      <c r="N1988">
        <f t="shared" si="123"/>
        <v>2.0952417940496579E-3</v>
      </c>
    </row>
    <row r="1989" spans="1:14" x14ac:dyDescent="0.25">
      <c r="A1989">
        <v>9.92</v>
      </c>
      <c r="B1989">
        <v>6.5494206279999899E-3</v>
      </c>
      <c r="C1989">
        <v>0</v>
      </c>
      <c r="D1989">
        <v>384878</v>
      </c>
      <c r="E1989">
        <v>3.3662454923182699</v>
      </c>
      <c r="F1989">
        <v>1.94561586281977E-3</v>
      </c>
      <c r="G1989">
        <v>0.89354103930864504</v>
      </c>
      <c r="H1989">
        <v>1.1167190105398499</v>
      </c>
      <c r="I1989">
        <v>1530.7934482781</v>
      </c>
      <c r="J1989">
        <v>1367.8267687116099</v>
      </c>
      <c r="K1989">
        <f t="shared" si="120"/>
        <v>1.4811748836549496E-3</v>
      </c>
      <c r="L1989">
        <f t="shared" si="121"/>
        <v>43.804303013797167</v>
      </c>
      <c r="M1989" s="3">
        <f t="shared" si="122"/>
        <v>1.8409500810115458E-3</v>
      </c>
      <c r="N1989">
        <f t="shared" si="123"/>
        <v>2.1027002450325159E-3</v>
      </c>
    </row>
    <row r="1990" spans="1:14" x14ac:dyDescent="0.25">
      <c r="A1990">
        <v>9.9250000000000007</v>
      </c>
      <c r="B1990">
        <v>6.5775721139999998E-3</v>
      </c>
      <c r="C1990">
        <v>0</v>
      </c>
      <c r="D1990">
        <v>384576</v>
      </c>
      <c r="E1990">
        <v>3.41128491707744</v>
      </c>
      <c r="F1990">
        <v>1.9281802235490799E-3</v>
      </c>
      <c r="G1990">
        <v>0.89354103930864504</v>
      </c>
      <c r="H1990">
        <v>1.1167187100862599</v>
      </c>
      <c r="I1990">
        <v>1527.6652551644499</v>
      </c>
      <c r="J1990">
        <v>1365.03159973733</v>
      </c>
      <c r="K1990">
        <f t="shared" ref="K1990:K2053" si="124">F1990/($L$3*PI()/4*((($L$2*0.001)^2))*$L$1)</f>
        <v>1.4679013328673929E-3</v>
      </c>
      <c r="L1990">
        <f t="shared" ref="L1990:L2053" si="125">B1990/((D1990/($O$1*$O$2))*(PI()/4*(($L$2*0.001))^2)*(1-$L$1))</f>
        <v>44.027134311443355</v>
      </c>
      <c r="M1990" s="3">
        <f t="shared" ref="M1990:M2053" si="126">($R$1/L1990+$R$2)*D1990</f>
        <v>1.8333291453630303E-3</v>
      </c>
      <c r="N1990">
        <f t="shared" ref="N1990:N2053" si="127">$U$1*(L1990^$U$2)*(D1990*0.000001)*0.001</f>
        <v>2.0996648722709237E-3</v>
      </c>
    </row>
    <row r="1991" spans="1:14" x14ac:dyDescent="0.25">
      <c r="A1991">
        <v>9.93</v>
      </c>
      <c r="B1991">
        <v>6.5177514070000001E-3</v>
      </c>
      <c r="C1991">
        <v>0</v>
      </c>
      <c r="D1991">
        <v>384425</v>
      </c>
      <c r="E1991">
        <v>3.33399076394829</v>
      </c>
      <c r="F1991">
        <v>1.95493985090748E-3</v>
      </c>
      <c r="G1991">
        <v>0.89354103930864504</v>
      </c>
      <c r="H1991">
        <v>1.1167165625673601</v>
      </c>
      <c r="I1991">
        <v>1533.0241566611101</v>
      </c>
      <c r="J1991">
        <v>1369.8199982144699</v>
      </c>
      <c r="K1991">
        <f t="shared" si="124"/>
        <v>1.4882731280900041E-3</v>
      </c>
      <c r="L1991">
        <f t="shared" si="125"/>
        <v>43.643859330069773</v>
      </c>
      <c r="M1991" s="3">
        <f t="shared" si="126"/>
        <v>1.8432677388716238E-3</v>
      </c>
      <c r="N1991">
        <f t="shared" si="127"/>
        <v>2.1012274842199317E-3</v>
      </c>
    </row>
    <row r="1992" spans="1:14" x14ac:dyDescent="0.25">
      <c r="A1992">
        <v>9.9350000000000005</v>
      </c>
      <c r="B1992">
        <v>6.5494206279999899E-3</v>
      </c>
      <c r="C1992">
        <v>0</v>
      </c>
      <c r="D1992">
        <v>389861</v>
      </c>
      <c r="E1992">
        <v>3.2567935723872301</v>
      </c>
      <c r="F1992">
        <v>2.0110026878981E-3</v>
      </c>
      <c r="G1992">
        <v>0.89354103930864504</v>
      </c>
      <c r="H1992">
        <v>1.11674091047845</v>
      </c>
      <c r="I1992">
        <v>1538.7685719499</v>
      </c>
      <c r="J1992">
        <v>1374.95286903386</v>
      </c>
      <c r="K1992">
        <f t="shared" si="124"/>
        <v>1.5309531183408031E-3</v>
      </c>
      <c r="L1992">
        <f t="shared" si="125"/>
        <v>43.244419255437776</v>
      </c>
      <c r="M1992" s="3">
        <f t="shared" si="126"/>
        <v>1.8808015827771079E-3</v>
      </c>
      <c r="N1992">
        <f t="shared" si="127"/>
        <v>2.1334886771912612E-3</v>
      </c>
    </row>
    <row r="1993" spans="1:14" x14ac:dyDescent="0.25">
      <c r="A1993">
        <v>9.94</v>
      </c>
      <c r="B1993">
        <v>6.6057187939999899E-3</v>
      </c>
      <c r="C1993">
        <v>0</v>
      </c>
      <c r="D1993">
        <v>385482</v>
      </c>
      <c r="E1993">
        <v>3.4288241856644701</v>
      </c>
      <c r="F1993">
        <v>1.9265259565123701E-3</v>
      </c>
      <c r="G1993">
        <v>0.89354103930864504</v>
      </c>
      <c r="H1993">
        <v>1.11673834007572</v>
      </c>
      <c r="I1993">
        <v>1526.5096538340299</v>
      </c>
      <c r="J1993">
        <v>1363.99902249506</v>
      </c>
      <c r="K1993">
        <f t="shared" si="124"/>
        <v>1.4666419584798498E-3</v>
      </c>
      <c r="L1993">
        <f t="shared" si="125"/>
        <v>44.111614817597186</v>
      </c>
      <c r="M1993" s="3">
        <f t="shared" si="126"/>
        <v>1.8353173937246557E-3</v>
      </c>
      <c r="N1993">
        <f t="shared" si="127"/>
        <v>2.1040869273666286E-3</v>
      </c>
    </row>
    <row r="1994" spans="1:14" x14ac:dyDescent="0.25">
      <c r="A1994">
        <v>9.9450000000000003</v>
      </c>
      <c r="B1994">
        <v>6.5564560960000001E-3</v>
      </c>
      <c r="C1994">
        <v>0</v>
      </c>
      <c r="D1994">
        <v>389106</v>
      </c>
      <c r="E1994">
        <v>3.2821049852336301</v>
      </c>
      <c r="F1994">
        <v>1.9976375300296101E-3</v>
      </c>
      <c r="G1994">
        <v>0.89354103930864504</v>
      </c>
      <c r="H1994">
        <v>1.11675625758979</v>
      </c>
      <c r="I1994">
        <v>1536.92503436532</v>
      </c>
      <c r="J1994">
        <v>1373.30559254274</v>
      </c>
      <c r="K1994">
        <f t="shared" si="124"/>
        <v>1.5207783780289102E-3</v>
      </c>
      <c r="L1994">
        <f t="shared" si="125"/>
        <v>43.374872183244449</v>
      </c>
      <c r="M1994" s="3">
        <f t="shared" si="126"/>
        <v>1.8733976831572258E-3</v>
      </c>
      <c r="N1994">
        <f t="shared" si="127"/>
        <v>2.1285233536045244E-3</v>
      </c>
    </row>
    <row r="1995" spans="1:14" x14ac:dyDescent="0.25">
      <c r="A1995">
        <v>9.9499999999999993</v>
      </c>
      <c r="B1995">
        <v>6.4825644529999896E-3</v>
      </c>
      <c r="C1995">
        <v>0</v>
      </c>
      <c r="D1995">
        <v>387898</v>
      </c>
      <c r="E1995">
        <v>3.2128005652102001</v>
      </c>
      <c r="F1995">
        <v>2.0177301147156199E-3</v>
      </c>
      <c r="G1995">
        <v>0.89354103930864504</v>
      </c>
      <c r="H1995">
        <v>1.1166736334862299</v>
      </c>
      <c r="I1995">
        <v>1541.8506949586399</v>
      </c>
      <c r="J1995">
        <v>1377.7068724317701</v>
      </c>
      <c r="K1995">
        <f t="shared" si="124"/>
        <v>1.5360746306722743E-3</v>
      </c>
      <c r="L1995">
        <f t="shared" si="125"/>
        <v>43.01959142083588</v>
      </c>
      <c r="M1995" s="3">
        <f t="shared" si="126"/>
        <v>1.8778475811450414E-3</v>
      </c>
      <c r="N1995">
        <f t="shared" si="127"/>
        <v>2.124185219947164E-3</v>
      </c>
    </row>
    <row r="1996" spans="1:14" x14ac:dyDescent="0.25">
      <c r="A1996">
        <v>9.9550000000000001</v>
      </c>
      <c r="B1996">
        <v>6.5599786360000002E-3</v>
      </c>
      <c r="C1996">
        <v>0</v>
      </c>
      <c r="D1996">
        <v>386237</v>
      </c>
      <c r="E1996">
        <v>3.3498308666093002</v>
      </c>
      <c r="F1996">
        <v>1.9583014478101101E-3</v>
      </c>
      <c r="G1996">
        <v>0.89354103930864504</v>
      </c>
      <c r="H1996">
        <v>1.1167378084122199</v>
      </c>
      <c r="I1996">
        <v>1532.0068807627899</v>
      </c>
      <c r="J1996">
        <v>1368.9110204450401</v>
      </c>
      <c r="K1996">
        <f t="shared" si="124"/>
        <v>1.4908322729840695E-3</v>
      </c>
      <c r="L1996">
        <f t="shared" si="125"/>
        <v>43.720541085867346</v>
      </c>
      <c r="M1996" s="3">
        <f t="shared" si="126"/>
        <v>1.8497985363732795E-3</v>
      </c>
      <c r="N1996">
        <f t="shared" si="127"/>
        <v>2.110649967395252E-3</v>
      </c>
    </row>
    <row r="1997" spans="1:14" x14ac:dyDescent="0.25">
      <c r="A1997">
        <v>9.9600000000000009</v>
      </c>
      <c r="B1997">
        <v>6.5810898479999897E-3</v>
      </c>
      <c r="C1997">
        <v>0</v>
      </c>
      <c r="D1997">
        <v>388351</v>
      </c>
      <c r="E1997">
        <v>3.3308608927841599</v>
      </c>
      <c r="F1997">
        <v>1.9757924632208398E-3</v>
      </c>
      <c r="G1997">
        <v>0.89354103930864504</v>
      </c>
      <c r="H1997">
        <v>1.1167654135876399</v>
      </c>
      <c r="I1997">
        <v>1533.4429576138</v>
      </c>
      <c r="J1997">
        <v>1370.1942140548299</v>
      </c>
      <c r="K1997">
        <f t="shared" si="124"/>
        <v>1.5041479809874197E-3</v>
      </c>
      <c r="L1997">
        <f t="shared" si="125"/>
        <v>43.622481840273991</v>
      </c>
      <c r="M1997" s="3">
        <f t="shared" si="126"/>
        <v>1.8626985221569122E-3</v>
      </c>
      <c r="N1997">
        <f t="shared" si="127"/>
        <v>2.1228217981136763E-3</v>
      </c>
    </row>
    <row r="1998" spans="1:14" x14ac:dyDescent="0.25">
      <c r="A1998">
        <v>9.9649999999999999</v>
      </c>
      <c r="B1998">
        <v>6.5423851590000002E-3</v>
      </c>
      <c r="C1998">
        <v>0</v>
      </c>
      <c r="D1998">
        <v>385029</v>
      </c>
      <c r="E1998">
        <v>3.3533962118917402</v>
      </c>
      <c r="F1998">
        <v>1.95097290794315E-3</v>
      </c>
      <c r="G1998">
        <v>0.89354103930864504</v>
      </c>
      <c r="H1998">
        <v>1.1167224543407701</v>
      </c>
      <c r="I1998">
        <v>1531.6966557410699</v>
      </c>
      <c r="J1998">
        <v>1368.63382165453</v>
      </c>
      <c r="K1998">
        <f t="shared" si="124"/>
        <v>1.4852531402311767E-3</v>
      </c>
      <c r="L1998">
        <f t="shared" si="125"/>
        <v>43.740087246365405</v>
      </c>
      <c r="M1998" s="3">
        <f t="shared" si="126"/>
        <v>1.8434660600964708E-3</v>
      </c>
      <c r="N1998">
        <f t="shared" si="127"/>
        <v>2.1039264157161667E-3</v>
      </c>
    </row>
    <row r="1999" spans="1:14" x14ac:dyDescent="0.25">
      <c r="A1999">
        <v>9.9700000000000006</v>
      </c>
      <c r="B1999">
        <v>6.5705318389999998E-3</v>
      </c>
      <c r="C1999">
        <v>0</v>
      </c>
      <c r="D1999">
        <v>386237</v>
      </c>
      <c r="E1999">
        <v>3.3639401398753601</v>
      </c>
      <c r="F1999">
        <v>1.95322495817165E-3</v>
      </c>
      <c r="G1999">
        <v>0.89354103930864504</v>
      </c>
      <c r="H1999">
        <v>1.11673593628201</v>
      </c>
      <c r="I1999">
        <v>1531.0225304723101</v>
      </c>
      <c r="J1999">
        <v>1368.03146305564</v>
      </c>
      <c r="K1999">
        <f t="shared" si="124"/>
        <v>1.4869676000579739E-3</v>
      </c>
      <c r="L1999">
        <f t="shared" si="125"/>
        <v>43.790875422448401</v>
      </c>
      <c r="M1999" s="3">
        <f t="shared" si="126"/>
        <v>1.8478262638907872E-3</v>
      </c>
      <c r="N1999">
        <f t="shared" si="127"/>
        <v>2.1102089588923719E-3</v>
      </c>
    </row>
    <row r="2000" spans="1:14" x14ac:dyDescent="0.25">
      <c r="A2000">
        <v>9.9749999999999996</v>
      </c>
      <c r="B2000">
        <v>6.595160785E-3</v>
      </c>
      <c r="C2000">
        <v>0</v>
      </c>
      <c r="D2000">
        <v>386690</v>
      </c>
      <c r="E2000">
        <v>3.3867933196936</v>
      </c>
      <c r="F2000">
        <v>1.9473171706848101E-3</v>
      </c>
      <c r="G2000">
        <v>0.89354103930864504</v>
      </c>
      <c r="H2000">
        <v>1.11673972924848</v>
      </c>
      <c r="I2000">
        <v>1529.4589697817901</v>
      </c>
      <c r="J2000">
        <v>1366.6343573930801</v>
      </c>
      <c r="K2000">
        <f t="shared" si="124"/>
        <v>1.4824700696817585E-3</v>
      </c>
      <c r="L2000">
        <f t="shared" si="125"/>
        <v>43.903528429762758</v>
      </c>
      <c r="M2000" s="3">
        <f t="shared" si="126"/>
        <v>1.8468440261563538E-3</v>
      </c>
      <c r="N2000">
        <f t="shared" si="127"/>
        <v>2.1119784126354792E-3</v>
      </c>
    </row>
    <row r="2001" spans="1:14" x14ac:dyDescent="0.25">
      <c r="A2001">
        <v>9.98</v>
      </c>
      <c r="B2001">
        <v>6.5564560960000001E-3</v>
      </c>
      <c r="C2001">
        <v>0</v>
      </c>
      <c r="D2001">
        <v>385935</v>
      </c>
      <c r="E2001">
        <v>3.3518896380161398</v>
      </c>
      <c r="F2001">
        <v>1.9560477235403499E-3</v>
      </c>
      <c r="G2001">
        <v>0.89354103930864504</v>
      </c>
      <c r="H2001">
        <v>1.11673382468423</v>
      </c>
      <c r="I2001">
        <v>1531.8477487617499</v>
      </c>
      <c r="J2001">
        <v>1368.7688294703401</v>
      </c>
      <c r="K2001">
        <f t="shared" si="124"/>
        <v>1.4891165387289969E-3</v>
      </c>
      <c r="L2001">
        <f t="shared" si="125"/>
        <v>43.731257895069156</v>
      </c>
      <c r="M2001" s="3">
        <f t="shared" si="126"/>
        <v>1.848051484118032E-3</v>
      </c>
      <c r="N2001">
        <f t="shared" si="127"/>
        <v>2.1089324477155352E-3</v>
      </c>
    </row>
    <row r="2002" spans="1:14" x14ac:dyDescent="0.25">
      <c r="A2002">
        <v>9.9849999999999994</v>
      </c>
      <c r="B2002">
        <v>6.5247916820000001E-3</v>
      </c>
      <c r="C2002">
        <v>0</v>
      </c>
      <c r="D2002">
        <v>386690</v>
      </c>
      <c r="E2002">
        <v>3.2932694398937699</v>
      </c>
      <c r="F2002">
        <v>1.9812504871178798E-3</v>
      </c>
      <c r="G2002">
        <v>0.89354103930864504</v>
      </c>
      <c r="H2002">
        <v>1.1167345756456699</v>
      </c>
      <c r="I2002">
        <v>1536.0104350915301</v>
      </c>
      <c r="J2002">
        <v>1372.48836055589</v>
      </c>
      <c r="K2002">
        <f t="shared" si="124"/>
        <v>1.5083031115376855E-3</v>
      </c>
      <c r="L2002">
        <f t="shared" si="125"/>
        <v>43.435086186297816</v>
      </c>
      <c r="M2002" s="3">
        <f t="shared" si="126"/>
        <v>1.8600476663510736E-3</v>
      </c>
      <c r="N2002">
        <f t="shared" si="127"/>
        <v>2.1149256803988077E-3</v>
      </c>
    </row>
    <row r="2003" spans="1:14" x14ac:dyDescent="0.25">
      <c r="A2003">
        <v>9.99</v>
      </c>
      <c r="B2003">
        <v>6.5353448849999997E-3</v>
      </c>
      <c r="C2003">
        <v>0</v>
      </c>
      <c r="D2003">
        <v>386841</v>
      </c>
      <c r="E2003">
        <v>3.3038245794594401</v>
      </c>
      <c r="F2003">
        <v>1.97811497790517E-3</v>
      </c>
      <c r="G2003">
        <v>0.89354103930864504</v>
      </c>
      <c r="H2003">
        <v>1.1167418709666601</v>
      </c>
      <c r="I2003">
        <v>1535.2714040795599</v>
      </c>
      <c r="J2003">
        <v>1371.8280060161101</v>
      </c>
      <c r="K2003">
        <f t="shared" si="124"/>
        <v>1.5059160845905452E-3</v>
      </c>
      <c r="L2003">
        <f t="shared" si="125"/>
        <v>43.488356199414127</v>
      </c>
      <c r="M2003" s="3">
        <f t="shared" si="126"/>
        <v>1.8592575939661469E-3</v>
      </c>
      <c r="N2003">
        <f t="shared" si="127"/>
        <v>2.1154144527977805E-3</v>
      </c>
    </row>
    <row r="2004" spans="1:14" x14ac:dyDescent="0.25">
      <c r="A2004">
        <v>9.9949999999999992</v>
      </c>
      <c r="B2004">
        <v>6.595160785E-3</v>
      </c>
      <c r="C2004">
        <v>0</v>
      </c>
      <c r="D2004">
        <v>389408</v>
      </c>
      <c r="E2004">
        <v>3.32610977540915</v>
      </c>
      <c r="F2004">
        <v>1.9828451946354302E-3</v>
      </c>
      <c r="G2004">
        <v>0.89354103930864504</v>
      </c>
      <c r="H2004">
        <v>1.11677839394773</v>
      </c>
      <c r="I2004">
        <v>1533.8301884884199</v>
      </c>
      <c r="J2004">
        <v>1370.5402207345401</v>
      </c>
      <c r="K2004">
        <f t="shared" si="124"/>
        <v>1.5095171439512309E-3</v>
      </c>
      <c r="L2004">
        <f t="shared" si="125"/>
        <v>43.597089449895634</v>
      </c>
      <c r="M2004" s="3">
        <f t="shared" si="126"/>
        <v>1.8684910445985745E-3</v>
      </c>
      <c r="N2004">
        <f t="shared" si="127"/>
        <v>2.1287607482032823E-3</v>
      </c>
    </row>
    <row r="2005" spans="1:14" x14ac:dyDescent="0.25">
      <c r="A2005">
        <v>10</v>
      </c>
      <c r="B2005">
        <v>6.538862619E-3</v>
      </c>
      <c r="C2005">
        <v>0</v>
      </c>
      <c r="D2005">
        <v>385784</v>
      </c>
      <c r="E2005">
        <v>3.33181715428351</v>
      </c>
      <c r="F2005">
        <v>1.9625514595221299E-3</v>
      </c>
      <c r="G2005">
        <v>0.89354103930864504</v>
      </c>
      <c r="H2005">
        <v>1.1167335467545101</v>
      </c>
      <c r="I2005">
        <v>1533.24585152845</v>
      </c>
      <c r="J2005">
        <v>1370.0180916776701</v>
      </c>
      <c r="K2005">
        <f t="shared" si="124"/>
        <v>1.4940677578109457E-3</v>
      </c>
      <c r="L2005">
        <f t="shared" si="125"/>
        <v>43.630981172708545</v>
      </c>
      <c r="M2005" s="3">
        <f t="shared" si="126"/>
        <v>1.850146622420493E-3</v>
      </c>
      <c r="N2005">
        <f t="shared" si="127"/>
        <v>2.1087365389982795E-3</v>
      </c>
    </row>
    <row r="2006" spans="1:14" x14ac:dyDescent="0.25">
      <c r="A2006">
        <v>10.005000000000001</v>
      </c>
      <c r="B2006">
        <v>6.5459028929999996E-3</v>
      </c>
      <c r="C2006">
        <v>0</v>
      </c>
      <c r="D2006">
        <v>386237</v>
      </c>
      <c r="E2006">
        <v>3.33110085239904</v>
      </c>
      <c r="F2006">
        <v>1.9650869736608698E-3</v>
      </c>
      <c r="G2006">
        <v>0.89354103930864504</v>
      </c>
      <c r="H2006">
        <v>1.1167391896689101</v>
      </c>
      <c r="I2006">
        <v>1533.31914442894</v>
      </c>
      <c r="J2006">
        <v>1370.08358189246</v>
      </c>
      <c r="K2006">
        <f t="shared" si="124"/>
        <v>1.495998015438477E-3</v>
      </c>
      <c r="L2006">
        <f t="shared" si="125"/>
        <v>43.626729941915073</v>
      </c>
      <c r="M2006" s="3">
        <f t="shared" si="126"/>
        <v>1.8524390287478632E-3</v>
      </c>
      <c r="N2006">
        <f t="shared" si="127"/>
        <v>2.1112394289143624E-3</v>
      </c>
    </row>
    <row r="2007" spans="1:14" x14ac:dyDescent="0.25">
      <c r="A2007">
        <v>10.01</v>
      </c>
      <c r="B2007">
        <v>6.5916430509999997E-3</v>
      </c>
      <c r="C2007">
        <v>0</v>
      </c>
      <c r="D2007">
        <v>386992</v>
      </c>
      <c r="E2007">
        <v>3.3752317495580102</v>
      </c>
      <c r="F2007">
        <v>1.95294532052892E-3</v>
      </c>
      <c r="G2007">
        <v>0.89354103930864504</v>
      </c>
      <c r="H2007">
        <v>1.1167438698274901</v>
      </c>
      <c r="I2007">
        <v>1530.2754039430699</v>
      </c>
      <c r="J2007">
        <v>1367.36387483255</v>
      </c>
      <c r="K2007">
        <f t="shared" si="124"/>
        <v>1.4867547151504999E-3</v>
      </c>
      <c r="L2007">
        <f t="shared" si="125"/>
        <v>43.845868049753818</v>
      </c>
      <c r="M2007" s="3">
        <f t="shared" si="126"/>
        <v>1.8498976500805084E-3</v>
      </c>
      <c r="N2007">
        <f t="shared" si="127"/>
        <v>2.1139889784064893E-3</v>
      </c>
    </row>
    <row r="2008" spans="1:14" x14ac:dyDescent="0.25">
      <c r="A2008">
        <v>10.015000000000001</v>
      </c>
      <c r="B2008">
        <v>6.5494206279999899E-3</v>
      </c>
      <c r="C2008">
        <v>0</v>
      </c>
      <c r="D2008">
        <v>387294</v>
      </c>
      <c r="E2008">
        <v>3.3123999011707799</v>
      </c>
      <c r="F2008">
        <v>1.9772433351676701E-3</v>
      </c>
      <c r="G2008">
        <v>0.89354103930864504</v>
      </c>
      <c r="H2008">
        <v>1.1167502823404201</v>
      </c>
      <c r="I2008">
        <v>1534.68899049068</v>
      </c>
      <c r="J2008">
        <v>1371.3075955710799</v>
      </c>
      <c r="K2008">
        <f t="shared" si="124"/>
        <v>1.5052525130423394E-3</v>
      </c>
      <c r="L2008">
        <f t="shared" si="125"/>
        <v>43.53104498222082</v>
      </c>
      <c r="M2008" s="3">
        <f t="shared" si="126"/>
        <v>1.8602208886778944E-3</v>
      </c>
      <c r="N2008">
        <f t="shared" si="127"/>
        <v>2.1176215393636125E-3</v>
      </c>
    </row>
    <row r="2009" spans="1:14" x14ac:dyDescent="0.25">
      <c r="A2009">
        <v>10.02</v>
      </c>
      <c r="B2009">
        <v>6.4860869930000002E-3</v>
      </c>
      <c r="C2009">
        <v>0</v>
      </c>
      <c r="D2009">
        <v>386388</v>
      </c>
      <c r="E2009">
        <v>3.2493605607460401</v>
      </c>
      <c r="F2009">
        <v>1.9961118108452699E-3</v>
      </c>
      <c r="G2009">
        <v>0.89354103930864504</v>
      </c>
      <c r="H2009">
        <v>1.1166915473341299</v>
      </c>
      <c r="I2009">
        <v>1539.12516631426</v>
      </c>
      <c r="J2009">
        <v>1375.2715007330901</v>
      </c>
      <c r="K2009">
        <f t="shared" si="124"/>
        <v>1.5196168656365925E-3</v>
      </c>
      <c r="L2009">
        <f t="shared" si="125"/>
        <v>43.211179137571712</v>
      </c>
      <c r="M2009" s="3">
        <f t="shared" si="126"/>
        <v>1.8650022090266833E-3</v>
      </c>
      <c r="N2009">
        <f t="shared" si="127"/>
        <v>2.114694295482205E-3</v>
      </c>
    </row>
    <row r="2010" spans="1:14" x14ac:dyDescent="0.25">
      <c r="A2010">
        <v>10.025</v>
      </c>
      <c r="B2010">
        <v>6.5529383619999998E-3</v>
      </c>
      <c r="C2010">
        <v>0</v>
      </c>
      <c r="D2010">
        <v>388049</v>
      </c>
      <c r="E2010">
        <v>3.30047942851427</v>
      </c>
      <c r="F2010">
        <v>1.98545044861856E-3</v>
      </c>
      <c r="G2010">
        <v>0.89354103930864504</v>
      </c>
      <c r="H2010">
        <v>1.1167553943571999</v>
      </c>
      <c r="I2010">
        <v>1535.5692182253399</v>
      </c>
      <c r="J2010">
        <v>1372.0941151780501</v>
      </c>
      <c r="K2010">
        <f t="shared" si="124"/>
        <v>1.5115004937167706E-3</v>
      </c>
      <c r="L2010">
        <f t="shared" si="125"/>
        <v>43.469684950969814</v>
      </c>
      <c r="M2010" s="3">
        <f t="shared" si="126"/>
        <v>1.8655962933729136E-3</v>
      </c>
      <c r="N2010">
        <f t="shared" si="127"/>
        <v>2.1221387883310103E-3</v>
      </c>
    </row>
    <row r="2011" spans="1:14" x14ac:dyDescent="0.25">
      <c r="A2011">
        <v>10.029999999999999</v>
      </c>
      <c r="B2011">
        <v>6.5846075820000004E-3</v>
      </c>
      <c r="C2011">
        <v>0</v>
      </c>
      <c r="D2011">
        <v>387142.99999999901</v>
      </c>
      <c r="E2011">
        <v>3.3624160152229101</v>
      </c>
      <c r="F2011">
        <v>1.9582965201774601E-3</v>
      </c>
      <c r="G2011">
        <v>0.89354103930864504</v>
      </c>
      <c r="H2011">
        <v>1.1167472262289</v>
      </c>
      <c r="I2011">
        <v>1531.17431840775</v>
      </c>
      <c r="J2011">
        <v>1368.1670918065599</v>
      </c>
      <c r="K2011">
        <f t="shared" si="124"/>
        <v>1.4908285216342493E-3</v>
      </c>
      <c r="L2011">
        <f t="shared" si="125"/>
        <v>43.781986721565275</v>
      </c>
      <c r="M2011" s="3">
        <f t="shared" si="126"/>
        <v>1.8524102140266888E-3</v>
      </c>
      <c r="N2011">
        <f t="shared" si="127"/>
        <v>2.1152147173138834E-3</v>
      </c>
    </row>
    <row r="2012" spans="1:14" x14ac:dyDescent="0.25">
      <c r="A2012">
        <v>10.035</v>
      </c>
      <c r="B2012">
        <v>6.5247916820000001E-3</v>
      </c>
      <c r="C2012">
        <v>0</v>
      </c>
      <c r="D2012">
        <v>387294</v>
      </c>
      <c r="E2012">
        <v>3.2801177435074198</v>
      </c>
      <c r="F2012">
        <v>1.9891943497805801E-3</v>
      </c>
      <c r="G2012">
        <v>0.89354103930864504</v>
      </c>
      <c r="H2012">
        <v>1.1167324088734201</v>
      </c>
      <c r="I2012">
        <v>1536.9742516610199</v>
      </c>
      <c r="J2012">
        <v>1373.34957021637</v>
      </c>
      <c r="K2012">
        <f t="shared" si="124"/>
        <v>1.5143506824277292E-3</v>
      </c>
      <c r="L2012">
        <f t="shared" si="125"/>
        <v>43.367347486352756</v>
      </c>
      <c r="M2012" s="3">
        <f t="shared" si="126"/>
        <v>1.8648889403261658E-3</v>
      </c>
      <c r="N2012">
        <f t="shared" si="127"/>
        <v>2.1186589695014659E-3</v>
      </c>
    </row>
    <row r="2013" spans="1:14" x14ac:dyDescent="0.25">
      <c r="A2013">
        <v>10.039999999999999</v>
      </c>
      <c r="B2013">
        <v>6.5705318389999998E-3</v>
      </c>
      <c r="C2013">
        <v>0</v>
      </c>
      <c r="D2013">
        <v>388351</v>
      </c>
      <c r="E2013">
        <v>3.3169534354854302</v>
      </c>
      <c r="F2013">
        <v>1.9808936021552502E-3</v>
      </c>
      <c r="G2013">
        <v>0.89354103930864504</v>
      </c>
      <c r="H2013">
        <v>1.11676435815029</v>
      </c>
      <c r="I2013">
        <v>1534.4214844097801</v>
      </c>
      <c r="J2013">
        <v>1371.0685679087201</v>
      </c>
      <c r="K2013">
        <f t="shared" si="124"/>
        <v>1.5080314191378123E-3</v>
      </c>
      <c r="L2013">
        <f t="shared" si="125"/>
        <v>43.552498514334218</v>
      </c>
      <c r="M2013" s="3">
        <f t="shared" si="126"/>
        <v>1.8646869524062072E-3</v>
      </c>
      <c r="N2013">
        <f t="shared" si="127"/>
        <v>2.1232649320646127E-3</v>
      </c>
    </row>
    <row r="2014" spans="1:14" x14ac:dyDescent="0.25">
      <c r="A2014">
        <v>10.045</v>
      </c>
      <c r="B2014">
        <v>6.595160785E-3</v>
      </c>
      <c r="C2014">
        <v>0</v>
      </c>
      <c r="D2014">
        <v>386538.99999999901</v>
      </c>
      <c r="E2014">
        <v>3.3902222061513698</v>
      </c>
      <c r="F2014">
        <v>1.9453476450698201E-3</v>
      </c>
      <c r="G2014">
        <v>0.89354103930864504</v>
      </c>
      <c r="H2014">
        <v>1.1167380146821899</v>
      </c>
      <c r="I2014">
        <v>1529.21429634624</v>
      </c>
      <c r="J2014">
        <v>1366.41573163354</v>
      </c>
      <c r="K2014">
        <f t="shared" si="124"/>
        <v>1.4809706925799444E-3</v>
      </c>
      <c r="L2014">
        <f t="shared" si="125"/>
        <v>43.92067917727578</v>
      </c>
      <c r="M2014" s="3">
        <f t="shared" si="126"/>
        <v>1.8456449610103863E-3</v>
      </c>
      <c r="N2014">
        <f t="shared" si="127"/>
        <v>2.1110465092279685E-3</v>
      </c>
    </row>
    <row r="2015" spans="1:14" x14ac:dyDescent="0.25">
      <c r="A2015">
        <v>10.050000000000001</v>
      </c>
      <c r="B2015">
        <v>6.5283094159999996E-3</v>
      </c>
      <c r="C2015">
        <v>0</v>
      </c>
      <c r="D2015">
        <v>387747</v>
      </c>
      <c r="E2015">
        <v>3.2748883269749398</v>
      </c>
      <c r="F2015">
        <v>1.9934448946631001E-3</v>
      </c>
      <c r="G2015">
        <v>0.89354103930864504</v>
      </c>
      <c r="H2015">
        <v>1.11673341008108</v>
      </c>
      <c r="I2015">
        <v>1537.36926280849</v>
      </c>
      <c r="J2015">
        <v>1373.70252888807</v>
      </c>
      <c r="K2015">
        <f t="shared" si="124"/>
        <v>1.517586573151149E-3</v>
      </c>
      <c r="L2015">
        <f t="shared" si="125"/>
        <v>43.34003542922094</v>
      </c>
      <c r="M2015" s="3">
        <f t="shared" si="126"/>
        <v>1.8678534023697157E-3</v>
      </c>
      <c r="N2015">
        <f t="shared" si="127"/>
        <v>2.1213107909269133E-3</v>
      </c>
    </row>
    <row r="2016" spans="1:14" x14ac:dyDescent="0.25">
      <c r="A2016">
        <v>10.055</v>
      </c>
      <c r="B2016">
        <v>6.5071982039999997E-3</v>
      </c>
      <c r="C2016">
        <v>0</v>
      </c>
      <c r="D2016">
        <v>386841</v>
      </c>
      <c r="E2016">
        <v>3.2670050179663499</v>
      </c>
      <c r="F2016">
        <v>1.9917931463878198E-3</v>
      </c>
      <c r="G2016">
        <v>0.89354103930864504</v>
      </c>
      <c r="H2016">
        <v>1.1167149584546501</v>
      </c>
      <c r="I2016">
        <v>1537.88501934025</v>
      </c>
      <c r="J2016">
        <v>1374.16337851602</v>
      </c>
      <c r="K2016">
        <f t="shared" si="124"/>
        <v>1.5163291162675892E-3</v>
      </c>
      <c r="L2016">
        <f t="shared" si="125"/>
        <v>43.301058832450565</v>
      </c>
      <c r="M2016" s="3">
        <f t="shared" si="126"/>
        <v>1.8646057917682361E-3</v>
      </c>
      <c r="N2016">
        <f t="shared" si="127"/>
        <v>2.1166017412584588E-3</v>
      </c>
    </row>
    <row r="2017" spans="1:14" x14ac:dyDescent="0.25">
      <c r="A2017">
        <v>10.06</v>
      </c>
      <c r="B2017">
        <v>6.5634963710000001E-3</v>
      </c>
      <c r="C2017">
        <v>0</v>
      </c>
      <c r="D2017">
        <v>390314</v>
      </c>
      <c r="E2017">
        <v>3.26523928579814</v>
      </c>
      <c r="F2017">
        <v>2.0101119080452399E-3</v>
      </c>
      <c r="G2017">
        <v>0.89354103930864504</v>
      </c>
      <c r="H2017">
        <v>1.1167551733855301</v>
      </c>
      <c r="I2017">
        <v>1538.1873960702501</v>
      </c>
      <c r="J2017">
        <v>1374.4335645338499</v>
      </c>
      <c r="K2017">
        <f t="shared" si="124"/>
        <v>1.5302749779277157E-3</v>
      </c>
      <c r="L2017">
        <f t="shared" si="125"/>
        <v>43.287060853955914</v>
      </c>
      <c r="M2017" s="3">
        <f t="shared" si="126"/>
        <v>1.8817511109327021E-3</v>
      </c>
      <c r="N2017">
        <f t="shared" si="127"/>
        <v>2.135694037288706E-3</v>
      </c>
    </row>
    <row r="2018" spans="1:14" x14ac:dyDescent="0.25">
      <c r="A2018">
        <v>10.065</v>
      </c>
      <c r="B2018">
        <v>6.5634963710000001E-3</v>
      </c>
      <c r="C2018">
        <v>0</v>
      </c>
      <c r="D2018">
        <v>388200</v>
      </c>
      <c r="E2018">
        <v>3.3110222493168302</v>
      </c>
      <c r="F2018">
        <v>1.9823172050125099E-3</v>
      </c>
      <c r="G2018">
        <v>0.89354103930864504</v>
      </c>
      <c r="H2018">
        <v>1.1167611790609699</v>
      </c>
      <c r="I2018">
        <v>1534.83209742026</v>
      </c>
      <c r="J2018">
        <v>1371.4354674860499</v>
      </c>
      <c r="K2018">
        <f t="shared" si="124"/>
        <v>1.5091151915498117E-3</v>
      </c>
      <c r="L2018">
        <f t="shared" si="125"/>
        <v>43.522786888590794</v>
      </c>
      <c r="M2018" s="3">
        <f t="shared" si="126"/>
        <v>1.864807716902407E-3</v>
      </c>
      <c r="N2018">
        <f t="shared" si="127"/>
        <v>2.1226276606847558E-3</v>
      </c>
    </row>
    <row r="2019" spans="1:14" x14ac:dyDescent="0.25">
      <c r="A2019">
        <v>10.07</v>
      </c>
      <c r="B2019">
        <v>6.5564560960000001E-3</v>
      </c>
      <c r="C2019">
        <v>0</v>
      </c>
      <c r="D2019">
        <v>389710</v>
      </c>
      <c r="E2019">
        <v>3.2690958638625198</v>
      </c>
      <c r="F2019">
        <v>2.00558697849055E-3</v>
      </c>
      <c r="G2019">
        <v>0.89354103930864504</v>
      </c>
      <c r="H2019">
        <v>1.1167517746701401</v>
      </c>
      <c r="I2019">
        <v>1537.88158998373</v>
      </c>
      <c r="J2019">
        <v>1374.1603142452</v>
      </c>
      <c r="K2019">
        <f t="shared" si="124"/>
        <v>1.5268302013226353E-3</v>
      </c>
      <c r="L2019">
        <f t="shared" si="125"/>
        <v>43.307646752029754</v>
      </c>
      <c r="M2019" s="3">
        <f t="shared" si="126"/>
        <v>1.8782443091650688E-3</v>
      </c>
      <c r="N2019">
        <f t="shared" si="127"/>
        <v>2.1322573136921489E-3</v>
      </c>
    </row>
    <row r="2020" spans="1:14" x14ac:dyDescent="0.25">
      <c r="A2020">
        <v>10.074999999999999</v>
      </c>
      <c r="B2020">
        <v>6.5775721139999998E-3</v>
      </c>
      <c r="C2020">
        <v>0</v>
      </c>
      <c r="D2020">
        <v>392277</v>
      </c>
      <c r="E2020">
        <v>3.24160127664303</v>
      </c>
      <c r="F2020">
        <v>2.0291120198507699E-3</v>
      </c>
      <c r="G2020">
        <v>0.89354103930864504</v>
      </c>
      <c r="H2020">
        <v>1.11675273818281</v>
      </c>
      <c r="I2020">
        <v>1539.9823279237</v>
      </c>
      <c r="J2020">
        <v>1376.0374098088801</v>
      </c>
      <c r="K2020">
        <f t="shared" si="124"/>
        <v>1.5447395435857075E-3</v>
      </c>
      <c r="L2020">
        <f t="shared" si="125"/>
        <v>43.162814044559433</v>
      </c>
      <c r="M2020" s="3">
        <f t="shared" si="126"/>
        <v>1.8948409488674387E-3</v>
      </c>
      <c r="N2020">
        <f t="shared" si="127"/>
        <v>2.1472372692632213E-3</v>
      </c>
    </row>
    <row r="2021" spans="1:14" x14ac:dyDescent="0.25">
      <c r="A2021">
        <v>10.08</v>
      </c>
      <c r="B2021">
        <v>6.5705318389999998E-3</v>
      </c>
      <c r="C2021">
        <v>0</v>
      </c>
      <c r="D2021">
        <v>388502</v>
      </c>
      <c r="E2021">
        <v>3.3136404595042799</v>
      </c>
      <c r="F2021">
        <v>1.9828740985323801E-3</v>
      </c>
      <c r="G2021">
        <v>0.89354103930864504</v>
      </c>
      <c r="H2021">
        <v>1.116765571947</v>
      </c>
      <c r="I2021">
        <v>1534.66267815284</v>
      </c>
      <c r="J2021">
        <v>1371.2840844172799</v>
      </c>
      <c r="K2021">
        <f t="shared" si="124"/>
        <v>1.5095391481541264E-3</v>
      </c>
      <c r="L2021">
        <f t="shared" si="125"/>
        <v>43.53557086074256</v>
      </c>
      <c r="M2021" s="3">
        <f t="shared" si="126"/>
        <v>1.8658940980516682E-3</v>
      </c>
      <c r="N2021">
        <f t="shared" si="127"/>
        <v>2.1241978557618368E-3</v>
      </c>
    </row>
    <row r="2022" spans="1:14" x14ac:dyDescent="0.25">
      <c r="A2022">
        <v>10.085000000000001</v>
      </c>
      <c r="B2022">
        <v>6.5529383619999998E-3</v>
      </c>
      <c r="C2022">
        <v>0</v>
      </c>
      <c r="D2022">
        <v>389408</v>
      </c>
      <c r="E2022">
        <v>3.271033606589</v>
      </c>
      <c r="F2022">
        <v>2.0033234598385301E-3</v>
      </c>
      <c r="G2022">
        <v>0.89354103930864504</v>
      </c>
      <c r="H2022">
        <v>1.1167500096343701</v>
      </c>
      <c r="I2022">
        <v>1537.7281343755701</v>
      </c>
      <c r="J2022">
        <v>1374.02319536145</v>
      </c>
      <c r="K2022">
        <f t="shared" si="124"/>
        <v>1.5251070107174778E-3</v>
      </c>
      <c r="L2022">
        <f t="shared" si="125"/>
        <v>43.317979536986613</v>
      </c>
      <c r="M2022" s="3">
        <f t="shared" si="126"/>
        <v>1.8764906624791345E-3</v>
      </c>
      <c r="N2022">
        <f t="shared" si="127"/>
        <v>2.1305388769125777E-3</v>
      </c>
    </row>
    <row r="2023" spans="1:14" x14ac:dyDescent="0.25">
      <c r="A2023">
        <v>10.09</v>
      </c>
      <c r="B2023">
        <v>6.4931224609999999E-3</v>
      </c>
      <c r="C2023">
        <v>0</v>
      </c>
      <c r="D2023">
        <v>392730</v>
      </c>
      <c r="E2023">
        <v>3.1273139300705002</v>
      </c>
      <c r="F2023">
        <v>2.0762618036410602E-3</v>
      </c>
      <c r="G2023">
        <v>0.89354103930864504</v>
      </c>
      <c r="H2023">
        <v>1.11671269614783</v>
      </c>
      <c r="I2023">
        <v>1548.4714993432101</v>
      </c>
      <c r="J2023">
        <v>1383.62283286295</v>
      </c>
      <c r="K2023">
        <f t="shared" si="124"/>
        <v>1.580634129384738E-3</v>
      </c>
      <c r="L2023">
        <f t="shared" si="125"/>
        <v>42.559497784730773</v>
      </c>
      <c r="M2023" s="3">
        <f t="shared" si="126"/>
        <v>1.9149577570646426E-3</v>
      </c>
      <c r="N2023">
        <f t="shared" si="127"/>
        <v>2.1536542982707198E-3</v>
      </c>
    </row>
    <row r="2024" spans="1:14" x14ac:dyDescent="0.25">
      <c r="A2024">
        <v>10.095000000000001</v>
      </c>
      <c r="B2024">
        <v>6.5247916820000001E-3</v>
      </c>
      <c r="C2024">
        <v>0</v>
      </c>
      <c r="D2024">
        <v>389257</v>
      </c>
      <c r="E2024">
        <v>3.2380288001909601</v>
      </c>
      <c r="F2024">
        <v>2.0150505398887101E-3</v>
      </c>
      <c r="G2024">
        <v>0.89354103930864504</v>
      </c>
      <c r="H2024">
        <v>1.1167135824711201</v>
      </c>
      <c r="I2024">
        <v>1540.0873040260699</v>
      </c>
      <c r="J2024">
        <v>1376.13121026457</v>
      </c>
      <c r="K2024">
        <f t="shared" si="124"/>
        <v>1.5340347013068029E-3</v>
      </c>
      <c r="L2024">
        <f t="shared" si="125"/>
        <v>43.148648521104327</v>
      </c>
      <c r="M2024" s="3">
        <f t="shared" si="126"/>
        <v>1.8806647827889868E-3</v>
      </c>
      <c r="N2024">
        <f t="shared" si="127"/>
        <v>2.1307973815618175E-3</v>
      </c>
    </row>
    <row r="2025" spans="1:14" x14ac:dyDescent="0.25">
      <c r="A2025">
        <v>10.1</v>
      </c>
      <c r="B2025">
        <v>6.5810898479999897E-3</v>
      </c>
      <c r="C2025">
        <v>0</v>
      </c>
      <c r="D2025">
        <v>392428</v>
      </c>
      <c r="E2025">
        <v>3.2428961738569302</v>
      </c>
      <c r="F2025">
        <v>2.0293865406652099E-3</v>
      </c>
      <c r="G2025">
        <v>0.89354103930864504</v>
      </c>
      <c r="H2025">
        <v>1.1167559338558299</v>
      </c>
      <c r="I2025">
        <v>1539.89661127206</v>
      </c>
      <c r="J2025">
        <v>1375.9608184628401</v>
      </c>
      <c r="K2025">
        <f t="shared" si="124"/>
        <v>1.5449485331109057E-3</v>
      </c>
      <c r="L2025">
        <f t="shared" si="125"/>
        <v>43.169280594535159</v>
      </c>
      <c r="M2025" s="3">
        <f t="shared" si="126"/>
        <v>1.8953810285884881E-3</v>
      </c>
      <c r="N2025">
        <f t="shared" si="127"/>
        <v>2.1480219769896497E-3</v>
      </c>
    </row>
    <row r="2026" spans="1:14" x14ac:dyDescent="0.25">
      <c r="A2026">
        <v>10.105</v>
      </c>
      <c r="B2026">
        <v>6.5353448849999997E-3</v>
      </c>
      <c r="C2026">
        <v>0</v>
      </c>
      <c r="D2026">
        <v>389408</v>
      </c>
      <c r="E2026">
        <v>3.2483529433040199</v>
      </c>
      <c r="F2026">
        <v>2.0118949507846999E-3</v>
      </c>
      <c r="G2026">
        <v>0.89354103930864504</v>
      </c>
      <c r="H2026">
        <v>1.11672644689617</v>
      </c>
      <c r="I2026">
        <v>1539.3512737792801</v>
      </c>
      <c r="J2026">
        <v>1375.47353703249</v>
      </c>
      <c r="K2026">
        <f t="shared" si="124"/>
        <v>1.5316323877703471E-3</v>
      </c>
      <c r="L2026">
        <f t="shared" si="125"/>
        <v>43.201678446610138</v>
      </c>
      <c r="M2026" s="3">
        <f t="shared" si="126"/>
        <v>1.87985449716336E-3</v>
      </c>
      <c r="N2026">
        <f t="shared" si="127"/>
        <v>2.1312836225360981E-3</v>
      </c>
    </row>
    <row r="2027" spans="1:14" x14ac:dyDescent="0.25">
      <c r="A2027">
        <v>10.11</v>
      </c>
      <c r="B2027">
        <v>6.538862619E-3</v>
      </c>
      <c r="C2027">
        <v>0</v>
      </c>
      <c r="D2027">
        <v>393938</v>
      </c>
      <c r="E2027">
        <v>3.1591092123545499</v>
      </c>
      <c r="F2027">
        <v>2.0698438007233102E-3</v>
      </c>
      <c r="G2027">
        <v>0.89354103930864504</v>
      </c>
      <c r="H2027">
        <v>1.11672154385081</v>
      </c>
      <c r="I2027">
        <v>1546.1397108113299</v>
      </c>
      <c r="J2027">
        <v>1381.53928411471</v>
      </c>
      <c r="K2027">
        <f t="shared" si="124"/>
        <v>1.575748177894181E-3</v>
      </c>
      <c r="L2027">
        <f t="shared" si="125"/>
        <v>42.727877078962152</v>
      </c>
      <c r="M2027" s="3">
        <f t="shared" si="126"/>
        <v>1.9157778023538329E-3</v>
      </c>
      <c r="N2027">
        <f t="shared" si="127"/>
        <v>2.1591701300218862E-3</v>
      </c>
    </row>
    <row r="2028" spans="1:14" x14ac:dyDescent="0.25">
      <c r="A2028">
        <v>10.115</v>
      </c>
      <c r="B2028">
        <v>6.619794537E-3</v>
      </c>
      <c r="C2028">
        <v>0</v>
      </c>
      <c r="D2028">
        <v>396656</v>
      </c>
      <c r="E2028">
        <v>3.2038214392318398</v>
      </c>
      <c r="F2028">
        <v>2.0662183153962398E-3</v>
      </c>
      <c r="G2028">
        <v>0.89354103930864504</v>
      </c>
      <c r="H2028">
        <v>1.11676566604865</v>
      </c>
      <c r="I2028">
        <v>1542.95164852371</v>
      </c>
      <c r="J2028">
        <v>1378.69061962469</v>
      </c>
      <c r="K2028">
        <f t="shared" si="124"/>
        <v>1.5729881377906155E-3</v>
      </c>
      <c r="L2028">
        <f t="shared" si="125"/>
        <v>42.960315330976243</v>
      </c>
      <c r="M2028" s="3">
        <f t="shared" si="126"/>
        <v>1.9220141885113303E-3</v>
      </c>
      <c r="N2028">
        <f t="shared" si="127"/>
        <v>2.1725346762705858E-3</v>
      </c>
    </row>
    <row r="2029" spans="1:14" x14ac:dyDescent="0.25">
      <c r="A2029">
        <v>10.119999999999999</v>
      </c>
      <c r="B2029">
        <v>6.5318271499999999E-3</v>
      </c>
      <c r="C2029">
        <v>0</v>
      </c>
      <c r="D2029">
        <v>394692.99999999901</v>
      </c>
      <c r="E2029">
        <v>3.1354230786322401</v>
      </c>
      <c r="F2029">
        <v>2.0832362925801199E-3</v>
      </c>
      <c r="G2029">
        <v>0.89354103930864504</v>
      </c>
      <c r="H2029">
        <v>1.1167328232126601</v>
      </c>
      <c r="I2029">
        <v>1547.95988028327</v>
      </c>
      <c r="J2029">
        <v>1383.16568023639</v>
      </c>
      <c r="K2029">
        <f t="shared" si="124"/>
        <v>1.5859437272556624E-3</v>
      </c>
      <c r="L2029">
        <f t="shared" si="125"/>
        <v>42.600258828428181</v>
      </c>
      <c r="M2029" s="3">
        <f t="shared" si="126"/>
        <v>1.9232959570032416E-3</v>
      </c>
      <c r="N2029">
        <f t="shared" si="127"/>
        <v>2.1641496667003288E-3</v>
      </c>
    </row>
    <row r="2030" spans="1:14" x14ac:dyDescent="0.25">
      <c r="A2030">
        <v>10.125</v>
      </c>
      <c r="B2030">
        <v>6.5071982039999997E-3</v>
      </c>
      <c r="C2030">
        <v>0</v>
      </c>
      <c r="D2030">
        <v>398015</v>
      </c>
      <c r="E2030">
        <v>3.0411526895475598</v>
      </c>
      <c r="F2030">
        <v>2.1397144005183399E-3</v>
      </c>
      <c r="G2030">
        <v>0.89354103930864504</v>
      </c>
      <c r="H2030">
        <v>1.11678310168809</v>
      </c>
      <c r="I2030">
        <v>1555.23895783382</v>
      </c>
      <c r="J2030">
        <v>1389.66983474531</v>
      </c>
      <c r="K2030">
        <f t="shared" si="124"/>
        <v>1.6289398584823094E-3</v>
      </c>
      <c r="L2030">
        <f t="shared" si="125"/>
        <v>42.08541110210421</v>
      </c>
      <c r="M2030" s="3">
        <f t="shared" si="126"/>
        <v>1.9553709690285034E-3</v>
      </c>
      <c r="N2030">
        <f t="shared" si="127"/>
        <v>2.1858169728758009E-3</v>
      </c>
    </row>
    <row r="2031" spans="1:14" x14ac:dyDescent="0.25">
      <c r="A2031">
        <v>10.130000000000001</v>
      </c>
      <c r="B2031">
        <v>6.5494206279999899E-3</v>
      </c>
      <c r="C2031">
        <v>0</v>
      </c>
      <c r="D2031">
        <v>395750</v>
      </c>
      <c r="E2031">
        <v>3.1358207098960298</v>
      </c>
      <c r="F2031">
        <v>2.0885826180467798E-3</v>
      </c>
      <c r="G2031">
        <v>0.89354103930864504</v>
      </c>
      <c r="H2031">
        <v>1.1167444775430899</v>
      </c>
      <c r="I2031">
        <v>1547.9834637328399</v>
      </c>
      <c r="J2031">
        <v>1383.18675301644</v>
      </c>
      <c r="K2031">
        <f t="shared" si="124"/>
        <v>1.5900138230810453E-3</v>
      </c>
      <c r="L2031">
        <f t="shared" si="125"/>
        <v>42.600916071621548</v>
      </c>
      <c r="M2031" s="3">
        <f t="shared" si="126"/>
        <v>1.928426680867315E-3</v>
      </c>
      <c r="N2031">
        <f t="shared" si="127"/>
        <v>2.1699409739721633E-3</v>
      </c>
    </row>
    <row r="2032" spans="1:14" x14ac:dyDescent="0.25">
      <c r="A2032">
        <v>10.135</v>
      </c>
      <c r="B2032">
        <v>6.5775721139999998E-3</v>
      </c>
      <c r="C2032">
        <v>0</v>
      </c>
      <c r="D2032">
        <v>394995</v>
      </c>
      <c r="E2032">
        <v>3.18540321368235</v>
      </c>
      <c r="F2032">
        <v>2.0649103654278899E-3</v>
      </c>
      <c r="G2032">
        <v>0.89354103930864504</v>
      </c>
      <c r="H2032">
        <v>1.11673732639284</v>
      </c>
      <c r="I2032">
        <v>1544.2295075935699</v>
      </c>
      <c r="J2032">
        <v>1379.8324391461799</v>
      </c>
      <c r="K2032">
        <f t="shared" si="124"/>
        <v>1.5719924105871018E-3</v>
      </c>
      <c r="L2032">
        <f t="shared" si="125"/>
        <v>42.865806415163831</v>
      </c>
      <c r="M2032" s="3">
        <f t="shared" si="126"/>
        <v>1.9167834782857604E-3</v>
      </c>
      <c r="N2032">
        <f t="shared" si="127"/>
        <v>2.1640566594198071E-3</v>
      </c>
    </row>
    <row r="2033" spans="1:14" x14ac:dyDescent="0.25">
      <c r="A2033">
        <v>10.14</v>
      </c>
      <c r="B2033">
        <v>6.5705318389999998E-3</v>
      </c>
      <c r="C2033">
        <v>0</v>
      </c>
      <c r="D2033">
        <v>396958</v>
      </c>
      <c r="E2033">
        <v>3.1374891915405398</v>
      </c>
      <c r="F2033">
        <v>2.09420062918967E-3</v>
      </c>
      <c r="G2033">
        <v>0.89354103930864504</v>
      </c>
      <c r="H2033">
        <v>1.1167575134342</v>
      </c>
      <c r="I2033">
        <v>1547.91873694017</v>
      </c>
      <c r="J2033">
        <v>1383.12891697084</v>
      </c>
      <c r="K2033">
        <f t="shared" si="124"/>
        <v>1.5942907500736546E-3</v>
      </c>
      <c r="L2033">
        <f t="shared" si="125"/>
        <v>42.608176055250695</v>
      </c>
      <c r="M2033" s="3">
        <f t="shared" si="126"/>
        <v>1.9340923821172206E-3</v>
      </c>
      <c r="N2033">
        <f t="shared" si="127"/>
        <v>2.1765163555899076E-3</v>
      </c>
    </row>
    <row r="2034" spans="1:14" x14ac:dyDescent="0.25">
      <c r="A2034">
        <v>10.145</v>
      </c>
      <c r="B2034">
        <v>6.5423851590000002E-3</v>
      </c>
      <c r="C2034">
        <v>0</v>
      </c>
      <c r="D2034">
        <v>394088.99999999901</v>
      </c>
      <c r="E2034">
        <v>3.16039555607209</v>
      </c>
      <c r="F2034">
        <v>2.0701159215434401E-3</v>
      </c>
      <c r="G2034">
        <v>0.89354103930864504</v>
      </c>
      <c r="H2034">
        <v>1.1167232069902999</v>
      </c>
      <c r="I2034">
        <v>1546.0508711601999</v>
      </c>
      <c r="J2034">
        <v>1381.45990224051</v>
      </c>
      <c r="K2034">
        <f t="shared" si="124"/>
        <v>1.5759553403314321E-3</v>
      </c>
      <c r="L2034">
        <f t="shared" si="125"/>
        <v>42.734514417760629</v>
      </c>
      <c r="M2034" s="3">
        <f t="shared" si="126"/>
        <v>1.9163130181794712E-3</v>
      </c>
      <c r="N2034">
        <f t="shared" si="127"/>
        <v>2.1599541439346836E-3</v>
      </c>
    </row>
    <row r="2035" spans="1:14" x14ac:dyDescent="0.25">
      <c r="A2035">
        <v>10.15</v>
      </c>
      <c r="B2035">
        <v>6.5705318389999998E-3</v>
      </c>
      <c r="C2035">
        <v>0</v>
      </c>
      <c r="D2035">
        <v>394088.99999999901</v>
      </c>
      <c r="E2035">
        <v>3.1951420480396902</v>
      </c>
      <c r="F2035">
        <v>2.0564130608938598E-3</v>
      </c>
      <c r="G2035">
        <v>0.89354103930864504</v>
      </c>
      <c r="H2035">
        <v>1.11673157181905</v>
      </c>
      <c r="I2035">
        <v>1543.46236737957</v>
      </c>
      <c r="J2035">
        <v>1379.1469678820099</v>
      </c>
      <c r="K2035">
        <f t="shared" si="124"/>
        <v>1.5655235107929091E-3</v>
      </c>
      <c r="L2035">
        <f t="shared" si="125"/>
        <v>42.918367045363489</v>
      </c>
      <c r="M2035" s="3">
        <f t="shared" si="126"/>
        <v>1.9108219480412209E-3</v>
      </c>
      <c r="N2035">
        <f t="shared" si="127"/>
        <v>2.158749037991921E-3</v>
      </c>
    </row>
    <row r="2036" spans="1:14" x14ac:dyDescent="0.25">
      <c r="A2036">
        <v>10.154999999999999</v>
      </c>
      <c r="B2036">
        <v>6.5740495739999997E-3</v>
      </c>
      <c r="C2036">
        <v>0</v>
      </c>
      <c r="D2036">
        <v>393183</v>
      </c>
      <c r="E2036">
        <v>3.2182069859629201</v>
      </c>
      <c r="F2036">
        <v>2.0427677904729098E-3</v>
      </c>
      <c r="G2036">
        <v>0.89354103930864504</v>
      </c>
      <c r="H2036">
        <v>1.1167387583506401</v>
      </c>
      <c r="I2036">
        <v>1541.7238838168601</v>
      </c>
      <c r="J2036">
        <v>1377.59356147229</v>
      </c>
      <c r="K2036">
        <f t="shared" si="124"/>
        <v>1.5551355240302504E-3</v>
      </c>
      <c r="L2036">
        <f t="shared" si="125"/>
        <v>43.040293179789074</v>
      </c>
      <c r="M2036" s="3">
        <f t="shared" si="126"/>
        <v>1.9028216727781328E-3</v>
      </c>
      <c r="N2036">
        <f t="shared" si="127"/>
        <v>2.1529919806837126E-3</v>
      </c>
    </row>
    <row r="2037" spans="1:14" x14ac:dyDescent="0.25">
      <c r="A2037">
        <v>10.16</v>
      </c>
      <c r="B2037">
        <v>6.5036804700000003E-3</v>
      </c>
      <c r="C2037">
        <v>0</v>
      </c>
      <c r="D2037">
        <v>392881</v>
      </c>
      <c r="E2037">
        <v>3.1372000520840002</v>
      </c>
      <c r="F2037">
        <v>2.0730843943725101E-3</v>
      </c>
      <c r="G2037">
        <v>0.89354103930864504</v>
      </c>
      <c r="H2037">
        <v>1.11671228170991</v>
      </c>
      <c r="I2037">
        <v>1547.73384310097</v>
      </c>
      <c r="J2037">
        <v>1382.9637067376</v>
      </c>
      <c r="K2037">
        <f t="shared" si="124"/>
        <v>1.5782152044090504E-3</v>
      </c>
      <c r="L2037">
        <f t="shared" si="125"/>
        <v>42.612316858309214</v>
      </c>
      <c r="M2037" s="3">
        <f t="shared" si="126"/>
        <v>1.9141035307510253E-3</v>
      </c>
      <c r="N2037">
        <f t="shared" si="127"/>
        <v>2.1541349955313295E-3</v>
      </c>
    </row>
    <row r="2038" spans="1:14" x14ac:dyDescent="0.25">
      <c r="A2038">
        <v>10.164999999999999</v>
      </c>
      <c r="B2038">
        <v>6.5564560960000001E-3</v>
      </c>
      <c r="C2038">
        <v>0</v>
      </c>
      <c r="D2038">
        <v>393183</v>
      </c>
      <c r="E2038">
        <v>3.1961829490047702</v>
      </c>
      <c r="F2038">
        <v>2.0513394259992299E-3</v>
      </c>
      <c r="G2038">
        <v>0.89354103930864504</v>
      </c>
      <c r="H2038">
        <v>1.1167220105403799</v>
      </c>
      <c r="I2038">
        <v>1543.33976676617</v>
      </c>
      <c r="J2038">
        <v>1379.0374192024799</v>
      </c>
      <c r="K2038">
        <f t="shared" si="124"/>
        <v>1.5616610111503181E-3</v>
      </c>
      <c r="L2038">
        <f t="shared" si="125"/>
        <v>42.925108704429022</v>
      </c>
      <c r="M2038" s="3">
        <f t="shared" si="126"/>
        <v>1.9062290236410801E-3</v>
      </c>
      <c r="N2038">
        <f t="shared" si="127"/>
        <v>2.153742154533558E-3</v>
      </c>
    </row>
    <row r="2039" spans="1:14" x14ac:dyDescent="0.25">
      <c r="A2039">
        <v>10.17</v>
      </c>
      <c r="B2039">
        <v>6.5986833250000002E-3</v>
      </c>
      <c r="C2039">
        <v>0</v>
      </c>
      <c r="D2039">
        <v>391975</v>
      </c>
      <c r="E2039">
        <v>3.2750260429698299</v>
      </c>
      <c r="F2039">
        <v>2.01484911521992E-3</v>
      </c>
      <c r="G2039">
        <v>0.89354103930864504</v>
      </c>
      <c r="H2039">
        <v>1.1167847861248299</v>
      </c>
      <c r="I2039">
        <v>1537.5733094060899</v>
      </c>
      <c r="J2039">
        <v>1373.88485289712</v>
      </c>
      <c r="K2039">
        <f t="shared" si="124"/>
        <v>1.5338813590329956E-3</v>
      </c>
      <c r="L2039">
        <f t="shared" si="125"/>
        <v>43.334710173234498</v>
      </c>
      <c r="M2039" s="3">
        <f t="shared" si="126"/>
        <v>1.8883749939786281E-3</v>
      </c>
      <c r="N2039">
        <f t="shared" si="127"/>
        <v>2.1444758566933932E-3</v>
      </c>
    </row>
    <row r="2040" spans="1:14" x14ac:dyDescent="0.25">
      <c r="A2040">
        <v>10.175000000000001</v>
      </c>
      <c r="B2040">
        <v>6.5423851590000002E-3</v>
      </c>
      <c r="C2040">
        <v>0</v>
      </c>
      <c r="D2040">
        <v>394995</v>
      </c>
      <c r="E2040">
        <v>3.1422678566628401</v>
      </c>
      <c r="F2040">
        <v>2.08205839140274E-3</v>
      </c>
      <c r="G2040">
        <v>0.89354103930864504</v>
      </c>
      <c r="H2040">
        <v>1.1167349097002399</v>
      </c>
      <c r="I2040">
        <v>1547.45942571208</v>
      </c>
      <c r="J2040">
        <v>1382.7185035387299</v>
      </c>
      <c r="K2040">
        <f t="shared" si="124"/>
        <v>1.5850470046945941E-3</v>
      </c>
      <c r="L2040">
        <f t="shared" si="125"/>
        <v>42.636494265448484</v>
      </c>
      <c r="M2040" s="3">
        <f t="shared" si="126"/>
        <v>1.9236722370675518E-3</v>
      </c>
      <c r="N2040">
        <f t="shared" si="127"/>
        <v>2.1655661962320626E-3</v>
      </c>
    </row>
    <row r="2041" spans="1:14" x14ac:dyDescent="0.25">
      <c r="A2041">
        <v>10.18</v>
      </c>
      <c r="B2041">
        <v>6.5529383619999998E-3</v>
      </c>
      <c r="C2041">
        <v>0</v>
      </c>
      <c r="D2041">
        <v>393032</v>
      </c>
      <c r="E2041">
        <v>3.1948966950525399</v>
      </c>
      <c r="F2041">
        <v>2.0510642400887401E-3</v>
      </c>
      <c r="G2041">
        <v>0.89354103930864504</v>
      </c>
      <c r="H2041">
        <v>1.11671962721885</v>
      </c>
      <c r="I2041">
        <v>1543.4271470208</v>
      </c>
      <c r="J2041">
        <v>1379.11549704603</v>
      </c>
      <c r="K2041">
        <f t="shared" si="124"/>
        <v>1.5614515152951791E-3</v>
      </c>
      <c r="L2041">
        <f t="shared" si="125"/>
        <v>42.918560767415592</v>
      </c>
      <c r="M2041" s="3">
        <f t="shared" si="126"/>
        <v>1.9056911195566796E-3</v>
      </c>
      <c r="N2041">
        <f t="shared" si="127"/>
        <v>2.1529577177717579E-3</v>
      </c>
    </row>
    <row r="2042" spans="1:14" x14ac:dyDescent="0.25">
      <c r="A2042">
        <v>10.185</v>
      </c>
      <c r="B2042">
        <v>6.60220106E-3</v>
      </c>
      <c r="C2042">
        <v>0</v>
      </c>
      <c r="D2042">
        <v>396656</v>
      </c>
      <c r="E2042">
        <v>3.1821175866101501</v>
      </c>
      <c r="F2042">
        <v>2.0747822417942702E-3</v>
      </c>
      <c r="G2042">
        <v>0.89354103930864504</v>
      </c>
      <c r="H2042">
        <v>1.11675462795089</v>
      </c>
      <c r="I2042">
        <v>1544.5572941151399</v>
      </c>
      <c r="J2042">
        <v>1380.1253298553499</v>
      </c>
      <c r="K2042">
        <f t="shared" si="124"/>
        <v>1.5795077560403598E-3</v>
      </c>
      <c r="L2042">
        <f t="shared" si="125"/>
        <v>42.846139382544045</v>
      </c>
      <c r="M2042" s="3">
        <f t="shared" si="126"/>
        <v>1.9254341742844477E-3</v>
      </c>
      <c r="N2042">
        <f t="shared" si="127"/>
        <v>2.173286420525132E-3</v>
      </c>
    </row>
    <row r="2043" spans="1:14" x14ac:dyDescent="0.25">
      <c r="A2043">
        <v>10.19</v>
      </c>
      <c r="B2043">
        <v>6.5810898479999897E-3</v>
      </c>
      <c r="C2043">
        <v>0</v>
      </c>
      <c r="D2043">
        <v>396203</v>
      </c>
      <c r="E2043">
        <v>3.1653597812782599</v>
      </c>
      <c r="F2043">
        <v>2.0790969440264901E-3</v>
      </c>
      <c r="G2043">
        <v>0.89354103930864504</v>
      </c>
      <c r="H2043">
        <v>1.1167467307997001</v>
      </c>
      <c r="I2043">
        <v>1545.7855977715799</v>
      </c>
      <c r="J2043">
        <v>1381.22286958114</v>
      </c>
      <c r="K2043">
        <f t="shared" si="124"/>
        <v>1.5827924890130609E-3</v>
      </c>
      <c r="L2043">
        <f t="shared" si="125"/>
        <v>42.757966106143179</v>
      </c>
      <c r="M2043" s="3">
        <f t="shared" si="126"/>
        <v>1.9258858162774972E-3</v>
      </c>
      <c r="N2043">
        <f t="shared" si="127"/>
        <v>2.1713858505532221E-3</v>
      </c>
    </row>
    <row r="2044" spans="1:14" x14ac:dyDescent="0.25">
      <c r="A2044">
        <v>10.195</v>
      </c>
      <c r="B2044">
        <v>6.5001579300000001E-3</v>
      </c>
      <c r="C2044">
        <v>0</v>
      </c>
      <c r="D2044">
        <v>393183</v>
      </c>
      <c r="E2044">
        <v>3.1268785295181498</v>
      </c>
      <c r="F2044">
        <v>2.0788009091615199E-3</v>
      </c>
      <c r="G2044">
        <v>0.89354103930864504</v>
      </c>
      <c r="H2044">
        <v>1.11671786405688</v>
      </c>
      <c r="I2044">
        <v>1548.52743582931</v>
      </c>
      <c r="J2044">
        <v>1383.67281440887</v>
      </c>
      <c r="K2044">
        <f t="shared" si="124"/>
        <v>1.5825671210896906E-3</v>
      </c>
      <c r="L2044">
        <f t="shared" si="125"/>
        <v>42.556524691964682</v>
      </c>
      <c r="M2044" s="3">
        <f t="shared" si="126"/>
        <v>1.9172563052974711E-3</v>
      </c>
      <c r="N2044">
        <f t="shared" si="127"/>
        <v>2.1561580430709188E-3</v>
      </c>
    </row>
    <row r="2045" spans="1:14" x14ac:dyDescent="0.25">
      <c r="A2045">
        <v>10.199999999999999</v>
      </c>
      <c r="B2045">
        <v>6.5529383619999998E-3</v>
      </c>
      <c r="C2045">
        <v>0</v>
      </c>
      <c r="D2045">
        <v>396203</v>
      </c>
      <c r="E2045">
        <v>3.1311171912406901</v>
      </c>
      <c r="F2045">
        <v>2.09284353212069E-3</v>
      </c>
      <c r="G2045">
        <v>0.89354103930864504</v>
      </c>
      <c r="H2045">
        <v>1.1167505080711</v>
      </c>
      <c r="I2045">
        <v>1548.3610598862599</v>
      </c>
      <c r="J2045">
        <v>1383.5241506758</v>
      </c>
      <c r="K2045">
        <f t="shared" si="124"/>
        <v>1.5932576077501016E-3</v>
      </c>
      <c r="L2045">
        <f t="shared" si="125"/>
        <v>42.575063226525003</v>
      </c>
      <c r="M2045" s="3">
        <f t="shared" si="126"/>
        <v>1.9314190722654456E-3</v>
      </c>
      <c r="N2045">
        <f t="shared" si="127"/>
        <v>2.1725962686683395E-3</v>
      </c>
    </row>
    <row r="2046" spans="1:14" x14ac:dyDescent="0.25">
      <c r="A2046">
        <v>10.205</v>
      </c>
      <c r="B2046">
        <v>6.5775721139999998E-3</v>
      </c>
      <c r="C2046">
        <v>0</v>
      </c>
      <c r="D2046">
        <v>394692.99999999901</v>
      </c>
      <c r="E2046">
        <v>3.1915461045232401</v>
      </c>
      <c r="F2046">
        <v>2.06093595347968E-3</v>
      </c>
      <c r="G2046">
        <v>0.89354103930864504</v>
      </c>
      <c r="H2046">
        <v>1.1167364986581101</v>
      </c>
      <c r="I2046">
        <v>1543.7587684166599</v>
      </c>
      <c r="J2046">
        <v>1379.4118143727801</v>
      </c>
      <c r="K2046">
        <f t="shared" si="124"/>
        <v>1.5689667366771169E-3</v>
      </c>
      <c r="L2046">
        <f t="shared" si="125"/>
        <v>42.898605257650075</v>
      </c>
      <c r="M2046" s="3">
        <f t="shared" si="126"/>
        <v>1.9143394296097034E-3</v>
      </c>
      <c r="N2046">
        <f t="shared" si="127"/>
        <v>2.1621870933087213E-3</v>
      </c>
    </row>
    <row r="2047" spans="1:14" x14ac:dyDescent="0.25">
      <c r="A2047">
        <v>10.210000000000001</v>
      </c>
      <c r="B2047">
        <v>6.5177514070000001E-3</v>
      </c>
      <c r="C2047">
        <v>0</v>
      </c>
      <c r="D2047">
        <v>393032</v>
      </c>
      <c r="E2047">
        <v>3.1514108650982502</v>
      </c>
      <c r="F2047">
        <v>2.0682010965894101E-3</v>
      </c>
      <c r="G2047">
        <v>0.89354103930864504</v>
      </c>
      <c r="H2047">
        <v>1.1167118973891901</v>
      </c>
      <c r="I2047">
        <v>1546.67186704663</v>
      </c>
      <c r="J2047">
        <v>1382.0147875502901</v>
      </c>
      <c r="K2047">
        <f t="shared" si="124"/>
        <v>1.5744976062109905E-3</v>
      </c>
      <c r="L2047">
        <f t="shared" si="125"/>
        <v>42.688103317190638</v>
      </c>
      <c r="M2047" s="3">
        <f t="shared" si="126"/>
        <v>1.9125630927268383E-3</v>
      </c>
      <c r="N2047">
        <f t="shared" si="127"/>
        <v>2.1544651752630852E-3</v>
      </c>
    </row>
    <row r="2048" spans="1:14" x14ac:dyDescent="0.25">
      <c r="A2048">
        <v>10.215</v>
      </c>
      <c r="B2048">
        <v>6.5318271499999999E-3</v>
      </c>
      <c r="C2048">
        <v>0</v>
      </c>
      <c r="D2048">
        <v>394391</v>
      </c>
      <c r="E2048">
        <v>3.1414347307806998</v>
      </c>
      <c r="F2048">
        <v>2.0792496772252499E-3</v>
      </c>
      <c r="G2048">
        <v>0.89354103930864504</v>
      </c>
      <c r="H2048">
        <v>1.11672834083888</v>
      </c>
      <c r="I2048">
        <v>1547.49155700189</v>
      </c>
      <c r="J2048">
        <v>1382.74721416482</v>
      </c>
      <c r="K2048">
        <f t="shared" si="124"/>
        <v>1.5829087630331417E-3</v>
      </c>
      <c r="L2048">
        <f t="shared" si="125"/>
        <v>42.632879446459889</v>
      </c>
      <c r="M2048" s="3">
        <f t="shared" si="126"/>
        <v>1.9208397048303921E-3</v>
      </c>
      <c r="N2048">
        <f t="shared" si="127"/>
        <v>2.1622785897467615E-3</v>
      </c>
    </row>
    <row r="2049" spans="1:14" x14ac:dyDescent="0.25">
      <c r="A2049">
        <v>10.220000000000001</v>
      </c>
      <c r="B2049">
        <v>6.5881253170000003E-3</v>
      </c>
      <c r="C2049">
        <v>0</v>
      </c>
      <c r="D2049">
        <v>389559</v>
      </c>
      <c r="E2049">
        <v>3.3135698978747099</v>
      </c>
      <c r="F2049">
        <v>1.9882258470616601E-3</v>
      </c>
      <c r="G2049">
        <v>0.89354103930864504</v>
      </c>
      <c r="H2049">
        <v>1.11677862891348</v>
      </c>
      <c r="I2049">
        <v>1534.7210277393899</v>
      </c>
      <c r="J2049">
        <v>1371.33622216763</v>
      </c>
      <c r="K2049">
        <f t="shared" si="124"/>
        <v>1.5136133724944433E-3</v>
      </c>
      <c r="L2049">
        <f t="shared" si="125"/>
        <v>43.533700743958427</v>
      </c>
      <c r="M2049" s="3">
        <f t="shared" si="126"/>
        <v>1.8710240788699822E-3</v>
      </c>
      <c r="N2049">
        <f t="shared" si="127"/>
        <v>2.129989069826403E-3</v>
      </c>
    </row>
    <row r="2050" spans="1:14" x14ac:dyDescent="0.25">
      <c r="A2050">
        <v>10.225</v>
      </c>
      <c r="B2050">
        <v>6.5529383619999998E-3</v>
      </c>
      <c r="C2050">
        <v>0</v>
      </c>
      <c r="D2050">
        <v>391219.99999999901</v>
      </c>
      <c r="E2050">
        <v>3.2325149686215502</v>
      </c>
      <c r="F2050">
        <v>2.0271950557414898E-3</v>
      </c>
      <c r="G2050">
        <v>0.89354103930864504</v>
      </c>
      <c r="H2050">
        <v>1.1167306161327299</v>
      </c>
      <c r="I2050">
        <v>1540.5853516770001</v>
      </c>
      <c r="J2050">
        <v>1376.5762362804101</v>
      </c>
      <c r="K2050">
        <f t="shared" si="124"/>
        <v>1.543280180951082E-3</v>
      </c>
      <c r="L2050">
        <f t="shared" si="125"/>
        <v>43.117345165223988</v>
      </c>
      <c r="M2050" s="3">
        <f t="shared" si="126"/>
        <v>1.891063835358331E-3</v>
      </c>
      <c r="N2050">
        <f t="shared" si="127"/>
        <v>2.1417449226427293E-3</v>
      </c>
    </row>
    <row r="2051" spans="1:14" x14ac:dyDescent="0.25">
      <c r="A2051">
        <v>10.23</v>
      </c>
      <c r="B2051">
        <v>6.5670141050000004E-3</v>
      </c>
      <c r="C2051">
        <v>0</v>
      </c>
      <c r="D2051">
        <v>388955</v>
      </c>
      <c r="E2051">
        <v>3.2991369485070301</v>
      </c>
      <c r="F2051">
        <v>1.99052485771218E-3</v>
      </c>
      <c r="G2051">
        <v>0.89354103930864504</v>
      </c>
      <c r="H2051">
        <v>1.11676592970009</v>
      </c>
      <c r="I2051">
        <v>1535.71006258189</v>
      </c>
      <c r="J2051">
        <v>1372.21996539101</v>
      </c>
      <c r="K2051">
        <f t="shared" si="124"/>
        <v>1.5153635827481107E-3</v>
      </c>
      <c r="L2051">
        <f t="shared" si="125"/>
        <v>43.461585814157367</v>
      </c>
      <c r="M2051" s="3">
        <f t="shared" si="126"/>
        <v>1.8701837787331612E-3</v>
      </c>
      <c r="N2051">
        <f t="shared" si="127"/>
        <v>2.1271449922440487E-3</v>
      </c>
    </row>
    <row r="2052" spans="1:14" x14ac:dyDescent="0.25">
      <c r="A2052">
        <v>10.234999999999999</v>
      </c>
      <c r="B2052">
        <v>6.5353448849999997E-3</v>
      </c>
      <c r="C2052">
        <v>0</v>
      </c>
      <c r="D2052">
        <v>390314</v>
      </c>
      <c r="E2052">
        <v>3.22918925979479</v>
      </c>
      <c r="F2052">
        <v>2.0238345786568399E-3</v>
      </c>
      <c r="G2052">
        <v>0.89354103930864504</v>
      </c>
      <c r="H2052">
        <v>1.1167166732359199</v>
      </c>
      <c r="I2052">
        <v>1540.78042756933</v>
      </c>
      <c r="J2052">
        <v>1376.7505445960701</v>
      </c>
      <c r="K2052">
        <f t="shared" si="124"/>
        <v>1.5407218885615105E-3</v>
      </c>
      <c r="L2052">
        <f t="shared" si="125"/>
        <v>43.101398362696607</v>
      </c>
      <c r="M2052" s="3">
        <f t="shared" si="126"/>
        <v>1.8871499905502502E-3</v>
      </c>
      <c r="N2052">
        <f t="shared" si="127"/>
        <v>2.1368877583072361E-3</v>
      </c>
    </row>
    <row r="2053" spans="1:14" x14ac:dyDescent="0.25">
      <c r="A2053">
        <v>10.24</v>
      </c>
      <c r="B2053">
        <v>6.5670141050000004E-3</v>
      </c>
      <c r="C2053">
        <v>0</v>
      </c>
      <c r="D2053">
        <v>393334</v>
      </c>
      <c r="E2053">
        <v>3.2062592313367602</v>
      </c>
      <c r="F2053">
        <v>2.0481856366498601E-3</v>
      </c>
      <c r="G2053">
        <v>0.89354103930864504</v>
      </c>
      <c r="H2053">
        <v>1.1167302997534501</v>
      </c>
      <c r="I2053">
        <v>1542.60556644282</v>
      </c>
      <c r="J2053">
        <v>1378.3813810823999</v>
      </c>
      <c r="K2053">
        <f t="shared" si="124"/>
        <v>1.5592600677462819E-3</v>
      </c>
      <c r="L2053">
        <f t="shared" si="125"/>
        <v>42.977726589477591</v>
      </c>
      <c r="M2053" s="3">
        <f t="shared" si="126"/>
        <v>1.9054017112134962E-3</v>
      </c>
      <c r="N2053">
        <f t="shared" si="127"/>
        <v>2.1542261851085868E-3</v>
      </c>
    </row>
    <row r="2054" spans="1:14" x14ac:dyDescent="0.25">
      <c r="A2054">
        <v>10.244999999999999</v>
      </c>
      <c r="B2054">
        <v>6.5529383619999998E-3</v>
      </c>
      <c r="C2054">
        <v>0</v>
      </c>
      <c r="D2054">
        <v>390918</v>
      </c>
      <c r="E2054">
        <v>3.2388735963560502</v>
      </c>
      <c r="F2054">
        <v>2.0232152219131E-3</v>
      </c>
      <c r="G2054">
        <v>0.89354103930864504</v>
      </c>
      <c r="H2054">
        <v>1.1167339113290899</v>
      </c>
      <c r="I2054">
        <v>1540.1104750736999</v>
      </c>
      <c r="J2054">
        <v>1376.15191454655</v>
      </c>
      <c r="K2054">
        <f t="shared" ref="K2054:K2117" si="128">F2054/($L$3*PI()/4*((($L$2*0.001)^2))*$L$1)</f>
        <v>1.5402503794263412E-3</v>
      </c>
      <c r="L2054">
        <f t="shared" ref="L2054:L2117" si="129">B2054/((D2054/($O$1*$O$2))*(PI()/4*(($L$2*0.001))^2)*(1-$L$1))</f>
        <v>43.150655062030616</v>
      </c>
      <c r="M2054" s="3">
        <f t="shared" ref="M2054:M2117" si="130">($R$1/L2054+$R$2)*D2054</f>
        <v>1.8886312154813097E-3</v>
      </c>
      <c r="N2054">
        <f t="shared" ref="N2054:N2117" si="131">$U$1*(L2054^$U$2)*(D2054*0.000001)*0.001</f>
        <v>2.1398767789113662E-3</v>
      </c>
    </row>
    <row r="2055" spans="1:14" x14ac:dyDescent="0.25">
      <c r="A2055">
        <v>10.25</v>
      </c>
      <c r="B2055">
        <v>6.5740495739999997E-3</v>
      </c>
      <c r="C2055">
        <v>0</v>
      </c>
      <c r="D2055">
        <v>391371</v>
      </c>
      <c r="E2055">
        <v>3.25626561606932</v>
      </c>
      <c r="F2055">
        <v>2.0188922984530999E-3</v>
      </c>
      <c r="G2055">
        <v>0.89354103930864504</v>
      </c>
      <c r="H2055">
        <v>1.11675829248122</v>
      </c>
      <c r="I2055">
        <v>1538.8827248324701</v>
      </c>
      <c r="J2055">
        <v>1375.05486931925</v>
      </c>
      <c r="K2055">
        <f t="shared" si="128"/>
        <v>1.53695938772789E-3</v>
      </c>
      <c r="L2055">
        <f t="shared" si="129"/>
        <v>43.239564488194084</v>
      </c>
      <c r="M2055" s="3">
        <f t="shared" si="130"/>
        <v>1.8882274979323567E-3</v>
      </c>
      <c r="N2055">
        <f t="shared" si="131"/>
        <v>2.141783312104008E-3</v>
      </c>
    </row>
    <row r="2056" spans="1:14" x14ac:dyDescent="0.25">
      <c r="A2056">
        <v>10.255000000000001</v>
      </c>
      <c r="B2056">
        <v>6.5599786360000002E-3</v>
      </c>
      <c r="C2056">
        <v>0</v>
      </c>
      <c r="D2056">
        <v>391975</v>
      </c>
      <c r="E2056">
        <v>3.22561937047421</v>
      </c>
      <c r="F2056">
        <v>2.0337113225592902E-3</v>
      </c>
      <c r="G2056">
        <v>0.89354103930864504</v>
      </c>
      <c r="H2056">
        <v>1.11673219515054</v>
      </c>
      <c r="I2056">
        <v>1541.1235038299999</v>
      </c>
      <c r="J2056">
        <v>1377.0570973147001</v>
      </c>
      <c r="K2056">
        <f t="shared" si="128"/>
        <v>1.5482409396137566E-3</v>
      </c>
      <c r="L2056">
        <f t="shared" si="129"/>
        <v>43.080529695470752</v>
      </c>
      <c r="M2056" s="3">
        <f t="shared" si="130"/>
        <v>1.8957931921313347E-3</v>
      </c>
      <c r="N2056">
        <f t="shared" si="131"/>
        <v>2.146116498183046E-3</v>
      </c>
    </row>
    <row r="2057" spans="1:14" x14ac:dyDescent="0.25">
      <c r="A2057">
        <v>10.26</v>
      </c>
      <c r="B2057">
        <v>6.5529383619999998E-3</v>
      </c>
      <c r="C2057">
        <v>0</v>
      </c>
      <c r="D2057">
        <v>390918</v>
      </c>
      <c r="E2057">
        <v>3.2388735963560502</v>
      </c>
      <c r="F2057">
        <v>2.0232152219131E-3</v>
      </c>
      <c r="G2057">
        <v>0.89354103930864504</v>
      </c>
      <c r="H2057">
        <v>1.1167339113290899</v>
      </c>
      <c r="I2057">
        <v>1540.1104750736999</v>
      </c>
      <c r="J2057">
        <v>1376.15191454655</v>
      </c>
      <c r="K2057">
        <f t="shared" si="128"/>
        <v>1.5402503794263412E-3</v>
      </c>
      <c r="L2057">
        <f t="shared" si="129"/>
        <v>43.150655062030616</v>
      </c>
      <c r="M2057" s="3">
        <f t="shared" si="130"/>
        <v>1.8886312154813097E-3</v>
      </c>
      <c r="N2057">
        <f t="shared" si="131"/>
        <v>2.1398767789113662E-3</v>
      </c>
    </row>
    <row r="2058" spans="1:14" x14ac:dyDescent="0.25">
      <c r="A2058">
        <v>10.265000000000001</v>
      </c>
      <c r="B2058">
        <v>6.5283094159999996E-3</v>
      </c>
      <c r="C2058">
        <v>0</v>
      </c>
      <c r="D2058">
        <v>391371</v>
      </c>
      <c r="E2058">
        <v>3.19828844995381</v>
      </c>
      <c r="F2058">
        <v>2.0411884413034302E-3</v>
      </c>
      <c r="G2058">
        <v>0.89354103930864504</v>
      </c>
      <c r="H2058">
        <v>1.1167028595439299</v>
      </c>
      <c r="I2058">
        <v>1543.0927252899701</v>
      </c>
      <c r="J2058">
        <v>1378.8166775050699</v>
      </c>
      <c r="K2058">
        <f t="shared" si="128"/>
        <v>1.5539331837496955E-3</v>
      </c>
      <c r="L2058">
        <f t="shared" si="129"/>
        <v>42.938717272291846</v>
      </c>
      <c r="M2058" s="3">
        <f t="shared" si="130"/>
        <v>1.897042431862721E-3</v>
      </c>
      <c r="N2058">
        <f t="shared" si="131"/>
        <v>2.1437282060275324E-3</v>
      </c>
    </row>
    <row r="2059" spans="1:14" x14ac:dyDescent="0.25">
      <c r="A2059">
        <v>10.27</v>
      </c>
      <c r="B2059">
        <v>6.5318271499999999E-3</v>
      </c>
      <c r="C2059">
        <v>0</v>
      </c>
      <c r="D2059">
        <v>389408</v>
      </c>
      <c r="E2059">
        <v>3.2438392638352398</v>
      </c>
      <c r="F2059">
        <v>2.01360999073588E-3</v>
      </c>
      <c r="G2059">
        <v>0.89354103930864504</v>
      </c>
      <c r="H2059">
        <v>1.1167215744211301</v>
      </c>
      <c r="I2059">
        <v>1539.6760062501901</v>
      </c>
      <c r="J2059">
        <v>1375.76369882224</v>
      </c>
      <c r="K2059">
        <f t="shared" si="128"/>
        <v>1.532938027875723E-3</v>
      </c>
      <c r="L2059">
        <f t="shared" si="129"/>
        <v>43.17842457722687</v>
      </c>
      <c r="M2059" s="3">
        <f t="shared" si="130"/>
        <v>1.8805292542987604E-3</v>
      </c>
      <c r="N2059">
        <f t="shared" si="131"/>
        <v>2.1314328027811007E-3</v>
      </c>
    </row>
    <row r="2060" spans="1:14" x14ac:dyDescent="0.25">
      <c r="A2060">
        <v>10.275</v>
      </c>
      <c r="B2060">
        <v>6.5634963710000001E-3</v>
      </c>
      <c r="C2060">
        <v>0</v>
      </c>
      <c r="D2060">
        <v>390314</v>
      </c>
      <c r="E2060">
        <v>3.26523928579814</v>
      </c>
      <c r="F2060">
        <v>2.0101119080452399E-3</v>
      </c>
      <c r="G2060">
        <v>0.89354103930864504</v>
      </c>
      <c r="H2060">
        <v>1.1167551733855301</v>
      </c>
      <c r="I2060">
        <v>1538.1873960702501</v>
      </c>
      <c r="J2060">
        <v>1374.4335645338499</v>
      </c>
      <c r="K2060">
        <f t="shared" si="128"/>
        <v>1.5302749779277157E-3</v>
      </c>
      <c r="L2060">
        <f t="shared" si="129"/>
        <v>43.287060853955914</v>
      </c>
      <c r="M2060" s="3">
        <f t="shared" si="130"/>
        <v>1.8817511109327021E-3</v>
      </c>
      <c r="N2060">
        <f t="shared" si="131"/>
        <v>2.135694037288706E-3</v>
      </c>
    </row>
    <row r="2061" spans="1:14" x14ac:dyDescent="0.25">
      <c r="A2061">
        <v>10.28</v>
      </c>
      <c r="B2061">
        <v>6.5529383619999998E-3</v>
      </c>
      <c r="C2061">
        <v>0</v>
      </c>
      <c r="D2061">
        <v>388351</v>
      </c>
      <c r="E2061">
        <v>3.2938963326270199</v>
      </c>
      <c r="F2061">
        <v>1.9894185184552299E-3</v>
      </c>
      <c r="G2061">
        <v>0.89354103930864504</v>
      </c>
      <c r="H2061">
        <v>1.1167555167719001</v>
      </c>
      <c r="I2061">
        <v>1536.05042528998</v>
      </c>
      <c r="J2061">
        <v>1372.5240934394301</v>
      </c>
      <c r="K2061">
        <f t="shared" si="128"/>
        <v>1.5145213394504944E-3</v>
      </c>
      <c r="L2061">
        <f t="shared" si="129"/>
        <v>43.435880879768263</v>
      </c>
      <c r="M2061" s="3">
        <f t="shared" si="130"/>
        <v>1.8680146338740603E-3</v>
      </c>
      <c r="N2061">
        <f t="shared" si="131"/>
        <v>2.1240051446658097E-3</v>
      </c>
    </row>
    <row r="2062" spans="1:14" x14ac:dyDescent="0.25">
      <c r="A2062">
        <v>10.285</v>
      </c>
      <c r="B2062">
        <v>6.5564560960000001E-3</v>
      </c>
      <c r="C2062">
        <v>0</v>
      </c>
      <c r="D2062">
        <v>390615.99999999901</v>
      </c>
      <c r="E2062">
        <v>3.2497591778703301</v>
      </c>
      <c r="F2062">
        <v>2.0175206029563802E-3</v>
      </c>
      <c r="G2062">
        <v>0.89354103930864504</v>
      </c>
      <c r="H2062">
        <v>1.11674225910453</v>
      </c>
      <c r="I2062">
        <v>1539.31140070076</v>
      </c>
      <c r="J2062">
        <v>1375.43790880043</v>
      </c>
      <c r="K2062">
        <f t="shared" si="128"/>
        <v>1.535915131789917E-3</v>
      </c>
      <c r="L2062">
        <f t="shared" si="129"/>
        <v>43.207198414129365</v>
      </c>
      <c r="M2062" s="3">
        <f t="shared" si="130"/>
        <v>1.8855255153199086E-3</v>
      </c>
      <c r="N2062">
        <f t="shared" si="131"/>
        <v>2.1378596642683823E-3</v>
      </c>
    </row>
    <row r="2063" spans="1:14" x14ac:dyDescent="0.25">
      <c r="A2063">
        <v>10.29</v>
      </c>
      <c r="B2063">
        <v>6.5810898479999897E-3</v>
      </c>
      <c r="C2063">
        <v>0</v>
      </c>
      <c r="D2063">
        <v>390314</v>
      </c>
      <c r="E2063">
        <v>3.28799185480807</v>
      </c>
      <c r="F2063">
        <v>2.0015529656426498E-3</v>
      </c>
      <c r="G2063">
        <v>0.89354103930864504</v>
      </c>
      <c r="H2063">
        <v>1.1167756161783</v>
      </c>
      <c r="I2063">
        <v>1536.56822030679</v>
      </c>
      <c r="J2063">
        <v>1372.98676453759</v>
      </c>
      <c r="K2063">
        <f t="shared" si="128"/>
        <v>1.5237591539361325E-3</v>
      </c>
      <c r="L2063">
        <f t="shared" si="129"/>
        <v>43.403091985304769</v>
      </c>
      <c r="M2063" s="3">
        <f t="shared" si="130"/>
        <v>1.8784004946997474E-3</v>
      </c>
      <c r="N2063">
        <f t="shared" si="131"/>
        <v>2.1349509465720925E-3</v>
      </c>
    </row>
    <row r="2064" spans="1:14" x14ac:dyDescent="0.25">
      <c r="A2064">
        <v>10.295</v>
      </c>
      <c r="B2064">
        <v>6.5564560960000001E-3</v>
      </c>
      <c r="C2064">
        <v>0</v>
      </c>
      <c r="D2064">
        <v>389106</v>
      </c>
      <c r="E2064">
        <v>3.2821049852336301</v>
      </c>
      <c r="F2064">
        <v>1.9976375300296101E-3</v>
      </c>
      <c r="G2064">
        <v>0.89354103930864504</v>
      </c>
      <c r="H2064">
        <v>1.11675625758979</v>
      </c>
      <c r="I2064">
        <v>1536.92503436532</v>
      </c>
      <c r="J2064">
        <v>1373.30559254274</v>
      </c>
      <c r="K2064">
        <f t="shared" si="128"/>
        <v>1.5207783780289102E-3</v>
      </c>
      <c r="L2064">
        <f t="shared" si="129"/>
        <v>43.374872183244449</v>
      </c>
      <c r="M2064" s="3">
        <f t="shared" si="130"/>
        <v>1.8733976831572258E-3</v>
      </c>
      <c r="N2064">
        <f t="shared" si="131"/>
        <v>2.1285233536045244E-3</v>
      </c>
    </row>
    <row r="2065" spans="1:14" x14ac:dyDescent="0.25">
      <c r="A2065">
        <v>10.3</v>
      </c>
      <c r="B2065">
        <v>6.538862619E-3</v>
      </c>
      <c r="C2065">
        <v>0</v>
      </c>
      <c r="D2065">
        <v>389861</v>
      </c>
      <c r="E2065">
        <v>3.2432432232451802</v>
      </c>
      <c r="F2065">
        <v>2.0161493199567101E-3</v>
      </c>
      <c r="G2065">
        <v>0.89354103930864504</v>
      </c>
      <c r="H2065">
        <v>1.1167262640987199</v>
      </c>
      <c r="I2065">
        <v>1539.7419027671799</v>
      </c>
      <c r="J2065">
        <v>1375.82258006454</v>
      </c>
      <c r="K2065">
        <f t="shared" si="128"/>
        <v>1.5348711898811834E-3</v>
      </c>
      <c r="L2065">
        <f t="shared" si="129"/>
        <v>43.17470698718823</v>
      </c>
      <c r="M2065" s="3">
        <f t="shared" si="130"/>
        <v>1.8828249482666123E-3</v>
      </c>
      <c r="N2065">
        <f t="shared" si="131"/>
        <v>2.1339361932988434E-3</v>
      </c>
    </row>
    <row r="2066" spans="1:14" x14ac:dyDescent="0.25">
      <c r="A2066">
        <v>10.305</v>
      </c>
      <c r="B2066">
        <v>6.5177514070000001E-3</v>
      </c>
      <c r="C2066">
        <v>0</v>
      </c>
      <c r="D2066">
        <v>390163</v>
      </c>
      <c r="E2066">
        <v>3.2100475730124902</v>
      </c>
      <c r="F2066">
        <v>2.0304220603445302E-3</v>
      </c>
      <c r="G2066">
        <v>0.89354103930864504</v>
      </c>
      <c r="H2066">
        <v>1.1166973350245499</v>
      </c>
      <c r="I2066">
        <v>1542.1673764366999</v>
      </c>
      <c r="J2066">
        <v>1377.9898403288601</v>
      </c>
      <c r="K2066">
        <f t="shared" si="128"/>
        <v>1.5457368622820696E-3</v>
      </c>
      <c r="L2066">
        <f t="shared" si="129"/>
        <v>43.002003324154437</v>
      </c>
      <c r="M2066" s="3">
        <f t="shared" si="130"/>
        <v>1.8893282550241856E-3</v>
      </c>
      <c r="N2066">
        <f t="shared" si="131"/>
        <v>2.1367022696133224E-3</v>
      </c>
    </row>
    <row r="2067" spans="1:14" x14ac:dyDescent="0.25">
      <c r="A2067">
        <v>10.31</v>
      </c>
      <c r="B2067">
        <v>6.5459028929999996E-3</v>
      </c>
      <c r="C2067">
        <v>0</v>
      </c>
      <c r="D2067">
        <v>388955</v>
      </c>
      <c r="E2067">
        <v>3.2716682995439101</v>
      </c>
      <c r="F2067">
        <v>2.0007843991741202E-3</v>
      </c>
      <c r="G2067">
        <v>0.89354103930864504</v>
      </c>
      <c r="H2067">
        <v>1.11674512818567</v>
      </c>
      <c r="I2067">
        <v>1537.6599431669499</v>
      </c>
      <c r="J2067">
        <v>1373.96226371796</v>
      </c>
      <c r="K2067">
        <f t="shared" si="128"/>
        <v>1.5231740531609181E-3</v>
      </c>
      <c r="L2067">
        <f t="shared" si="129"/>
        <v>43.3218683204367</v>
      </c>
      <c r="M2067" s="3">
        <f t="shared" si="130"/>
        <v>1.8741956981283771E-3</v>
      </c>
      <c r="N2067">
        <f t="shared" si="131"/>
        <v>2.128035577642037E-3</v>
      </c>
    </row>
    <row r="2068" spans="1:14" x14ac:dyDescent="0.25">
      <c r="A2068">
        <v>10.315</v>
      </c>
      <c r="B2068">
        <v>6.5740495739999997E-3</v>
      </c>
      <c r="C2068">
        <v>0</v>
      </c>
      <c r="D2068">
        <v>388804</v>
      </c>
      <c r="E2068">
        <v>3.3116409970723799</v>
      </c>
      <c r="F2068">
        <v>1.9851335273997602E-3</v>
      </c>
      <c r="G2068">
        <v>0.89354103930864504</v>
      </c>
      <c r="H2068">
        <v>1.1167688261051201</v>
      </c>
      <c r="I2068">
        <v>1534.8189887014801</v>
      </c>
      <c r="J2068">
        <v>1371.4237543078</v>
      </c>
      <c r="K2068">
        <f t="shared" si="128"/>
        <v>1.5112592252534763E-3</v>
      </c>
      <c r="L2068">
        <f t="shared" si="129"/>
        <v>43.525044992615832</v>
      </c>
      <c r="M2068" s="3">
        <f t="shared" si="130"/>
        <v>1.8676447475015475E-3</v>
      </c>
      <c r="N2068">
        <f t="shared" si="131"/>
        <v>2.1259159163798365E-3</v>
      </c>
    </row>
    <row r="2069" spans="1:14" x14ac:dyDescent="0.25">
      <c r="A2069">
        <v>10.32</v>
      </c>
      <c r="B2069">
        <v>6.5494206279999899E-3</v>
      </c>
      <c r="C2069">
        <v>0</v>
      </c>
      <c r="D2069">
        <v>389257</v>
      </c>
      <c r="E2069">
        <v>3.2697273486191998</v>
      </c>
      <c r="F2069">
        <v>2.0030479393842401E-3</v>
      </c>
      <c r="G2069">
        <v>0.89354103930864504</v>
      </c>
      <c r="H2069">
        <v>1.11674691935519</v>
      </c>
      <c r="I2069">
        <v>1537.81361260878</v>
      </c>
      <c r="J2069">
        <v>1374.0995736708701</v>
      </c>
      <c r="K2069">
        <f t="shared" si="128"/>
        <v>1.5248972601780079E-3</v>
      </c>
      <c r="L2069">
        <f t="shared" si="129"/>
        <v>43.311520500194554</v>
      </c>
      <c r="M2069" s="3">
        <f t="shared" si="130"/>
        <v>1.8759492911716003E-3</v>
      </c>
      <c r="N2069">
        <f t="shared" si="131"/>
        <v>2.1297540076856475E-3</v>
      </c>
    </row>
    <row r="2070" spans="1:14" x14ac:dyDescent="0.25">
      <c r="A2070">
        <v>10.324999999999999</v>
      </c>
      <c r="B2070">
        <v>6.5459028929999996E-3</v>
      </c>
      <c r="C2070">
        <v>0</v>
      </c>
      <c r="D2070">
        <v>387142.99999999901</v>
      </c>
      <c r="E2070">
        <v>3.3110870839428799</v>
      </c>
      <c r="F2070">
        <v>1.9769648840540399E-3</v>
      </c>
      <c r="G2070">
        <v>0.89354103930864504</v>
      </c>
      <c r="H2070">
        <v>1.1167480653169299</v>
      </c>
      <c r="I2070">
        <v>1534.7739408688001</v>
      </c>
      <c r="J2070">
        <v>1371.3835022204801</v>
      </c>
      <c r="K2070">
        <f t="shared" si="128"/>
        <v>1.5050405314257643E-3</v>
      </c>
      <c r="L2070">
        <f t="shared" si="129"/>
        <v>43.524633772470374</v>
      </c>
      <c r="M2070" s="3">
        <f t="shared" si="130"/>
        <v>1.8596777095053372E-3</v>
      </c>
      <c r="N2070">
        <f t="shared" si="131"/>
        <v>2.1168364432774477E-3</v>
      </c>
    </row>
    <row r="2071" spans="1:14" x14ac:dyDescent="0.25">
      <c r="A2071">
        <v>10.33</v>
      </c>
      <c r="B2071">
        <v>6.5775721139999998E-3</v>
      </c>
      <c r="C2071">
        <v>0</v>
      </c>
      <c r="D2071">
        <v>389106</v>
      </c>
      <c r="E2071">
        <v>3.3096520768448698</v>
      </c>
      <c r="F2071">
        <v>1.9873908076375401E-3</v>
      </c>
      <c r="G2071">
        <v>0.89354103930864504</v>
      </c>
      <c r="H2071">
        <v>1.11677200797845</v>
      </c>
      <c r="I2071">
        <v>1534.97461232058</v>
      </c>
      <c r="J2071">
        <v>1371.56281039856</v>
      </c>
      <c r="K2071">
        <f t="shared" si="128"/>
        <v>1.5129776666259294E-3</v>
      </c>
      <c r="L2071">
        <f t="shared" si="129"/>
        <v>43.51456725148838</v>
      </c>
      <c r="M2071" s="3">
        <f t="shared" si="130"/>
        <v>1.8693946339820126E-3</v>
      </c>
      <c r="N2071">
        <f t="shared" si="131"/>
        <v>2.1276337931795332E-3</v>
      </c>
    </row>
    <row r="2072" spans="1:14" x14ac:dyDescent="0.25">
      <c r="A2072">
        <v>10.335000000000001</v>
      </c>
      <c r="B2072">
        <v>6.5423851590000002E-3</v>
      </c>
      <c r="C2072">
        <v>0</v>
      </c>
      <c r="D2072">
        <v>388653</v>
      </c>
      <c r="E2072">
        <v>3.27361350089279</v>
      </c>
      <c r="F2072">
        <v>1.9985209485529399E-3</v>
      </c>
      <c r="G2072">
        <v>0.89354103930864504</v>
      </c>
      <c r="H2072">
        <v>1.1167432862926701</v>
      </c>
      <c r="I2072">
        <v>1537.50604938222</v>
      </c>
      <c r="J2072">
        <v>1373.82475330546</v>
      </c>
      <c r="K2072">
        <f t="shared" si="128"/>
        <v>1.5214509143468529E-3</v>
      </c>
      <c r="L2072">
        <f t="shared" si="129"/>
        <v>43.332232228699702</v>
      </c>
      <c r="M2072" s="3">
        <f t="shared" si="130"/>
        <v>1.8724422475192631E-3</v>
      </c>
      <c r="N2072">
        <f t="shared" si="131"/>
        <v>2.1263171654193388E-3</v>
      </c>
    </row>
    <row r="2073" spans="1:14" x14ac:dyDescent="0.25">
      <c r="A2073">
        <v>10.34</v>
      </c>
      <c r="B2073">
        <v>6.4966401959999998E-3</v>
      </c>
      <c r="C2073">
        <v>0</v>
      </c>
      <c r="D2073">
        <v>387142.99999999901</v>
      </c>
      <c r="E2073">
        <v>3.2468320226245599</v>
      </c>
      <c r="F2073">
        <v>2.0009166321910401E-3</v>
      </c>
      <c r="G2073">
        <v>0.89354103930864504</v>
      </c>
      <c r="H2073">
        <v>1.1166979199211799</v>
      </c>
      <c r="I2073">
        <v>1539.3454412967901</v>
      </c>
      <c r="J2073">
        <v>1375.4683254700501</v>
      </c>
      <c r="K2073">
        <f t="shared" si="128"/>
        <v>1.5232747206293503E-3</v>
      </c>
      <c r="L2073">
        <f t="shared" si="129"/>
        <v>43.197079135529144</v>
      </c>
      <c r="M2073" s="3">
        <f t="shared" si="130"/>
        <v>1.8690529076559128E-3</v>
      </c>
      <c r="N2073">
        <f t="shared" si="131"/>
        <v>2.1189162926673654E-3</v>
      </c>
    </row>
    <row r="2074" spans="1:14" x14ac:dyDescent="0.25">
      <c r="A2074">
        <v>10.345000000000001</v>
      </c>
      <c r="B2074">
        <v>6.5775721139999998E-3</v>
      </c>
      <c r="C2074">
        <v>0</v>
      </c>
      <c r="D2074">
        <v>389106</v>
      </c>
      <c r="E2074">
        <v>3.3096520768448698</v>
      </c>
      <c r="F2074">
        <v>1.9873908076375401E-3</v>
      </c>
      <c r="G2074">
        <v>0.89354103930864504</v>
      </c>
      <c r="H2074">
        <v>1.11677200797845</v>
      </c>
      <c r="I2074">
        <v>1534.97461232058</v>
      </c>
      <c r="J2074">
        <v>1371.56281039856</v>
      </c>
      <c r="K2074">
        <f t="shared" si="128"/>
        <v>1.5129776666259294E-3</v>
      </c>
      <c r="L2074">
        <f t="shared" si="129"/>
        <v>43.51456725148838</v>
      </c>
      <c r="M2074" s="3">
        <f t="shared" si="130"/>
        <v>1.8693946339820126E-3</v>
      </c>
      <c r="N2074">
        <f t="shared" si="131"/>
        <v>2.1276337931795332E-3</v>
      </c>
    </row>
    <row r="2075" spans="1:14" x14ac:dyDescent="0.25">
      <c r="A2075">
        <v>10.35</v>
      </c>
      <c r="B2075">
        <v>6.538862619E-3</v>
      </c>
      <c r="C2075">
        <v>0</v>
      </c>
      <c r="D2075">
        <v>388955</v>
      </c>
      <c r="E2075">
        <v>3.2625592599136701</v>
      </c>
      <c r="F2075">
        <v>2.0042126741854202E-3</v>
      </c>
      <c r="G2075">
        <v>0.89354103930864504</v>
      </c>
      <c r="H2075">
        <v>1.11673609949073</v>
      </c>
      <c r="I2075">
        <v>1538.31006340624</v>
      </c>
      <c r="J2075">
        <v>1374.5431728328599</v>
      </c>
      <c r="K2075">
        <f t="shared" si="128"/>
        <v>1.5257839593289526E-3</v>
      </c>
      <c r="L2075">
        <f t="shared" si="129"/>
        <v>43.275274622339843</v>
      </c>
      <c r="M2075" s="3">
        <f t="shared" si="130"/>
        <v>1.8755393734157745E-3</v>
      </c>
      <c r="N2075">
        <f t="shared" si="131"/>
        <v>2.1283332964487987E-3</v>
      </c>
    </row>
    <row r="2076" spans="1:14" x14ac:dyDescent="0.25">
      <c r="A2076">
        <v>10.355</v>
      </c>
      <c r="B2076">
        <v>6.5459028929999996E-3</v>
      </c>
      <c r="C2076">
        <v>0</v>
      </c>
      <c r="D2076">
        <v>390615.99999999901</v>
      </c>
      <c r="E2076">
        <v>3.2362746689665198</v>
      </c>
      <c r="F2076">
        <v>2.0226660474064002E-3</v>
      </c>
      <c r="G2076">
        <v>0.89354103930864504</v>
      </c>
      <c r="H2076">
        <v>1.1167275945566</v>
      </c>
      <c r="I2076">
        <v>1540.28288432201</v>
      </c>
      <c r="J2076">
        <v>1376.30596928556</v>
      </c>
      <c r="K2076">
        <f t="shared" si="128"/>
        <v>1.539832299217595E-3</v>
      </c>
      <c r="L2076">
        <f t="shared" si="129"/>
        <v>43.137652560508265</v>
      </c>
      <c r="M2076" s="3">
        <f t="shared" si="130"/>
        <v>1.8875514407473582E-3</v>
      </c>
      <c r="N2076">
        <f t="shared" si="131"/>
        <v>2.1383074114984593E-3</v>
      </c>
    </row>
    <row r="2077" spans="1:14" x14ac:dyDescent="0.25">
      <c r="A2077">
        <v>10.36</v>
      </c>
      <c r="B2077">
        <v>6.5810898479999897E-3</v>
      </c>
      <c r="C2077">
        <v>0</v>
      </c>
      <c r="D2077">
        <v>390767</v>
      </c>
      <c r="E2077">
        <v>3.27823242492821</v>
      </c>
      <c r="F2077">
        <v>2.0075116693850999E-3</v>
      </c>
      <c r="G2077">
        <v>0.89354103930864504</v>
      </c>
      <c r="H2077">
        <v>1.116773147465</v>
      </c>
      <c r="I2077">
        <v>1537.2842714298599</v>
      </c>
      <c r="J2077">
        <v>1373.62658560315</v>
      </c>
      <c r="K2077">
        <f t="shared" si="128"/>
        <v>1.5282954462696389E-3</v>
      </c>
      <c r="L2077">
        <f t="shared" si="129"/>
        <v>43.352776578248012</v>
      </c>
      <c r="M2077" s="3">
        <f t="shared" si="130"/>
        <v>1.8820330068001474E-3</v>
      </c>
      <c r="N2077">
        <f t="shared" si="131"/>
        <v>2.137751108638689E-3</v>
      </c>
    </row>
    <row r="2078" spans="1:14" x14ac:dyDescent="0.25">
      <c r="A2078">
        <v>10.365</v>
      </c>
      <c r="B2078">
        <v>6.5564560960000001E-3</v>
      </c>
      <c r="C2078">
        <v>0</v>
      </c>
      <c r="D2078">
        <v>391975</v>
      </c>
      <c r="E2078">
        <v>3.2211669627169601</v>
      </c>
      <c r="F2078">
        <v>2.0354288280883801E-3</v>
      </c>
      <c r="G2078">
        <v>0.89354103930864504</v>
      </c>
      <c r="H2078">
        <v>1.11672780632429</v>
      </c>
      <c r="I2078">
        <v>1541.44727225474</v>
      </c>
      <c r="J2078">
        <v>1377.34639768953</v>
      </c>
      <c r="K2078">
        <f t="shared" si="128"/>
        <v>1.5495484567351165E-3</v>
      </c>
      <c r="L2078">
        <f t="shared" si="129"/>
        <v>43.057396557774126</v>
      </c>
      <c r="M2078" s="3">
        <f t="shared" si="130"/>
        <v>1.8964726756241267E-3</v>
      </c>
      <c r="N2078">
        <f t="shared" si="131"/>
        <v>2.1462663568775704E-3</v>
      </c>
    </row>
    <row r="2079" spans="1:14" x14ac:dyDescent="0.25">
      <c r="A2079">
        <v>10.37</v>
      </c>
      <c r="B2079">
        <v>6.5142336729999998E-3</v>
      </c>
      <c r="C2079">
        <v>0</v>
      </c>
      <c r="D2079">
        <v>393334</v>
      </c>
      <c r="E2079">
        <v>3.1410512235588302</v>
      </c>
      <c r="F2079">
        <v>2.0739024006171101E-3</v>
      </c>
      <c r="G2079">
        <v>0.89354103930864504</v>
      </c>
      <c r="H2079">
        <v>1.1167166399985999</v>
      </c>
      <c r="I2079">
        <v>1547.46675687992</v>
      </c>
      <c r="J2079">
        <v>1382.72505423806</v>
      </c>
      <c r="K2079">
        <f t="shared" si="128"/>
        <v>1.5788379431147363E-3</v>
      </c>
      <c r="L2079">
        <f t="shared" si="129"/>
        <v>42.632305833636146</v>
      </c>
      <c r="M2079" s="3">
        <f t="shared" si="130"/>
        <v>1.9157089528528037E-3</v>
      </c>
      <c r="N2079">
        <f t="shared" si="131"/>
        <v>2.1564872789850507E-3</v>
      </c>
    </row>
    <row r="2080" spans="1:14" x14ac:dyDescent="0.25">
      <c r="A2080">
        <v>10.375</v>
      </c>
      <c r="B2080">
        <v>6.5494206279999899E-3</v>
      </c>
      <c r="C2080">
        <v>0</v>
      </c>
      <c r="D2080">
        <v>391069</v>
      </c>
      <c r="E2080">
        <v>3.23121730744736</v>
      </c>
      <c r="F2080">
        <v>2.0269205085355199E-3</v>
      </c>
      <c r="G2080">
        <v>0.89354103930864504</v>
      </c>
      <c r="H2080">
        <v>1.1167275062997599</v>
      </c>
      <c r="I2080">
        <v>1540.67168087864</v>
      </c>
      <c r="J2080">
        <v>1376.653374965</v>
      </c>
      <c r="K2080">
        <f t="shared" si="128"/>
        <v>1.5430711713343168E-3</v>
      </c>
      <c r="L2080">
        <f t="shared" si="129"/>
        <v>43.110838586909793</v>
      </c>
      <c r="M2080" s="3">
        <f t="shared" si="130"/>
        <v>1.890524212782341E-3</v>
      </c>
      <c r="N2080">
        <f t="shared" si="131"/>
        <v>2.1409602719627482E-3</v>
      </c>
    </row>
    <row r="2081" spans="1:14" x14ac:dyDescent="0.25">
      <c r="A2081">
        <v>10.38</v>
      </c>
      <c r="B2081">
        <v>6.5775721139999998E-3</v>
      </c>
      <c r="C2081">
        <v>0</v>
      </c>
      <c r="D2081">
        <v>389710</v>
      </c>
      <c r="E2081">
        <v>3.29649681478727</v>
      </c>
      <c r="F2081">
        <v>1.9953218472696902E-3</v>
      </c>
      <c r="G2081">
        <v>0.89354103930864504</v>
      </c>
      <c r="H2081">
        <v>1.1167737992884299</v>
      </c>
      <c r="I2081">
        <v>1535.9350618841599</v>
      </c>
      <c r="J2081">
        <v>1372.4210115017299</v>
      </c>
      <c r="K2081">
        <f t="shared" si="128"/>
        <v>1.5190154754909267E-3</v>
      </c>
      <c r="L2081">
        <f t="shared" si="129"/>
        <v>43.447125311020088</v>
      </c>
      <c r="M2081" s="3">
        <f t="shared" si="130"/>
        <v>1.8742288226679899E-3</v>
      </c>
      <c r="N2081">
        <f t="shared" si="131"/>
        <v>2.1313661927566214E-3</v>
      </c>
    </row>
    <row r="2082" spans="1:14" x14ac:dyDescent="0.25">
      <c r="A2082">
        <v>10.385</v>
      </c>
      <c r="B2082">
        <v>6.5634963710000001E-3</v>
      </c>
      <c r="C2082">
        <v>0</v>
      </c>
      <c r="D2082">
        <v>395146</v>
      </c>
      <c r="E2082">
        <v>3.1650378589516999</v>
      </c>
      <c r="F2082">
        <v>2.0737497191183302E-3</v>
      </c>
      <c r="G2082">
        <v>0.89354103930864504</v>
      </c>
      <c r="H2082">
        <v>1.1167350305488499</v>
      </c>
      <c r="I2082">
        <v>1545.75639833383</v>
      </c>
      <c r="J2082">
        <v>1381.1967786851901</v>
      </c>
      <c r="K2082">
        <f t="shared" si="128"/>
        <v>1.5787217084532528E-3</v>
      </c>
      <c r="L2082">
        <f t="shared" si="129"/>
        <v>42.757729725597507</v>
      </c>
      <c r="M2082" s="3">
        <f t="shared" si="130"/>
        <v>1.920754992793186E-3</v>
      </c>
      <c r="N2082">
        <f t="shared" si="131"/>
        <v>2.1655945309499709E-3</v>
      </c>
    </row>
    <row r="2083" spans="1:14" x14ac:dyDescent="0.25">
      <c r="A2083">
        <v>10.39</v>
      </c>
      <c r="B2083">
        <v>6.5599786360000002E-3</v>
      </c>
      <c r="C2083">
        <v>0</v>
      </c>
      <c r="D2083">
        <v>392579</v>
      </c>
      <c r="E2083">
        <v>3.2130464852911</v>
      </c>
      <c r="F2083">
        <v>2.0416693832568801E-3</v>
      </c>
      <c r="G2083">
        <v>0.89354103930864504</v>
      </c>
      <c r="H2083">
        <v>1.1167272624754001</v>
      </c>
      <c r="I2083">
        <v>1542.0702319872501</v>
      </c>
      <c r="J2083">
        <v>1377.9030377765</v>
      </c>
      <c r="K2083">
        <f t="shared" si="128"/>
        <v>1.5542993193037682E-3</v>
      </c>
      <c r="L2083">
        <f t="shared" si="129"/>
        <v>43.014248412121255</v>
      </c>
      <c r="M2083" s="3">
        <f t="shared" si="130"/>
        <v>1.900666265902877E-3</v>
      </c>
      <c r="N2083">
        <f t="shared" si="131"/>
        <v>2.1498537622359221E-3</v>
      </c>
    </row>
    <row r="2084" spans="1:14" x14ac:dyDescent="0.25">
      <c r="A2084">
        <v>10.395</v>
      </c>
      <c r="B2084">
        <v>6.5846075820000004E-3</v>
      </c>
      <c r="C2084">
        <v>0</v>
      </c>
      <c r="D2084">
        <v>394692.99999999901</v>
      </c>
      <c r="E2084">
        <v>3.2002783793198</v>
      </c>
      <c r="F2084">
        <v>2.05751087922529E-3</v>
      </c>
      <c r="G2084">
        <v>0.89354103930864504</v>
      </c>
      <c r="H2084">
        <v>1.1167413438703999</v>
      </c>
      <c r="I2084">
        <v>1543.1138366182199</v>
      </c>
      <c r="J2084">
        <v>1378.83554134324</v>
      </c>
      <c r="K2084">
        <f t="shared" si="128"/>
        <v>1.5663592672083477E-3</v>
      </c>
      <c r="L2084">
        <f t="shared" si="129"/>
        <v>42.944490237594643</v>
      </c>
      <c r="M2084" s="3">
        <f t="shared" si="130"/>
        <v>1.9129729783470763E-3</v>
      </c>
      <c r="N2084">
        <f t="shared" si="131"/>
        <v>2.1618866229340976E-3</v>
      </c>
    </row>
    <row r="2085" spans="1:14" x14ac:dyDescent="0.25">
      <c r="A2085">
        <v>10.4</v>
      </c>
      <c r="B2085">
        <v>6.5810898479999897E-3</v>
      </c>
      <c r="C2085">
        <v>0</v>
      </c>
      <c r="D2085">
        <v>398165.99999999901</v>
      </c>
      <c r="E2085">
        <v>3.1264275737562</v>
      </c>
      <c r="F2085">
        <v>2.1049871435509502E-3</v>
      </c>
      <c r="G2085">
        <v>0.89354103930864504</v>
      </c>
      <c r="H2085">
        <v>1.11677331418396</v>
      </c>
      <c r="I2085">
        <v>1548.8139587876401</v>
      </c>
      <c r="J2085">
        <v>1383.92883443085</v>
      </c>
      <c r="K2085">
        <f t="shared" si="128"/>
        <v>1.6025023988679632E-3</v>
      </c>
      <c r="L2085">
        <f t="shared" si="129"/>
        <v>42.547164863781155</v>
      </c>
      <c r="M2085" s="3">
        <f t="shared" si="130"/>
        <v>1.9418407247864878E-3</v>
      </c>
      <c r="N2085">
        <f t="shared" si="131"/>
        <v>2.1835465239923115E-3</v>
      </c>
    </row>
    <row r="2086" spans="1:14" x14ac:dyDescent="0.25">
      <c r="A2086">
        <v>10.404999999999999</v>
      </c>
      <c r="B2086">
        <v>6.4825644529999896E-3</v>
      </c>
      <c r="C2086">
        <v>0</v>
      </c>
      <c r="D2086">
        <v>392579</v>
      </c>
      <c r="E2086">
        <v>3.1174418344307302</v>
      </c>
      <c r="F2086">
        <v>2.0794500097493398E-3</v>
      </c>
      <c r="G2086">
        <v>0.89354103930864504</v>
      </c>
      <c r="H2086">
        <v>1.1167133722993901</v>
      </c>
      <c r="I2086">
        <v>1549.2084738858</v>
      </c>
      <c r="J2086">
        <v>1384.2813495800201</v>
      </c>
      <c r="K2086">
        <f t="shared" si="128"/>
        <v>1.5830612738698035E-3</v>
      </c>
      <c r="L2086">
        <f t="shared" si="129"/>
        <v>42.506638085479352</v>
      </c>
      <c r="M2086" s="3">
        <f t="shared" si="130"/>
        <v>1.9158159374472743E-3</v>
      </c>
      <c r="N2086">
        <f t="shared" si="131"/>
        <v>2.1531740886312567E-3</v>
      </c>
    </row>
    <row r="2087" spans="1:14" x14ac:dyDescent="0.25">
      <c r="A2087">
        <v>10.41</v>
      </c>
      <c r="B2087">
        <v>6.5705318389999998E-3</v>
      </c>
      <c r="C2087">
        <v>0</v>
      </c>
      <c r="D2087">
        <v>396354</v>
      </c>
      <c r="E2087">
        <v>3.1494712146864798</v>
      </c>
      <c r="F2087">
        <v>2.0862333360471899E-3</v>
      </c>
      <c r="G2087">
        <v>0.89354103930864504</v>
      </c>
      <c r="H2087">
        <v>1.1167489462287099</v>
      </c>
      <c r="I2087">
        <v>1546.9859341823801</v>
      </c>
      <c r="J2087">
        <v>1382.2954194251699</v>
      </c>
      <c r="K2087">
        <f t="shared" si="128"/>
        <v>1.5882253418299868E-3</v>
      </c>
      <c r="L2087">
        <f t="shared" si="129"/>
        <v>42.67310623972562</v>
      </c>
      <c r="M2087" s="3">
        <f t="shared" si="130"/>
        <v>1.92918210035837E-3</v>
      </c>
      <c r="N2087">
        <f t="shared" si="131"/>
        <v>2.1727744762036257E-3</v>
      </c>
    </row>
    <row r="2088" spans="1:14" x14ac:dyDescent="0.25">
      <c r="A2088">
        <v>10.414999999999999</v>
      </c>
      <c r="B2088">
        <v>6.5705318389999998E-3</v>
      </c>
      <c r="C2088">
        <v>0</v>
      </c>
      <c r="D2088">
        <v>391673</v>
      </c>
      <c r="E2088">
        <v>3.24537083451653</v>
      </c>
      <c r="F2088">
        <v>2.024585840582E-3</v>
      </c>
      <c r="G2088">
        <v>0.89354103930864504</v>
      </c>
      <c r="H2088">
        <v>1.11674985908471</v>
      </c>
      <c r="I2088">
        <v>1539.6803376902401</v>
      </c>
      <c r="J2088">
        <v>1375.76756914166</v>
      </c>
      <c r="K2088">
        <f t="shared" si="128"/>
        <v>1.5412938155877328E-3</v>
      </c>
      <c r="L2088">
        <f t="shared" si="129"/>
        <v>43.1831051681893</v>
      </c>
      <c r="M2088" s="3">
        <f t="shared" si="130"/>
        <v>1.891330727752628E-3</v>
      </c>
      <c r="N2088">
        <f t="shared" si="131"/>
        <v>2.1438001181530763E-3</v>
      </c>
    </row>
    <row r="2089" spans="1:14" x14ac:dyDescent="0.25">
      <c r="A2089">
        <v>10.42</v>
      </c>
      <c r="B2089">
        <v>6.5846075820000004E-3</v>
      </c>
      <c r="C2089">
        <v>0</v>
      </c>
      <c r="D2089">
        <v>393334</v>
      </c>
      <c r="E2089">
        <v>3.2283664971001702</v>
      </c>
      <c r="F2089">
        <v>2.0396096874114198E-3</v>
      </c>
      <c r="G2089">
        <v>0.89354103930864504</v>
      </c>
      <c r="H2089">
        <v>1.1167506010936401</v>
      </c>
      <c r="I2089">
        <v>1540.99260980196</v>
      </c>
      <c r="J2089">
        <v>1376.9401381287901</v>
      </c>
      <c r="K2089">
        <f t="shared" si="128"/>
        <v>1.5527312966470024E-3</v>
      </c>
      <c r="L2089">
        <f t="shared" si="129"/>
        <v>43.092866839243243</v>
      </c>
      <c r="M2089" s="3">
        <f t="shared" si="130"/>
        <v>1.9020026840908101E-3</v>
      </c>
      <c r="N2089">
        <f t="shared" si="131"/>
        <v>2.1534770472365723E-3</v>
      </c>
    </row>
    <row r="2090" spans="1:14" x14ac:dyDescent="0.25">
      <c r="A2090">
        <v>10.425000000000001</v>
      </c>
      <c r="B2090">
        <v>6.5775721139999998E-3</v>
      </c>
      <c r="C2090">
        <v>0</v>
      </c>
      <c r="D2090">
        <v>394088.99999999901</v>
      </c>
      <c r="E2090">
        <v>3.20390691402338</v>
      </c>
      <c r="F2090">
        <v>2.0529847746856098E-3</v>
      </c>
      <c r="G2090">
        <v>0.89354103930864504</v>
      </c>
      <c r="H2090">
        <v>1.11673705296448</v>
      </c>
      <c r="I2090">
        <v>1542.8164103639799</v>
      </c>
      <c r="J2090">
        <v>1378.5697787788699</v>
      </c>
      <c r="K2090">
        <f t="shared" si="128"/>
        <v>1.5629135961007657E-3</v>
      </c>
      <c r="L2090">
        <f t="shared" si="129"/>
        <v>42.964353749933856</v>
      </c>
      <c r="M2090" s="3">
        <f t="shared" si="130"/>
        <v>1.9094558246464479E-3</v>
      </c>
      <c r="N2090">
        <f t="shared" si="131"/>
        <v>2.1584485190783644E-3</v>
      </c>
    </row>
    <row r="2091" spans="1:14" x14ac:dyDescent="0.25">
      <c r="A2091">
        <v>10.43</v>
      </c>
      <c r="B2091">
        <v>6.5705318389999998E-3</v>
      </c>
      <c r="C2091">
        <v>0</v>
      </c>
      <c r="D2091">
        <v>391824</v>
      </c>
      <c r="E2091">
        <v>3.2421845001966001</v>
      </c>
      <c r="F2091">
        <v>2.0265755507132802E-3</v>
      </c>
      <c r="G2091">
        <v>0.89354103930864504</v>
      </c>
      <c r="H2091">
        <v>1.1167481025917301</v>
      </c>
      <c r="I2091">
        <v>1539.9174437924701</v>
      </c>
      <c r="J2091">
        <v>1375.9794331748001</v>
      </c>
      <c r="K2091">
        <f t="shared" si="128"/>
        <v>1.5428085589286587E-3</v>
      </c>
      <c r="L2091">
        <f t="shared" si="129"/>
        <v>43.166463388001262</v>
      </c>
      <c r="M2091" s="3">
        <f t="shared" si="130"/>
        <v>1.8925461182691631E-3</v>
      </c>
      <c r="N2091">
        <f t="shared" si="131"/>
        <v>2.1447340752542682E-3</v>
      </c>
    </row>
    <row r="2092" spans="1:14" x14ac:dyDescent="0.25">
      <c r="A2092">
        <v>10.435</v>
      </c>
      <c r="B2092">
        <v>6.5846075820000004E-3</v>
      </c>
      <c r="C2092">
        <v>0</v>
      </c>
      <c r="D2092">
        <v>394391</v>
      </c>
      <c r="E2092">
        <v>3.2064755023552798</v>
      </c>
      <c r="F2092">
        <v>2.0535343485903199E-3</v>
      </c>
      <c r="G2092">
        <v>0.89354103930864504</v>
      </c>
      <c r="H2092">
        <v>1.11674234084732</v>
      </c>
      <c r="I2092">
        <v>1542.64294264925</v>
      </c>
      <c r="J2092">
        <v>1378.41477825674</v>
      </c>
      <c r="K2092">
        <f t="shared" si="128"/>
        <v>1.5633319803666039E-3</v>
      </c>
      <c r="L2092">
        <f t="shared" si="129"/>
        <v>42.977374446543912</v>
      </c>
      <c r="M2092" s="3">
        <f t="shared" si="130"/>
        <v>1.9105325174188594E-3</v>
      </c>
      <c r="N2092">
        <f t="shared" si="131"/>
        <v>2.1600175025591811E-3</v>
      </c>
    </row>
    <row r="2093" spans="1:14" x14ac:dyDescent="0.25">
      <c r="A2093">
        <v>10.44</v>
      </c>
      <c r="B2093">
        <v>6.5247916820000001E-3</v>
      </c>
      <c r="C2093">
        <v>0</v>
      </c>
      <c r="D2093">
        <v>396656</v>
      </c>
      <c r="E2093">
        <v>3.0883052292875801</v>
      </c>
      <c r="F2093">
        <v>2.1127418430415702E-3</v>
      </c>
      <c r="G2093">
        <v>0.89354103930864504</v>
      </c>
      <c r="H2093">
        <v>1.11676523675919</v>
      </c>
      <c r="I2093">
        <v>1551.6116738496601</v>
      </c>
      <c r="J2093">
        <v>1386.4287075494201</v>
      </c>
      <c r="K2093">
        <f t="shared" si="128"/>
        <v>1.608405962020019E-3</v>
      </c>
      <c r="L2093">
        <f t="shared" si="129"/>
        <v>42.343777674810163</v>
      </c>
      <c r="M2093" s="3">
        <f t="shared" si="130"/>
        <v>1.9407008351894624E-3</v>
      </c>
      <c r="N2093">
        <f t="shared" si="131"/>
        <v>2.1766211196838528E-3</v>
      </c>
    </row>
    <row r="2094" spans="1:14" x14ac:dyDescent="0.25">
      <c r="A2094">
        <v>10.445</v>
      </c>
      <c r="B2094">
        <v>6.5071982039999997E-3</v>
      </c>
      <c r="C2094">
        <v>0</v>
      </c>
      <c r="D2094">
        <v>394542</v>
      </c>
      <c r="E2094">
        <v>3.1085253482617801</v>
      </c>
      <c r="F2094">
        <v>2.0933392766569101E-3</v>
      </c>
      <c r="G2094">
        <v>0.89354103930864504</v>
      </c>
      <c r="H2094">
        <v>1.1167375259791801</v>
      </c>
      <c r="I2094">
        <v>1549.98111023565</v>
      </c>
      <c r="J2094">
        <v>1384.97173195397</v>
      </c>
      <c r="K2094">
        <f t="shared" si="128"/>
        <v>1.593635012339461E-3</v>
      </c>
      <c r="L2094">
        <f t="shared" si="129"/>
        <v>42.455872631567765</v>
      </c>
      <c r="M2094" s="3">
        <f t="shared" si="130"/>
        <v>1.9269382306337361E-3</v>
      </c>
      <c r="N2094">
        <f t="shared" si="131"/>
        <v>2.1642767316251512E-3</v>
      </c>
    </row>
    <row r="2095" spans="1:14" x14ac:dyDescent="0.25">
      <c r="A2095">
        <v>10.45</v>
      </c>
      <c r="B2095">
        <v>6.5881253170000003E-3</v>
      </c>
      <c r="C2095">
        <v>0</v>
      </c>
      <c r="D2095">
        <v>401488</v>
      </c>
      <c r="E2095">
        <v>3.0704189654407701</v>
      </c>
      <c r="F2095">
        <v>2.1456763364064999E-3</v>
      </c>
      <c r="G2095">
        <v>0.89354103930864504</v>
      </c>
      <c r="H2095">
        <v>1.11682060283864</v>
      </c>
      <c r="I2095">
        <v>1553.20221395466</v>
      </c>
      <c r="J2095">
        <v>1387.8499204648299</v>
      </c>
      <c r="K2095">
        <f t="shared" si="128"/>
        <v>1.6334786114110119E-3</v>
      </c>
      <c r="L2095">
        <f t="shared" si="129"/>
        <v>42.240228669638192</v>
      </c>
      <c r="M2095" s="3">
        <f t="shared" si="130"/>
        <v>1.967572997397274E-3</v>
      </c>
      <c r="N2095">
        <f t="shared" si="131"/>
        <v>2.2038377315151455E-3</v>
      </c>
    </row>
    <row r="2096" spans="1:14" x14ac:dyDescent="0.25">
      <c r="A2096">
        <v>10.455</v>
      </c>
      <c r="B2096">
        <v>6.5810898479999897E-3</v>
      </c>
      <c r="C2096">
        <v>0</v>
      </c>
      <c r="D2096">
        <v>395901</v>
      </c>
      <c r="E2096">
        <v>3.1714238734756801</v>
      </c>
      <c r="F2096">
        <v>2.0751214944937399E-3</v>
      </c>
      <c r="G2096">
        <v>0.89354103930864504</v>
      </c>
      <c r="H2096">
        <v>1.11674396936762</v>
      </c>
      <c r="I2096">
        <v>1545.3167210782599</v>
      </c>
      <c r="J2096">
        <v>1380.80390901328</v>
      </c>
      <c r="K2096">
        <f t="shared" si="128"/>
        <v>1.5797660252019499E-3</v>
      </c>
      <c r="L2096">
        <f t="shared" si="129"/>
        <v>42.790582608157706</v>
      </c>
      <c r="M2096" s="3">
        <f t="shared" si="130"/>
        <v>1.923436827452877E-3</v>
      </c>
      <c r="N2096">
        <f t="shared" si="131"/>
        <v>2.1695156718473212E-3</v>
      </c>
    </row>
    <row r="2097" spans="1:14" x14ac:dyDescent="0.25">
      <c r="A2097">
        <v>10.46</v>
      </c>
      <c r="B2097">
        <v>6.5599786360000002E-3</v>
      </c>
      <c r="C2097">
        <v>0</v>
      </c>
      <c r="D2097">
        <v>397713</v>
      </c>
      <c r="E2097">
        <v>3.10992037074951</v>
      </c>
      <c r="F2097">
        <v>2.1093718982968601E-3</v>
      </c>
      <c r="G2097">
        <v>0.89354103930864504</v>
      </c>
      <c r="H2097">
        <v>1.1167724425636201</v>
      </c>
      <c r="I2097">
        <v>1550.0366962539699</v>
      </c>
      <c r="J2097">
        <v>1385.0214003511701</v>
      </c>
      <c r="K2097">
        <f t="shared" si="128"/>
        <v>1.6058404620101993E-3</v>
      </c>
      <c r="L2097">
        <f t="shared" si="129"/>
        <v>42.458985819880539</v>
      </c>
      <c r="M2097" s="3">
        <f t="shared" si="130"/>
        <v>1.9423298818284701E-3</v>
      </c>
      <c r="N2097">
        <f t="shared" si="131"/>
        <v>2.1816505893467596E-3</v>
      </c>
    </row>
    <row r="2098" spans="1:14" x14ac:dyDescent="0.25">
      <c r="A2098">
        <v>10.465</v>
      </c>
      <c r="B2098">
        <v>6.5846075820000004E-3</v>
      </c>
      <c r="C2098">
        <v>0</v>
      </c>
      <c r="D2098">
        <v>396656</v>
      </c>
      <c r="E2098">
        <v>3.16058939534358</v>
      </c>
      <c r="F2098">
        <v>2.0833479956937598E-3</v>
      </c>
      <c r="G2098">
        <v>0.89354103930864504</v>
      </c>
      <c r="H2098">
        <v>1.11675160632</v>
      </c>
      <c r="I2098">
        <v>1546.1659591554001</v>
      </c>
      <c r="J2098">
        <v>1381.56273808736</v>
      </c>
      <c r="K2098">
        <f t="shared" si="128"/>
        <v>1.5860287655458569E-3</v>
      </c>
      <c r="L2098">
        <f t="shared" si="129"/>
        <v>42.731963427622169</v>
      </c>
      <c r="M2098" s="3">
        <f t="shared" si="130"/>
        <v>1.9288724360399707E-3</v>
      </c>
      <c r="N2098">
        <f t="shared" si="131"/>
        <v>2.1740404318999541E-3</v>
      </c>
    </row>
    <row r="2099" spans="1:14" x14ac:dyDescent="0.25">
      <c r="A2099">
        <v>10.47</v>
      </c>
      <c r="B2099">
        <v>6.5775721139999998E-3</v>
      </c>
      <c r="C2099">
        <v>0</v>
      </c>
      <c r="D2099">
        <v>395599</v>
      </c>
      <c r="E2099">
        <v>3.1731882439313699</v>
      </c>
      <c r="F2099">
        <v>2.07285909576256E-3</v>
      </c>
      <c r="G2099">
        <v>0.89354103930864504</v>
      </c>
      <c r="H2099">
        <v>1.1167408930623399</v>
      </c>
      <c r="I2099">
        <v>1545.1697049824099</v>
      </c>
      <c r="J2099">
        <v>1380.6725440982</v>
      </c>
      <c r="K2099">
        <f t="shared" si="128"/>
        <v>1.5780436871795924E-3</v>
      </c>
      <c r="L2099">
        <f t="shared" si="129"/>
        <v>42.800358961872092</v>
      </c>
      <c r="M2099" s="3">
        <f t="shared" si="130"/>
        <v>1.9216760680267025E-3</v>
      </c>
      <c r="N2099">
        <f t="shared" si="131"/>
        <v>2.1677963490152742E-3</v>
      </c>
    </row>
    <row r="2100" spans="1:14" x14ac:dyDescent="0.25">
      <c r="A2100">
        <v>10.475</v>
      </c>
      <c r="B2100">
        <v>6.5564560960000001E-3</v>
      </c>
      <c r="C2100">
        <v>0</v>
      </c>
      <c r="D2100">
        <v>402696</v>
      </c>
      <c r="E2100">
        <v>3.0106885539428401</v>
      </c>
      <c r="F2100">
        <v>2.1777264497895498E-3</v>
      </c>
      <c r="G2100">
        <v>0.89354103930864504</v>
      </c>
      <c r="H2100">
        <v>1.1168312692151401</v>
      </c>
      <c r="I2100">
        <v>1557.80756196015</v>
      </c>
      <c r="J2100">
        <v>1391.96498795654</v>
      </c>
      <c r="K2100">
        <f t="shared" si="128"/>
        <v>1.6578779925367736E-3</v>
      </c>
      <c r="L2100">
        <f t="shared" si="129"/>
        <v>41.911076881154806</v>
      </c>
      <c r="M2100" s="3">
        <f t="shared" si="130"/>
        <v>1.9839002297914691E-3</v>
      </c>
      <c r="N2100">
        <f t="shared" si="131"/>
        <v>2.2127177926060801E-3</v>
      </c>
    </row>
    <row r="2101" spans="1:14" x14ac:dyDescent="0.25">
      <c r="A2101">
        <v>10.48</v>
      </c>
      <c r="B2101">
        <v>6.5001579300000001E-3</v>
      </c>
      <c r="C2101">
        <v>0</v>
      </c>
      <c r="D2101">
        <v>398165.99999999901</v>
      </c>
      <c r="E2101">
        <v>3.0299944964646599</v>
      </c>
      <c r="F2101">
        <v>2.14527054012284E-3</v>
      </c>
      <c r="G2101">
        <v>0.89354103930864504</v>
      </c>
      <c r="H2101">
        <v>1.1167840633669399</v>
      </c>
      <c r="I2101">
        <v>1556.0960729881599</v>
      </c>
      <c r="J2101">
        <v>1390.43570231782</v>
      </c>
      <c r="K2101">
        <f t="shared" si="128"/>
        <v>1.6331696833873854E-3</v>
      </c>
      <c r="L2101">
        <f t="shared" si="129"/>
        <v>42.023934861240761</v>
      </c>
      <c r="M2101" s="3">
        <f t="shared" si="130"/>
        <v>1.9580365943577711E-3</v>
      </c>
      <c r="N2101">
        <f t="shared" si="131"/>
        <v>2.1870618155483798E-3</v>
      </c>
    </row>
    <row r="2102" spans="1:14" x14ac:dyDescent="0.25">
      <c r="A2102">
        <v>10.484999999999999</v>
      </c>
      <c r="B2102">
        <v>6.5318271499999999E-3</v>
      </c>
      <c r="C2102">
        <v>0</v>
      </c>
      <c r="D2102">
        <v>398015</v>
      </c>
      <c r="E2102">
        <v>3.0703644419392599</v>
      </c>
      <c r="F2102">
        <v>2.1273784508377301E-3</v>
      </c>
      <c r="G2102">
        <v>0.89354103930864504</v>
      </c>
      <c r="H2102">
        <v>1.1167824873507799</v>
      </c>
      <c r="I2102">
        <v>1553.03107096398</v>
      </c>
      <c r="J2102">
        <v>1387.69699717208</v>
      </c>
      <c r="K2102">
        <f t="shared" si="128"/>
        <v>1.6195486424760471E-3</v>
      </c>
      <c r="L2102">
        <f t="shared" si="129"/>
        <v>42.244699214272728</v>
      </c>
      <c r="M2102" s="3">
        <f t="shared" si="130"/>
        <v>1.9504142556226313E-3</v>
      </c>
      <c r="N2102">
        <f t="shared" si="131"/>
        <v>2.1847437702728332E-3</v>
      </c>
    </row>
    <row r="2103" spans="1:14" x14ac:dyDescent="0.25">
      <c r="A2103">
        <v>10.49</v>
      </c>
      <c r="B2103">
        <v>6.6092365279999997E-3</v>
      </c>
      <c r="C2103">
        <v>0</v>
      </c>
      <c r="D2103">
        <v>399978</v>
      </c>
      <c r="E2103">
        <v>3.1247334094869101</v>
      </c>
      <c r="F2103">
        <v>2.1151361290322802E-3</v>
      </c>
      <c r="G2103">
        <v>0.89354103930864504</v>
      </c>
      <c r="H2103">
        <v>1.1167936817955799</v>
      </c>
      <c r="I2103">
        <v>1549.0329398020999</v>
      </c>
      <c r="J2103">
        <v>1384.1245026536999</v>
      </c>
      <c r="K2103">
        <f t="shared" si="128"/>
        <v>1.6102287042897017E-3</v>
      </c>
      <c r="L2103">
        <f t="shared" si="129"/>
        <v>42.535561314151408</v>
      </c>
      <c r="M2103" s="3">
        <f t="shared" si="130"/>
        <v>1.9510342478805346E-3</v>
      </c>
      <c r="N2103">
        <f t="shared" si="131"/>
        <v>2.1935613304706015E-3</v>
      </c>
    </row>
    <row r="2104" spans="1:14" x14ac:dyDescent="0.25">
      <c r="A2104">
        <v>10.494999999999999</v>
      </c>
      <c r="B2104">
        <v>6.5634963710000001E-3</v>
      </c>
      <c r="C2104">
        <v>0</v>
      </c>
      <c r="D2104">
        <v>399072</v>
      </c>
      <c r="E2104">
        <v>3.0876847727293302</v>
      </c>
      <c r="F2104">
        <v>2.1257015706296401E-3</v>
      </c>
      <c r="G2104">
        <v>0.89354103930864504</v>
      </c>
      <c r="H2104">
        <v>1.1167920652475001</v>
      </c>
      <c r="I2104">
        <v>1551.7806186806499</v>
      </c>
      <c r="J2104">
        <v>1386.57966669906</v>
      </c>
      <c r="K2104">
        <f t="shared" si="128"/>
        <v>1.6182720529423244E-3</v>
      </c>
      <c r="L2104">
        <f t="shared" si="129"/>
        <v>42.337086716559782</v>
      </c>
      <c r="M2104" s="3">
        <f t="shared" si="130"/>
        <v>1.9527285239162727E-3</v>
      </c>
      <c r="N2104">
        <f t="shared" si="131"/>
        <v>2.1899237334324444E-3</v>
      </c>
    </row>
    <row r="2105" spans="1:14" x14ac:dyDescent="0.25">
      <c r="A2105">
        <v>10.5</v>
      </c>
      <c r="B2105">
        <v>6.5846075820000004E-3</v>
      </c>
      <c r="C2105">
        <v>0</v>
      </c>
      <c r="D2105">
        <v>398921</v>
      </c>
      <c r="E2105">
        <v>3.1158668243981902</v>
      </c>
      <c r="F2105">
        <v>2.11325064679931E-3</v>
      </c>
      <c r="G2105">
        <v>0.89354103930864504</v>
      </c>
      <c r="H2105">
        <v>1.11678429580678</v>
      </c>
      <c r="I2105">
        <v>1549.6489664677999</v>
      </c>
      <c r="J2105">
        <v>1384.6749478387401</v>
      </c>
      <c r="K2105">
        <f t="shared" si="128"/>
        <v>1.6087933084438816E-3</v>
      </c>
      <c r="L2105">
        <f t="shared" si="129"/>
        <v>42.489339205875098</v>
      </c>
      <c r="M2105" s="3">
        <f t="shared" si="130"/>
        <v>1.9472964969520625E-3</v>
      </c>
      <c r="N2105">
        <f t="shared" si="131"/>
        <v>2.1880737748118857E-3</v>
      </c>
    </row>
    <row r="2106" spans="1:14" x14ac:dyDescent="0.25">
      <c r="A2106">
        <v>10.505000000000001</v>
      </c>
      <c r="B2106">
        <v>6.5564560960000001E-3</v>
      </c>
      <c r="C2106">
        <v>0</v>
      </c>
      <c r="D2106">
        <v>396505</v>
      </c>
      <c r="E2106">
        <v>3.1294084218785199</v>
      </c>
      <c r="F2106">
        <v>2.0951103889674701E-3</v>
      </c>
      <c r="G2106">
        <v>0.89354103930864504</v>
      </c>
      <c r="H2106">
        <v>1.11675424373577</v>
      </c>
      <c r="I2106">
        <v>1548.50522489626</v>
      </c>
      <c r="J2106">
        <v>1383.6529680286701</v>
      </c>
      <c r="K2106">
        <f t="shared" si="128"/>
        <v>1.5949833396843725E-3</v>
      </c>
      <c r="L2106">
        <f t="shared" si="129"/>
        <v>42.565473362841615</v>
      </c>
      <c r="M2106" s="3">
        <f t="shared" si="130"/>
        <v>1.933182919261622E-3</v>
      </c>
      <c r="N2106">
        <f t="shared" si="131"/>
        <v>2.1743159732390657E-3</v>
      </c>
    </row>
    <row r="2107" spans="1:14" x14ac:dyDescent="0.25">
      <c r="A2107">
        <v>10.51</v>
      </c>
      <c r="B2107">
        <v>6.5599786360000002E-3</v>
      </c>
      <c r="C2107">
        <v>0</v>
      </c>
      <c r="D2107">
        <v>397411</v>
      </c>
      <c r="E2107">
        <v>3.1158340110005698</v>
      </c>
      <c r="F2107">
        <v>2.1053684544297701E-3</v>
      </c>
      <c r="G2107">
        <v>0.89354103930864504</v>
      </c>
      <c r="H2107">
        <v>1.1167676181325401</v>
      </c>
      <c r="I2107">
        <v>1549.5752718015401</v>
      </c>
      <c r="J2107">
        <v>1384.60909862075</v>
      </c>
      <c r="K2107">
        <f t="shared" si="128"/>
        <v>1.6027926864357021E-3</v>
      </c>
      <c r="L2107">
        <f t="shared" si="129"/>
        <v>42.491251191794262</v>
      </c>
      <c r="M2107" s="3">
        <f t="shared" si="130"/>
        <v>1.9398670690592254E-3</v>
      </c>
      <c r="N2107">
        <f t="shared" si="131"/>
        <v>2.1797787035268516E-3</v>
      </c>
    </row>
    <row r="2108" spans="1:14" x14ac:dyDescent="0.25">
      <c r="A2108">
        <v>10.515000000000001</v>
      </c>
      <c r="B2108">
        <v>6.5283094159999996E-3</v>
      </c>
      <c r="C2108">
        <v>0</v>
      </c>
      <c r="D2108">
        <v>397561.99999999901</v>
      </c>
      <c r="E2108">
        <v>3.07492267356348</v>
      </c>
      <c r="F2108">
        <v>2.1230808410653201E-3</v>
      </c>
      <c r="G2108">
        <v>0.89354103930864504</v>
      </c>
      <c r="H2108">
        <v>1.11677705953043</v>
      </c>
      <c r="I2108">
        <v>1552.66484534496</v>
      </c>
      <c r="J2108">
        <v>1387.3697595400099</v>
      </c>
      <c r="K2108">
        <f t="shared" si="128"/>
        <v>1.6162769217955742E-3</v>
      </c>
      <c r="L2108">
        <f t="shared" si="129"/>
        <v>42.27005779620329</v>
      </c>
      <c r="M2108" s="3">
        <f t="shared" si="130"/>
        <v>1.9474096305278287E-3</v>
      </c>
      <c r="N2108">
        <f t="shared" si="131"/>
        <v>2.1820869710694256E-3</v>
      </c>
    </row>
    <row r="2109" spans="1:14" x14ac:dyDescent="0.25">
      <c r="A2109">
        <v>10.52</v>
      </c>
      <c r="B2109">
        <v>6.5705318389999998E-3</v>
      </c>
      <c r="C2109">
        <v>0</v>
      </c>
      <c r="D2109">
        <v>397260</v>
      </c>
      <c r="E2109">
        <v>3.1315254310448402</v>
      </c>
      <c r="F2109">
        <v>2.0981888806848102E-3</v>
      </c>
      <c r="G2109">
        <v>0.89354103930864504</v>
      </c>
      <c r="H2109">
        <v>1.1167621140554</v>
      </c>
      <c r="I2109">
        <v>1548.3836728051899</v>
      </c>
      <c r="J2109">
        <v>1383.5443562468899</v>
      </c>
      <c r="K2109">
        <f t="shared" si="128"/>
        <v>1.5973269598708647E-3</v>
      </c>
      <c r="L2109">
        <f t="shared" si="129"/>
        <v>42.575785003625356</v>
      </c>
      <c r="M2109" s="3">
        <f t="shared" si="130"/>
        <v>1.9365497715978473E-3</v>
      </c>
      <c r="N2109">
        <f t="shared" si="131"/>
        <v>2.1783875729317632E-3</v>
      </c>
    </row>
    <row r="2110" spans="1:14" x14ac:dyDescent="0.25">
      <c r="A2110">
        <v>10.525</v>
      </c>
      <c r="B2110">
        <v>6.5916430509999997E-3</v>
      </c>
      <c r="C2110">
        <v>0</v>
      </c>
      <c r="D2110">
        <v>396505</v>
      </c>
      <c r="E2110">
        <v>3.1722105084594001</v>
      </c>
      <c r="F2110">
        <v>2.07793367855693E-3</v>
      </c>
      <c r="G2110">
        <v>0.89354103930864504</v>
      </c>
      <c r="H2110">
        <v>1.11675074895516</v>
      </c>
      <c r="I2110">
        <v>1545.2883483729599</v>
      </c>
      <c r="J2110">
        <v>1380.7785568367001</v>
      </c>
      <c r="K2110">
        <f t="shared" si="128"/>
        <v>1.5819069084473071E-3</v>
      </c>
      <c r="L2110">
        <f t="shared" si="129"/>
        <v>42.79391222887562</v>
      </c>
      <c r="M2110" s="3">
        <f t="shared" si="130"/>
        <v>1.9262710740280801E-3</v>
      </c>
      <c r="N2110">
        <f t="shared" si="131"/>
        <v>2.1728035801956316E-3</v>
      </c>
    </row>
    <row r="2111" spans="1:14" x14ac:dyDescent="0.25">
      <c r="A2111">
        <v>10.53</v>
      </c>
      <c r="B2111">
        <v>6.5318271499999999E-3</v>
      </c>
      <c r="C2111">
        <v>0</v>
      </c>
      <c r="D2111">
        <v>395750</v>
      </c>
      <c r="E2111">
        <v>3.11451913499064</v>
      </c>
      <c r="F2111">
        <v>2.0972185004795598E-3</v>
      </c>
      <c r="G2111">
        <v>0.89354103930864504</v>
      </c>
      <c r="H2111">
        <v>1.1167495151215401</v>
      </c>
      <c r="I2111">
        <v>1549.59038674764</v>
      </c>
      <c r="J2111">
        <v>1384.6226044453599</v>
      </c>
      <c r="K2111">
        <f t="shared" si="128"/>
        <v>1.5965882206289213E-3</v>
      </c>
      <c r="L2111">
        <f t="shared" si="129"/>
        <v>42.486478730938117</v>
      </c>
      <c r="M2111" s="3">
        <f t="shared" si="130"/>
        <v>1.9319047147166426E-3</v>
      </c>
      <c r="N2111">
        <f t="shared" si="131"/>
        <v>2.170699900958284E-3</v>
      </c>
    </row>
    <row r="2112" spans="1:14" x14ac:dyDescent="0.25">
      <c r="A2112">
        <v>10.535</v>
      </c>
      <c r="B2112">
        <v>6.5775721139999998E-3</v>
      </c>
      <c r="C2112">
        <v>0</v>
      </c>
      <c r="D2112">
        <v>393938</v>
      </c>
      <c r="E2112">
        <v>3.2070131983844501</v>
      </c>
      <c r="F2112">
        <v>2.0509962719559298E-3</v>
      </c>
      <c r="G2112">
        <v>0.89354103930864504</v>
      </c>
      <c r="H2112">
        <v>1.1167376670704099</v>
      </c>
      <c r="I2112">
        <v>1542.5806760617199</v>
      </c>
      <c r="J2112">
        <v>1378.3591405054001</v>
      </c>
      <c r="K2112">
        <f t="shared" si="128"/>
        <v>1.5613997719407322E-3</v>
      </c>
      <c r="L2112">
        <f t="shared" si="129"/>
        <v>42.980822375494725</v>
      </c>
      <c r="M2112" s="3">
        <f t="shared" si="130"/>
        <v>1.9082358593199848E-3</v>
      </c>
      <c r="N2112">
        <f t="shared" si="131"/>
        <v>2.1575139918594481E-3</v>
      </c>
    </row>
    <row r="2113" spans="1:14" x14ac:dyDescent="0.25">
      <c r="A2113">
        <v>10.54</v>
      </c>
      <c r="B2113">
        <v>6.5810898479999897E-3</v>
      </c>
      <c r="C2113">
        <v>0</v>
      </c>
      <c r="D2113">
        <v>392579</v>
      </c>
      <c r="E2113">
        <v>3.2397197879293</v>
      </c>
      <c r="F2113">
        <v>2.03137625436623E-3</v>
      </c>
      <c r="G2113">
        <v>0.89354103930864504</v>
      </c>
      <c r="H2113">
        <v>1.11675416787154</v>
      </c>
      <c r="I2113">
        <v>1540.1332439369401</v>
      </c>
      <c r="J2113">
        <v>1376.17225946027</v>
      </c>
      <c r="K2113">
        <f t="shared" si="128"/>
        <v>1.5464632791694333E-3</v>
      </c>
      <c r="L2113">
        <f t="shared" si="129"/>
        <v>43.15267613691065</v>
      </c>
      <c r="M2113" s="3">
        <f t="shared" si="130"/>
        <v>1.8965967301084834E-3</v>
      </c>
      <c r="N2113">
        <f t="shared" si="131"/>
        <v>2.1489559729222837E-3</v>
      </c>
    </row>
    <row r="2114" spans="1:14" x14ac:dyDescent="0.25">
      <c r="A2114">
        <v>10.545</v>
      </c>
      <c r="B2114">
        <v>6.5423851590000002E-3</v>
      </c>
      <c r="C2114">
        <v>0</v>
      </c>
      <c r="D2114">
        <v>391824</v>
      </c>
      <c r="E2114">
        <v>3.2065834346799398</v>
      </c>
      <c r="F2114">
        <v>2.0402978098878E-3</v>
      </c>
      <c r="G2114">
        <v>0.89354103930864504</v>
      </c>
      <c r="H2114">
        <v>1.11671351176583</v>
      </c>
      <c r="I2114">
        <v>1542.50549432614</v>
      </c>
      <c r="J2114">
        <v>1378.2919625392501</v>
      </c>
      <c r="K2114">
        <f t="shared" si="128"/>
        <v>1.5532551563401567E-3</v>
      </c>
      <c r="L2114">
        <f t="shared" si="129"/>
        <v>42.981547971489306</v>
      </c>
      <c r="M2114" s="3">
        <f t="shared" si="130"/>
        <v>1.8979742506818435E-3</v>
      </c>
      <c r="N2114">
        <f t="shared" si="131"/>
        <v>2.1459313574460595E-3</v>
      </c>
    </row>
    <row r="2115" spans="1:14" x14ac:dyDescent="0.25">
      <c r="A2115">
        <v>10.55</v>
      </c>
      <c r="B2115">
        <v>6.5529383619999998E-3</v>
      </c>
      <c r="C2115">
        <v>0</v>
      </c>
      <c r="D2115">
        <v>393183</v>
      </c>
      <c r="E2115">
        <v>3.1918036518583199</v>
      </c>
      <c r="F2115">
        <v>2.0530518405117901E-3</v>
      </c>
      <c r="G2115">
        <v>0.89354103930864504</v>
      </c>
      <c r="H2115">
        <v>1.1167197814035199</v>
      </c>
      <c r="I2115">
        <v>1543.6635204878</v>
      </c>
      <c r="J2115">
        <v>1379.3267064394199</v>
      </c>
      <c r="K2115">
        <f t="shared" si="128"/>
        <v>1.5629646525395975E-3</v>
      </c>
      <c r="L2115">
        <f t="shared" si="129"/>
        <v>42.902078104950839</v>
      </c>
      <c r="M2115" s="3">
        <f t="shared" si="130"/>
        <v>1.9069125024313632E-3</v>
      </c>
      <c r="N2115">
        <f t="shared" si="131"/>
        <v>2.15389242117567E-3</v>
      </c>
    </row>
    <row r="2116" spans="1:14" x14ac:dyDescent="0.25">
      <c r="A2116">
        <v>10.555</v>
      </c>
      <c r="B2116">
        <v>6.5423851590000002E-3</v>
      </c>
      <c r="C2116">
        <v>0</v>
      </c>
      <c r="D2116">
        <v>390615.99999999901</v>
      </c>
      <c r="E2116">
        <v>3.2317946955636998</v>
      </c>
      <c r="F2116">
        <v>2.02438142744053E-3</v>
      </c>
      <c r="G2116">
        <v>0.89354103930864504</v>
      </c>
      <c r="H2116">
        <v>1.11672286150029</v>
      </c>
      <c r="I2116">
        <v>1540.6069429894001</v>
      </c>
      <c r="J2116">
        <v>1376.59552900415</v>
      </c>
      <c r="K2116">
        <f t="shared" si="128"/>
        <v>1.5411381982241923E-3</v>
      </c>
      <c r="L2116">
        <f t="shared" si="129"/>
        <v>43.114470611497907</v>
      </c>
      <c r="M2116" s="3">
        <f t="shared" si="130"/>
        <v>1.8882282015686472E-3</v>
      </c>
      <c r="N2116">
        <f t="shared" si="131"/>
        <v>2.1384568418526539E-3</v>
      </c>
    </row>
    <row r="2117" spans="1:14" x14ac:dyDescent="0.25">
      <c r="A2117">
        <v>10.56</v>
      </c>
      <c r="B2117">
        <v>6.5564560960000001E-3</v>
      </c>
      <c r="C2117">
        <v>0</v>
      </c>
      <c r="D2117">
        <v>398317</v>
      </c>
      <c r="E2117">
        <v>3.0939217371478001</v>
      </c>
      <c r="F2117">
        <v>2.1191409004560702E-3</v>
      </c>
      <c r="G2117">
        <v>0.89354103930864504</v>
      </c>
      <c r="H2117">
        <v>1.1167826548430499</v>
      </c>
      <c r="I2117">
        <v>1551.27298356762</v>
      </c>
      <c r="J2117">
        <v>1386.1260738738299</v>
      </c>
      <c r="K2117">
        <f t="shared" si="128"/>
        <v>1.6132774905177805E-3</v>
      </c>
      <c r="L2117">
        <f t="shared" si="129"/>
        <v>42.371837043695137</v>
      </c>
      <c r="M2117" s="3">
        <f t="shared" si="130"/>
        <v>1.9479616607185218E-3</v>
      </c>
      <c r="N2117">
        <f t="shared" si="131"/>
        <v>2.1855475166600706E-3</v>
      </c>
    </row>
    <row r="2118" spans="1:14" x14ac:dyDescent="0.25">
      <c r="A2118">
        <v>10.565</v>
      </c>
      <c r="B2118">
        <v>6.5599786360000002E-3</v>
      </c>
      <c r="C2118">
        <v>0</v>
      </c>
      <c r="D2118">
        <v>396656</v>
      </c>
      <c r="E2118">
        <v>3.1306878109519598</v>
      </c>
      <c r="F2118">
        <v>2.0953793645765201E-3</v>
      </c>
      <c r="G2118">
        <v>0.89354103930864504</v>
      </c>
      <c r="H2118">
        <v>1.11675562265467</v>
      </c>
      <c r="I2118">
        <v>1548.41635075158</v>
      </c>
      <c r="J2118">
        <v>1383.5735553330701</v>
      </c>
      <c r="K2118">
        <f t="shared" ref="K2118:K2181" si="132">F2118/($L$3*PI()/4*((($L$2*0.001)^2))*$L$1)</f>
        <v>1.595188107708757E-3</v>
      </c>
      <c r="L2118">
        <f t="shared" ref="L2118:L2181" si="133">B2118/((D2118/($O$1*$O$2))*(PI()/4*(($L$2*0.001))^2)*(1-$L$1))</f>
        <v>42.572129571674566</v>
      </c>
      <c r="M2118" s="3">
        <f t="shared" ref="M2118:M2181" si="134">($R$1/L2118+$R$2)*D2118</f>
        <v>1.9337166061069828E-3</v>
      </c>
      <c r="N2118">
        <f t="shared" ref="N2118:N2181" si="135">$U$1*(L2118^$U$2)*(D2118*0.000001)*0.001</f>
        <v>2.1750997982408144E-3</v>
      </c>
    </row>
    <row r="2119" spans="1:14" x14ac:dyDescent="0.25">
      <c r="A2119">
        <v>10.57</v>
      </c>
      <c r="B2119">
        <v>6.5634963710000001E-3</v>
      </c>
      <c r="C2119">
        <v>0</v>
      </c>
      <c r="D2119">
        <v>397713</v>
      </c>
      <c r="E2119">
        <v>3.1141475349830698</v>
      </c>
      <c r="F2119">
        <v>2.10763822114024E-3</v>
      </c>
      <c r="G2119">
        <v>0.89354103930864504</v>
      </c>
      <c r="H2119">
        <v>1.1167713868706699</v>
      </c>
      <c r="I2119">
        <v>1549.71778126043</v>
      </c>
      <c r="J2119">
        <v>1384.73643668624</v>
      </c>
      <c r="K2119">
        <f t="shared" si="132"/>
        <v>1.6045206336155898E-3</v>
      </c>
      <c r="L2119">
        <f t="shared" si="133"/>
        <v>42.481754104469672</v>
      </c>
      <c r="M2119" s="3">
        <f t="shared" si="134"/>
        <v>1.9416320627463112E-3</v>
      </c>
      <c r="N2119">
        <f t="shared" si="135"/>
        <v>2.1814985494059249E-3</v>
      </c>
    </row>
    <row r="2120" spans="1:14" x14ac:dyDescent="0.25">
      <c r="A2120">
        <v>10.574999999999999</v>
      </c>
      <c r="B2120">
        <v>6.5705318389999998E-3</v>
      </c>
      <c r="C2120">
        <v>0</v>
      </c>
      <c r="D2120">
        <v>401488</v>
      </c>
      <c r="E2120">
        <v>3.0497019252371702</v>
      </c>
      <c r="F2120">
        <v>2.1544832905232201E-3</v>
      </c>
      <c r="G2120">
        <v>0.89354103930864504</v>
      </c>
      <c r="H2120">
        <v>1.1168212877188199</v>
      </c>
      <c r="I2120">
        <v>1554.7663657445501</v>
      </c>
      <c r="J2120">
        <v>1389.2475543132</v>
      </c>
      <c r="K2120">
        <f t="shared" si="132"/>
        <v>1.6401832438559191E-3</v>
      </c>
      <c r="L2120">
        <f t="shared" si="133"/>
        <v>42.127426848474194</v>
      </c>
      <c r="M2120" s="3">
        <f t="shared" si="134"/>
        <v>1.9711106264107673E-3</v>
      </c>
      <c r="N2120">
        <f t="shared" si="135"/>
        <v>2.2046039786084801E-3</v>
      </c>
    </row>
    <row r="2121" spans="1:14" x14ac:dyDescent="0.25">
      <c r="A2121">
        <v>10.58</v>
      </c>
      <c r="B2121">
        <v>6.5071982039999997E-3</v>
      </c>
      <c r="C2121">
        <v>0</v>
      </c>
      <c r="D2121">
        <v>398468</v>
      </c>
      <c r="E2121">
        <v>3.0325481362978701</v>
      </c>
      <c r="F2121">
        <v>2.1457856269823201E-3</v>
      </c>
      <c r="G2121">
        <v>0.89354103930864504</v>
      </c>
      <c r="H2121">
        <v>1.1167875818310999</v>
      </c>
      <c r="I2121">
        <v>1555.9165997566699</v>
      </c>
      <c r="J2121">
        <v>1390.2753356190101</v>
      </c>
      <c r="K2121">
        <f t="shared" si="132"/>
        <v>1.6335618130640303E-3</v>
      </c>
      <c r="L2121">
        <f t="shared" si="133"/>
        <v>42.037566127779421</v>
      </c>
      <c r="M2121" s="3">
        <f t="shared" si="134"/>
        <v>1.9590943452423605E-3</v>
      </c>
      <c r="N2121">
        <f t="shared" si="135"/>
        <v>2.1886283759600584E-3</v>
      </c>
    </row>
    <row r="2122" spans="1:14" x14ac:dyDescent="0.25">
      <c r="A2122">
        <v>10.585000000000001</v>
      </c>
      <c r="B2122">
        <v>6.5283094159999996E-3</v>
      </c>
      <c r="C2122">
        <v>0</v>
      </c>
      <c r="D2122">
        <v>401638.99999999901</v>
      </c>
      <c r="E2122">
        <v>2.99783869572176</v>
      </c>
      <c r="F2122">
        <v>2.1776720092767398E-3</v>
      </c>
      <c r="G2122">
        <v>0.89354103930864504</v>
      </c>
      <c r="H2122">
        <v>1.11681760116054</v>
      </c>
      <c r="I2122">
        <v>1558.75154852841</v>
      </c>
      <c r="J2122">
        <v>1392.80847663489</v>
      </c>
      <c r="K2122">
        <f t="shared" si="132"/>
        <v>1.6578365476031828E-3</v>
      </c>
      <c r="L2122">
        <f t="shared" si="133"/>
        <v>41.840978385002892</v>
      </c>
      <c r="M2122" s="3">
        <f t="shared" si="134"/>
        <v>1.9809245346184916E-3</v>
      </c>
      <c r="N2122">
        <f t="shared" si="135"/>
        <v>2.2073901380606008E-3</v>
      </c>
    </row>
    <row r="2123" spans="1:14" x14ac:dyDescent="0.25">
      <c r="A2123">
        <v>10.59</v>
      </c>
      <c r="B2123">
        <v>6.5881253170000003E-3</v>
      </c>
      <c r="C2123">
        <v>0</v>
      </c>
      <c r="D2123">
        <v>398165.99999999901</v>
      </c>
      <c r="E2123">
        <v>3.1349044963902499</v>
      </c>
      <c r="F2123">
        <v>2.1015394008289598E-3</v>
      </c>
      <c r="G2123">
        <v>0.89354103930864504</v>
      </c>
      <c r="H2123">
        <v>1.11677137272164</v>
      </c>
      <c r="I2123">
        <v>1548.17449561845</v>
      </c>
      <c r="J2123">
        <v>1383.35744784604</v>
      </c>
      <c r="K2123">
        <f t="shared" si="132"/>
        <v>1.5998776721566404E-3</v>
      </c>
      <c r="L2123">
        <f t="shared" si="133"/>
        <v>42.592649618791519</v>
      </c>
      <c r="M2123" s="3">
        <f t="shared" si="134"/>
        <v>1.9404516054761266E-3</v>
      </c>
      <c r="N2123">
        <f t="shared" si="135"/>
        <v>2.1832432474376993E-3</v>
      </c>
    </row>
    <row r="2124" spans="1:14" x14ac:dyDescent="0.25">
      <c r="A2124">
        <v>10.595000000000001</v>
      </c>
      <c r="B2124">
        <v>6.5705318389999998E-3</v>
      </c>
      <c r="C2124">
        <v>0</v>
      </c>
      <c r="D2124">
        <v>397713</v>
      </c>
      <c r="E2124">
        <v>3.1226119504810601</v>
      </c>
      <c r="F2124">
        <v>2.1041781505984898E-3</v>
      </c>
      <c r="G2124">
        <v>0.89354103930864504</v>
      </c>
      <c r="H2124">
        <v>1.11676925093341</v>
      </c>
      <c r="I2124">
        <v>1549.0790444884201</v>
      </c>
      <c r="J2124">
        <v>1384.1656990890101</v>
      </c>
      <c r="K2124">
        <f t="shared" si="132"/>
        <v>1.6018865218774755E-3</v>
      </c>
      <c r="L2124">
        <f t="shared" si="133"/>
        <v>42.527290660703088</v>
      </c>
      <c r="M2124" s="3">
        <f t="shared" si="134"/>
        <v>1.9402386665702907E-3</v>
      </c>
      <c r="N2124">
        <f t="shared" si="135"/>
        <v>2.1811947456611283E-3</v>
      </c>
    </row>
    <row r="2125" spans="1:14" x14ac:dyDescent="0.25">
      <c r="A2125">
        <v>10.6</v>
      </c>
      <c r="B2125">
        <v>6.5634963710000001E-3</v>
      </c>
      <c r="C2125">
        <v>0</v>
      </c>
      <c r="D2125">
        <v>398619</v>
      </c>
      <c r="E2125">
        <v>3.0964731175038001</v>
      </c>
      <c r="F2125">
        <v>2.1196684492100801E-3</v>
      </c>
      <c r="G2125">
        <v>0.89354103930864504</v>
      </c>
      <c r="H2125">
        <v>1.1167855006721901</v>
      </c>
      <c r="I2125">
        <v>1551.0961042696399</v>
      </c>
      <c r="J2125">
        <v>1385.96802495673</v>
      </c>
      <c r="K2125">
        <f t="shared" si="132"/>
        <v>1.6136791072907906E-3</v>
      </c>
      <c r="L2125">
        <f t="shared" si="133"/>
        <v>42.385199576916676</v>
      </c>
      <c r="M2125" s="3">
        <f t="shared" si="134"/>
        <v>1.94902632700904E-3</v>
      </c>
      <c r="N2125">
        <f t="shared" si="135"/>
        <v>2.1871149236909518E-3</v>
      </c>
    </row>
    <row r="2126" spans="1:14" x14ac:dyDescent="0.25">
      <c r="A2126">
        <v>10.605</v>
      </c>
      <c r="B2126">
        <v>6.5423851590000002E-3</v>
      </c>
      <c r="C2126">
        <v>0</v>
      </c>
      <c r="D2126">
        <v>395296.99999999901</v>
      </c>
      <c r="E2126">
        <v>3.1362635745681202</v>
      </c>
      <c r="F2126">
        <v>2.0860444294452801E-3</v>
      </c>
      <c r="G2126">
        <v>0.89354103930864504</v>
      </c>
      <c r="H2126">
        <v>1.11673936301664</v>
      </c>
      <c r="I2126">
        <v>1547.9271419056099</v>
      </c>
      <c r="J2126">
        <v>1383.1364271524001</v>
      </c>
      <c r="K2126">
        <f t="shared" si="132"/>
        <v>1.5880815294159064E-3</v>
      </c>
      <c r="L2126">
        <f t="shared" si="133"/>
        <v>42.603920728922475</v>
      </c>
      <c r="M2126" s="3">
        <f t="shared" si="134"/>
        <v>1.9261283210637607E-3</v>
      </c>
      <c r="N2126">
        <f t="shared" si="135"/>
        <v>2.1674372524200943E-3</v>
      </c>
    </row>
    <row r="2127" spans="1:14" x14ac:dyDescent="0.25">
      <c r="A2127">
        <v>10.61</v>
      </c>
      <c r="B2127">
        <v>6.595160785E-3</v>
      </c>
      <c r="C2127">
        <v>0</v>
      </c>
      <c r="D2127">
        <v>400733</v>
      </c>
      <c r="E2127">
        <v>3.0932724564770102</v>
      </c>
      <c r="F2127">
        <v>2.1320982479866501E-3</v>
      </c>
      <c r="G2127">
        <v>0.89354103930864504</v>
      </c>
      <c r="H2127">
        <v>1.11680939166713</v>
      </c>
      <c r="I2127">
        <v>1551.4436196658</v>
      </c>
      <c r="J2127">
        <v>1386.2785442404499</v>
      </c>
      <c r="K2127">
        <f t="shared" si="132"/>
        <v>1.6231417695298095E-3</v>
      </c>
      <c r="L2127">
        <f t="shared" si="133"/>
        <v>42.365004650240834</v>
      </c>
      <c r="M2127" s="3">
        <f t="shared" si="134"/>
        <v>1.9599890733688601E-3</v>
      </c>
      <c r="N2127">
        <f t="shared" si="135"/>
        <v>2.1988500965039329E-3</v>
      </c>
    </row>
    <row r="2128" spans="1:14" x14ac:dyDescent="0.25">
      <c r="A2128">
        <v>10.615</v>
      </c>
      <c r="B2128">
        <v>6.5212739470000003E-3</v>
      </c>
      <c r="C2128">
        <v>0</v>
      </c>
      <c r="D2128">
        <v>396203</v>
      </c>
      <c r="E2128">
        <v>3.0929175840955199</v>
      </c>
      <c r="F2128">
        <v>2.1084538367701199E-3</v>
      </c>
      <c r="G2128">
        <v>0.89354103930864504</v>
      </c>
      <c r="H2128">
        <v>1.11675940358015</v>
      </c>
      <c r="I2128">
        <v>1551.2415169643</v>
      </c>
      <c r="J2128">
        <v>1386.09795716705</v>
      </c>
      <c r="K2128">
        <f t="shared" si="132"/>
        <v>1.6051415523739021E-3</v>
      </c>
      <c r="L2128">
        <f t="shared" si="133"/>
        <v>42.369336513380027</v>
      </c>
      <c r="M2128" s="3">
        <f t="shared" si="134"/>
        <v>1.9376998913305324E-3</v>
      </c>
      <c r="N2128">
        <f t="shared" si="135"/>
        <v>2.1739647721474844E-3</v>
      </c>
    </row>
    <row r="2129" spans="1:14" x14ac:dyDescent="0.25">
      <c r="A2129">
        <v>10.62</v>
      </c>
      <c r="B2129">
        <v>6.5283094159999996E-3</v>
      </c>
      <c r="C2129">
        <v>0</v>
      </c>
      <c r="D2129">
        <v>397713</v>
      </c>
      <c r="E2129">
        <v>3.07200285328656</v>
      </c>
      <c r="F2129">
        <v>2.1250987475534798E-3</v>
      </c>
      <c r="G2129">
        <v>0.89354103930864504</v>
      </c>
      <c r="H2129">
        <v>1.1167790115121099</v>
      </c>
      <c r="I2129">
        <v>1552.8923639847601</v>
      </c>
      <c r="J2129">
        <v>1387.5730567892599</v>
      </c>
      <c r="K2129">
        <f t="shared" si="132"/>
        <v>1.6178131306973122E-3</v>
      </c>
      <c r="L2129">
        <f t="shared" si="133"/>
        <v>42.254009090912618</v>
      </c>
      <c r="M2129" s="3">
        <f t="shared" si="134"/>
        <v>1.948646019792769E-3</v>
      </c>
      <c r="N2129">
        <f t="shared" si="135"/>
        <v>2.1830235260996466E-3</v>
      </c>
    </row>
    <row r="2130" spans="1:14" x14ac:dyDescent="0.25">
      <c r="A2130">
        <v>10.625</v>
      </c>
      <c r="B2130">
        <v>6.5705318389999998E-3</v>
      </c>
      <c r="C2130">
        <v>0</v>
      </c>
      <c r="D2130">
        <v>395448</v>
      </c>
      <c r="E2130">
        <v>3.16759113224904</v>
      </c>
      <c r="F2130">
        <v>2.0742992276073201E-3</v>
      </c>
      <c r="G2130">
        <v>0.89354103930864504</v>
      </c>
      <c r="H2130">
        <v>1.1167385429912799</v>
      </c>
      <c r="I2130">
        <v>1545.5804969722101</v>
      </c>
      <c r="J2130">
        <v>1381.0396035997001</v>
      </c>
      <c r="K2130">
        <f t="shared" si="132"/>
        <v>1.5791400429188587E-3</v>
      </c>
      <c r="L2130">
        <f t="shared" si="133"/>
        <v>42.770873415822571</v>
      </c>
      <c r="M2130" s="3">
        <f t="shared" si="134"/>
        <v>1.921827920726105E-3</v>
      </c>
      <c r="N2130">
        <f t="shared" si="135"/>
        <v>2.1671630472090133E-3</v>
      </c>
    </row>
    <row r="2131" spans="1:14" x14ac:dyDescent="0.25">
      <c r="A2131">
        <v>10.63</v>
      </c>
      <c r="B2131">
        <v>6.595160785E-3</v>
      </c>
      <c r="C2131">
        <v>0</v>
      </c>
      <c r="D2131">
        <v>393485</v>
      </c>
      <c r="E2131">
        <v>3.2385521764465102</v>
      </c>
      <c r="F2131">
        <v>2.0364534599644699E-3</v>
      </c>
      <c r="G2131">
        <v>0.89354103930864504</v>
      </c>
      <c r="H2131">
        <v>1.11676337013657</v>
      </c>
      <c r="I2131">
        <v>1540.2631123651099</v>
      </c>
      <c r="J2131">
        <v>1376.2883022306</v>
      </c>
      <c r="K2131">
        <f t="shared" si="132"/>
        <v>1.5503284971474397E-3</v>
      </c>
      <c r="L2131">
        <f t="shared" si="133"/>
        <v>43.145368714194845</v>
      </c>
      <c r="M2131" s="3">
        <f t="shared" si="134"/>
        <v>1.9011883929202788E-3</v>
      </c>
      <c r="N2131">
        <f t="shared" si="135"/>
        <v>2.1539627882933123E-3</v>
      </c>
    </row>
    <row r="2132" spans="1:14" x14ac:dyDescent="0.25">
      <c r="A2132">
        <v>10.635</v>
      </c>
      <c r="B2132">
        <v>6.5564560960000001E-3</v>
      </c>
      <c r="C2132">
        <v>0</v>
      </c>
      <c r="D2132">
        <v>395599</v>
      </c>
      <c r="E2132">
        <v>3.1473743256233901</v>
      </c>
      <c r="F2132">
        <v>2.0831510388270602E-3</v>
      </c>
      <c r="G2132">
        <v>0.89354103930864504</v>
      </c>
      <c r="H2132">
        <v>1.11674085058118</v>
      </c>
      <c r="I2132">
        <v>1547.10556067743</v>
      </c>
      <c r="J2132">
        <v>1382.4023106078901</v>
      </c>
      <c r="K2132">
        <f t="shared" si="132"/>
        <v>1.5858788245581761E-3</v>
      </c>
      <c r="L2132">
        <f t="shared" si="133"/>
        <v>42.662956720652765</v>
      </c>
      <c r="M2132" s="3">
        <f t="shared" si="134"/>
        <v>1.9258138293907223E-3</v>
      </c>
      <c r="N2132">
        <f t="shared" si="135"/>
        <v>2.1687027013432467E-3</v>
      </c>
    </row>
    <row r="2133" spans="1:14" x14ac:dyDescent="0.25">
      <c r="A2133">
        <v>10.64</v>
      </c>
      <c r="B2133">
        <v>6.595160785E-3</v>
      </c>
      <c r="C2133">
        <v>0</v>
      </c>
      <c r="D2133">
        <v>393032</v>
      </c>
      <c r="E2133">
        <v>3.2480721333849099</v>
      </c>
      <c r="F2133">
        <v>2.0304847042072801E-3</v>
      </c>
      <c r="G2133">
        <v>0.89354103930864504</v>
      </c>
      <c r="H2133">
        <v>1.1167687713760801</v>
      </c>
      <c r="I2133">
        <v>1539.5544838619201</v>
      </c>
      <c r="J2133">
        <v>1375.65511358101</v>
      </c>
      <c r="K2133">
        <f t="shared" si="132"/>
        <v>1.5457845523312171E-3</v>
      </c>
      <c r="L2133">
        <f t="shared" si="133"/>
        <v>43.195097112970345</v>
      </c>
      <c r="M2133" s="3">
        <f t="shared" si="134"/>
        <v>1.8975419129936674E-3</v>
      </c>
      <c r="N2133">
        <f t="shared" si="135"/>
        <v>2.1511608784982044E-3</v>
      </c>
    </row>
    <row r="2134" spans="1:14" x14ac:dyDescent="0.25">
      <c r="A2134">
        <v>10.645</v>
      </c>
      <c r="B2134">
        <v>6.5986833250000002E-3</v>
      </c>
      <c r="C2134">
        <v>0</v>
      </c>
      <c r="D2134">
        <v>392126</v>
      </c>
      <c r="E2134">
        <v>3.2717987606773602</v>
      </c>
      <c r="F2134">
        <v>2.0168365500676001E-3</v>
      </c>
      <c r="G2134">
        <v>0.89354103930864504</v>
      </c>
      <c r="H2134">
        <v>1.1167834924993001</v>
      </c>
      <c r="I2134">
        <v>1537.81080144872</v>
      </c>
      <c r="J2134">
        <v>1374.09706178396</v>
      </c>
      <c r="K2134">
        <f t="shared" si="132"/>
        <v>1.5353943702267972E-3</v>
      </c>
      <c r="L2134">
        <f t="shared" si="133"/>
        <v>43.318022829788362</v>
      </c>
      <c r="M2134" s="3">
        <f t="shared" si="134"/>
        <v>1.8895869828610826E-3</v>
      </c>
      <c r="N2134">
        <f t="shared" si="135"/>
        <v>2.1454093883645151E-3</v>
      </c>
    </row>
    <row r="2135" spans="1:14" x14ac:dyDescent="0.25">
      <c r="A2135">
        <v>10.65</v>
      </c>
      <c r="B2135">
        <v>6.5494206279999899E-3</v>
      </c>
      <c r="C2135">
        <v>0</v>
      </c>
      <c r="D2135">
        <v>391069</v>
      </c>
      <c r="E2135">
        <v>3.23121730744736</v>
      </c>
      <c r="F2135">
        <v>2.0269205085355199E-3</v>
      </c>
      <c r="G2135">
        <v>0.89354103930864504</v>
      </c>
      <c r="H2135">
        <v>1.1167275062997599</v>
      </c>
      <c r="I2135">
        <v>1540.67168087864</v>
      </c>
      <c r="J2135">
        <v>1376.653374965</v>
      </c>
      <c r="K2135">
        <f t="shared" si="132"/>
        <v>1.5430711713343168E-3</v>
      </c>
      <c r="L2135">
        <f t="shared" si="133"/>
        <v>43.110838586909793</v>
      </c>
      <c r="M2135" s="3">
        <f t="shared" si="134"/>
        <v>1.890524212782341E-3</v>
      </c>
      <c r="N2135">
        <f t="shared" si="135"/>
        <v>2.1409602719627482E-3</v>
      </c>
    </row>
    <row r="2136" spans="1:14" x14ac:dyDescent="0.25">
      <c r="A2136">
        <v>10.654999999999999</v>
      </c>
      <c r="B2136">
        <v>6.5599786360000002E-3</v>
      </c>
      <c r="C2136">
        <v>0</v>
      </c>
      <c r="D2136">
        <v>392277</v>
      </c>
      <c r="E2136">
        <v>3.21932019691917</v>
      </c>
      <c r="F2136">
        <v>2.0376906411104299E-3</v>
      </c>
      <c r="G2136">
        <v>0.89354103930864504</v>
      </c>
      <c r="H2136">
        <v>1.1167294948950399</v>
      </c>
      <c r="I2136">
        <v>1541.5970353072601</v>
      </c>
      <c r="J2136">
        <v>1377.4802171231599</v>
      </c>
      <c r="K2136">
        <f t="shared" si="132"/>
        <v>1.5512703488638785E-3</v>
      </c>
      <c r="L2136">
        <f t="shared" si="133"/>
        <v>43.047363540004007</v>
      </c>
      <c r="M2136" s="3">
        <f t="shared" si="134"/>
        <v>1.8982289782775779E-3</v>
      </c>
      <c r="N2136">
        <f t="shared" si="135"/>
        <v>2.1479850367009433E-3</v>
      </c>
    </row>
    <row r="2137" spans="1:14" x14ac:dyDescent="0.25">
      <c r="A2137">
        <v>10.66</v>
      </c>
      <c r="B2137">
        <v>6.5634963710000001E-3</v>
      </c>
      <c r="C2137">
        <v>0</v>
      </c>
      <c r="D2137">
        <v>390767</v>
      </c>
      <c r="E2137">
        <v>3.2555757969045298</v>
      </c>
      <c r="F2137">
        <v>2.01607850053459E-3</v>
      </c>
      <c r="G2137">
        <v>0.89354103930864504</v>
      </c>
      <c r="H2137">
        <v>1.1167503804576</v>
      </c>
      <c r="I2137">
        <v>1538.9016616716201</v>
      </c>
      <c r="J2137">
        <v>1375.0717901621999</v>
      </c>
      <c r="K2137">
        <f t="shared" si="132"/>
        <v>1.5348172758731186E-3</v>
      </c>
      <c r="L2137">
        <f t="shared" si="133"/>
        <v>43.23687995698446</v>
      </c>
      <c r="M2137" s="3">
        <f t="shared" si="134"/>
        <v>1.8853914050237703E-3</v>
      </c>
      <c r="N2137">
        <f t="shared" si="135"/>
        <v>2.1384951739793047E-3</v>
      </c>
    </row>
    <row r="2138" spans="1:14" x14ac:dyDescent="0.25">
      <c r="A2138">
        <v>10.664999999999999</v>
      </c>
      <c r="B2138">
        <v>6.5740495739999997E-3</v>
      </c>
      <c r="C2138">
        <v>0</v>
      </c>
      <c r="D2138">
        <v>390163</v>
      </c>
      <c r="E2138">
        <v>3.2821200962726298</v>
      </c>
      <c r="F2138">
        <v>2.0029887332477102E-3</v>
      </c>
      <c r="G2138">
        <v>0.89354103930864504</v>
      </c>
      <c r="H2138">
        <v>1.11676916243952</v>
      </c>
      <c r="I2138">
        <v>1536.97742475414</v>
      </c>
      <c r="J2138">
        <v>1373.3524055052701</v>
      </c>
      <c r="K2138">
        <f t="shared" si="132"/>
        <v>1.5248521872301244E-3</v>
      </c>
      <c r="L2138">
        <f t="shared" si="133"/>
        <v>43.373440314199456</v>
      </c>
      <c r="M2138" s="3">
        <f t="shared" si="134"/>
        <v>1.8785280133416906E-3</v>
      </c>
      <c r="N2138">
        <f t="shared" si="135"/>
        <v>2.1343146115451886E-3</v>
      </c>
    </row>
    <row r="2139" spans="1:14" x14ac:dyDescent="0.25">
      <c r="A2139">
        <v>10.67</v>
      </c>
      <c r="B2139">
        <v>6.5494206279999899E-3</v>
      </c>
      <c r="C2139">
        <v>0</v>
      </c>
      <c r="D2139">
        <v>390615.99999999901</v>
      </c>
      <c r="E2139">
        <v>3.2407621523833701</v>
      </c>
      <c r="F2139">
        <v>2.02095072703293E-3</v>
      </c>
      <c r="G2139">
        <v>0.89354103930864504</v>
      </c>
      <c r="H2139">
        <v>1.11673243093108</v>
      </c>
      <c r="I2139">
        <v>1539.9589510543401</v>
      </c>
      <c r="J2139">
        <v>1376.01652161674</v>
      </c>
      <c r="K2139">
        <f t="shared" si="132"/>
        <v>1.538526445629969E-3</v>
      </c>
      <c r="L2139">
        <f t="shared" si="133"/>
        <v>43.160834516108579</v>
      </c>
      <c r="M2139" s="3">
        <f t="shared" si="134"/>
        <v>1.886875406718774E-3</v>
      </c>
      <c r="N2139">
        <f t="shared" si="135"/>
        <v>2.1381580718167776E-3</v>
      </c>
    </row>
    <row r="2140" spans="1:14" x14ac:dyDescent="0.25">
      <c r="A2140">
        <v>10.675000000000001</v>
      </c>
      <c r="B2140">
        <v>6.5810898479999897E-3</v>
      </c>
      <c r="C2140">
        <v>0</v>
      </c>
      <c r="D2140">
        <v>389257</v>
      </c>
      <c r="E2140">
        <v>3.3109585429850301</v>
      </c>
      <c r="F2140">
        <v>1.98766905793593E-3</v>
      </c>
      <c r="G2140">
        <v>0.89354103930864504</v>
      </c>
      <c r="H2140">
        <v>1.1167742461955199</v>
      </c>
      <c r="I2140">
        <v>1534.8900265198999</v>
      </c>
      <c r="J2140">
        <v>1371.4872295140799</v>
      </c>
      <c r="K2140">
        <f t="shared" si="132"/>
        <v>1.5131894953641816E-3</v>
      </c>
      <c r="L2140">
        <f t="shared" si="133"/>
        <v>43.520950028264743</v>
      </c>
      <c r="M2140" s="3">
        <f t="shared" si="134"/>
        <v>1.8699377289292127E-3</v>
      </c>
      <c r="N2140">
        <f t="shared" si="135"/>
        <v>2.1284188786925423E-3</v>
      </c>
    </row>
    <row r="2141" spans="1:14" x14ac:dyDescent="0.25">
      <c r="A2141">
        <v>10.68</v>
      </c>
      <c r="B2141">
        <v>6.5775721139999998E-3</v>
      </c>
      <c r="C2141">
        <v>0</v>
      </c>
      <c r="D2141">
        <v>390767</v>
      </c>
      <c r="E2141">
        <v>3.27368913369249</v>
      </c>
      <c r="F2141">
        <v>2.0092231868640898E-3</v>
      </c>
      <c r="G2141">
        <v>0.89354103930864504</v>
      </c>
      <c r="H2141">
        <v>1.1167689686004501</v>
      </c>
      <c r="I2141">
        <v>1537.6076363346899</v>
      </c>
      <c r="J2141">
        <v>1373.9155254166301</v>
      </c>
      <c r="K2141">
        <f t="shared" si="132"/>
        <v>1.5295984047576225E-3</v>
      </c>
      <c r="L2141">
        <f t="shared" si="133"/>
        <v>43.329603587195535</v>
      </c>
      <c r="M2141" s="3">
        <f t="shared" si="134"/>
        <v>1.8827030659493225E-3</v>
      </c>
      <c r="N2141">
        <f t="shared" si="135"/>
        <v>2.1378997011278619E-3</v>
      </c>
    </row>
    <row r="2142" spans="1:14" x14ac:dyDescent="0.25">
      <c r="A2142">
        <v>10.685</v>
      </c>
      <c r="B2142">
        <v>6.5036804700000003E-3</v>
      </c>
      <c r="C2142">
        <v>0</v>
      </c>
      <c r="D2142">
        <v>389408</v>
      </c>
      <c r="E2142">
        <v>3.20799809567891</v>
      </c>
      <c r="F2142">
        <v>2.0273330207895902E-3</v>
      </c>
      <c r="G2142">
        <v>0.89354103930864504</v>
      </c>
      <c r="H2142">
        <v>1.11668714859426</v>
      </c>
      <c r="I2142">
        <v>1542.2791843790701</v>
      </c>
      <c r="J2142">
        <v>1378.08974531391</v>
      </c>
      <c r="K2142">
        <f t="shared" si="132"/>
        <v>1.5433852121486446E-3</v>
      </c>
      <c r="L2142">
        <f t="shared" si="133"/>
        <v>42.992361891921533</v>
      </c>
      <c r="M2142" s="3">
        <f t="shared" si="134"/>
        <v>1.8859545180560718E-3</v>
      </c>
      <c r="N2142">
        <f t="shared" si="135"/>
        <v>2.1326297274236036E-3</v>
      </c>
    </row>
    <row r="2143" spans="1:14" x14ac:dyDescent="0.25">
      <c r="A2143">
        <v>10.69</v>
      </c>
      <c r="B2143">
        <v>6.5494206279999899E-3</v>
      </c>
      <c r="C2143">
        <v>0</v>
      </c>
      <c r="D2143">
        <v>390918</v>
      </c>
      <c r="E2143">
        <v>3.23439268250748</v>
      </c>
      <c r="F2143">
        <v>2.0249305730318701E-3</v>
      </c>
      <c r="G2143">
        <v>0.89354103930864504</v>
      </c>
      <c r="H2143">
        <v>1.1167291015549601</v>
      </c>
      <c r="I2143">
        <v>1540.43421604126</v>
      </c>
      <c r="J2143">
        <v>1376.4411903873199</v>
      </c>
      <c r="K2143">
        <f t="shared" si="132"/>
        <v>1.5415562564200091E-3</v>
      </c>
      <c r="L2143">
        <f t="shared" si="133"/>
        <v>43.127491022015434</v>
      </c>
      <c r="M2143" s="3">
        <f t="shared" si="134"/>
        <v>1.889307568119608E-3</v>
      </c>
      <c r="N2143">
        <f t="shared" si="135"/>
        <v>2.1400261583367059E-3</v>
      </c>
    </row>
    <row r="2144" spans="1:14" x14ac:dyDescent="0.25">
      <c r="A2144">
        <v>10.695</v>
      </c>
      <c r="B2144">
        <v>6.6057187939999899E-3</v>
      </c>
      <c r="C2144">
        <v>0</v>
      </c>
      <c r="D2144">
        <v>390615.99999999901</v>
      </c>
      <c r="E2144">
        <v>3.3135004916569399</v>
      </c>
      <c r="F2144">
        <v>1.9935771280651699E-3</v>
      </c>
      <c r="G2144">
        <v>0.89354103930864504</v>
      </c>
      <c r="H2144">
        <v>1.11679163991079</v>
      </c>
      <c r="I2144">
        <v>1534.7791495624899</v>
      </c>
      <c r="J2144">
        <v>1371.388156402</v>
      </c>
      <c r="K2144">
        <f t="shared" si="132"/>
        <v>1.5176872409127912E-3</v>
      </c>
      <c r="L2144">
        <f t="shared" si="133"/>
        <v>43.531840741590308</v>
      </c>
      <c r="M2144" s="3">
        <f t="shared" si="134"/>
        <v>1.8761540644429585E-3</v>
      </c>
      <c r="N2144">
        <f t="shared" si="135"/>
        <v>2.1357802845072826E-3</v>
      </c>
    </row>
    <row r="2145" spans="1:14" x14ac:dyDescent="0.25">
      <c r="A2145">
        <v>10.7</v>
      </c>
      <c r="B2145">
        <v>6.5529383619999998E-3</v>
      </c>
      <c r="C2145">
        <v>0</v>
      </c>
      <c r="D2145">
        <v>391219.99999999901</v>
      </c>
      <c r="E2145">
        <v>3.2325149686215502</v>
      </c>
      <c r="F2145">
        <v>2.0271950557414898E-3</v>
      </c>
      <c r="G2145">
        <v>0.89354103930864504</v>
      </c>
      <c r="H2145">
        <v>1.1167306161327299</v>
      </c>
      <c r="I2145">
        <v>1540.5853516770001</v>
      </c>
      <c r="J2145">
        <v>1376.5762362804101</v>
      </c>
      <c r="K2145">
        <f t="shared" si="132"/>
        <v>1.543280180951082E-3</v>
      </c>
      <c r="L2145">
        <f t="shared" si="133"/>
        <v>43.117345165223988</v>
      </c>
      <c r="M2145" s="3">
        <f t="shared" si="134"/>
        <v>1.891063835358331E-3</v>
      </c>
      <c r="N2145">
        <f t="shared" si="135"/>
        <v>2.1417449226427293E-3</v>
      </c>
    </row>
    <row r="2146" spans="1:14" x14ac:dyDescent="0.25">
      <c r="A2146">
        <v>10.705</v>
      </c>
      <c r="B2146">
        <v>6.5810898479999897E-3</v>
      </c>
      <c r="C2146">
        <v>0</v>
      </c>
      <c r="D2146">
        <v>392277</v>
      </c>
      <c r="E2146">
        <v>3.2460786712786902</v>
      </c>
      <c r="F2146">
        <v>2.02739690391039E-3</v>
      </c>
      <c r="G2146">
        <v>0.89354103930864504</v>
      </c>
      <c r="H2146">
        <v>1.11675771412396</v>
      </c>
      <c r="I2146">
        <v>1539.65985545739</v>
      </c>
      <c r="J2146">
        <v>1375.74926742601</v>
      </c>
      <c r="K2146">
        <f t="shared" si="132"/>
        <v>1.5434338456306316E-3</v>
      </c>
      <c r="L2146">
        <f t="shared" si="133"/>
        <v>43.18589783533637</v>
      </c>
      <c r="M2146" s="3">
        <f t="shared" si="134"/>
        <v>1.894165701234123E-3</v>
      </c>
      <c r="N2146">
        <f t="shared" si="135"/>
        <v>2.1470880277761131E-3</v>
      </c>
    </row>
    <row r="2147" spans="1:14" x14ac:dyDescent="0.25">
      <c r="A2147">
        <v>10.71</v>
      </c>
      <c r="B2147">
        <v>6.5810898479999897E-3</v>
      </c>
      <c r="C2147">
        <v>0</v>
      </c>
      <c r="D2147">
        <v>387898</v>
      </c>
      <c r="E2147">
        <v>3.3408890529730302</v>
      </c>
      <c r="F2147">
        <v>1.9698618372685898E-3</v>
      </c>
      <c r="G2147">
        <v>0.89354103930864504</v>
      </c>
      <c r="H2147">
        <v>1.1167592893531699</v>
      </c>
      <c r="I2147">
        <v>1532.7165406991201</v>
      </c>
      <c r="J2147">
        <v>1369.54513072639</v>
      </c>
      <c r="K2147">
        <f t="shared" si="132"/>
        <v>1.499633063951282E-3</v>
      </c>
      <c r="L2147">
        <f t="shared" si="133"/>
        <v>43.673425604546154</v>
      </c>
      <c r="M2147" s="3">
        <f t="shared" si="134"/>
        <v>1.8590839700067731E-3</v>
      </c>
      <c r="N2147">
        <f t="shared" si="135"/>
        <v>2.1200238940737304E-3</v>
      </c>
    </row>
    <row r="2148" spans="1:14" x14ac:dyDescent="0.25">
      <c r="A2148">
        <v>10.715</v>
      </c>
      <c r="B2148">
        <v>6.51071593899999E-3</v>
      </c>
      <c r="C2148">
        <v>0</v>
      </c>
      <c r="D2148">
        <v>390163</v>
      </c>
      <c r="E2148">
        <v>3.20117835901612</v>
      </c>
      <c r="F2148">
        <v>2.0338497918001102E-3</v>
      </c>
      <c r="G2148">
        <v>0.89354103930864504</v>
      </c>
      <c r="H2148">
        <v>1.1166909800599201</v>
      </c>
      <c r="I2148">
        <v>1542.81851937081</v>
      </c>
      <c r="J2148">
        <v>1378.5716632630399</v>
      </c>
      <c r="K2148">
        <f t="shared" si="132"/>
        <v>1.5483463546474127E-3</v>
      </c>
      <c r="L2148">
        <f t="shared" si="133"/>
        <v>42.955585595181454</v>
      </c>
      <c r="M2148" s="3">
        <f t="shared" si="134"/>
        <v>1.8906910685592554E-3</v>
      </c>
      <c r="N2148">
        <f t="shared" si="135"/>
        <v>2.1370022877800696E-3</v>
      </c>
    </row>
    <row r="2149" spans="1:14" x14ac:dyDescent="0.25">
      <c r="A2149">
        <v>10.72</v>
      </c>
      <c r="B2149">
        <v>6.5318271499999999E-3</v>
      </c>
      <c r="C2149">
        <v>0</v>
      </c>
      <c r="D2149">
        <v>388351</v>
      </c>
      <c r="E2149">
        <v>3.2664285051670099</v>
      </c>
      <c r="F2149">
        <v>1.9996847136459898E-3</v>
      </c>
      <c r="G2149">
        <v>0.89354103930864504</v>
      </c>
      <c r="H2149">
        <v>1.11673271789527</v>
      </c>
      <c r="I2149">
        <v>1538.0030091844101</v>
      </c>
      <c r="J2149">
        <v>1374.2688072840999</v>
      </c>
      <c r="K2149">
        <f t="shared" si="132"/>
        <v>1.5223368752701986E-3</v>
      </c>
      <c r="L2149">
        <f t="shared" si="133"/>
        <v>43.295946084260791</v>
      </c>
      <c r="M2149" s="3">
        <f t="shared" si="134"/>
        <v>1.872031330930357E-3</v>
      </c>
      <c r="N2149">
        <f t="shared" si="135"/>
        <v>2.1248963291282323E-3</v>
      </c>
    </row>
    <row r="2150" spans="1:14" x14ac:dyDescent="0.25">
      <c r="A2150">
        <v>10.725</v>
      </c>
      <c r="B2150">
        <v>6.5634963710000001E-3</v>
      </c>
      <c r="C2150">
        <v>0</v>
      </c>
      <c r="D2150">
        <v>388200</v>
      </c>
      <c r="E2150">
        <v>3.3110222493168302</v>
      </c>
      <c r="F2150">
        <v>1.9823172050125099E-3</v>
      </c>
      <c r="G2150">
        <v>0.89354103930864504</v>
      </c>
      <c r="H2150">
        <v>1.1167611790609699</v>
      </c>
      <c r="I2150">
        <v>1534.83209742026</v>
      </c>
      <c r="J2150">
        <v>1371.4354674860499</v>
      </c>
      <c r="K2150">
        <f t="shared" si="132"/>
        <v>1.5091151915498117E-3</v>
      </c>
      <c r="L2150">
        <f t="shared" si="133"/>
        <v>43.522786888590794</v>
      </c>
      <c r="M2150" s="3">
        <f t="shared" si="134"/>
        <v>1.864807716902407E-3</v>
      </c>
      <c r="N2150">
        <f t="shared" si="135"/>
        <v>2.1226276606847558E-3</v>
      </c>
    </row>
    <row r="2151" spans="1:14" x14ac:dyDescent="0.25">
      <c r="A2151">
        <v>10.73</v>
      </c>
      <c r="B2151">
        <v>6.538862619E-3</v>
      </c>
      <c r="C2151">
        <v>0</v>
      </c>
      <c r="D2151">
        <v>390314</v>
      </c>
      <c r="E2151">
        <v>3.2336682368173602</v>
      </c>
      <c r="F2151">
        <v>2.02211919718631E-3</v>
      </c>
      <c r="G2151">
        <v>0.89354103930864504</v>
      </c>
      <c r="H2151">
        <v>1.11672131670539</v>
      </c>
      <c r="I2151">
        <v>1540.4560454412699</v>
      </c>
      <c r="J2151">
        <v>1376.4606958521099</v>
      </c>
      <c r="K2151">
        <f t="shared" si="132"/>
        <v>1.5394159884613984E-3</v>
      </c>
      <c r="L2151">
        <f t="shared" si="133"/>
        <v>43.124598248415879</v>
      </c>
      <c r="M2151" s="3">
        <f t="shared" si="134"/>
        <v>1.8864728195483475E-3</v>
      </c>
      <c r="N2151">
        <f t="shared" si="135"/>
        <v>2.1367382767884004E-3</v>
      </c>
    </row>
    <row r="2152" spans="1:14" x14ac:dyDescent="0.25">
      <c r="A2152">
        <v>10.734999999999999</v>
      </c>
      <c r="B2152">
        <v>6.5705318389999998E-3</v>
      </c>
      <c r="C2152">
        <v>0</v>
      </c>
      <c r="D2152">
        <v>388955</v>
      </c>
      <c r="E2152">
        <v>3.3037349917012899</v>
      </c>
      <c r="F2152">
        <v>1.98881927742528E-3</v>
      </c>
      <c r="G2152">
        <v>0.89354103930864504</v>
      </c>
      <c r="H2152">
        <v>1.1167680505772799</v>
      </c>
      <c r="I2152">
        <v>1535.3849278084199</v>
      </c>
      <c r="J2152">
        <v>1371.9294441269899</v>
      </c>
      <c r="K2152">
        <f t="shared" si="132"/>
        <v>1.514065144175888E-3</v>
      </c>
      <c r="L2152">
        <f t="shared" si="133"/>
        <v>43.484866759754233</v>
      </c>
      <c r="M2152" s="3">
        <f t="shared" si="134"/>
        <v>1.8695177835892534E-3</v>
      </c>
      <c r="N2152">
        <f t="shared" si="135"/>
        <v>2.1269969096262466E-3</v>
      </c>
    </row>
    <row r="2153" spans="1:14" x14ac:dyDescent="0.25">
      <c r="A2153">
        <v>10.74</v>
      </c>
      <c r="B2153">
        <v>6.5916430509999997E-3</v>
      </c>
      <c r="C2153">
        <v>0</v>
      </c>
      <c r="D2153">
        <v>389559</v>
      </c>
      <c r="E2153">
        <v>3.3181789866770299</v>
      </c>
      <c r="F2153">
        <v>1.98652425847622E-3</v>
      </c>
      <c r="G2153">
        <v>0.89354103930864504</v>
      </c>
      <c r="H2153">
        <v>1.1167795005138601</v>
      </c>
      <c r="I2153">
        <v>1534.3961009284201</v>
      </c>
      <c r="J2153">
        <v>1371.0458867262901</v>
      </c>
      <c r="K2153">
        <f t="shared" si="132"/>
        <v>1.5123179727584361E-3</v>
      </c>
      <c r="L2153">
        <f t="shared" si="133"/>
        <v>43.556945593120247</v>
      </c>
      <c r="M2153" s="3">
        <f t="shared" si="134"/>
        <v>1.870360287243081E-3</v>
      </c>
      <c r="N2153">
        <f t="shared" si="135"/>
        <v>2.1298412642283739E-3</v>
      </c>
    </row>
    <row r="2154" spans="1:14" x14ac:dyDescent="0.25">
      <c r="A2154">
        <v>10.744999999999999</v>
      </c>
      <c r="B2154">
        <v>6.5599786360000002E-3</v>
      </c>
      <c r="C2154">
        <v>0</v>
      </c>
      <c r="D2154">
        <v>389257</v>
      </c>
      <c r="E2154">
        <v>3.2834182260234601</v>
      </c>
      <c r="F2154">
        <v>1.9979113790644801E-3</v>
      </c>
      <c r="G2154">
        <v>0.89354103930864504</v>
      </c>
      <c r="H2154">
        <v>1.11675917108278</v>
      </c>
      <c r="I2154">
        <v>1536.83940330978</v>
      </c>
      <c r="J2154">
        <v>1373.2290776802699</v>
      </c>
      <c r="K2154">
        <f t="shared" si="132"/>
        <v>1.5209868561360813E-3</v>
      </c>
      <c r="L2154">
        <f t="shared" si="133"/>
        <v>43.381340932551382</v>
      </c>
      <c r="M2154" s="3">
        <f t="shared" si="134"/>
        <v>1.8739386833726474E-3</v>
      </c>
      <c r="N2154">
        <f t="shared" si="135"/>
        <v>2.1293080880334108E-3</v>
      </c>
    </row>
    <row r="2155" spans="1:14" x14ac:dyDescent="0.25">
      <c r="A2155">
        <v>10.75</v>
      </c>
      <c r="B2155">
        <v>6.5177514070000001E-3</v>
      </c>
      <c r="C2155">
        <v>0</v>
      </c>
      <c r="D2155">
        <v>388502</v>
      </c>
      <c r="E2155">
        <v>3.24503014378246</v>
      </c>
      <c r="F2155">
        <v>2.0085333935920802E-3</v>
      </c>
      <c r="G2155">
        <v>0.89354103930864504</v>
      </c>
      <c r="H2155">
        <v>1.11671215040578</v>
      </c>
      <c r="I2155">
        <v>1539.54426463084</v>
      </c>
      <c r="J2155">
        <v>1375.6459822787001</v>
      </c>
      <c r="K2155">
        <f t="shared" si="132"/>
        <v>1.5290732731070538E-3</v>
      </c>
      <c r="L2155">
        <f t="shared" si="133"/>
        <v>43.185853928582269</v>
      </c>
      <c r="M2155" s="3">
        <f t="shared" si="134"/>
        <v>1.8759388441628184E-3</v>
      </c>
      <c r="N2155">
        <f t="shared" si="135"/>
        <v>2.1264262325255846E-3</v>
      </c>
    </row>
    <row r="2156" spans="1:14" x14ac:dyDescent="0.25">
      <c r="A2156">
        <v>10.755000000000001</v>
      </c>
      <c r="B2156">
        <v>6.5564560960000001E-3</v>
      </c>
      <c r="C2156">
        <v>0</v>
      </c>
      <c r="D2156">
        <v>390615.99999999901</v>
      </c>
      <c r="E2156">
        <v>3.2497591778703301</v>
      </c>
      <c r="F2156">
        <v>2.0175206029563802E-3</v>
      </c>
      <c r="G2156">
        <v>0.89354103930864504</v>
      </c>
      <c r="H2156">
        <v>1.11674225910453</v>
      </c>
      <c r="I2156">
        <v>1539.31140070076</v>
      </c>
      <c r="J2156">
        <v>1375.43790880043</v>
      </c>
      <c r="K2156">
        <f t="shared" si="132"/>
        <v>1.535915131789917E-3</v>
      </c>
      <c r="L2156">
        <f t="shared" si="133"/>
        <v>43.207198414129365</v>
      </c>
      <c r="M2156" s="3">
        <f t="shared" si="134"/>
        <v>1.8855255153199086E-3</v>
      </c>
      <c r="N2156">
        <f t="shared" si="135"/>
        <v>2.1378596642683823E-3</v>
      </c>
    </row>
    <row r="2157" spans="1:14" x14ac:dyDescent="0.25">
      <c r="A2157">
        <v>10.76</v>
      </c>
      <c r="B2157">
        <v>6.5634963710000001E-3</v>
      </c>
      <c r="C2157">
        <v>0</v>
      </c>
      <c r="D2157">
        <v>389257</v>
      </c>
      <c r="E2157">
        <v>3.2879924257432598</v>
      </c>
      <c r="F2157">
        <v>1.9962017915890699E-3</v>
      </c>
      <c r="G2157">
        <v>0.89354103930864504</v>
      </c>
      <c r="H2157">
        <v>1.11676268228981</v>
      </c>
      <c r="I2157">
        <v>1536.51476191401</v>
      </c>
      <c r="J2157">
        <v>1372.9389972696899</v>
      </c>
      <c r="K2157">
        <f t="shared" si="132"/>
        <v>1.5196853669375307E-3</v>
      </c>
      <c r="L2157">
        <f t="shared" si="133"/>
        <v>43.404603822541283</v>
      </c>
      <c r="M2157" s="3">
        <f t="shared" si="134"/>
        <v>1.8732702222872754E-3</v>
      </c>
      <c r="N2157">
        <f t="shared" si="135"/>
        <v>2.1291596958585572E-3</v>
      </c>
    </row>
    <row r="2158" spans="1:14" x14ac:dyDescent="0.25">
      <c r="A2158">
        <v>10.765000000000001</v>
      </c>
      <c r="B2158">
        <v>6.5775721139999998E-3</v>
      </c>
      <c r="C2158">
        <v>0</v>
      </c>
      <c r="D2158">
        <v>392277</v>
      </c>
      <c r="E2158">
        <v>3.24160127664303</v>
      </c>
      <c r="F2158">
        <v>2.0291120198507699E-3</v>
      </c>
      <c r="G2158">
        <v>0.89354103930864504</v>
      </c>
      <c r="H2158">
        <v>1.11675273818281</v>
      </c>
      <c r="I2158">
        <v>1539.9823279237</v>
      </c>
      <c r="J2158">
        <v>1376.0374098088801</v>
      </c>
      <c r="K2158">
        <f t="shared" si="132"/>
        <v>1.5447395435857075E-3</v>
      </c>
      <c r="L2158">
        <f t="shared" si="133"/>
        <v>43.162814044559433</v>
      </c>
      <c r="M2158" s="3">
        <f t="shared" si="134"/>
        <v>1.8948409488674387E-3</v>
      </c>
      <c r="N2158">
        <f t="shared" si="135"/>
        <v>2.1472372692632213E-3</v>
      </c>
    </row>
    <row r="2159" spans="1:14" x14ac:dyDescent="0.25">
      <c r="A2159">
        <v>10.77</v>
      </c>
      <c r="B2159">
        <v>6.5599786360000002E-3</v>
      </c>
      <c r="C2159">
        <v>0</v>
      </c>
      <c r="D2159">
        <v>391371</v>
      </c>
      <c r="E2159">
        <v>3.2382932213672699</v>
      </c>
      <c r="F2159">
        <v>2.0257518969298998E-3</v>
      </c>
      <c r="G2159">
        <v>0.89354103930864504</v>
      </c>
      <c r="H2159">
        <v>1.1167385609591001</v>
      </c>
      <c r="I2159">
        <v>1540.17526549226</v>
      </c>
      <c r="J2159">
        <v>1376.20980744451</v>
      </c>
      <c r="K2159">
        <f t="shared" si="132"/>
        <v>1.5421815208169307E-3</v>
      </c>
      <c r="L2159">
        <f t="shared" si="133"/>
        <v>43.147015561659273</v>
      </c>
      <c r="M2159" s="3">
        <f t="shared" si="134"/>
        <v>1.8909261242760148E-3</v>
      </c>
      <c r="N2159">
        <f t="shared" si="135"/>
        <v>2.1423799827000843E-3</v>
      </c>
    </row>
    <row r="2160" spans="1:14" x14ac:dyDescent="0.25">
      <c r="A2160">
        <v>10.775</v>
      </c>
      <c r="B2160">
        <v>6.6057187939999899E-3</v>
      </c>
      <c r="C2160">
        <v>0</v>
      </c>
      <c r="D2160">
        <v>391673</v>
      </c>
      <c r="E2160">
        <v>3.2905910628643298</v>
      </c>
      <c r="F2160">
        <v>2.00745661426855E-3</v>
      </c>
      <c r="G2160">
        <v>0.89354103930864504</v>
      </c>
      <c r="H2160">
        <v>1.1167940540699399</v>
      </c>
      <c r="I2160">
        <v>1536.4523609620701</v>
      </c>
      <c r="J2160">
        <v>1372.88323945815</v>
      </c>
      <c r="K2160">
        <f t="shared" si="132"/>
        <v>1.5282535334453201E-3</v>
      </c>
      <c r="L2160">
        <f t="shared" si="133"/>
        <v>43.414362243802863</v>
      </c>
      <c r="M2160" s="3">
        <f t="shared" si="134"/>
        <v>1.8846151068750891E-3</v>
      </c>
      <c r="N2160">
        <f t="shared" si="135"/>
        <v>2.1423121359162218E-3</v>
      </c>
    </row>
    <row r="2161" spans="1:14" x14ac:dyDescent="0.25">
      <c r="A2161">
        <v>10.78</v>
      </c>
      <c r="B2161">
        <v>6.5423851590000002E-3</v>
      </c>
      <c r="C2161">
        <v>0</v>
      </c>
      <c r="D2161">
        <v>391371</v>
      </c>
      <c r="E2161">
        <v>3.2159896100960901</v>
      </c>
      <c r="F2161">
        <v>2.03433031576383E-3</v>
      </c>
      <c r="G2161">
        <v>0.89354103930864504</v>
      </c>
      <c r="H2161">
        <v>1.1167161097510601</v>
      </c>
      <c r="I2161">
        <v>1541.7941567379701</v>
      </c>
      <c r="J2161">
        <v>1377.65635321128</v>
      </c>
      <c r="K2161">
        <f t="shared" si="132"/>
        <v>1.5487121719907318E-3</v>
      </c>
      <c r="L2161">
        <f t="shared" si="133"/>
        <v>43.031297802803039</v>
      </c>
      <c r="M2161" s="3">
        <f t="shared" si="134"/>
        <v>1.8943166594204669E-3</v>
      </c>
      <c r="N2161">
        <f t="shared" si="135"/>
        <v>2.1431280625339379E-3</v>
      </c>
    </row>
    <row r="2162" spans="1:14" x14ac:dyDescent="0.25">
      <c r="A2162">
        <v>10.785</v>
      </c>
      <c r="B2162">
        <v>6.5529383619999998E-3</v>
      </c>
      <c r="C2162">
        <v>0</v>
      </c>
      <c r="D2162">
        <v>391673</v>
      </c>
      <c r="E2162">
        <v>3.2230240572914299</v>
      </c>
      <c r="F2162">
        <v>2.0331645825526199E-3</v>
      </c>
      <c r="G2162">
        <v>0.89354103930864504</v>
      </c>
      <c r="H2162">
        <v>1.1167261522679199</v>
      </c>
      <c r="I2162">
        <v>1541.2968813489099</v>
      </c>
      <c r="J2162">
        <v>1377.2120172431901</v>
      </c>
      <c r="K2162">
        <f t="shared" si="132"/>
        <v>1.5478247127617634E-3</v>
      </c>
      <c r="L2162">
        <f t="shared" si="133"/>
        <v>43.067476633668612</v>
      </c>
      <c r="M2162" s="3">
        <f t="shared" si="134"/>
        <v>1.894715583471755E-3</v>
      </c>
      <c r="N2162">
        <f t="shared" si="135"/>
        <v>2.1445474897306602E-3</v>
      </c>
    </row>
    <row r="2163" spans="1:14" x14ac:dyDescent="0.25">
      <c r="A2163">
        <v>10.79</v>
      </c>
      <c r="B2163">
        <v>6.5599786360000002E-3</v>
      </c>
      <c r="C2163">
        <v>0</v>
      </c>
      <c r="D2163">
        <v>390918</v>
      </c>
      <c r="E2163">
        <v>3.2478637478776999</v>
      </c>
      <c r="F2163">
        <v>2.0197825848718401E-3</v>
      </c>
      <c r="G2163">
        <v>0.89354103930864504</v>
      </c>
      <c r="H2163">
        <v>1.1167437423370501</v>
      </c>
      <c r="I2163">
        <v>1539.4628860180101</v>
      </c>
      <c r="J2163">
        <v>1375.5732671483299</v>
      </c>
      <c r="K2163">
        <f t="shared" si="132"/>
        <v>1.5376371524952813E-3</v>
      </c>
      <c r="L2163">
        <f t="shared" si="133"/>
        <v>43.197014789245181</v>
      </c>
      <c r="M2163" s="3">
        <f t="shared" si="134"/>
        <v>1.8872797647670461E-3</v>
      </c>
      <c r="N2163">
        <f t="shared" si="135"/>
        <v>2.139578087941317E-3</v>
      </c>
    </row>
    <row r="2164" spans="1:14" x14ac:dyDescent="0.25">
      <c r="A2164">
        <v>10.795</v>
      </c>
      <c r="B2164">
        <v>6.5705318389999998E-3</v>
      </c>
      <c r="C2164">
        <v>0</v>
      </c>
      <c r="D2164">
        <v>390314</v>
      </c>
      <c r="E2164">
        <v>3.2743185630424199</v>
      </c>
      <c r="F2164">
        <v>2.00668679986189E-3</v>
      </c>
      <c r="G2164">
        <v>0.89354103930864504</v>
      </c>
      <c r="H2164">
        <v>1.1167640880658301</v>
      </c>
      <c r="I2164">
        <v>1537.5399356063101</v>
      </c>
      <c r="J2164">
        <v>1373.8550320373599</v>
      </c>
      <c r="K2164">
        <f t="shared" si="132"/>
        <v>1.527667482629221E-3</v>
      </c>
      <c r="L2164">
        <f t="shared" si="133"/>
        <v>43.333460625394451</v>
      </c>
      <c r="M2164" s="3">
        <f t="shared" si="134"/>
        <v>1.880409077612827E-3</v>
      </c>
      <c r="N2164">
        <f t="shared" si="135"/>
        <v>2.1353966124536333E-3</v>
      </c>
    </row>
    <row r="2165" spans="1:14" x14ac:dyDescent="0.25">
      <c r="A2165">
        <v>10.8</v>
      </c>
      <c r="B2165">
        <v>6.5599786360000002E-3</v>
      </c>
      <c r="C2165">
        <v>0</v>
      </c>
      <c r="D2165">
        <v>391975</v>
      </c>
      <c r="E2165">
        <v>3.22561937047421</v>
      </c>
      <c r="F2165">
        <v>2.0337113225592902E-3</v>
      </c>
      <c r="G2165">
        <v>0.89354103930864504</v>
      </c>
      <c r="H2165">
        <v>1.11673219515054</v>
      </c>
      <c r="I2165">
        <v>1541.1235038299999</v>
      </c>
      <c r="J2165">
        <v>1377.0570973147001</v>
      </c>
      <c r="K2165">
        <f t="shared" si="132"/>
        <v>1.5482409396137566E-3</v>
      </c>
      <c r="L2165">
        <f t="shared" si="133"/>
        <v>43.080529695470752</v>
      </c>
      <c r="M2165" s="3">
        <f t="shared" si="134"/>
        <v>1.8957931921313347E-3</v>
      </c>
      <c r="N2165">
        <f t="shared" si="135"/>
        <v>2.146116498183046E-3</v>
      </c>
    </row>
    <row r="2166" spans="1:14" x14ac:dyDescent="0.25">
      <c r="A2166">
        <v>10.805</v>
      </c>
      <c r="B2166">
        <v>6.5670141050000004E-3</v>
      </c>
      <c r="C2166">
        <v>0</v>
      </c>
      <c r="D2166">
        <v>389106</v>
      </c>
      <c r="E2166">
        <v>3.2958520629866501</v>
      </c>
      <c r="F2166">
        <v>1.9925087593431201E-3</v>
      </c>
      <c r="G2166">
        <v>0.89354103930864504</v>
      </c>
      <c r="H2166">
        <v>1.1167659956597</v>
      </c>
      <c r="I2166">
        <v>1535.9501748548601</v>
      </c>
      <c r="J2166">
        <v>1372.4345155613</v>
      </c>
      <c r="K2166">
        <f t="shared" si="132"/>
        <v>1.5168739041448184E-3</v>
      </c>
      <c r="L2166">
        <f t="shared" si="133"/>
        <v>43.444719717366418</v>
      </c>
      <c r="M2166" s="3">
        <f t="shared" si="134"/>
        <v>1.871392940651358E-3</v>
      </c>
      <c r="N2166">
        <f t="shared" si="135"/>
        <v>2.1280781693671044E-3</v>
      </c>
    </row>
    <row r="2167" spans="1:14" x14ac:dyDescent="0.25">
      <c r="A2167">
        <v>10.81</v>
      </c>
      <c r="B2167">
        <v>6.5846075820000004E-3</v>
      </c>
      <c r="C2167">
        <v>0</v>
      </c>
      <c r="D2167">
        <v>391522</v>
      </c>
      <c r="E2167">
        <v>3.2665995062587698</v>
      </c>
      <c r="F2167">
        <v>2.01573764074351E-3</v>
      </c>
      <c r="G2167">
        <v>0.89354103930864504</v>
      </c>
      <c r="H2167">
        <v>1.1167710385148599</v>
      </c>
      <c r="I2167">
        <v>1538.1512491175499</v>
      </c>
      <c r="J2167">
        <v>1374.4012657481201</v>
      </c>
      <c r="K2167">
        <f t="shared" si="132"/>
        <v>1.5345577832512483E-3</v>
      </c>
      <c r="L2167">
        <f t="shared" si="133"/>
        <v>43.292304609567033</v>
      </c>
      <c r="M2167" s="3">
        <f t="shared" si="134"/>
        <v>1.8874227447653938E-3</v>
      </c>
      <c r="N2167">
        <f t="shared" si="135"/>
        <v>2.142270156015477E-3</v>
      </c>
    </row>
    <row r="2168" spans="1:14" x14ac:dyDescent="0.25">
      <c r="A2168">
        <v>10.815</v>
      </c>
      <c r="B2168">
        <v>6.5036804700000003E-3</v>
      </c>
      <c r="C2168">
        <v>0</v>
      </c>
      <c r="D2168">
        <v>392881</v>
      </c>
      <c r="E2168">
        <v>3.1372000520840002</v>
      </c>
      <c r="F2168">
        <v>2.0730843943725101E-3</v>
      </c>
      <c r="G2168">
        <v>0.89354103930864504</v>
      </c>
      <c r="H2168">
        <v>1.11671228170991</v>
      </c>
      <c r="I2168">
        <v>1547.73384310097</v>
      </c>
      <c r="J2168">
        <v>1382.9637067376</v>
      </c>
      <c r="K2168">
        <f t="shared" si="132"/>
        <v>1.5782152044090504E-3</v>
      </c>
      <c r="L2168">
        <f t="shared" si="133"/>
        <v>42.612316858309214</v>
      </c>
      <c r="M2168" s="3">
        <f t="shared" si="134"/>
        <v>1.9141035307510253E-3</v>
      </c>
      <c r="N2168">
        <f t="shared" si="135"/>
        <v>2.1541349955313295E-3</v>
      </c>
    </row>
    <row r="2169" spans="1:14" x14ac:dyDescent="0.25">
      <c r="A2169">
        <v>10.82</v>
      </c>
      <c r="B2169">
        <v>6.5705318389999998E-3</v>
      </c>
      <c r="C2169">
        <v>0</v>
      </c>
      <c r="D2169">
        <v>394995</v>
      </c>
      <c r="E2169">
        <v>3.1767226248690998</v>
      </c>
      <c r="F2169">
        <v>2.0683366522346999E-3</v>
      </c>
      <c r="G2169">
        <v>0.89354103930864504</v>
      </c>
      <c r="H2169">
        <v>1.1167348680731699</v>
      </c>
      <c r="I2169">
        <v>1544.8755212715701</v>
      </c>
      <c r="J2169">
        <v>1380.40967887945</v>
      </c>
      <c r="K2169">
        <f t="shared" si="132"/>
        <v>1.5746008031580229E-3</v>
      </c>
      <c r="L2169">
        <f t="shared" si="133"/>
        <v>42.819925190294072</v>
      </c>
      <c r="M2169" s="3">
        <f t="shared" si="134"/>
        <v>1.9181558902626765E-3</v>
      </c>
      <c r="N2169">
        <f t="shared" si="135"/>
        <v>2.1643579591498754E-3</v>
      </c>
    </row>
    <row r="2170" spans="1:14" x14ac:dyDescent="0.25">
      <c r="A2170">
        <v>10.824999999999999</v>
      </c>
      <c r="B2170">
        <v>6.5634963710000001E-3</v>
      </c>
      <c r="C2170">
        <v>0</v>
      </c>
      <c r="D2170">
        <v>395448</v>
      </c>
      <c r="E2170">
        <v>3.1589795504218499</v>
      </c>
      <c r="F2170">
        <v>2.07772676784928E-3</v>
      </c>
      <c r="G2170">
        <v>0.89354103930864504</v>
      </c>
      <c r="H2170">
        <v>1.1167382825477401</v>
      </c>
      <c r="I2170">
        <v>1546.2258156600401</v>
      </c>
      <c r="J2170">
        <v>1381.6162223307199</v>
      </c>
      <c r="K2170">
        <f t="shared" si="132"/>
        <v>1.5817493897154818E-3</v>
      </c>
      <c r="L2170">
        <f t="shared" si="133"/>
        <v>42.725076040720765</v>
      </c>
      <c r="M2170" s="3">
        <f t="shared" si="134"/>
        <v>1.9232054911412825E-3</v>
      </c>
      <c r="N2170">
        <f t="shared" si="135"/>
        <v>2.1674648965741995E-3</v>
      </c>
    </row>
    <row r="2171" spans="1:14" x14ac:dyDescent="0.25">
      <c r="A2171">
        <v>10.83</v>
      </c>
      <c r="B2171">
        <v>6.5705318389999998E-3</v>
      </c>
      <c r="C2171">
        <v>0</v>
      </c>
      <c r="D2171">
        <v>394240</v>
      </c>
      <c r="E2171">
        <v>3.1920569662660698</v>
      </c>
      <c r="F2171">
        <v>2.0584005575207199E-3</v>
      </c>
      <c r="G2171">
        <v>0.89354103930864504</v>
      </c>
      <c r="H2171">
        <v>1.11673169563411</v>
      </c>
      <c r="I2171">
        <v>1543.69812284145</v>
      </c>
      <c r="J2171">
        <v>1379.3576250624601</v>
      </c>
      <c r="K2171">
        <f t="shared" si="132"/>
        <v>1.567036569018487E-3</v>
      </c>
      <c r="L2171">
        <f t="shared" si="133"/>
        <v>42.901928648894604</v>
      </c>
      <c r="M2171" s="3">
        <f t="shared" si="134"/>
        <v>1.9120433348276359E-3</v>
      </c>
      <c r="N2171">
        <f t="shared" si="135"/>
        <v>2.1596837418817179E-3</v>
      </c>
    </row>
    <row r="2172" spans="1:14" x14ac:dyDescent="0.25">
      <c r="A2172">
        <v>10.835000000000001</v>
      </c>
      <c r="B2172">
        <v>6.5740495739999997E-3</v>
      </c>
      <c r="C2172">
        <v>0</v>
      </c>
      <c r="D2172">
        <v>393787</v>
      </c>
      <c r="E2172">
        <v>3.2057215342041498</v>
      </c>
      <c r="F2172">
        <v>2.0507238398147598E-3</v>
      </c>
      <c r="G2172">
        <v>0.89354103930864504</v>
      </c>
      <c r="H2172">
        <v>1.1167349897511001</v>
      </c>
      <c r="I2172">
        <v>1542.6678791061599</v>
      </c>
      <c r="J2172">
        <v>1378.4370600043801</v>
      </c>
      <c r="K2172">
        <f t="shared" si="132"/>
        <v>1.5611923724983693E-3</v>
      </c>
      <c r="L2172">
        <f t="shared" si="133"/>
        <v>42.974276939840585</v>
      </c>
      <c r="M2172" s="3">
        <f t="shared" si="134"/>
        <v>1.9076983838493321E-3</v>
      </c>
      <c r="N2172">
        <f t="shared" si="135"/>
        <v>2.1567296975978684E-3</v>
      </c>
    </row>
    <row r="2173" spans="1:14" x14ac:dyDescent="0.25">
      <c r="A2173">
        <v>10.84</v>
      </c>
      <c r="B2173">
        <v>6.5986833250000002E-3</v>
      </c>
      <c r="C2173">
        <v>0</v>
      </c>
      <c r="D2173">
        <v>391673</v>
      </c>
      <c r="E2173">
        <v>3.2814977576281898</v>
      </c>
      <c r="F2173">
        <v>2.0108754636996599E-3</v>
      </c>
      <c r="G2173">
        <v>0.89354103930864504</v>
      </c>
      <c r="H2173">
        <v>1.1167869649328399</v>
      </c>
      <c r="I2173">
        <v>1537.0977788985999</v>
      </c>
      <c r="J2173">
        <v>1373.4599468727199</v>
      </c>
      <c r="K2173">
        <f t="shared" si="132"/>
        <v>1.5308562640280255E-3</v>
      </c>
      <c r="L2173">
        <f t="shared" si="133"/>
        <v>43.368123460523435</v>
      </c>
      <c r="M2173" s="3">
        <f t="shared" si="134"/>
        <v>1.8859521357177974E-3</v>
      </c>
      <c r="N2173">
        <f t="shared" si="135"/>
        <v>2.1426089336163403E-3</v>
      </c>
    </row>
    <row r="2174" spans="1:14" x14ac:dyDescent="0.25">
      <c r="A2174">
        <v>10.845000000000001</v>
      </c>
      <c r="B2174">
        <v>6.5177514070000001E-3</v>
      </c>
      <c r="C2174">
        <v>0</v>
      </c>
      <c r="D2174">
        <v>392277</v>
      </c>
      <c r="E2174">
        <v>3.16664003379312</v>
      </c>
      <c r="F2174">
        <v>2.05825459712665E-3</v>
      </c>
      <c r="G2174">
        <v>0.89354103930864504</v>
      </c>
      <c r="H2174">
        <v>1.1167032550775999</v>
      </c>
      <c r="I2174">
        <v>1545.49116007664</v>
      </c>
      <c r="J2174">
        <v>1380.95977741719</v>
      </c>
      <c r="K2174">
        <f t="shared" si="132"/>
        <v>1.5669254510563876E-3</v>
      </c>
      <c r="L2174">
        <f t="shared" si="133"/>
        <v>42.770263418355071</v>
      </c>
      <c r="M2174" s="3">
        <f t="shared" si="134"/>
        <v>1.9064354386925796E-3</v>
      </c>
      <c r="N2174">
        <f t="shared" si="135"/>
        <v>2.1497890869837557E-3</v>
      </c>
    </row>
    <row r="2175" spans="1:14" x14ac:dyDescent="0.25">
      <c r="A2175">
        <v>10.85</v>
      </c>
      <c r="B2175">
        <v>6.5212739470000003E-3</v>
      </c>
      <c r="C2175">
        <v>0</v>
      </c>
      <c r="D2175">
        <v>390163</v>
      </c>
      <c r="E2175">
        <v>3.2145005359715699</v>
      </c>
      <c r="F2175">
        <v>2.0287051982179698E-3</v>
      </c>
      <c r="G2175">
        <v>0.89354103930864504</v>
      </c>
      <c r="H2175">
        <v>1.11670101629084</v>
      </c>
      <c r="I2175">
        <v>1541.8416847056601</v>
      </c>
      <c r="J2175">
        <v>1377.69882140095</v>
      </c>
      <c r="K2175">
        <f t="shared" si="132"/>
        <v>1.5444298349756235E-3</v>
      </c>
      <c r="L2175">
        <f t="shared" si="133"/>
        <v>43.025243897065337</v>
      </c>
      <c r="M2175" s="3">
        <f t="shared" si="134"/>
        <v>1.8886470220164347E-3</v>
      </c>
      <c r="N2175">
        <f t="shared" si="135"/>
        <v>2.1365521930344056E-3</v>
      </c>
    </row>
    <row r="2176" spans="1:14" x14ac:dyDescent="0.25">
      <c r="A2176">
        <v>10.855</v>
      </c>
      <c r="B2176">
        <v>6.5881253170000003E-3</v>
      </c>
      <c r="C2176">
        <v>0</v>
      </c>
      <c r="D2176">
        <v>393787</v>
      </c>
      <c r="E2176">
        <v>3.22336879374217</v>
      </c>
      <c r="F2176">
        <v>2.0438633425347201E-3</v>
      </c>
      <c r="G2176">
        <v>0.89354103930864504</v>
      </c>
      <c r="H2176">
        <v>1.1167506439577</v>
      </c>
      <c r="I2176">
        <v>1541.3784047743</v>
      </c>
      <c r="J2176">
        <v>1377.2848617694499</v>
      </c>
      <c r="K2176">
        <f t="shared" si="132"/>
        <v>1.5559695551608035E-3</v>
      </c>
      <c r="L2176">
        <f t="shared" si="133"/>
        <v>43.06628946134763</v>
      </c>
      <c r="M2176" s="3">
        <f t="shared" si="134"/>
        <v>1.904977079762076E-3</v>
      </c>
      <c r="N2176">
        <f t="shared" si="135"/>
        <v>2.1561301101561767E-3</v>
      </c>
    </row>
    <row r="2177" spans="1:14" x14ac:dyDescent="0.25">
      <c r="A2177">
        <v>10.86</v>
      </c>
      <c r="B2177">
        <v>6.5599786360000002E-3</v>
      </c>
      <c r="C2177">
        <v>0</v>
      </c>
      <c r="D2177">
        <v>390615.99999999901</v>
      </c>
      <c r="E2177">
        <v>3.2542746477400102</v>
      </c>
      <c r="F2177">
        <v>2.0158036263336499E-3</v>
      </c>
      <c r="G2177">
        <v>0.89354103930864504</v>
      </c>
      <c r="H2177">
        <v>1.1167471793569199</v>
      </c>
      <c r="I2177">
        <v>1538.98731081552</v>
      </c>
      <c r="J2177">
        <v>1375.1483211873201</v>
      </c>
      <c r="K2177">
        <f t="shared" si="132"/>
        <v>1.5346080173188595E-3</v>
      </c>
      <c r="L2177">
        <f t="shared" si="133"/>
        <v>43.230412034791691</v>
      </c>
      <c r="M2177" s="3">
        <f t="shared" si="134"/>
        <v>1.8848507352765449E-3</v>
      </c>
      <c r="N2177">
        <f t="shared" si="135"/>
        <v>2.1377103925541156E-3</v>
      </c>
    </row>
    <row r="2178" spans="1:14" x14ac:dyDescent="0.25">
      <c r="A2178">
        <v>10.865</v>
      </c>
      <c r="B2178">
        <v>6.5810898479999897E-3</v>
      </c>
      <c r="C2178">
        <v>0</v>
      </c>
      <c r="D2178">
        <v>393183</v>
      </c>
      <c r="E2178">
        <v>3.2270759736348502</v>
      </c>
      <c r="F2178">
        <v>2.0393352687595101E-3</v>
      </c>
      <c r="G2178">
        <v>0.89354103930864504</v>
      </c>
      <c r="H2178">
        <v>1.1167475287797699</v>
      </c>
      <c r="I2178">
        <v>1541.0786537046499</v>
      </c>
      <c r="J2178">
        <v>1377.0170218870501</v>
      </c>
      <c r="K2178">
        <f t="shared" si="132"/>
        <v>1.5525223848969585E-3</v>
      </c>
      <c r="L2178">
        <f t="shared" si="133"/>
        <v>43.086385843620519</v>
      </c>
      <c r="M2178" s="3">
        <f t="shared" si="134"/>
        <v>1.9014632778447688E-3</v>
      </c>
      <c r="N2178">
        <f t="shared" si="135"/>
        <v>2.1526924235312828E-3</v>
      </c>
    </row>
    <row r="2179" spans="1:14" x14ac:dyDescent="0.25">
      <c r="A2179">
        <v>10.87</v>
      </c>
      <c r="B2179">
        <v>6.6092365279999997E-3</v>
      </c>
      <c r="C2179">
        <v>0</v>
      </c>
      <c r="D2179">
        <v>392277</v>
      </c>
      <c r="E2179">
        <v>3.2821524652919098</v>
      </c>
      <c r="F2179">
        <v>2.0136896740451E-3</v>
      </c>
      <c r="G2179">
        <v>0.89354103930864504</v>
      </c>
      <c r="H2179">
        <v>1.1167948239449601</v>
      </c>
      <c r="I2179">
        <v>1537.0816307149601</v>
      </c>
      <c r="J2179">
        <v>1373.4455178079099</v>
      </c>
      <c r="K2179">
        <f t="shared" si="132"/>
        <v>1.5329986898586553E-3</v>
      </c>
      <c r="L2179">
        <f t="shared" si="133"/>
        <v>43.370599712222877</v>
      </c>
      <c r="M2179" s="3">
        <f t="shared" si="134"/>
        <v>1.8887886822013514E-3</v>
      </c>
      <c r="N2179">
        <f t="shared" si="135"/>
        <v>2.1458971285277578E-3</v>
      </c>
    </row>
    <row r="2180" spans="1:14" x14ac:dyDescent="0.25">
      <c r="A2180">
        <v>10.875</v>
      </c>
      <c r="B2180">
        <v>6.5318271499999999E-3</v>
      </c>
      <c r="C2180">
        <v>0</v>
      </c>
      <c r="D2180">
        <v>392277</v>
      </c>
      <c r="E2180">
        <v>3.18407923629464</v>
      </c>
      <c r="F2180">
        <v>2.0514021999029001E-3</v>
      </c>
      <c r="G2180">
        <v>0.89354103930864504</v>
      </c>
      <c r="H2180">
        <v>1.1167066065625799</v>
      </c>
      <c r="I2180">
        <v>1544.1905287422201</v>
      </c>
      <c r="J2180">
        <v>1379.7976099428299</v>
      </c>
      <c r="K2180">
        <f t="shared" si="132"/>
        <v>1.5617088001981163E-3</v>
      </c>
      <c r="L2180">
        <f t="shared" si="133"/>
        <v>42.862630125571378</v>
      </c>
      <c r="M2180" s="3">
        <f t="shared" si="134"/>
        <v>1.9036881622280051E-3</v>
      </c>
      <c r="N2180">
        <f t="shared" si="135"/>
        <v>2.1491862730026135E-3</v>
      </c>
    </row>
    <row r="2181" spans="1:14" x14ac:dyDescent="0.25">
      <c r="A2181">
        <v>10.88</v>
      </c>
      <c r="B2181">
        <v>6.5283094159999996E-3</v>
      </c>
      <c r="C2181">
        <v>0</v>
      </c>
      <c r="D2181">
        <v>393938</v>
      </c>
      <c r="E2181">
        <v>3.1461844745735199</v>
      </c>
      <c r="F2181">
        <v>2.0749925723554099E-3</v>
      </c>
      <c r="G2181">
        <v>0.89354103930864504</v>
      </c>
      <c r="H2181">
        <v>1.1167225778476699</v>
      </c>
      <c r="I2181">
        <v>1547.1109664947301</v>
      </c>
      <c r="J2181">
        <v>1382.4071409275</v>
      </c>
      <c r="K2181">
        <f t="shared" si="132"/>
        <v>1.5796678782671462E-3</v>
      </c>
      <c r="L2181">
        <f t="shared" si="133"/>
        <v>42.658917691550784</v>
      </c>
      <c r="M2181" s="3">
        <f t="shared" si="134"/>
        <v>1.9178494453809989E-3</v>
      </c>
      <c r="N2181">
        <f t="shared" si="135"/>
        <v>2.1596235582844472E-3</v>
      </c>
    </row>
    <row r="2182" spans="1:14" x14ac:dyDescent="0.25">
      <c r="A2182">
        <v>10.885</v>
      </c>
      <c r="B2182">
        <v>6.5705318389999998E-3</v>
      </c>
      <c r="C2182">
        <v>0</v>
      </c>
      <c r="D2182">
        <v>391522</v>
      </c>
      <c r="E2182">
        <v>3.2485632744148898</v>
      </c>
      <c r="F2182">
        <v>2.0225962322323598E-3</v>
      </c>
      <c r="G2182">
        <v>0.89354103930864504</v>
      </c>
      <c r="H2182">
        <v>1.1167516186387001</v>
      </c>
      <c r="I2182">
        <v>1539.44310355177</v>
      </c>
      <c r="J2182">
        <v>1375.5555907028699</v>
      </c>
      <c r="K2182">
        <f t="shared" ref="K2182:K2245" si="136">F2182/($L$3*PI()/4*((($L$2*0.001)^2))*$L$1)</f>
        <v>1.5397791497319937E-3</v>
      </c>
      <c r="L2182">
        <f t="shared" ref="L2182:L2245" si="137">B2182/((D2182/($O$1*$O$2))*(PI()/4*(($L$2*0.001))^2)*(1-$L$1))</f>
        <v>43.199759784993461</v>
      </c>
      <c r="M2182" s="3">
        <f t="shared" ref="M2182:M2245" si="138">($R$1/L2182+$R$2)*D2182</f>
        <v>1.8901157120029596E-3</v>
      </c>
      <c r="N2182">
        <f t="shared" ref="N2182:N2245" si="139">$U$1*(L2182^$U$2)*(D2182*0.000001)*0.001</f>
        <v>2.1428662078590904E-3</v>
      </c>
    </row>
    <row r="2183" spans="1:14" x14ac:dyDescent="0.25">
      <c r="A2183">
        <v>10.89</v>
      </c>
      <c r="B2183">
        <v>6.5810898479999897E-3</v>
      </c>
      <c r="C2183">
        <v>0</v>
      </c>
      <c r="D2183">
        <v>393334</v>
      </c>
      <c r="E2183">
        <v>3.2239305999829102</v>
      </c>
      <c r="F2183">
        <v>2.0413249119056302E-3</v>
      </c>
      <c r="G2183">
        <v>0.89354103930864504</v>
      </c>
      <c r="H2183">
        <v>1.11674604510277</v>
      </c>
      <c r="I2183">
        <v>1541.31475318104</v>
      </c>
      <c r="J2183">
        <v>1377.2279864586401</v>
      </c>
      <c r="K2183">
        <f t="shared" si="136"/>
        <v>1.5540370772428556E-3</v>
      </c>
      <c r="L2183">
        <f t="shared" si="137"/>
        <v>43.069845081158107</v>
      </c>
      <c r="M2183" s="3">
        <f t="shared" si="138"/>
        <v>1.9026808501929164E-3</v>
      </c>
      <c r="N2183">
        <f t="shared" si="139"/>
        <v>2.1536266528251178E-3</v>
      </c>
    </row>
    <row r="2184" spans="1:14" x14ac:dyDescent="0.25">
      <c r="A2184">
        <v>10.895</v>
      </c>
      <c r="B2184">
        <v>6.5705318389999998E-3</v>
      </c>
      <c r="C2184">
        <v>0</v>
      </c>
      <c r="D2184">
        <v>393334</v>
      </c>
      <c r="E2184">
        <v>3.2106636180865</v>
      </c>
      <c r="F2184">
        <v>2.0464715773980402E-3</v>
      </c>
      <c r="G2184">
        <v>0.89354103930864504</v>
      </c>
      <c r="H2184">
        <v>1.1167337880714201</v>
      </c>
      <c r="I2184">
        <v>1542.28267476323</v>
      </c>
      <c r="J2184">
        <v>1378.0928641153901</v>
      </c>
      <c r="K2184">
        <f t="shared" si="136"/>
        <v>1.5579551742360017E-3</v>
      </c>
      <c r="L2184">
        <f t="shared" si="137"/>
        <v>43.000748347562649</v>
      </c>
      <c r="M2184" s="3">
        <f t="shared" si="138"/>
        <v>1.9047206356121987E-3</v>
      </c>
      <c r="N2184">
        <f t="shared" si="139"/>
        <v>2.1540762172154752E-3</v>
      </c>
    </row>
    <row r="2185" spans="1:14" x14ac:dyDescent="0.25">
      <c r="A2185">
        <v>10.9</v>
      </c>
      <c r="B2185">
        <v>6.5599786360000002E-3</v>
      </c>
      <c r="C2185">
        <v>0</v>
      </c>
      <c r="D2185">
        <v>392126</v>
      </c>
      <c r="E2185">
        <v>3.2224666143057501</v>
      </c>
      <c r="F2185">
        <v>2.03570103934599E-3</v>
      </c>
      <c r="G2185">
        <v>0.89354103930864504</v>
      </c>
      <c r="H2185">
        <v>1.11673079334243</v>
      </c>
      <c r="I2185">
        <v>1541.3603140604901</v>
      </c>
      <c r="J2185">
        <v>1377.2686969742299</v>
      </c>
      <c r="K2185">
        <f t="shared" si="136"/>
        <v>1.5497556880213765E-3</v>
      </c>
      <c r="L2185">
        <f t="shared" si="137"/>
        <v>43.063940231920725</v>
      </c>
      <c r="M2185" s="3">
        <f t="shared" si="138"/>
        <v>1.8970108975195745E-3</v>
      </c>
      <c r="N2185">
        <f t="shared" si="139"/>
        <v>2.1470507440570288E-3</v>
      </c>
    </row>
    <row r="2186" spans="1:14" x14ac:dyDescent="0.25">
      <c r="A2186">
        <v>10.904999999999999</v>
      </c>
      <c r="B2186">
        <v>6.5846075820000004E-3</v>
      </c>
      <c r="C2186">
        <v>0</v>
      </c>
      <c r="D2186">
        <v>394088.99999999901</v>
      </c>
      <c r="E2186">
        <v>3.21269832168247</v>
      </c>
      <c r="F2186">
        <v>2.0495567659000302E-3</v>
      </c>
      <c r="G2186">
        <v>0.89354103930864504</v>
      </c>
      <c r="H2186">
        <v>1.1167440331037</v>
      </c>
      <c r="I2186">
        <v>1542.1718028431501</v>
      </c>
      <c r="J2186">
        <v>1377.9937955046601</v>
      </c>
      <c r="K2186">
        <f t="shared" si="136"/>
        <v>1.560303892607297E-3</v>
      </c>
      <c r="L2186">
        <f t="shared" si="137"/>
        <v>43.010309055434043</v>
      </c>
      <c r="M2186" s="3">
        <f t="shared" si="138"/>
        <v>1.9080935523535774E-3</v>
      </c>
      <c r="N2186">
        <f t="shared" si="139"/>
        <v>2.1581485682382446E-3</v>
      </c>
    </row>
    <row r="2187" spans="1:14" x14ac:dyDescent="0.25">
      <c r="A2187">
        <v>10.91</v>
      </c>
      <c r="B2187">
        <v>6.5459028929999996E-3</v>
      </c>
      <c r="C2187">
        <v>0</v>
      </c>
      <c r="D2187">
        <v>394391</v>
      </c>
      <c r="E2187">
        <v>3.1586412628578202</v>
      </c>
      <c r="F2187">
        <v>2.07237933917114E-3</v>
      </c>
      <c r="G2187">
        <v>0.89354103930864504</v>
      </c>
      <c r="H2187">
        <v>1.1167265809990099</v>
      </c>
      <c r="I2187">
        <v>1546.1977605099501</v>
      </c>
      <c r="J2187">
        <v>1381.59115390275</v>
      </c>
      <c r="K2187">
        <f t="shared" si="136"/>
        <v>1.5776784540279417E-3</v>
      </c>
      <c r="L2187">
        <f t="shared" si="137"/>
        <v>42.724751053080453</v>
      </c>
      <c r="M2187" s="3">
        <f t="shared" si="138"/>
        <v>1.9180746808620185E-3</v>
      </c>
      <c r="N2187">
        <f t="shared" si="139"/>
        <v>2.1616735786241692E-3</v>
      </c>
    </row>
    <row r="2188" spans="1:14" x14ac:dyDescent="0.25">
      <c r="A2188">
        <v>10.914999999999999</v>
      </c>
      <c r="B2188">
        <v>6.5142336729999998E-3</v>
      </c>
      <c r="C2188">
        <v>0</v>
      </c>
      <c r="D2188">
        <v>396203</v>
      </c>
      <c r="E2188">
        <v>3.0844584386099201</v>
      </c>
      <c r="F2188">
        <v>2.1119537846442001E-3</v>
      </c>
      <c r="G2188">
        <v>0.89354103930864504</v>
      </c>
      <c r="H2188">
        <v>1.1167608017564199</v>
      </c>
      <c r="I2188">
        <v>1551.8781714157601</v>
      </c>
      <c r="J2188">
        <v>1386.6668340706599</v>
      </c>
      <c r="K2188">
        <f t="shared" si="136"/>
        <v>1.6078060222645186E-3</v>
      </c>
      <c r="L2188">
        <f t="shared" si="137"/>
        <v>42.32359518420467</v>
      </c>
      <c r="M2188" s="3">
        <f t="shared" si="138"/>
        <v>1.9391046674807151E-3</v>
      </c>
      <c r="N2188">
        <f t="shared" si="139"/>
        <v>2.1742700659576199E-3</v>
      </c>
    </row>
    <row r="2189" spans="1:14" x14ac:dyDescent="0.25">
      <c r="A2189">
        <v>10.92</v>
      </c>
      <c r="B2189">
        <v>6.6092365279999997E-3</v>
      </c>
      <c r="C2189">
        <v>0</v>
      </c>
      <c r="D2189">
        <v>395901</v>
      </c>
      <c r="E2189">
        <v>3.2061568359538799</v>
      </c>
      <c r="F2189">
        <v>2.0614202193367198E-3</v>
      </c>
      <c r="G2189">
        <v>0.89354103930864504</v>
      </c>
      <c r="H2189">
        <v>1.1167589997564999</v>
      </c>
      <c r="I2189">
        <v>1542.74220725592</v>
      </c>
      <c r="J2189">
        <v>1378.50347525656</v>
      </c>
      <c r="K2189">
        <f t="shared" si="136"/>
        <v>1.5693354026805998E-3</v>
      </c>
      <c r="L2189">
        <f t="shared" si="137"/>
        <v>42.973593760338197</v>
      </c>
      <c r="M2189" s="3">
        <f t="shared" si="138"/>
        <v>1.917959999724331E-3</v>
      </c>
      <c r="N2189">
        <f t="shared" si="139"/>
        <v>2.1683123329299249E-3</v>
      </c>
    </row>
    <row r="2190" spans="1:14" x14ac:dyDescent="0.25">
      <c r="A2190">
        <v>10.925000000000001</v>
      </c>
      <c r="B2190">
        <v>6.595160785E-3</v>
      </c>
      <c r="C2190">
        <v>0</v>
      </c>
      <c r="D2190">
        <v>394844</v>
      </c>
      <c r="E2190">
        <v>3.21032638223239</v>
      </c>
      <c r="F2190">
        <v>2.0543583423483099E-3</v>
      </c>
      <c r="G2190">
        <v>0.89354103930864504</v>
      </c>
      <c r="H2190">
        <v>1.1167505106203399</v>
      </c>
      <c r="I2190">
        <v>1542.38337680781</v>
      </c>
      <c r="J2190">
        <v>1378.1828455249699</v>
      </c>
      <c r="K2190">
        <f t="shared" si="136"/>
        <v>1.5639592772970752E-3</v>
      </c>
      <c r="L2190">
        <f t="shared" si="137"/>
        <v>42.996868151738312</v>
      </c>
      <c r="M2190" s="3">
        <f t="shared" si="138"/>
        <v>1.9121479945364132E-3</v>
      </c>
      <c r="N2190">
        <f t="shared" si="139"/>
        <v>2.1623710322371307E-3</v>
      </c>
    </row>
    <row r="2191" spans="1:14" x14ac:dyDescent="0.25">
      <c r="A2191">
        <v>10.93</v>
      </c>
      <c r="B2191">
        <v>6.5494206279999899E-3</v>
      </c>
      <c r="C2191">
        <v>0</v>
      </c>
      <c r="D2191">
        <v>393485</v>
      </c>
      <c r="E2191">
        <v>3.18127838062721</v>
      </c>
      <c r="F2191">
        <v>2.0587386089452198E-3</v>
      </c>
      <c r="G2191">
        <v>0.89354103930864504</v>
      </c>
      <c r="H2191">
        <v>1.11671922756964</v>
      </c>
      <c r="I2191">
        <v>1544.4599310634701</v>
      </c>
      <c r="J2191">
        <v>1380.0383319729699</v>
      </c>
      <c r="K2191">
        <f t="shared" si="136"/>
        <v>1.5672939236633177E-3</v>
      </c>
      <c r="L2191">
        <f t="shared" si="137"/>
        <v>42.84613780790685</v>
      </c>
      <c r="M2191" s="3">
        <f t="shared" si="138"/>
        <v>1.9100416599696832E-3</v>
      </c>
      <c r="N2191">
        <f t="shared" si="139"/>
        <v>2.1559124562995275E-3</v>
      </c>
    </row>
    <row r="2192" spans="1:14" x14ac:dyDescent="0.25">
      <c r="A2192">
        <v>10.935</v>
      </c>
      <c r="B2192">
        <v>6.5916430509999997E-3</v>
      </c>
      <c r="C2192">
        <v>0</v>
      </c>
      <c r="D2192">
        <v>394995</v>
      </c>
      <c r="E2192">
        <v>3.2028420173491101</v>
      </c>
      <c r="F2192">
        <v>2.0580606271850001E-3</v>
      </c>
      <c r="G2192">
        <v>0.89354103930864504</v>
      </c>
      <c r="H2192">
        <v>1.1167464416327499</v>
      </c>
      <c r="I2192">
        <v>1542.94030872449</v>
      </c>
      <c r="J2192">
        <v>1378.6804870487099</v>
      </c>
      <c r="K2192">
        <f t="shared" si="136"/>
        <v>1.5667777839802469E-3</v>
      </c>
      <c r="L2192">
        <f t="shared" si="137"/>
        <v>42.957506217320038</v>
      </c>
      <c r="M2192" s="3">
        <f t="shared" si="138"/>
        <v>1.9140493131751728E-3</v>
      </c>
      <c r="N2192">
        <f t="shared" si="139"/>
        <v>2.1634555618904139E-3</v>
      </c>
    </row>
    <row r="2193" spans="1:14" x14ac:dyDescent="0.25">
      <c r="A2193">
        <v>10.94</v>
      </c>
      <c r="B2193">
        <v>6.5705318389999998E-3</v>
      </c>
      <c r="C2193">
        <v>0</v>
      </c>
      <c r="D2193">
        <v>394542</v>
      </c>
      <c r="E2193">
        <v>3.1859053346967099</v>
      </c>
      <c r="F2193">
        <v>2.0623751018093201E-3</v>
      </c>
      <c r="G2193">
        <v>0.89354103930864504</v>
      </c>
      <c r="H2193">
        <v>1.1167324767228901</v>
      </c>
      <c r="I2193">
        <v>1544.1693884132301</v>
      </c>
      <c r="J2193">
        <v>1379.7787201913</v>
      </c>
      <c r="K2193">
        <f t="shared" si="136"/>
        <v>1.5700623436776826E-3</v>
      </c>
      <c r="L2193">
        <f t="shared" si="137"/>
        <v>42.869089603997061</v>
      </c>
      <c r="M2193" s="3">
        <f t="shared" si="138"/>
        <v>1.914487232701051E-3</v>
      </c>
      <c r="N2193">
        <f t="shared" si="139"/>
        <v>2.1615532892716167E-3</v>
      </c>
    </row>
    <row r="2194" spans="1:14" x14ac:dyDescent="0.25">
      <c r="A2194">
        <v>10.945</v>
      </c>
      <c r="B2194">
        <v>6.5036804700000003E-3</v>
      </c>
      <c r="C2194">
        <v>0</v>
      </c>
      <c r="D2194">
        <v>393183</v>
      </c>
      <c r="E2194">
        <v>3.1311746057913301</v>
      </c>
      <c r="F2194">
        <v>2.0770737147557802E-3</v>
      </c>
      <c r="G2194">
        <v>0.89354103930864504</v>
      </c>
      <c r="H2194">
        <v>1.1167168935424301</v>
      </c>
      <c r="I2194">
        <v>1548.2034384452099</v>
      </c>
      <c r="J2194">
        <v>1383.3833094495501</v>
      </c>
      <c r="K2194">
        <f t="shared" si="136"/>
        <v>1.5812522279384479E-3</v>
      </c>
      <c r="L2194">
        <f t="shared" si="137"/>
        <v>42.579586756318008</v>
      </c>
      <c r="M2194" s="3">
        <f t="shared" si="138"/>
        <v>1.9165607364628138E-3</v>
      </c>
      <c r="N2194">
        <f t="shared" si="139"/>
        <v>2.156006190193599E-3</v>
      </c>
    </row>
    <row r="2195" spans="1:14" x14ac:dyDescent="0.25">
      <c r="A2195">
        <v>10.95</v>
      </c>
      <c r="B2195">
        <v>6.5705318389999998E-3</v>
      </c>
      <c r="C2195">
        <v>0</v>
      </c>
      <c r="D2195">
        <v>393183</v>
      </c>
      <c r="E2195">
        <v>3.2137872614275498</v>
      </c>
      <c r="F2195">
        <v>2.04448250755757E-3</v>
      </c>
      <c r="G2195">
        <v>0.89354103930864504</v>
      </c>
      <c r="H2195">
        <v>1.1167347463935899</v>
      </c>
      <c r="I2195">
        <v>1542.0465479089301</v>
      </c>
      <c r="J2195">
        <v>1377.8818750805401</v>
      </c>
      <c r="K2195">
        <f t="shared" si="136"/>
        <v>1.5564409183410738E-3</v>
      </c>
      <c r="L2195">
        <f t="shared" si="137"/>
        <v>43.017262573763894</v>
      </c>
      <c r="M2195" s="3">
        <f t="shared" si="138"/>
        <v>1.9035014974269936E-3</v>
      </c>
      <c r="N2195">
        <f t="shared" si="139"/>
        <v>2.153141792903521E-3</v>
      </c>
    </row>
    <row r="2196" spans="1:14" x14ac:dyDescent="0.25">
      <c r="A2196">
        <v>10.955</v>
      </c>
      <c r="B2196">
        <v>6.5881253170000003E-3</v>
      </c>
      <c r="C2196">
        <v>0</v>
      </c>
      <c r="D2196">
        <v>392277</v>
      </c>
      <c r="E2196">
        <v>3.2550549194537202</v>
      </c>
      <c r="F2196">
        <v>2.0239674844274602E-3</v>
      </c>
      <c r="G2196">
        <v>0.89354103930864504</v>
      </c>
      <c r="H2196">
        <v>1.1167676825750401</v>
      </c>
      <c r="I2196">
        <v>1539.0151701524001</v>
      </c>
      <c r="J2196">
        <v>1375.17321464815</v>
      </c>
      <c r="K2196">
        <f t="shared" si="136"/>
        <v>1.5408230681895642E-3</v>
      </c>
      <c r="L2196">
        <f t="shared" si="137"/>
        <v>43.232065423452568</v>
      </c>
      <c r="M2196" s="3">
        <f t="shared" si="138"/>
        <v>1.8928173690696455E-3</v>
      </c>
      <c r="N2196">
        <f t="shared" si="139"/>
        <v>2.1467898150051199E-3</v>
      </c>
    </row>
    <row r="2197" spans="1:14" x14ac:dyDescent="0.25">
      <c r="A2197">
        <v>10.96</v>
      </c>
      <c r="B2197">
        <v>6.5599786360000002E-3</v>
      </c>
      <c r="C2197">
        <v>0</v>
      </c>
      <c r="D2197">
        <v>392277</v>
      </c>
      <c r="E2197">
        <v>3.21932019691917</v>
      </c>
      <c r="F2197">
        <v>2.0376906411104299E-3</v>
      </c>
      <c r="G2197">
        <v>0.89354103930864504</v>
      </c>
      <c r="H2197">
        <v>1.1167294948950399</v>
      </c>
      <c r="I2197">
        <v>1541.5970353072601</v>
      </c>
      <c r="J2197">
        <v>1377.4802171231599</v>
      </c>
      <c r="K2197">
        <f t="shared" si="136"/>
        <v>1.5512703488638785E-3</v>
      </c>
      <c r="L2197">
        <f t="shared" si="137"/>
        <v>43.047363540004007</v>
      </c>
      <c r="M2197" s="3">
        <f t="shared" si="138"/>
        <v>1.8982289782775779E-3</v>
      </c>
      <c r="N2197">
        <f t="shared" si="139"/>
        <v>2.1479850367009433E-3</v>
      </c>
    </row>
    <row r="2198" spans="1:14" x14ac:dyDescent="0.25">
      <c r="A2198">
        <v>10.965</v>
      </c>
      <c r="B2198">
        <v>6.5634963710000001E-3</v>
      </c>
      <c r="C2198">
        <v>0</v>
      </c>
      <c r="D2198">
        <v>393938</v>
      </c>
      <c r="E2198">
        <v>3.1894919563477302</v>
      </c>
      <c r="F2198">
        <v>2.0578501093057402E-3</v>
      </c>
      <c r="G2198">
        <v>0.89354103930864504</v>
      </c>
      <c r="H2198">
        <v>1.1167271731328701</v>
      </c>
      <c r="I2198">
        <v>1543.8728607714199</v>
      </c>
      <c r="J2198">
        <v>1379.5137605740299</v>
      </c>
      <c r="K2198">
        <f t="shared" si="136"/>
        <v>1.5666175191503394E-3</v>
      </c>
      <c r="L2198">
        <f t="shared" si="137"/>
        <v>42.888845123219767</v>
      </c>
      <c r="M2198" s="3">
        <f t="shared" si="138"/>
        <v>1.9109680061441148E-3</v>
      </c>
      <c r="N2198">
        <f t="shared" si="139"/>
        <v>2.1581149279127532E-3</v>
      </c>
    </row>
    <row r="2199" spans="1:14" x14ac:dyDescent="0.25">
      <c r="A2199">
        <v>10.97</v>
      </c>
      <c r="B2199">
        <v>6.5775721139999998E-3</v>
      </c>
      <c r="C2199">
        <v>0</v>
      </c>
      <c r="D2199">
        <v>396958</v>
      </c>
      <c r="E2199">
        <v>3.1460206218187698</v>
      </c>
      <c r="F2199">
        <v>2.09075937658583E-3</v>
      </c>
      <c r="G2199">
        <v>0.89354103930864504</v>
      </c>
      <c r="H2199">
        <v>1.1167560550431199</v>
      </c>
      <c r="I2199">
        <v>1547.2760533732401</v>
      </c>
      <c r="J2199">
        <v>1382.5546528284999</v>
      </c>
      <c r="K2199">
        <f t="shared" si="136"/>
        <v>1.5916709642143159E-3</v>
      </c>
      <c r="L2199">
        <f t="shared" si="137"/>
        <v>42.653830392529279</v>
      </c>
      <c r="M2199" s="3">
        <f t="shared" si="138"/>
        <v>1.9327062953394332E-3</v>
      </c>
      <c r="N2199">
        <f t="shared" si="139"/>
        <v>2.1762133632925122E-3</v>
      </c>
    </row>
    <row r="2200" spans="1:14" x14ac:dyDescent="0.25">
      <c r="A2200">
        <v>10.975</v>
      </c>
      <c r="B2200">
        <v>6.5670141050000004E-3</v>
      </c>
      <c r="C2200">
        <v>0</v>
      </c>
      <c r="D2200">
        <v>395448</v>
      </c>
      <c r="E2200">
        <v>3.1632823696251799</v>
      </c>
      <c r="F2200">
        <v>2.0760126152690301E-3</v>
      </c>
      <c r="G2200">
        <v>0.89354103930864504</v>
      </c>
      <c r="H2200">
        <v>1.1167383015010901</v>
      </c>
      <c r="I2200">
        <v>1545.9031573781599</v>
      </c>
      <c r="J2200">
        <v>1381.32791391418</v>
      </c>
      <c r="K2200">
        <f t="shared" si="136"/>
        <v>1.5804444251553457E-3</v>
      </c>
      <c r="L2200">
        <f t="shared" si="137"/>
        <v>42.747974728271672</v>
      </c>
      <c r="M2200" s="3">
        <f t="shared" si="138"/>
        <v>1.9225163369740561E-3</v>
      </c>
      <c r="N2200">
        <f t="shared" si="139"/>
        <v>2.1673139262139529E-3</v>
      </c>
    </row>
    <row r="2201" spans="1:14" x14ac:dyDescent="0.25">
      <c r="A2201">
        <v>10.98</v>
      </c>
      <c r="B2201">
        <v>6.5212739470000003E-3</v>
      </c>
      <c r="C2201">
        <v>0</v>
      </c>
      <c r="D2201">
        <v>396958</v>
      </c>
      <c r="E2201">
        <v>3.0782171428451899</v>
      </c>
      <c r="F2201">
        <v>2.1185230425207601E-3</v>
      </c>
      <c r="G2201">
        <v>0.89354103930864504</v>
      </c>
      <c r="H2201">
        <v>1.1167700087246299</v>
      </c>
      <c r="I2201">
        <v>1552.3862140628501</v>
      </c>
      <c r="J2201">
        <v>1387.1207910446601</v>
      </c>
      <c r="K2201">
        <f t="shared" si="136"/>
        <v>1.6128071224081569E-3</v>
      </c>
      <c r="L2201">
        <f t="shared" si="137"/>
        <v>42.288751542003695</v>
      </c>
      <c r="M2201" s="3">
        <f t="shared" si="138"/>
        <v>1.9438739797289436E-3</v>
      </c>
      <c r="N2201">
        <f t="shared" si="139"/>
        <v>2.1786465833653758E-3</v>
      </c>
    </row>
    <row r="2202" spans="1:14" x14ac:dyDescent="0.25">
      <c r="A2202">
        <v>10.984999999999999</v>
      </c>
      <c r="B2202">
        <v>6.5177514070000001E-3</v>
      </c>
      <c r="C2202">
        <v>0</v>
      </c>
      <c r="D2202">
        <v>393787</v>
      </c>
      <c r="E2202">
        <v>3.1363062102666102</v>
      </c>
      <c r="F2202">
        <v>2.0781616876771498E-3</v>
      </c>
      <c r="G2202">
        <v>0.89354103930864504</v>
      </c>
      <c r="H2202">
        <v>1.1167225620254899</v>
      </c>
      <c r="I2202">
        <v>1547.84730412151</v>
      </c>
      <c r="J2202">
        <v>1383.06508881582</v>
      </c>
      <c r="K2202">
        <f t="shared" si="136"/>
        <v>1.5820804891569259E-3</v>
      </c>
      <c r="L2202">
        <f t="shared" si="137"/>
        <v>42.606258263889032</v>
      </c>
      <c r="M2202" s="3">
        <f t="shared" si="138"/>
        <v>1.9187001918038657E-3</v>
      </c>
      <c r="N2202">
        <f t="shared" si="139"/>
        <v>2.1591424314260478E-3</v>
      </c>
    </row>
    <row r="2203" spans="1:14" x14ac:dyDescent="0.25">
      <c r="A2203">
        <v>10.99</v>
      </c>
      <c r="B2203">
        <v>6.619794537E-3</v>
      </c>
      <c r="C2203">
        <v>0</v>
      </c>
      <c r="D2203">
        <v>396958</v>
      </c>
      <c r="E2203">
        <v>3.19766888150312</v>
      </c>
      <c r="F2203">
        <v>2.0701938763241301E-3</v>
      </c>
      <c r="G2203">
        <v>0.89354103930864504</v>
      </c>
      <c r="H2203">
        <v>1.1167649210203101</v>
      </c>
      <c r="I2203">
        <v>1543.4199794238</v>
      </c>
      <c r="J2203">
        <v>1379.10909250395</v>
      </c>
      <c r="K2203">
        <f t="shared" si="136"/>
        <v>1.5760146864055599E-3</v>
      </c>
      <c r="L2203">
        <f t="shared" si="137"/>
        <v>42.927631734147475</v>
      </c>
      <c r="M2203" s="3">
        <f t="shared" si="138"/>
        <v>1.9244554211767029E-3</v>
      </c>
      <c r="N2203">
        <f t="shared" si="139"/>
        <v>2.1744038925850407E-3</v>
      </c>
    </row>
    <row r="2204" spans="1:14" x14ac:dyDescent="0.25">
      <c r="A2204">
        <v>10.994999999999999</v>
      </c>
      <c r="B2204">
        <v>6.538862619E-3</v>
      </c>
      <c r="C2204">
        <v>0</v>
      </c>
      <c r="D2204">
        <v>394692.99999999901</v>
      </c>
      <c r="E2204">
        <v>3.1439928295900001</v>
      </c>
      <c r="F2204">
        <v>2.0797956526677902E-3</v>
      </c>
      <c r="G2204">
        <v>0.89354103930864504</v>
      </c>
      <c r="H2204">
        <v>1.1167312833760299</v>
      </c>
      <c r="I2204">
        <v>1547.3142286019099</v>
      </c>
      <c r="J2204">
        <v>1382.588763962</v>
      </c>
      <c r="K2204">
        <f t="shared" si="136"/>
        <v>1.5833244078312938E-3</v>
      </c>
      <c r="L2204">
        <f t="shared" si="137"/>
        <v>42.6461438148947</v>
      </c>
      <c r="M2204" s="3">
        <f t="shared" si="138"/>
        <v>1.9219103092962984E-3</v>
      </c>
      <c r="N2204">
        <f t="shared" si="139"/>
        <v>2.1638468186097252E-3</v>
      </c>
    </row>
    <row r="2205" spans="1:14" x14ac:dyDescent="0.25">
      <c r="A2205">
        <v>11</v>
      </c>
      <c r="B2205">
        <v>6.5846075820000004E-3</v>
      </c>
      <c r="C2205">
        <v>0</v>
      </c>
      <c r="D2205">
        <v>396807</v>
      </c>
      <c r="E2205">
        <v>3.15757517849995</v>
      </c>
      <c r="F2205">
        <v>2.0853367567729899E-3</v>
      </c>
      <c r="G2205">
        <v>0.89354103930864504</v>
      </c>
      <c r="H2205">
        <v>1.11675333005628</v>
      </c>
      <c r="I2205">
        <v>1546.3997541408</v>
      </c>
      <c r="J2205">
        <v>1381.7716435016</v>
      </c>
      <c r="K2205">
        <f t="shared" si="136"/>
        <v>1.5875427863844191E-3</v>
      </c>
      <c r="L2205">
        <f t="shared" si="137"/>
        <v>42.715702307033148</v>
      </c>
      <c r="M2205" s="3">
        <f t="shared" si="138"/>
        <v>1.9300980890072793E-3</v>
      </c>
      <c r="N2205">
        <f t="shared" si="139"/>
        <v>2.1749756646884774E-3</v>
      </c>
    </row>
    <row r="2206" spans="1:14" x14ac:dyDescent="0.25">
      <c r="A2206">
        <v>11.005000000000001</v>
      </c>
      <c r="B2206">
        <v>6.5881253170000003E-3</v>
      </c>
      <c r="C2206">
        <v>0</v>
      </c>
      <c r="D2206">
        <v>395901</v>
      </c>
      <c r="E2206">
        <v>3.1800620136061601</v>
      </c>
      <c r="F2206">
        <v>2.07169712062599E-3</v>
      </c>
      <c r="G2206">
        <v>0.89354103930864504</v>
      </c>
      <c r="H2206">
        <v>1.11674569850709</v>
      </c>
      <c r="I2206">
        <v>1544.6723330750101</v>
      </c>
      <c r="J2206">
        <v>1380.2281218871201</v>
      </c>
      <c r="K2206">
        <f t="shared" si="136"/>
        <v>1.5771590889294401E-3</v>
      </c>
      <c r="L2206">
        <f t="shared" si="137"/>
        <v>42.836327587239488</v>
      </c>
      <c r="M2206" s="3">
        <f t="shared" si="138"/>
        <v>1.9220634674292851E-3</v>
      </c>
      <c r="N2206">
        <f t="shared" si="139"/>
        <v>2.1692143440620402E-3</v>
      </c>
    </row>
    <row r="2207" spans="1:14" x14ac:dyDescent="0.25">
      <c r="A2207">
        <v>11.01</v>
      </c>
      <c r="B2207">
        <v>6.5212739470000003E-3</v>
      </c>
      <c r="C2207">
        <v>0</v>
      </c>
      <c r="D2207">
        <v>397864</v>
      </c>
      <c r="E2207">
        <v>3.0607159520619098</v>
      </c>
      <c r="F2207">
        <v>2.1306367690235401E-3</v>
      </c>
      <c r="G2207">
        <v>0.89354103930864504</v>
      </c>
      <c r="H2207">
        <v>1.1167814247327601</v>
      </c>
      <c r="I2207">
        <v>1553.75082392953</v>
      </c>
      <c r="J2207">
        <v>1388.3401260043599</v>
      </c>
      <c r="K2207">
        <f t="shared" si="136"/>
        <v>1.6220291624759117E-3</v>
      </c>
      <c r="L2207">
        <f t="shared" si="137"/>
        <v>42.192453287079765</v>
      </c>
      <c r="M2207" s="3">
        <f t="shared" si="138"/>
        <v>1.951295346529054E-3</v>
      </c>
      <c r="N2207">
        <f t="shared" si="139"/>
        <v>2.1842662848841829E-3</v>
      </c>
    </row>
    <row r="2208" spans="1:14" x14ac:dyDescent="0.25">
      <c r="A2208">
        <v>11.015000000000001</v>
      </c>
      <c r="B2208">
        <v>6.5423851590000002E-3</v>
      </c>
      <c r="C2208">
        <v>0</v>
      </c>
      <c r="D2208">
        <v>397864</v>
      </c>
      <c r="E2208">
        <v>3.08588962074711</v>
      </c>
      <c r="F2208">
        <v>2.12009694546885E-3</v>
      </c>
      <c r="G2208">
        <v>0.89354103930864504</v>
      </c>
      <c r="H2208">
        <v>1.11677900283975</v>
      </c>
      <c r="I2208">
        <v>1551.8546811451599</v>
      </c>
      <c r="J2208">
        <v>1386.6458445513999</v>
      </c>
      <c r="K2208">
        <f t="shared" si="136"/>
        <v>1.614005316543274E-3</v>
      </c>
      <c r="L2208">
        <f t="shared" si="137"/>
        <v>42.32904221638757</v>
      </c>
      <c r="M2208" s="3">
        <f t="shared" si="138"/>
        <v>1.9470658202709213E-3</v>
      </c>
      <c r="N2208">
        <f t="shared" si="139"/>
        <v>2.1833487208094801E-3</v>
      </c>
    </row>
    <row r="2209" spans="1:14" x14ac:dyDescent="0.25">
      <c r="A2209">
        <v>11.02</v>
      </c>
      <c r="B2209">
        <v>6.5775721139999998E-3</v>
      </c>
      <c r="C2209">
        <v>0</v>
      </c>
      <c r="D2209">
        <v>396958</v>
      </c>
      <c r="E2209">
        <v>3.1460206218187698</v>
      </c>
      <c r="F2209">
        <v>2.09075937658583E-3</v>
      </c>
      <c r="G2209">
        <v>0.89354103930864504</v>
      </c>
      <c r="H2209">
        <v>1.1167560550431199</v>
      </c>
      <c r="I2209">
        <v>1547.2760533732401</v>
      </c>
      <c r="J2209">
        <v>1382.5546528284999</v>
      </c>
      <c r="K2209">
        <f t="shared" si="136"/>
        <v>1.5916709642143159E-3</v>
      </c>
      <c r="L2209">
        <f t="shared" si="137"/>
        <v>42.653830392529279</v>
      </c>
      <c r="M2209" s="3">
        <f t="shared" si="138"/>
        <v>1.9327062953394332E-3</v>
      </c>
      <c r="N2209">
        <f t="shared" si="139"/>
        <v>2.1762133632925122E-3</v>
      </c>
    </row>
    <row r="2210" spans="1:14" x14ac:dyDescent="0.25">
      <c r="A2210">
        <v>11.025</v>
      </c>
      <c r="B2210">
        <v>6.5740495739999997E-3</v>
      </c>
      <c r="C2210">
        <v>0</v>
      </c>
      <c r="D2210">
        <v>398921</v>
      </c>
      <c r="E2210">
        <v>3.1032229710698198</v>
      </c>
      <c r="F2210">
        <v>2.1184586590416998E-3</v>
      </c>
      <c r="G2210">
        <v>0.89354103930864504</v>
      </c>
      <c r="H2210">
        <v>1.11678739323506</v>
      </c>
      <c r="I2210">
        <v>1550.6027319852201</v>
      </c>
      <c r="J2210">
        <v>1385.5271765508701</v>
      </c>
      <c r="K2210">
        <f t="shared" si="136"/>
        <v>1.6127581080092055E-3</v>
      </c>
      <c r="L2210">
        <f t="shared" si="137"/>
        <v>42.421210197781022</v>
      </c>
      <c r="M2210" s="3">
        <f t="shared" si="138"/>
        <v>1.9493923978046517E-3</v>
      </c>
      <c r="N2210">
        <f t="shared" si="139"/>
        <v>2.1885302856765538E-3</v>
      </c>
    </row>
    <row r="2211" spans="1:14" x14ac:dyDescent="0.25">
      <c r="A2211">
        <v>11.03</v>
      </c>
      <c r="B2211">
        <v>6.5846075820000004E-3</v>
      </c>
      <c r="C2211">
        <v>0</v>
      </c>
      <c r="D2211">
        <v>398468</v>
      </c>
      <c r="E2211">
        <v>3.1247328703752801</v>
      </c>
      <c r="F2211">
        <v>2.1072545574781199E-3</v>
      </c>
      <c r="G2211">
        <v>0.89354103930864504</v>
      </c>
      <c r="H2211">
        <v>1.11677706065777</v>
      </c>
      <c r="I2211">
        <v>1548.95705511598</v>
      </c>
      <c r="J2211">
        <v>1384.0566965604301</v>
      </c>
      <c r="K2211">
        <f t="shared" si="136"/>
        <v>1.6042285549011E-3</v>
      </c>
      <c r="L2211">
        <f t="shared" si="137"/>
        <v>42.537643387541543</v>
      </c>
      <c r="M2211" s="3">
        <f t="shared" si="138"/>
        <v>1.9436049533863653E-3</v>
      </c>
      <c r="N2211">
        <f t="shared" si="139"/>
        <v>2.1852662756217428E-3</v>
      </c>
    </row>
    <row r="2212" spans="1:14" x14ac:dyDescent="0.25">
      <c r="A2212">
        <v>11.035</v>
      </c>
      <c r="B2212">
        <v>6.5916430509999997E-3</v>
      </c>
      <c r="C2212">
        <v>0</v>
      </c>
      <c r="D2212">
        <v>398317</v>
      </c>
      <c r="E2212">
        <v>3.13617254108796</v>
      </c>
      <c r="F2212">
        <v>2.1018113527367598E-3</v>
      </c>
      <c r="G2212">
        <v>0.89354103930864504</v>
      </c>
      <c r="H2212">
        <v>1.11677277083013</v>
      </c>
      <c r="I2212">
        <v>1548.08648102245</v>
      </c>
      <c r="J2212">
        <v>1383.2788031924599</v>
      </c>
      <c r="K2212">
        <f t="shared" si="136"/>
        <v>1.6000847060028856E-3</v>
      </c>
      <c r="L2212">
        <f t="shared" si="137"/>
        <v>42.599236709229906</v>
      </c>
      <c r="M2212" s="3">
        <f t="shared" si="138"/>
        <v>1.9409864978417444E-3</v>
      </c>
      <c r="N2212">
        <f t="shared" si="139"/>
        <v>2.184027311270893E-3</v>
      </c>
    </row>
    <row r="2213" spans="1:14" x14ac:dyDescent="0.25">
      <c r="A2213">
        <v>11.04</v>
      </c>
      <c r="B2213">
        <v>6.5494206279999899E-3</v>
      </c>
      <c r="C2213">
        <v>0</v>
      </c>
      <c r="D2213">
        <v>398015</v>
      </c>
      <c r="E2213">
        <v>3.0913734487114</v>
      </c>
      <c r="F2213">
        <v>2.1186119168908699E-3</v>
      </c>
      <c r="G2213">
        <v>0.89354103930864504</v>
      </c>
      <c r="H2213">
        <v>1.11677977710398</v>
      </c>
      <c r="I2213">
        <v>1551.4495681504</v>
      </c>
      <c r="J2213">
        <v>1386.2838594509999</v>
      </c>
      <c r="K2213">
        <f t="shared" si="136"/>
        <v>1.6128747814395839E-3</v>
      </c>
      <c r="L2213">
        <f t="shared" si="137"/>
        <v>42.358485321769848</v>
      </c>
      <c r="M2213" s="3">
        <f t="shared" si="138"/>
        <v>1.9468962961128489E-3</v>
      </c>
      <c r="N2213">
        <f t="shared" si="139"/>
        <v>2.1839799332245675E-3</v>
      </c>
    </row>
    <row r="2214" spans="1:14" x14ac:dyDescent="0.25">
      <c r="A2214">
        <v>11.045</v>
      </c>
      <c r="B2214">
        <v>6.5177514070000001E-3</v>
      </c>
      <c r="C2214">
        <v>0</v>
      </c>
      <c r="D2214">
        <v>398468</v>
      </c>
      <c r="E2214">
        <v>3.0449792629647798</v>
      </c>
      <c r="F2214">
        <v>2.1404912297018101E-3</v>
      </c>
      <c r="G2214">
        <v>0.89354103930864504</v>
      </c>
      <c r="H2214">
        <v>1.11678820010895</v>
      </c>
      <c r="I2214">
        <v>1554.97157391573</v>
      </c>
      <c r="J2214">
        <v>1389.4309162381501</v>
      </c>
      <c r="K2214">
        <f t="shared" si="136"/>
        <v>1.6295312495669702E-3</v>
      </c>
      <c r="L2214">
        <f t="shared" si="137"/>
        <v>42.105741547532226</v>
      </c>
      <c r="M2214" s="3">
        <f t="shared" si="138"/>
        <v>1.9569610194360362E-3</v>
      </c>
      <c r="N2214">
        <f t="shared" si="139"/>
        <v>2.1881673684868192E-3</v>
      </c>
    </row>
    <row r="2215" spans="1:14" x14ac:dyDescent="0.25">
      <c r="A2215">
        <v>11.05</v>
      </c>
      <c r="B2215">
        <v>6.5775721139999998E-3</v>
      </c>
      <c r="C2215">
        <v>0</v>
      </c>
      <c r="D2215">
        <v>397713</v>
      </c>
      <c r="E2215">
        <v>3.1310970230034498</v>
      </c>
      <c r="F2215">
        <v>2.1007244635589599E-3</v>
      </c>
      <c r="G2215">
        <v>0.89354103930864504</v>
      </c>
      <c r="H2215">
        <v>1.1167672145885901</v>
      </c>
      <c r="I2215">
        <v>1548.4388369247199</v>
      </c>
      <c r="J2215">
        <v>1383.5936476515801</v>
      </c>
      <c r="K2215">
        <f t="shared" si="136"/>
        <v>1.5992572698258695E-3</v>
      </c>
      <c r="L2215">
        <f t="shared" si="137"/>
        <v>42.572858329895276</v>
      </c>
      <c r="M2215" s="3">
        <f t="shared" si="138"/>
        <v>1.938847302202855E-3</v>
      </c>
      <c r="N2215">
        <f t="shared" si="139"/>
        <v>2.1808911020862213E-3</v>
      </c>
    </row>
    <row r="2216" spans="1:14" x14ac:dyDescent="0.25">
      <c r="A2216">
        <v>11.055</v>
      </c>
      <c r="B2216">
        <v>6.5740495739999997E-3</v>
      </c>
      <c r="C2216">
        <v>0</v>
      </c>
      <c r="D2216">
        <v>397561.99999999901</v>
      </c>
      <c r="E2216">
        <v>3.1298209344712902</v>
      </c>
      <c r="F2216">
        <v>2.1004554930266301E-3</v>
      </c>
      <c r="G2216">
        <v>0.89354103930864504</v>
      </c>
      <c r="H2216">
        <v>1.1167658401607501</v>
      </c>
      <c r="I2216">
        <v>1548.5274849756699</v>
      </c>
      <c r="J2216">
        <v>1383.67285832316</v>
      </c>
      <c r="K2216">
        <f t="shared" si="136"/>
        <v>1.5990525056663336E-3</v>
      </c>
      <c r="L2216">
        <f t="shared" si="137"/>
        <v>42.566220094750115</v>
      </c>
      <c r="M2216" s="3">
        <f t="shared" si="138"/>
        <v>1.9383136083394748E-3</v>
      </c>
      <c r="N2216">
        <f t="shared" si="139"/>
        <v>2.1801072762187906E-3</v>
      </c>
    </row>
    <row r="2217" spans="1:14" x14ac:dyDescent="0.25">
      <c r="A2217">
        <v>11.06</v>
      </c>
      <c r="B2217">
        <v>6.5459028929999996E-3</v>
      </c>
      <c r="C2217">
        <v>0</v>
      </c>
      <c r="D2217">
        <v>397411</v>
      </c>
      <c r="E2217">
        <v>3.0989199247894699</v>
      </c>
      <c r="F2217">
        <v>2.1123175338080701E-3</v>
      </c>
      <c r="G2217">
        <v>0.89354103930864504</v>
      </c>
      <c r="H2217">
        <v>1.11677163457363</v>
      </c>
      <c r="I2217">
        <v>1550.8507418397501</v>
      </c>
      <c r="J2217">
        <v>1385.74878354525</v>
      </c>
      <c r="K2217">
        <f t="shared" si="136"/>
        <v>1.6080829403015116E-3</v>
      </c>
      <c r="L2217">
        <f t="shared" si="137"/>
        <v>42.400077734575675</v>
      </c>
      <c r="M2217" s="3">
        <f t="shared" si="138"/>
        <v>1.9426625525706903E-3</v>
      </c>
      <c r="N2217">
        <f t="shared" si="139"/>
        <v>2.1803874712930638E-3</v>
      </c>
    </row>
    <row r="2218" spans="1:14" x14ac:dyDescent="0.25">
      <c r="A2218">
        <v>11.065</v>
      </c>
      <c r="B2218">
        <v>6.5986833250000002E-3</v>
      </c>
      <c r="C2218">
        <v>0</v>
      </c>
      <c r="D2218">
        <v>397561.99999999901</v>
      </c>
      <c r="E2218">
        <v>3.1596533453664599</v>
      </c>
      <c r="F2218">
        <v>2.0884200270503499E-3</v>
      </c>
      <c r="G2218">
        <v>0.89354103930864504</v>
      </c>
      <c r="H2218">
        <v>1.1167615936253601</v>
      </c>
      <c r="I2218">
        <v>1546.28176625539</v>
      </c>
      <c r="J2218">
        <v>1381.6662164838399</v>
      </c>
      <c r="K2218">
        <f t="shared" si="136"/>
        <v>1.58989004443346E-3</v>
      </c>
      <c r="L2218">
        <f t="shared" si="137"/>
        <v>42.725720818774519</v>
      </c>
      <c r="M2218" s="3">
        <f t="shared" si="138"/>
        <v>1.9334671125348746E-3</v>
      </c>
      <c r="N2218">
        <f t="shared" si="139"/>
        <v>2.1790475326149395E-3</v>
      </c>
    </row>
    <row r="2219" spans="1:14" x14ac:dyDescent="0.25">
      <c r="A2219">
        <v>11.07</v>
      </c>
      <c r="B2219">
        <v>6.5494206279999899E-3</v>
      </c>
      <c r="C2219">
        <v>0</v>
      </c>
      <c r="D2219">
        <v>395750</v>
      </c>
      <c r="E2219">
        <v>3.1358207098960298</v>
      </c>
      <c r="F2219">
        <v>2.0885826180467798E-3</v>
      </c>
      <c r="G2219">
        <v>0.89354103930864504</v>
      </c>
      <c r="H2219">
        <v>1.1167444775430899</v>
      </c>
      <c r="I2219">
        <v>1547.9834637328399</v>
      </c>
      <c r="J2219">
        <v>1383.18675301644</v>
      </c>
      <c r="K2219">
        <f t="shared" si="136"/>
        <v>1.5900138230810453E-3</v>
      </c>
      <c r="L2219">
        <f t="shared" si="137"/>
        <v>42.600916071621548</v>
      </c>
      <c r="M2219" s="3">
        <f t="shared" si="138"/>
        <v>1.928426680867315E-3</v>
      </c>
      <c r="N2219">
        <f t="shared" si="139"/>
        <v>2.1699409739721633E-3</v>
      </c>
    </row>
    <row r="2220" spans="1:14" x14ac:dyDescent="0.25">
      <c r="A2220">
        <v>11.074999999999999</v>
      </c>
      <c r="B2220">
        <v>6.5142336729999998E-3</v>
      </c>
      <c r="C2220">
        <v>0</v>
      </c>
      <c r="D2220">
        <v>396807</v>
      </c>
      <c r="E2220">
        <v>3.0727238743472798</v>
      </c>
      <c r="F2220">
        <v>2.1200192205307602E-3</v>
      </c>
      <c r="G2220">
        <v>0.89354103930864504</v>
      </c>
      <c r="H2220">
        <v>1.1167689240310701</v>
      </c>
      <c r="I2220">
        <v>1552.7921129756</v>
      </c>
      <c r="J2220">
        <v>1387.48347839449</v>
      </c>
      <c r="K2220">
        <f t="shared" si="136"/>
        <v>1.6139461454456631E-3</v>
      </c>
      <c r="L2220">
        <f t="shared" si="137"/>
        <v>42.259172299801762</v>
      </c>
      <c r="M2220" s="3">
        <f t="shared" si="138"/>
        <v>1.944047469350008E-3</v>
      </c>
      <c r="N2220">
        <f t="shared" si="139"/>
        <v>2.1780159482180442E-3</v>
      </c>
    </row>
    <row r="2221" spans="1:14" x14ac:dyDescent="0.25">
      <c r="A2221">
        <v>11.08</v>
      </c>
      <c r="B2221">
        <v>6.5564560960000001E-3</v>
      </c>
      <c r="C2221">
        <v>0</v>
      </c>
      <c r="D2221">
        <v>398468</v>
      </c>
      <c r="E2221">
        <v>3.09098857399289</v>
      </c>
      <c r="F2221">
        <v>2.1211518383358E-3</v>
      </c>
      <c r="G2221">
        <v>0.89354103930864504</v>
      </c>
      <c r="H2221">
        <v>1.11678485194876</v>
      </c>
      <c r="I2221">
        <v>1551.5014371372499</v>
      </c>
      <c r="J2221">
        <v>1386.33020652201</v>
      </c>
      <c r="K2221">
        <f t="shared" si="136"/>
        <v>1.6148083942984113E-3</v>
      </c>
      <c r="L2221">
        <f t="shared" si="137"/>
        <v>42.355780177413287</v>
      </c>
      <c r="M2221" s="3">
        <f t="shared" si="138"/>
        <v>1.9491956637209312E-3</v>
      </c>
      <c r="N2221">
        <f t="shared" si="139"/>
        <v>2.1864837788857475E-3</v>
      </c>
    </row>
    <row r="2222" spans="1:14" x14ac:dyDescent="0.25">
      <c r="A2222">
        <v>11.085000000000001</v>
      </c>
      <c r="B2222">
        <v>6.5670141050000004E-3</v>
      </c>
      <c r="C2222">
        <v>0</v>
      </c>
      <c r="D2222">
        <v>401941</v>
      </c>
      <c r="E2222">
        <v>3.0370270345406398</v>
      </c>
      <c r="F2222">
        <v>2.1623166439785299E-3</v>
      </c>
      <c r="G2222">
        <v>0.89354103930864504</v>
      </c>
      <c r="H2222">
        <v>1.1168257813073701</v>
      </c>
      <c r="I2222">
        <v>1555.7510978788</v>
      </c>
      <c r="J2222">
        <v>1390.12745289809</v>
      </c>
      <c r="K2222">
        <f t="shared" si="136"/>
        <v>1.6461466853628058E-3</v>
      </c>
      <c r="L2222">
        <f t="shared" si="137"/>
        <v>42.057419149441287</v>
      </c>
      <c r="M2222" s="3">
        <f t="shared" si="138"/>
        <v>1.9755422103393651E-3</v>
      </c>
      <c r="N2222">
        <f t="shared" si="139"/>
        <v>2.2075686965910292E-3</v>
      </c>
    </row>
    <row r="2223" spans="1:14" x14ac:dyDescent="0.25">
      <c r="A2223">
        <v>11.09</v>
      </c>
      <c r="B2223">
        <v>6.5810898479999897E-3</v>
      </c>
      <c r="C2223">
        <v>0</v>
      </c>
      <c r="D2223">
        <v>397561.99999999901</v>
      </c>
      <c r="E2223">
        <v>3.1383232071839</v>
      </c>
      <c r="F2223">
        <v>2.0970083109780602E-3</v>
      </c>
      <c r="G2223">
        <v>0.89354103930864504</v>
      </c>
      <c r="H2223">
        <v>1.11676401877873</v>
      </c>
      <c r="I2223">
        <v>1547.88633048065</v>
      </c>
      <c r="J2223">
        <v>1383.09996046933</v>
      </c>
      <c r="K2223">
        <f t="shared" si="136"/>
        <v>1.5964282057892097E-3</v>
      </c>
      <c r="L2223">
        <f t="shared" si="137"/>
        <v>42.611805064750364</v>
      </c>
      <c r="M2223" s="3">
        <f t="shared" si="138"/>
        <v>1.9369247871869868E-3</v>
      </c>
      <c r="N2223">
        <f t="shared" si="139"/>
        <v>2.1798039463719939E-3</v>
      </c>
    </row>
    <row r="2224" spans="1:14" x14ac:dyDescent="0.25">
      <c r="A2224">
        <v>11.095000000000001</v>
      </c>
      <c r="B2224">
        <v>6.5670141050000004E-3</v>
      </c>
      <c r="C2224">
        <v>0</v>
      </c>
      <c r="D2224">
        <v>398769.99999999901</v>
      </c>
      <c r="E2224">
        <v>3.09774491675415</v>
      </c>
      <c r="F2224">
        <v>2.1199337845676999E-3</v>
      </c>
      <c r="G2224">
        <v>0.89354103930864504</v>
      </c>
      <c r="H2224">
        <v>1.1167869124247201</v>
      </c>
      <c r="I2224">
        <v>1551.0079306170201</v>
      </c>
      <c r="J2224">
        <v>1385.8892381769599</v>
      </c>
      <c r="K2224">
        <f t="shared" si="136"/>
        <v>1.6138811040338078E-3</v>
      </c>
      <c r="L2224">
        <f t="shared" si="137"/>
        <v>42.391857738409662</v>
      </c>
      <c r="M2224" s="3">
        <f t="shared" si="138"/>
        <v>1.9495592360599555E-3</v>
      </c>
      <c r="N2224">
        <f t="shared" si="139"/>
        <v>2.1878987432681005E-3</v>
      </c>
    </row>
    <row r="2225" spans="1:14" x14ac:dyDescent="0.25">
      <c r="A2225">
        <v>11.1</v>
      </c>
      <c r="B2225">
        <v>6.6092365279999997E-3</v>
      </c>
      <c r="C2225">
        <v>0</v>
      </c>
      <c r="D2225">
        <v>396354</v>
      </c>
      <c r="E2225">
        <v>3.1969080457641001</v>
      </c>
      <c r="F2225">
        <v>2.0673839952191301E-3</v>
      </c>
      <c r="G2225">
        <v>0.89354103930864504</v>
      </c>
      <c r="H2225">
        <v>1.11675777036002</v>
      </c>
      <c r="I2225">
        <v>1543.44585261986</v>
      </c>
      <c r="J2225">
        <v>1379.13221126645</v>
      </c>
      <c r="K2225">
        <f t="shared" si="136"/>
        <v>1.5738755563756727E-3</v>
      </c>
      <c r="L2225">
        <f t="shared" si="137"/>
        <v>42.92447847962088</v>
      </c>
      <c r="M2225" s="3">
        <f t="shared" si="138"/>
        <v>1.9216215035878122E-3</v>
      </c>
      <c r="N2225">
        <f t="shared" si="139"/>
        <v>2.1711161144913151E-3</v>
      </c>
    </row>
    <row r="2226" spans="1:14" x14ac:dyDescent="0.25">
      <c r="A2226">
        <v>11.105</v>
      </c>
      <c r="B2226">
        <v>6.5459028929999996E-3</v>
      </c>
      <c r="C2226">
        <v>0</v>
      </c>
      <c r="D2226">
        <v>397713</v>
      </c>
      <c r="E2226">
        <v>3.0930351648237902</v>
      </c>
      <c r="F2226">
        <v>2.11633639586277E-3</v>
      </c>
      <c r="G2226">
        <v>0.89354103930864504</v>
      </c>
      <c r="H2226">
        <v>1.1167761367148701</v>
      </c>
      <c r="I2226">
        <v>1551.3091952366999</v>
      </c>
      <c r="J2226">
        <v>1386.15843048633</v>
      </c>
      <c r="K2226">
        <f t="shared" si="136"/>
        <v>1.6111424535641494E-3</v>
      </c>
      <c r="L2226">
        <f t="shared" si="137"/>
        <v>42.367881594454936</v>
      </c>
      <c r="M2226" s="3">
        <f t="shared" si="138"/>
        <v>1.9451296156339417E-3</v>
      </c>
      <c r="N2226">
        <f t="shared" si="139"/>
        <v>2.1822598798925297E-3</v>
      </c>
    </row>
    <row r="2227" spans="1:14" x14ac:dyDescent="0.25">
      <c r="A2227">
        <v>11.11</v>
      </c>
      <c r="B2227">
        <v>6.5283094159999996E-3</v>
      </c>
      <c r="C2227">
        <v>0</v>
      </c>
      <c r="D2227">
        <v>397109</v>
      </c>
      <c r="E2227">
        <v>3.0837074922635801</v>
      </c>
      <c r="F2227">
        <v>2.1170326408643599E-3</v>
      </c>
      <c r="G2227">
        <v>0.89354103930864504</v>
      </c>
      <c r="H2227">
        <v>1.11677096443601</v>
      </c>
      <c r="I2227">
        <v>1551.9806613677399</v>
      </c>
      <c r="J2227">
        <v>1386.7584130538401</v>
      </c>
      <c r="K2227">
        <f t="shared" si="136"/>
        <v>1.6116724968419269E-3</v>
      </c>
      <c r="L2227">
        <f t="shared" si="137"/>
        <v>42.318277141978989</v>
      </c>
      <c r="M2227" s="3">
        <f t="shared" si="138"/>
        <v>1.9437027258772705E-3</v>
      </c>
      <c r="N2227">
        <f t="shared" si="139"/>
        <v>2.1792775834928451E-3</v>
      </c>
    </row>
    <row r="2228" spans="1:14" x14ac:dyDescent="0.25">
      <c r="A2228">
        <v>11.115</v>
      </c>
      <c r="B2228">
        <v>6.5846075820000004E-3</v>
      </c>
      <c r="C2228">
        <v>0</v>
      </c>
      <c r="D2228">
        <v>399072</v>
      </c>
      <c r="E2228">
        <v>3.1129193222365399</v>
      </c>
      <c r="F2228">
        <v>2.1152516015959999E-3</v>
      </c>
      <c r="G2228">
        <v>0.89354103930864504</v>
      </c>
      <c r="H2228">
        <v>1.1167867089151799</v>
      </c>
      <c r="I2228">
        <v>1549.8789893211001</v>
      </c>
      <c r="J2228">
        <v>1384.8804827214401</v>
      </c>
      <c r="K2228">
        <f t="shared" si="136"/>
        <v>1.6103166122187031E-3</v>
      </c>
      <c r="L2228">
        <f t="shared" si="137"/>
        <v>42.473262181628627</v>
      </c>
      <c r="M2228" s="3">
        <f t="shared" si="138"/>
        <v>1.9485277594054368E-3</v>
      </c>
      <c r="N2228">
        <f t="shared" si="139"/>
        <v>2.1890097000027572E-3</v>
      </c>
    </row>
    <row r="2229" spans="1:14" x14ac:dyDescent="0.25">
      <c r="A2229">
        <v>11.12</v>
      </c>
      <c r="B2229">
        <v>6.5670141050000004E-3</v>
      </c>
      <c r="C2229">
        <v>0</v>
      </c>
      <c r="D2229">
        <v>398165.99999999901</v>
      </c>
      <c r="E2229">
        <v>3.1095130233808801</v>
      </c>
      <c r="F2229">
        <v>2.11191078976729E-3</v>
      </c>
      <c r="G2229">
        <v>0.89354103930864504</v>
      </c>
      <c r="H2229">
        <v>1.1167775546540399</v>
      </c>
      <c r="I2229">
        <v>1550.0902999504201</v>
      </c>
      <c r="J2229">
        <v>1385.0692974588801</v>
      </c>
      <c r="K2229">
        <f t="shared" si="136"/>
        <v>1.6077732907613365E-3</v>
      </c>
      <c r="L2229">
        <f t="shared" si="137"/>
        <v>42.456164289129717</v>
      </c>
      <c r="M2229" s="3">
        <f t="shared" si="138"/>
        <v>1.9446288464828394E-3</v>
      </c>
      <c r="N2229">
        <f t="shared" si="139"/>
        <v>2.1841543854486476E-3</v>
      </c>
    </row>
    <row r="2230" spans="1:14" x14ac:dyDescent="0.25">
      <c r="A2230">
        <v>11.125</v>
      </c>
      <c r="B2230">
        <v>6.5494206279999899E-3</v>
      </c>
      <c r="C2230">
        <v>0</v>
      </c>
      <c r="D2230">
        <v>400280</v>
      </c>
      <c r="E2230">
        <v>3.0478207213794599</v>
      </c>
      <c r="F2230">
        <v>2.1488864427155899E-3</v>
      </c>
      <c r="G2230">
        <v>0.89354103930864504</v>
      </c>
      <c r="H2230">
        <v>1.1168080953147499</v>
      </c>
      <c r="I2230">
        <v>1554.84790321835</v>
      </c>
      <c r="J2230">
        <v>1389.32041139325</v>
      </c>
      <c r="K2230">
        <f t="shared" si="136"/>
        <v>1.6359224282659977E-3</v>
      </c>
      <c r="L2230">
        <f t="shared" si="137"/>
        <v>42.118798179634823</v>
      </c>
      <c r="M2230" s="3">
        <f t="shared" si="138"/>
        <v>1.9654505057062847E-3</v>
      </c>
      <c r="N2230">
        <f t="shared" si="139"/>
        <v>2.1980292823413745E-3</v>
      </c>
    </row>
    <row r="2231" spans="1:14" x14ac:dyDescent="0.25">
      <c r="A2231">
        <v>11.13</v>
      </c>
      <c r="B2231">
        <v>6.5670141050000004E-3</v>
      </c>
      <c r="C2231">
        <v>0</v>
      </c>
      <c r="D2231">
        <v>402242.99999999901</v>
      </c>
      <c r="E2231">
        <v>3.0313538034623901</v>
      </c>
      <c r="F2231">
        <v>2.1663634569805698E-3</v>
      </c>
      <c r="G2231">
        <v>0.89354103930864504</v>
      </c>
      <c r="H2231">
        <v>1.1168286720148499</v>
      </c>
      <c r="I2231">
        <v>1556.19858277907</v>
      </c>
      <c r="J2231">
        <v>1390.5272990235301</v>
      </c>
      <c r="K2231">
        <f t="shared" si="136"/>
        <v>1.6492274773588079E-3</v>
      </c>
      <c r="L2231">
        <f t="shared" si="137"/>
        <v>42.025842862015296</v>
      </c>
      <c r="M2231" s="3">
        <f t="shared" si="138"/>
        <v>1.9780254035735461E-3</v>
      </c>
      <c r="N2231">
        <f t="shared" si="139"/>
        <v>2.2094430803382427E-3</v>
      </c>
    </row>
    <row r="2232" spans="1:14" x14ac:dyDescent="0.25">
      <c r="A2232">
        <v>11.135</v>
      </c>
      <c r="B2232">
        <v>6.595160785E-3</v>
      </c>
      <c r="C2232">
        <v>0</v>
      </c>
      <c r="D2232">
        <v>399223</v>
      </c>
      <c r="E2232">
        <v>3.12261964736678</v>
      </c>
      <c r="F2232">
        <v>2.1120602346050999E-3</v>
      </c>
      <c r="G2232">
        <v>0.89354103930864504</v>
      </c>
      <c r="H2232">
        <v>1.1167859075412201</v>
      </c>
      <c r="I2232">
        <v>1549.15453200809</v>
      </c>
      <c r="J2232">
        <v>1384.23315029727</v>
      </c>
      <c r="K2232">
        <f t="shared" si="136"/>
        <v>1.6078870613902081E-3</v>
      </c>
      <c r="L2232">
        <f t="shared" si="137"/>
        <v>42.525243807358194</v>
      </c>
      <c r="M2232" s="3">
        <f t="shared" si="138"/>
        <v>1.9476679918143504E-3</v>
      </c>
      <c r="N2232">
        <f t="shared" si="139"/>
        <v>2.1894898043000803E-3</v>
      </c>
    </row>
    <row r="2233" spans="1:14" x14ac:dyDescent="0.25">
      <c r="A2233">
        <v>11.14</v>
      </c>
      <c r="B2233">
        <v>6.5353448849999997E-3</v>
      </c>
      <c r="C2233">
        <v>0</v>
      </c>
      <c r="D2233">
        <v>399978</v>
      </c>
      <c r="E2233">
        <v>3.0370111520703098</v>
      </c>
      <c r="F2233">
        <v>2.1519001932360001E-3</v>
      </c>
      <c r="G2233">
        <v>0.89354103930864504</v>
      </c>
      <c r="H2233">
        <v>1.1168044044396099</v>
      </c>
      <c r="I2233">
        <v>1555.6532019389199</v>
      </c>
      <c r="J2233">
        <v>1390.03997885741</v>
      </c>
      <c r="K2233">
        <f t="shared" si="136"/>
        <v>1.6382167617270563E-3</v>
      </c>
      <c r="L2233">
        <f t="shared" si="137"/>
        <v>42.06001130196551</v>
      </c>
      <c r="M2233" s="3">
        <f t="shared" si="138"/>
        <v>1.9658125842919507E-3</v>
      </c>
      <c r="N2233">
        <f t="shared" si="139"/>
        <v>2.1967697687296818E-3</v>
      </c>
    </row>
    <row r="2234" spans="1:14" x14ac:dyDescent="0.25">
      <c r="A2234">
        <v>11.145</v>
      </c>
      <c r="B2234">
        <v>6.5318271499999999E-3</v>
      </c>
      <c r="C2234">
        <v>0</v>
      </c>
      <c r="D2234">
        <v>397713</v>
      </c>
      <c r="E2234">
        <v>3.0762003246014098</v>
      </c>
      <c r="F2234">
        <v>2.12334258525453E-3</v>
      </c>
      <c r="G2234">
        <v>0.89354103930864504</v>
      </c>
      <c r="H2234">
        <v>1.11677859285785</v>
      </c>
      <c r="I2234">
        <v>1552.5763065037099</v>
      </c>
      <c r="J2234">
        <v>1387.290646449</v>
      </c>
      <c r="K2234">
        <f t="shared" si="136"/>
        <v>1.6164761846235605E-3</v>
      </c>
      <c r="L2234">
        <f t="shared" si="137"/>
        <v>42.276777369029332</v>
      </c>
      <c r="M2234" s="3">
        <f t="shared" si="138"/>
        <v>1.9479414159967821E-3</v>
      </c>
      <c r="N2234">
        <f t="shared" si="139"/>
        <v>2.1828706527274189E-3</v>
      </c>
    </row>
    <row r="2235" spans="1:14" x14ac:dyDescent="0.25">
      <c r="A2235">
        <v>11.15</v>
      </c>
      <c r="B2235">
        <v>6.6057187939999899E-3</v>
      </c>
      <c r="C2235">
        <v>0</v>
      </c>
      <c r="D2235">
        <v>402242.99999999901</v>
      </c>
      <c r="E2235">
        <v>3.0767492160143002</v>
      </c>
      <c r="F2235">
        <v>2.1469799227111499E-3</v>
      </c>
      <c r="G2235">
        <v>0.89354103930864504</v>
      </c>
      <c r="H2235">
        <v>1.11682827434086</v>
      </c>
      <c r="I2235">
        <v>1552.7633505126801</v>
      </c>
      <c r="J2235">
        <v>1387.4577779568201</v>
      </c>
      <c r="K2235">
        <f t="shared" si="136"/>
        <v>1.6344710166077531E-3</v>
      </c>
      <c r="L2235">
        <f t="shared" si="137"/>
        <v>42.273534910780391</v>
      </c>
      <c r="M2235" s="3">
        <f t="shared" si="138"/>
        <v>1.9702301479117227E-3</v>
      </c>
      <c r="N2235">
        <f t="shared" si="139"/>
        <v>2.2077558311269165E-3</v>
      </c>
    </row>
    <row r="2236" spans="1:14" x14ac:dyDescent="0.25">
      <c r="A2236">
        <v>11.154999999999999</v>
      </c>
      <c r="B2236">
        <v>6.5634963710000001E-3</v>
      </c>
      <c r="C2236">
        <v>0</v>
      </c>
      <c r="D2236">
        <v>397109</v>
      </c>
      <c r="E2236">
        <v>3.1260065774677801</v>
      </c>
      <c r="F2236">
        <v>2.09964253380322E-3</v>
      </c>
      <c r="G2236">
        <v>0.89354103930864504</v>
      </c>
      <c r="H2236">
        <v>1.1167617362678099</v>
      </c>
      <c r="I2236">
        <v>1548.7923984269901</v>
      </c>
      <c r="J2236">
        <v>1383.9095693637801</v>
      </c>
      <c r="K2236">
        <f t="shared" si="136"/>
        <v>1.5984336091995842E-3</v>
      </c>
      <c r="L2236">
        <f t="shared" si="137"/>
        <v>42.546368554102152</v>
      </c>
      <c r="M2236" s="3">
        <f t="shared" si="138"/>
        <v>1.9367100566094811E-3</v>
      </c>
      <c r="N2236">
        <f t="shared" si="139"/>
        <v>2.1777552235712765E-3</v>
      </c>
    </row>
    <row r="2237" spans="1:14" x14ac:dyDescent="0.25">
      <c r="A2237">
        <v>11.16</v>
      </c>
      <c r="B2237">
        <v>6.5599786360000002E-3</v>
      </c>
      <c r="C2237">
        <v>0</v>
      </c>
      <c r="D2237">
        <v>398619</v>
      </c>
      <c r="E2237">
        <v>3.0922674612415499</v>
      </c>
      <c r="F2237">
        <v>2.1214137257603701E-3</v>
      </c>
      <c r="G2237">
        <v>0.89354103930864504</v>
      </c>
      <c r="H2237">
        <v>1.1167862943608899</v>
      </c>
      <c r="I2237">
        <v>1551.4127877205799</v>
      </c>
      <c r="J2237">
        <v>1386.2509946273201</v>
      </c>
      <c r="K2237">
        <f t="shared" si="136"/>
        <v>1.615007766169823E-3</v>
      </c>
      <c r="L2237">
        <f t="shared" si="137"/>
        <v>42.36248304115496</v>
      </c>
      <c r="M2237" s="3">
        <f t="shared" si="138"/>
        <v>1.9497273290105376E-3</v>
      </c>
      <c r="N2237">
        <f t="shared" si="139"/>
        <v>2.1872673550660205E-3</v>
      </c>
    </row>
    <row r="2238" spans="1:14" x14ac:dyDescent="0.25">
      <c r="A2238">
        <v>11.164999999999999</v>
      </c>
      <c r="B2238">
        <v>6.5986833250000002E-3</v>
      </c>
      <c r="C2238">
        <v>0</v>
      </c>
      <c r="D2238">
        <v>398769.99999999901</v>
      </c>
      <c r="E2238">
        <v>3.1357398845770401</v>
      </c>
      <c r="F2238">
        <v>2.1043465235924801E-3</v>
      </c>
      <c r="G2238">
        <v>0.89354103930864504</v>
      </c>
      <c r="H2238">
        <v>1.1167778472313199</v>
      </c>
      <c r="I2238">
        <v>1548.14188883474</v>
      </c>
      <c r="J2238">
        <v>1383.3283123466399</v>
      </c>
      <c r="K2238">
        <f t="shared" si="136"/>
        <v>1.6020147022930192E-3</v>
      </c>
      <c r="L2238">
        <f t="shared" si="137"/>
        <v>42.596291145656991</v>
      </c>
      <c r="M2238" s="3">
        <f t="shared" si="138"/>
        <v>1.9432839300349944E-3</v>
      </c>
      <c r="N2238">
        <f t="shared" si="139"/>
        <v>2.1865308283007508E-3</v>
      </c>
    </row>
    <row r="2239" spans="1:14" x14ac:dyDescent="0.25">
      <c r="A2239">
        <v>11.17</v>
      </c>
      <c r="B2239">
        <v>6.538862619E-3</v>
      </c>
      <c r="C2239">
        <v>0</v>
      </c>
      <c r="D2239">
        <v>399072</v>
      </c>
      <c r="E2239">
        <v>3.0584016278380899</v>
      </c>
      <c r="F2239">
        <v>2.1379999799510099E-3</v>
      </c>
      <c r="G2239">
        <v>0.89354103930864504</v>
      </c>
      <c r="H2239">
        <v>1.1167947936375999</v>
      </c>
      <c r="I2239">
        <v>1553.98668623558</v>
      </c>
      <c r="J2239">
        <v>1388.5508786601699</v>
      </c>
      <c r="K2239">
        <f t="shared" si="136"/>
        <v>1.6276346899067044E-3</v>
      </c>
      <c r="L2239">
        <f t="shared" si="137"/>
        <v>42.178189501473895</v>
      </c>
      <c r="M2239" s="3">
        <f t="shared" si="138"/>
        <v>1.9576645044636974E-3</v>
      </c>
      <c r="N2239">
        <f t="shared" si="139"/>
        <v>2.1909944883363973E-3</v>
      </c>
    </row>
    <row r="2240" spans="1:14" x14ac:dyDescent="0.25">
      <c r="A2240">
        <v>11.175000000000001</v>
      </c>
      <c r="B2240">
        <v>6.5177514070000001E-3</v>
      </c>
      <c r="C2240">
        <v>0</v>
      </c>
      <c r="D2240">
        <v>400280</v>
      </c>
      <c r="E2240">
        <v>3.0108275206092201</v>
      </c>
      <c r="F2240">
        <v>2.1647707689616E-3</v>
      </c>
      <c r="G2240">
        <v>0.89354103930864504</v>
      </c>
      <c r="H2240">
        <v>1.11680492939249</v>
      </c>
      <c r="I2240">
        <v>1557.6746291243301</v>
      </c>
      <c r="J2240">
        <v>1391.84620701219</v>
      </c>
      <c r="K2240">
        <f t="shared" si="136"/>
        <v>1.6480149823662059E-3</v>
      </c>
      <c r="L2240">
        <f t="shared" si="137"/>
        <v>41.915135962231609</v>
      </c>
      <c r="M2240" s="3">
        <f t="shared" si="138"/>
        <v>1.9718691352317991E-3</v>
      </c>
      <c r="N2240">
        <f t="shared" si="139"/>
        <v>2.1994147624090125E-3</v>
      </c>
    </row>
    <row r="2241" spans="1:14" x14ac:dyDescent="0.25">
      <c r="A2241">
        <v>11.18</v>
      </c>
      <c r="B2241">
        <v>6.5564560960000001E-3</v>
      </c>
      <c r="C2241">
        <v>0</v>
      </c>
      <c r="D2241">
        <v>398468</v>
      </c>
      <c r="E2241">
        <v>3.09098857399289</v>
      </c>
      <c r="F2241">
        <v>2.1211518383358E-3</v>
      </c>
      <c r="G2241">
        <v>0.89354103930864504</v>
      </c>
      <c r="H2241">
        <v>1.11678485194876</v>
      </c>
      <c r="I2241">
        <v>1551.5014371372499</v>
      </c>
      <c r="J2241">
        <v>1386.33020652201</v>
      </c>
      <c r="K2241">
        <f t="shared" si="136"/>
        <v>1.6148083942984113E-3</v>
      </c>
      <c r="L2241">
        <f t="shared" si="137"/>
        <v>42.355780177413287</v>
      </c>
      <c r="M2241" s="3">
        <f t="shared" si="138"/>
        <v>1.9491956637209312E-3</v>
      </c>
      <c r="N2241">
        <f t="shared" si="139"/>
        <v>2.1864837788857475E-3</v>
      </c>
    </row>
    <row r="2242" spans="1:14" x14ac:dyDescent="0.25">
      <c r="A2242">
        <v>11.185</v>
      </c>
      <c r="B2242">
        <v>6.5740495739999997E-3</v>
      </c>
      <c r="C2242">
        <v>0</v>
      </c>
      <c r="D2242">
        <v>399072</v>
      </c>
      <c r="E2242">
        <v>3.10028644773837</v>
      </c>
      <c r="F2242">
        <v>2.1204652166239902E-3</v>
      </c>
      <c r="G2242">
        <v>0.89354103930864504</v>
      </c>
      <c r="H2242">
        <v>1.1167897121796899</v>
      </c>
      <c r="I2242">
        <v>1550.8316775252099</v>
      </c>
      <c r="J2242">
        <v>1385.7317488009401</v>
      </c>
      <c r="K2242">
        <f t="shared" si="136"/>
        <v>1.6142856771199901E-3</v>
      </c>
      <c r="L2242">
        <f t="shared" si="137"/>
        <v>42.405158952041248</v>
      </c>
      <c r="M2242" s="3">
        <f t="shared" si="138"/>
        <v>1.9506252472435502E-3</v>
      </c>
      <c r="N2242">
        <f t="shared" si="139"/>
        <v>2.1894664061350728E-3</v>
      </c>
    </row>
    <row r="2243" spans="1:14" x14ac:dyDescent="0.25">
      <c r="A2243">
        <v>11.19</v>
      </c>
      <c r="B2243">
        <v>6.5670141050000004E-3</v>
      </c>
      <c r="C2243">
        <v>0</v>
      </c>
      <c r="D2243">
        <v>399525</v>
      </c>
      <c r="E2243">
        <v>3.0831165719493701</v>
      </c>
      <c r="F2243">
        <v>2.1299921529881801E-3</v>
      </c>
      <c r="G2243">
        <v>0.89354103930864504</v>
      </c>
      <c r="H2243">
        <v>1.11679772781234</v>
      </c>
      <c r="I2243">
        <v>1552.1473010037801</v>
      </c>
      <c r="J2243">
        <v>1386.9073124162401</v>
      </c>
      <c r="K2243">
        <f t="shared" si="136"/>
        <v>1.6215384237337877E-3</v>
      </c>
      <c r="L2243">
        <f t="shared" si="137"/>
        <v>42.31174797658614</v>
      </c>
      <c r="M2243" s="3">
        <f t="shared" si="138"/>
        <v>1.9557306598027477E-3</v>
      </c>
      <c r="N2243">
        <f t="shared" si="139"/>
        <v>2.1925802273375663E-3</v>
      </c>
    </row>
    <row r="2244" spans="1:14" x14ac:dyDescent="0.25">
      <c r="A2244">
        <v>11.195</v>
      </c>
      <c r="B2244">
        <v>6.5599786360000002E-3</v>
      </c>
      <c r="C2244">
        <v>0</v>
      </c>
      <c r="D2244">
        <v>399676</v>
      </c>
      <c r="E2244">
        <v>3.07184457931718</v>
      </c>
      <c r="F2244">
        <v>2.1355177537849702E-3</v>
      </c>
      <c r="G2244">
        <v>0.89354103930864504</v>
      </c>
      <c r="H2244">
        <v>1.11680064361382</v>
      </c>
      <c r="I2244">
        <v>1553.0035467484799</v>
      </c>
      <c r="J2244">
        <v>1387.6724031562301</v>
      </c>
      <c r="K2244">
        <f t="shared" si="136"/>
        <v>1.6257449997972907E-3</v>
      </c>
      <c r="L2244">
        <f t="shared" si="137"/>
        <v>42.250449432495692</v>
      </c>
      <c r="M2244" s="3">
        <f t="shared" si="138"/>
        <v>1.9583747633805408E-3</v>
      </c>
      <c r="N2244">
        <f t="shared" si="139"/>
        <v>2.1938223460193813E-3</v>
      </c>
    </row>
    <row r="2245" spans="1:14" x14ac:dyDescent="0.25">
      <c r="A2245">
        <v>11.2</v>
      </c>
      <c r="B2245">
        <v>6.5846075820000004E-3</v>
      </c>
      <c r="C2245">
        <v>0</v>
      </c>
      <c r="D2245">
        <v>399525</v>
      </c>
      <c r="E2245">
        <v>3.1040992738445898</v>
      </c>
      <c r="F2245">
        <v>2.1212619188704599E-3</v>
      </c>
      <c r="G2245">
        <v>0.89354103930864504</v>
      </c>
      <c r="H2245">
        <v>1.11679385315904</v>
      </c>
      <c r="I2245">
        <v>1550.5670960718001</v>
      </c>
      <c r="J2245">
        <v>1385.4953343979701</v>
      </c>
      <c r="K2245">
        <f t="shared" si="136"/>
        <v>1.6148921973379699E-3</v>
      </c>
      <c r="L2245">
        <f t="shared" si="137"/>
        <v>42.425104024396227</v>
      </c>
      <c r="M2245" s="3">
        <f t="shared" si="138"/>
        <v>1.9522237905599861E-3</v>
      </c>
      <c r="N2245">
        <f t="shared" si="139"/>
        <v>2.191817751745595E-3</v>
      </c>
    </row>
    <row r="2246" spans="1:14" x14ac:dyDescent="0.25">
      <c r="A2246">
        <v>11.205</v>
      </c>
      <c r="B2246">
        <v>6.5318271499999999E-3</v>
      </c>
      <c r="C2246">
        <v>0</v>
      </c>
      <c r="D2246">
        <v>402092</v>
      </c>
      <c r="E2246">
        <v>2.9935455305540599</v>
      </c>
      <c r="F2246">
        <v>2.1819702033364502E-3</v>
      </c>
      <c r="G2246">
        <v>0.89354103930864504</v>
      </c>
      <c r="H2246">
        <v>1.1168217593618099</v>
      </c>
      <c r="I2246">
        <v>1559.1099143219501</v>
      </c>
      <c r="J2246">
        <v>1393.12869279085</v>
      </c>
      <c r="K2246">
        <f t="shared" ref="K2246:K2309" si="140">F2246/($L$3*PI()/4*((($L$2*0.001)^2))*$L$1)</f>
        <v>1.661108713094829E-3</v>
      </c>
      <c r="L2246">
        <f t="shared" ref="L2246:L2309" si="141">B2246/((D2246/($O$1*$O$2))*(PI()/4*(($L$2*0.001))^2)*(1-$L$1))</f>
        <v>41.816360329896554</v>
      </c>
      <c r="M2246" s="3">
        <f t="shared" ref="M2246:M2309" si="142">($R$1/L2246+$R$2)*D2246</f>
        <v>1.9839451812044624E-3</v>
      </c>
      <c r="N2246">
        <f t="shared" ref="N2246:N2309" si="143">$U$1*(L2246^$U$2)*(D2246*0.000001)*0.001</f>
        <v>2.2100488922394655E-3</v>
      </c>
    </row>
    <row r="2247" spans="1:14" x14ac:dyDescent="0.25">
      <c r="A2247">
        <v>11.21</v>
      </c>
      <c r="B2247">
        <v>6.5071982039999997E-3</v>
      </c>
      <c r="C2247">
        <v>0</v>
      </c>
      <c r="D2247">
        <v>400280</v>
      </c>
      <c r="E2247">
        <v>2.99863400742551</v>
      </c>
      <c r="F2247">
        <v>2.1700541606232099E-3</v>
      </c>
      <c r="G2247">
        <v>0.89354103930864504</v>
      </c>
      <c r="H2247">
        <v>1.11680281967634</v>
      </c>
      <c r="I2247">
        <v>1558.6206292014101</v>
      </c>
      <c r="J2247">
        <v>1392.6914938166799</v>
      </c>
      <c r="K2247">
        <f t="shared" si="140"/>
        <v>1.652037167412717E-3</v>
      </c>
      <c r="L2247">
        <f t="shared" si="141"/>
        <v>41.847269161097252</v>
      </c>
      <c r="M2247" s="3">
        <f t="shared" si="142"/>
        <v>1.9740219073955565E-3</v>
      </c>
      <c r="N2247">
        <f t="shared" si="143"/>
        <v>2.1998781395056758E-3</v>
      </c>
    </row>
    <row r="2248" spans="1:14" x14ac:dyDescent="0.25">
      <c r="A2248">
        <v>11.215</v>
      </c>
      <c r="B2248">
        <v>6.5705318389999998E-3</v>
      </c>
      <c r="C2248">
        <v>0</v>
      </c>
      <c r="D2248">
        <v>399978</v>
      </c>
      <c r="E2248">
        <v>3.07856315401868</v>
      </c>
      <c r="F2248">
        <v>2.1342852201758399E-3</v>
      </c>
      <c r="G2248">
        <v>0.89354103930864504</v>
      </c>
      <c r="H2248">
        <v>1.1168032822592899</v>
      </c>
      <c r="I2248">
        <v>1552.5128823193299</v>
      </c>
      <c r="J2248">
        <v>1387.23397433738</v>
      </c>
      <c r="K2248">
        <f t="shared" si="140"/>
        <v>1.6248066861969592E-3</v>
      </c>
      <c r="L2248">
        <f t="shared" si="141"/>
        <v>42.286466632015276</v>
      </c>
      <c r="M2248" s="3">
        <f t="shared" si="142"/>
        <v>1.9587337349595514E-3</v>
      </c>
      <c r="N2248">
        <f t="shared" si="143"/>
        <v>2.1952368364924939E-3</v>
      </c>
    </row>
    <row r="2249" spans="1:14" x14ac:dyDescent="0.25">
      <c r="A2249">
        <v>11.22</v>
      </c>
      <c r="B2249">
        <v>6.5881253170000003E-3</v>
      </c>
      <c r="C2249">
        <v>0</v>
      </c>
      <c r="D2249">
        <v>401790</v>
      </c>
      <c r="E2249">
        <v>3.06465110373524</v>
      </c>
      <c r="F2249">
        <v>2.1497146311272699E-3</v>
      </c>
      <c r="G2249">
        <v>0.89354103930864504</v>
      </c>
      <c r="H2249">
        <v>1.1168242669984101</v>
      </c>
      <c r="I2249">
        <v>1553.65216497151</v>
      </c>
      <c r="J2249">
        <v>1388.25197017562</v>
      </c>
      <c r="K2249">
        <f t="shared" si="140"/>
        <v>1.636552918537873E-3</v>
      </c>
      <c r="L2249">
        <f t="shared" si="141"/>
        <v>42.208479375085737</v>
      </c>
      <c r="M2249" s="3">
        <f t="shared" si="142"/>
        <v>1.9700475488664145E-3</v>
      </c>
      <c r="N2249">
        <f t="shared" si="143"/>
        <v>2.2057110588072576E-3</v>
      </c>
    </row>
    <row r="2250" spans="1:14" x14ac:dyDescent="0.25">
      <c r="A2250">
        <v>11.225</v>
      </c>
      <c r="B2250">
        <v>6.5283094159999996E-3</v>
      </c>
      <c r="C2250">
        <v>0</v>
      </c>
      <c r="D2250">
        <v>398317</v>
      </c>
      <c r="E2250">
        <v>3.0603680480544799</v>
      </c>
      <c r="F2250">
        <v>2.1331778771347802E-3</v>
      </c>
      <c r="G2250">
        <v>0.89354103930864504</v>
      </c>
      <c r="H2250">
        <v>1.11678642742842</v>
      </c>
      <c r="I2250">
        <v>1553.8000323358001</v>
      </c>
      <c r="J2250">
        <v>1388.3840957361699</v>
      </c>
      <c r="K2250">
        <f t="shared" si="140"/>
        <v>1.6239636787300944E-3</v>
      </c>
      <c r="L2250">
        <f t="shared" si="141"/>
        <v>42.189935949442606</v>
      </c>
      <c r="M2250" s="3">
        <f t="shared" si="142"/>
        <v>1.9535953487595484E-3</v>
      </c>
      <c r="N2250">
        <f t="shared" si="143"/>
        <v>2.1867702083366732E-3</v>
      </c>
    </row>
    <row r="2251" spans="1:14" x14ac:dyDescent="0.25">
      <c r="A2251">
        <v>11.23</v>
      </c>
      <c r="B2251">
        <v>6.5881253170000003E-3</v>
      </c>
      <c r="C2251">
        <v>0</v>
      </c>
      <c r="D2251">
        <v>400129</v>
      </c>
      <c r="E2251">
        <v>3.0965793109106601</v>
      </c>
      <c r="F2251">
        <v>2.1275493554410202E-3</v>
      </c>
      <c r="G2251">
        <v>0.89354103930864504</v>
      </c>
      <c r="H2251">
        <v>1.11680212491497</v>
      </c>
      <c r="I2251">
        <v>1551.1642041868699</v>
      </c>
      <c r="J2251">
        <v>1386.02887503286</v>
      </c>
      <c r="K2251">
        <f t="shared" si="140"/>
        <v>1.6196787501765095E-3</v>
      </c>
      <c r="L2251">
        <f t="shared" si="141"/>
        <v>42.383693579109988</v>
      </c>
      <c r="M2251" s="3">
        <f t="shared" si="142"/>
        <v>1.9564560172060292E-3</v>
      </c>
      <c r="N2251">
        <f t="shared" si="143"/>
        <v>2.1954100272455132E-3</v>
      </c>
    </row>
    <row r="2252" spans="1:14" x14ac:dyDescent="0.25">
      <c r="A2252">
        <v>11.234999999999999</v>
      </c>
      <c r="B2252">
        <v>6.5634963710000001E-3</v>
      </c>
      <c r="C2252">
        <v>0</v>
      </c>
      <c r="D2252">
        <v>398015</v>
      </c>
      <c r="E2252">
        <v>3.1082414514676202</v>
      </c>
      <c r="F2252">
        <v>2.11164302178033E-3</v>
      </c>
      <c r="G2252">
        <v>0.89354103930864504</v>
      </c>
      <c r="H2252">
        <v>1.11677619574964</v>
      </c>
      <c r="I2252">
        <v>1550.1785896727799</v>
      </c>
      <c r="J2252">
        <v>1385.14818795632</v>
      </c>
      <c r="K2252">
        <f t="shared" si="140"/>
        <v>1.6075694420857006E-3</v>
      </c>
      <c r="L2252">
        <f t="shared" si="141"/>
        <v>42.449520420463912</v>
      </c>
      <c r="M2252" s="3">
        <f t="shared" si="142"/>
        <v>1.9440953168262233E-3</v>
      </c>
      <c r="N2252">
        <f t="shared" si="143"/>
        <v>2.1833704895518431E-3</v>
      </c>
    </row>
    <row r="2253" spans="1:14" x14ac:dyDescent="0.25">
      <c r="A2253">
        <v>11.24</v>
      </c>
      <c r="B2253">
        <v>6.5036804700000003E-3</v>
      </c>
      <c r="C2253">
        <v>0</v>
      </c>
      <c r="D2253">
        <v>399072</v>
      </c>
      <c r="E2253">
        <v>3.0170471547959399</v>
      </c>
      <c r="F2253">
        <v>2.1556442893713602E-3</v>
      </c>
      <c r="G2253">
        <v>0.89354103930864504</v>
      </c>
      <c r="H2253">
        <v>1.11679258451527</v>
      </c>
      <c r="I2253">
        <v>1557.13399502474</v>
      </c>
      <c r="J2253">
        <v>1391.3631282563999</v>
      </c>
      <c r="K2253">
        <f t="shared" si="140"/>
        <v>1.6410670988689664E-3</v>
      </c>
      <c r="L2253">
        <f t="shared" si="141"/>
        <v>41.95125105146284</v>
      </c>
      <c r="M2253" s="3">
        <f t="shared" si="142"/>
        <v>1.9647789538113653E-3</v>
      </c>
      <c r="N2253">
        <f t="shared" si="143"/>
        <v>2.1925316801918995E-3</v>
      </c>
    </row>
    <row r="2254" spans="1:14" x14ac:dyDescent="0.25">
      <c r="A2254">
        <v>11.244999999999999</v>
      </c>
      <c r="B2254">
        <v>6.5670141050000004E-3</v>
      </c>
      <c r="C2254">
        <v>0</v>
      </c>
      <c r="D2254">
        <v>398165.99999999901</v>
      </c>
      <c r="E2254">
        <v>3.1095130233808801</v>
      </c>
      <c r="F2254">
        <v>2.11191078976729E-3</v>
      </c>
      <c r="G2254">
        <v>0.89354103930864504</v>
      </c>
      <c r="H2254">
        <v>1.1167775546540399</v>
      </c>
      <c r="I2254">
        <v>1550.0902999504201</v>
      </c>
      <c r="J2254">
        <v>1385.0692974588801</v>
      </c>
      <c r="K2254">
        <f t="shared" si="140"/>
        <v>1.6077732907613365E-3</v>
      </c>
      <c r="L2254">
        <f t="shared" si="141"/>
        <v>42.456164289129717</v>
      </c>
      <c r="M2254" s="3">
        <f t="shared" si="142"/>
        <v>1.9446288464828394E-3</v>
      </c>
      <c r="N2254">
        <f t="shared" si="143"/>
        <v>2.1841543854486476E-3</v>
      </c>
    </row>
    <row r="2255" spans="1:14" x14ac:dyDescent="0.25">
      <c r="A2255">
        <v>11.25</v>
      </c>
      <c r="B2255">
        <v>6.5775721139999998E-3</v>
      </c>
      <c r="C2255">
        <v>0</v>
      </c>
      <c r="D2255">
        <v>396656</v>
      </c>
      <c r="E2255">
        <v>3.1520224986118901</v>
      </c>
      <c r="F2255">
        <v>2.0867782881932701E-3</v>
      </c>
      <c r="G2255">
        <v>0.89354103930864504</v>
      </c>
      <c r="H2255">
        <v>1.1167520203163099</v>
      </c>
      <c r="I2255">
        <v>1546.8093079786699</v>
      </c>
      <c r="J2255">
        <v>1382.1375966635401</v>
      </c>
      <c r="K2255">
        <f t="shared" si="140"/>
        <v>1.5886402076043633E-3</v>
      </c>
      <c r="L2255">
        <f t="shared" si="141"/>
        <v>42.686305526596442</v>
      </c>
      <c r="M2255" s="3">
        <f t="shared" si="142"/>
        <v>1.9302525131542235E-3</v>
      </c>
      <c r="N2255">
        <f t="shared" si="143"/>
        <v>2.1743425914748787E-3</v>
      </c>
    </row>
    <row r="2256" spans="1:14" x14ac:dyDescent="0.25">
      <c r="A2256">
        <v>11.255000000000001</v>
      </c>
      <c r="B2256">
        <v>6.5810898479999897E-3</v>
      </c>
      <c r="C2256">
        <v>0</v>
      </c>
      <c r="D2256">
        <v>397109</v>
      </c>
      <c r="E2256">
        <v>3.1472918097446199</v>
      </c>
      <c r="F2256">
        <v>2.0910326229120701E-3</v>
      </c>
      <c r="G2256">
        <v>0.89354103930864504</v>
      </c>
      <c r="H2256">
        <v>1.11675754694989</v>
      </c>
      <c r="I2256">
        <v>1547.1879839429</v>
      </c>
      <c r="J2256">
        <v>1382.4759591781799</v>
      </c>
      <c r="K2256">
        <f t="shared" si="140"/>
        <v>1.5918789834863686E-3</v>
      </c>
      <c r="L2256">
        <f t="shared" si="141"/>
        <v>42.660414256922522</v>
      </c>
      <c r="M2256" s="3">
        <f t="shared" si="142"/>
        <v>1.9332417627264883E-3</v>
      </c>
      <c r="N2256">
        <f t="shared" si="143"/>
        <v>2.1769974981380273E-3</v>
      </c>
    </row>
    <row r="2257" spans="1:14" x14ac:dyDescent="0.25">
      <c r="A2257">
        <v>11.26</v>
      </c>
      <c r="B2257">
        <v>6.5599786360000002E-3</v>
      </c>
      <c r="C2257">
        <v>0</v>
      </c>
      <c r="D2257">
        <v>397109</v>
      </c>
      <c r="E2257">
        <v>3.1217632626816001</v>
      </c>
      <c r="F2257">
        <v>2.1013696696414201E-3</v>
      </c>
      <c r="G2257">
        <v>0.89354103930864504</v>
      </c>
      <c r="H2257">
        <v>1.11676278048221</v>
      </c>
      <c r="I2257">
        <v>1549.11258751113</v>
      </c>
      <c r="J2257">
        <v>1384.19567116081</v>
      </c>
      <c r="K2257">
        <f t="shared" si="140"/>
        <v>1.5997484577640355E-3</v>
      </c>
      <c r="L2257">
        <f t="shared" si="141"/>
        <v>42.523565639112064</v>
      </c>
      <c r="M2257" s="3">
        <f t="shared" si="142"/>
        <v>1.9374057577690364E-3</v>
      </c>
      <c r="N2257">
        <f t="shared" si="143"/>
        <v>2.1779070026203312E-3</v>
      </c>
    </row>
    <row r="2258" spans="1:14" x14ac:dyDescent="0.25">
      <c r="A2258">
        <v>11.265000000000001</v>
      </c>
      <c r="B2258">
        <v>6.595160785E-3</v>
      </c>
      <c r="C2258">
        <v>0</v>
      </c>
      <c r="D2258">
        <v>398468</v>
      </c>
      <c r="E2258">
        <v>3.13744003955135</v>
      </c>
      <c r="F2258">
        <v>2.10208345079419E-3</v>
      </c>
      <c r="G2258">
        <v>0.89354103930864504</v>
      </c>
      <c r="H2258">
        <v>1.11677417587177</v>
      </c>
      <c r="I2258">
        <v>1547.99851711561</v>
      </c>
      <c r="J2258">
        <v>1383.20020383172</v>
      </c>
      <c r="K2258">
        <f t="shared" si="140"/>
        <v>1.6002918511111564E-3</v>
      </c>
      <c r="L2258">
        <f t="shared" si="141"/>
        <v>42.605818807294341</v>
      </c>
      <c r="M2258" s="3">
        <f t="shared" si="142"/>
        <v>1.9415214523123042E-3</v>
      </c>
      <c r="N2258">
        <f t="shared" si="143"/>
        <v>2.1848113827694702E-3</v>
      </c>
    </row>
    <row r="2259" spans="1:14" x14ac:dyDescent="0.25">
      <c r="A2259">
        <v>11.27</v>
      </c>
      <c r="B2259">
        <v>6.5740495739999997E-3</v>
      </c>
      <c r="C2259">
        <v>0</v>
      </c>
      <c r="D2259">
        <v>396505</v>
      </c>
      <c r="E2259">
        <v>3.1507441779039298</v>
      </c>
      <c r="F2259">
        <v>2.0865069338550498E-3</v>
      </c>
      <c r="G2259">
        <v>0.89354103930864504</v>
      </c>
      <c r="H2259">
        <v>1.1167504769309899</v>
      </c>
      <c r="I2259">
        <v>1546.89781116936</v>
      </c>
      <c r="J2259">
        <v>1382.21667789654</v>
      </c>
      <c r="K2259">
        <f t="shared" si="140"/>
        <v>1.5884336286809367E-3</v>
      </c>
      <c r="L2259">
        <f t="shared" si="141"/>
        <v>42.679692799104693</v>
      </c>
      <c r="M2259" s="3">
        <f t="shared" si="142"/>
        <v>1.9297177478033577E-3</v>
      </c>
      <c r="N2259">
        <f t="shared" si="143"/>
        <v>2.1735586332849821E-3</v>
      </c>
    </row>
    <row r="2260" spans="1:14" x14ac:dyDescent="0.25">
      <c r="A2260">
        <v>11.275</v>
      </c>
      <c r="B2260">
        <v>6.5001579300000001E-3</v>
      </c>
      <c r="C2260">
        <v>0</v>
      </c>
      <c r="D2260">
        <v>397260</v>
      </c>
      <c r="E2260">
        <v>3.0472415206495298</v>
      </c>
      <c r="F2260">
        <v>2.1331285642939299E-3</v>
      </c>
      <c r="G2260">
        <v>0.89354103930864504</v>
      </c>
      <c r="H2260">
        <v>1.11677495745877</v>
      </c>
      <c r="I2260">
        <v>1554.73881649895</v>
      </c>
      <c r="J2260">
        <v>1389.22293793069</v>
      </c>
      <c r="K2260">
        <f t="shared" si="140"/>
        <v>1.6239261374339398E-3</v>
      </c>
      <c r="L2260">
        <f t="shared" si="141"/>
        <v>42.119775582642973</v>
      </c>
      <c r="M2260" s="3">
        <f t="shared" si="142"/>
        <v>1.9505913115803321E-3</v>
      </c>
      <c r="N2260">
        <f t="shared" si="143"/>
        <v>2.1814391889020492E-3</v>
      </c>
    </row>
    <row r="2261" spans="1:14" x14ac:dyDescent="0.25">
      <c r="A2261">
        <v>11.28</v>
      </c>
      <c r="B2261">
        <v>6.538862619E-3</v>
      </c>
      <c r="C2261">
        <v>0</v>
      </c>
      <c r="D2261">
        <v>397411</v>
      </c>
      <c r="E2261">
        <v>3.0904771454386601</v>
      </c>
      <c r="F2261">
        <v>2.11581005497838E-3</v>
      </c>
      <c r="G2261">
        <v>0.89354103930864504</v>
      </c>
      <c r="H2261">
        <v>1.1167732461911699</v>
      </c>
      <c r="I2261">
        <v>1551.48647182072</v>
      </c>
      <c r="J2261">
        <v>1386.31683439515</v>
      </c>
      <c r="K2261">
        <f t="shared" si="140"/>
        <v>1.6107417563283296E-3</v>
      </c>
      <c r="L2261">
        <f t="shared" si="141"/>
        <v>42.354475444142693</v>
      </c>
      <c r="M2261" s="3">
        <f t="shared" si="142"/>
        <v>1.9440652867527323E-3</v>
      </c>
      <c r="N2261">
        <f t="shared" si="143"/>
        <v>2.1806925142928385E-3</v>
      </c>
    </row>
    <row r="2262" spans="1:14" x14ac:dyDescent="0.25">
      <c r="A2262">
        <v>11.285</v>
      </c>
      <c r="B2262">
        <v>6.5881253170000003E-3</v>
      </c>
      <c r="C2262">
        <v>0</v>
      </c>
      <c r="D2262">
        <v>397411</v>
      </c>
      <c r="E2262">
        <v>3.1498326930956599</v>
      </c>
      <c r="F2262">
        <v>2.09157944529592E-3</v>
      </c>
      <c r="G2262">
        <v>0.89354103930864504</v>
      </c>
      <c r="H2262">
        <v>1.11676056649001</v>
      </c>
      <c r="I2262">
        <v>1547.0120169280899</v>
      </c>
      <c r="J2262">
        <v>1382.31872542889</v>
      </c>
      <c r="K2262">
        <f t="shared" si="140"/>
        <v>1.5922952730511571E-3</v>
      </c>
      <c r="L2262">
        <f t="shared" si="141"/>
        <v>42.673566982584028</v>
      </c>
      <c r="M2262" s="3">
        <f t="shared" si="142"/>
        <v>1.9343128819757256E-3</v>
      </c>
      <c r="N2262">
        <f t="shared" si="143"/>
        <v>2.1785657906089151E-3</v>
      </c>
    </row>
    <row r="2263" spans="1:14" x14ac:dyDescent="0.25">
      <c r="A2263">
        <v>11.29</v>
      </c>
      <c r="B2263">
        <v>6.5670141050000004E-3</v>
      </c>
      <c r="C2263">
        <v>0</v>
      </c>
      <c r="D2263">
        <v>396354</v>
      </c>
      <c r="E2263">
        <v>3.1451956058279098</v>
      </c>
      <c r="F2263">
        <v>2.08795093469913E-3</v>
      </c>
      <c r="G2263">
        <v>0.89354103930864504</v>
      </c>
      <c r="H2263">
        <v>1.1167495033672199</v>
      </c>
      <c r="I2263">
        <v>1547.3076898509801</v>
      </c>
      <c r="J2263">
        <v>1382.5829213197001</v>
      </c>
      <c r="K2263">
        <f t="shared" si="140"/>
        <v>1.589532929844697E-3</v>
      </c>
      <c r="L2263">
        <f t="shared" si="141"/>
        <v>42.650259894805096</v>
      </c>
      <c r="M2263" s="3">
        <f t="shared" si="142"/>
        <v>1.929873674642763E-3</v>
      </c>
      <c r="N2263">
        <f t="shared" si="143"/>
        <v>2.1729257458791363E-3</v>
      </c>
    </row>
    <row r="2264" spans="1:14" x14ac:dyDescent="0.25">
      <c r="A2264">
        <v>11.295</v>
      </c>
      <c r="B2264">
        <v>6.5705318389999998E-3</v>
      </c>
      <c r="C2264">
        <v>0</v>
      </c>
      <c r="D2264">
        <v>396052</v>
      </c>
      <c r="E2264">
        <v>3.1554908762813301</v>
      </c>
      <c r="F2264">
        <v>2.0822534739010799E-3</v>
      </c>
      <c r="G2264">
        <v>0.89354103930864504</v>
      </c>
      <c r="H2264">
        <v>1.11674509432517</v>
      </c>
      <c r="I2264">
        <v>1546.51821223193</v>
      </c>
      <c r="J2264">
        <v>1381.8774906674601</v>
      </c>
      <c r="K2264">
        <f t="shared" si="140"/>
        <v>1.5851955187472927E-3</v>
      </c>
      <c r="L2264">
        <f t="shared" si="141"/>
        <v>42.70564559840679</v>
      </c>
      <c r="M2264" s="3">
        <f t="shared" si="142"/>
        <v>1.9267292080801469E-3</v>
      </c>
      <c r="N2264">
        <f t="shared" si="143"/>
        <v>2.1709038144045235E-3</v>
      </c>
    </row>
    <row r="2265" spans="1:14" x14ac:dyDescent="0.25">
      <c r="A2265">
        <v>11.3</v>
      </c>
      <c r="B2265">
        <v>6.5459028929999996E-3</v>
      </c>
      <c r="C2265">
        <v>0</v>
      </c>
      <c r="D2265">
        <v>396807</v>
      </c>
      <c r="E2265">
        <v>3.1107325625369899</v>
      </c>
      <c r="F2265">
        <v>2.1042962586476401E-3</v>
      </c>
      <c r="G2265">
        <v>0.89354103930864504</v>
      </c>
      <c r="H2265">
        <v>1.1167622007606699</v>
      </c>
      <c r="I2265">
        <v>1549.929609799</v>
      </c>
      <c r="J2265">
        <v>1384.9257141983701</v>
      </c>
      <c r="K2265">
        <f t="shared" si="140"/>
        <v>1.6019764361710944E-3</v>
      </c>
      <c r="L2265">
        <f t="shared" si="141"/>
        <v>42.464617036935977</v>
      </c>
      <c r="M2265" s="3">
        <f t="shared" si="142"/>
        <v>1.9377329405673061E-3</v>
      </c>
      <c r="N2265">
        <f t="shared" si="143"/>
        <v>2.176643209111592E-3</v>
      </c>
    </row>
    <row r="2266" spans="1:14" x14ac:dyDescent="0.25">
      <c r="A2266">
        <v>11.305</v>
      </c>
      <c r="B2266">
        <v>6.5775721139999998E-3</v>
      </c>
      <c r="C2266">
        <v>0</v>
      </c>
      <c r="D2266">
        <v>396505</v>
      </c>
      <c r="E2266">
        <v>3.1550307403236002</v>
      </c>
      <c r="F2266">
        <v>2.0847885980741199E-3</v>
      </c>
      <c r="G2266">
        <v>0.89354103930864504</v>
      </c>
      <c r="H2266">
        <v>1.1167501237045001</v>
      </c>
      <c r="I2266">
        <v>1546.57562191286</v>
      </c>
      <c r="J2266">
        <v>1381.92878857343</v>
      </c>
      <c r="K2266">
        <f t="shared" si="140"/>
        <v>1.5871254794984407E-3</v>
      </c>
      <c r="L2266">
        <f t="shared" si="141"/>
        <v>42.702561644765233</v>
      </c>
      <c r="M2266" s="3">
        <f t="shared" si="142"/>
        <v>1.9290261836102237E-3</v>
      </c>
      <c r="N2266">
        <f t="shared" si="143"/>
        <v>2.1734072749915491E-3</v>
      </c>
    </row>
    <row r="2267" spans="1:14" x14ac:dyDescent="0.25">
      <c r="A2267">
        <v>11.31</v>
      </c>
      <c r="B2267">
        <v>6.51071593899999E-3</v>
      </c>
      <c r="C2267">
        <v>0</v>
      </c>
      <c r="D2267">
        <v>396656</v>
      </c>
      <c r="E2267">
        <v>3.0714432278592101</v>
      </c>
      <c r="F2267">
        <v>2.1197578649493499E-3</v>
      </c>
      <c r="G2267">
        <v>0.89354103930864504</v>
      </c>
      <c r="H2267">
        <v>1.1167673700576899</v>
      </c>
      <c r="I2267">
        <v>1552.8808909842301</v>
      </c>
      <c r="J2267">
        <v>1387.56280519132</v>
      </c>
      <c r="K2267">
        <f t="shared" si="140"/>
        <v>1.613747178460306E-3</v>
      </c>
      <c r="L2267">
        <f t="shared" si="141"/>
        <v>42.252430676890761</v>
      </c>
      <c r="M2267" s="3">
        <f t="shared" si="142"/>
        <v>1.9435158572890189E-3</v>
      </c>
      <c r="N2267">
        <f t="shared" si="143"/>
        <v>2.1772322878168293E-3</v>
      </c>
    </row>
    <row r="2268" spans="1:14" x14ac:dyDescent="0.25">
      <c r="A2268">
        <v>11.315</v>
      </c>
      <c r="B2268">
        <v>6.5283094159999996E-3</v>
      </c>
      <c r="C2268">
        <v>0</v>
      </c>
      <c r="D2268">
        <v>396958</v>
      </c>
      <c r="E2268">
        <v>3.0866439331122999</v>
      </c>
      <c r="F2268">
        <v>2.1150186278264399E-3</v>
      </c>
      <c r="G2268">
        <v>0.89354103930864504</v>
      </c>
      <c r="H2268">
        <v>1.1167688525952899</v>
      </c>
      <c r="I2268">
        <v>1551.7520185563601</v>
      </c>
      <c r="J2268">
        <v>1386.5541113100801</v>
      </c>
      <c r="K2268">
        <f t="shared" si="140"/>
        <v>1.6101392519788855E-3</v>
      </c>
      <c r="L2268">
        <f t="shared" si="141"/>
        <v>42.334374713632499</v>
      </c>
      <c r="M2268" s="3">
        <f t="shared" si="142"/>
        <v>1.9424678453751592E-3</v>
      </c>
      <c r="N2268">
        <f t="shared" si="143"/>
        <v>2.17834121352299E-3</v>
      </c>
    </row>
    <row r="2269" spans="1:14" x14ac:dyDescent="0.25">
      <c r="A2269">
        <v>11.32</v>
      </c>
      <c r="B2269">
        <v>6.5283094159999996E-3</v>
      </c>
      <c r="C2269">
        <v>0</v>
      </c>
      <c r="D2269">
        <v>395296.99999999901</v>
      </c>
      <c r="E2269">
        <v>3.1191925451062099</v>
      </c>
      <c r="F2269">
        <v>2.09294851843707E-3</v>
      </c>
      <c r="G2269">
        <v>0.89354103930864504</v>
      </c>
      <c r="H2269">
        <v>1.1167433062780301</v>
      </c>
      <c r="I2269">
        <v>1549.2147962889801</v>
      </c>
      <c r="J2269">
        <v>1384.2869989108499</v>
      </c>
      <c r="K2269">
        <f t="shared" si="140"/>
        <v>1.5933375326201242E-3</v>
      </c>
      <c r="L2269">
        <f t="shared" si="141"/>
        <v>42.512259687207774</v>
      </c>
      <c r="M2269" s="3">
        <f t="shared" si="142"/>
        <v>1.9289090544384602E-3</v>
      </c>
      <c r="N2269">
        <f t="shared" si="143"/>
        <v>2.1680442032540426E-3</v>
      </c>
    </row>
    <row r="2270" spans="1:14" x14ac:dyDescent="0.25">
      <c r="A2270">
        <v>11.324999999999999</v>
      </c>
      <c r="B2270">
        <v>6.5846075820000004E-3</v>
      </c>
      <c r="C2270">
        <v>0</v>
      </c>
      <c r="D2270">
        <v>396656</v>
      </c>
      <c r="E2270">
        <v>3.16058939534358</v>
      </c>
      <c r="F2270">
        <v>2.0833479956937598E-3</v>
      </c>
      <c r="G2270">
        <v>0.89354103930864504</v>
      </c>
      <c r="H2270">
        <v>1.11675160632</v>
      </c>
      <c r="I2270">
        <v>1546.1659591554001</v>
      </c>
      <c r="J2270">
        <v>1381.56273808736</v>
      </c>
      <c r="K2270">
        <f t="shared" si="140"/>
        <v>1.5860287655458569E-3</v>
      </c>
      <c r="L2270">
        <f t="shared" si="141"/>
        <v>42.731963427622169</v>
      </c>
      <c r="M2270" s="3">
        <f t="shared" si="142"/>
        <v>1.9288724360399707E-3</v>
      </c>
      <c r="N2270">
        <f t="shared" si="143"/>
        <v>2.1740404318999541E-3</v>
      </c>
    </row>
    <row r="2271" spans="1:14" x14ac:dyDescent="0.25">
      <c r="A2271">
        <v>11.33</v>
      </c>
      <c r="B2271">
        <v>6.5740495739999997E-3</v>
      </c>
      <c r="C2271">
        <v>0</v>
      </c>
      <c r="D2271">
        <v>396807</v>
      </c>
      <c r="E2271">
        <v>3.1447430970474701</v>
      </c>
      <c r="F2271">
        <v>2.0904885935427299E-3</v>
      </c>
      <c r="G2271">
        <v>0.89354103930864504</v>
      </c>
      <c r="H2271">
        <v>1.1167545751785199</v>
      </c>
      <c r="I2271">
        <v>1547.36461824546</v>
      </c>
      <c r="J2271">
        <v>1382.6337891764699</v>
      </c>
      <c r="K2271">
        <f t="shared" si="140"/>
        <v>1.5914648202112658E-3</v>
      </c>
      <c r="L2271">
        <f t="shared" si="141"/>
        <v>42.647210339810044</v>
      </c>
      <c r="M2271" s="3">
        <f t="shared" si="142"/>
        <v>1.9321718351248791E-3</v>
      </c>
      <c r="N2271">
        <f t="shared" si="143"/>
        <v>2.1754294428164129E-3</v>
      </c>
    </row>
    <row r="2272" spans="1:14" x14ac:dyDescent="0.25">
      <c r="A2272">
        <v>11.335000000000001</v>
      </c>
      <c r="B2272">
        <v>6.5634963710000001E-3</v>
      </c>
      <c r="C2272">
        <v>0</v>
      </c>
      <c r="D2272">
        <v>398165.99999999901</v>
      </c>
      <c r="E2272">
        <v>3.10529399645772</v>
      </c>
      <c r="F2272">
        <v>2.1136473321003101E-3</v>
      </c>
      <c r="G2272">
        <v>0.89354103930864504</v>
      </c>
      <c r="H2272">
        <v>1.11677857140337</v>
      </c>
      <c r="I2272">
        <v>1550.4084930998799</v>
      </c>
      <c r="J2272">
        <v>1385.3536161212401</v>
      </c>
      <c r="K2272">
        <f t="shared" si="140"/>
        <v>1.6090953003816452E-3</v>
      </c>
      <c r="L2272">
        <f t="shared" si="141"/>
        <v>42.433421914857092</v>
      </c>
      <c r="M2272" s="3">
        <f t="shared" si="142"/>
        <v>1.9453275066190448E-3</v>
      </c>
      <c r="N2272">
        <f t="shared" si="143"/>
        <v>2.1843065288785482E-3</v>
      </c>
    </row>
    <row r="2273" spans="1:14" x14ac:dyDescent="0.25">
      <c r="A2273">
        <v>11.34</v>
      </c>
      <c r="B2273">
        <v>6.5634963710000001E-3</v>
      </c>
      <c r="C2273">
        <v>0</v>
      </c>
      <c r="D2273">
        <v>399978</v>
      </c>
      <c r="E2273">
        <v>3.0702147354757199</v>
      </c>
      <c r="F2273">
        <v>2.1377971694162301E-3</v>
      </c>
      <c r="G2273">
        <v>0.89354103930864504</v>
      </c>
      <c r="H2273">
        <v>1.11680409260864</v>
      </c>
      <c r="I2273">
        <v>1553.14155988943</v>
      </c>
      <c r="J2273">
        <v>1387.79572356579</v>
      </c>
      <c r="K2273">
        <f t="shared" si="140"/>
        <v>1.6274802925891265E-3</v>
      </c>
      <c r="L2273">
        <f t="shared" si="141"/>
        <v>42.241187940714106</v>
      </c>
      <c r="M2273" s="3">
        <f t="shared" si="142"/>
        <v>1.9601430472824736E-3</v>
      </c>
      <c r="N2273">
        <f t="shared" si="143"/>
        <v>2.195542596064384E-3</v>
      </c>
    </row>
    <row r="2274" spans="1:14" x14ac:dyDescent="0.25">
      <c r="A2274">
        <v>11.345000000000001</v>
      </c>
      <c r="B2274">
        <v>6.5775721139999998E-3</v>
      </c>
      <c r="C2274">
        <v>0</v>
      </c>
      <c r="D2274">
        <v>400431</v>
      </c>
      <c r="E2274">
        <v>3.0782018085029499</v>
      </c>
      <c r="F2274">
        <v>2.1368228996002398E-3</v>
      </c>
      <c r="G2274">
        <v>0.89354103930864504</v>
      </c>
      <c r="H2274">
        <v>1.11680829569397</v>
      </c>
      <c r="I2274">
        <v>1552.56290701128</v>
      </c>
      <c r="J2274">
        <v>1387.2786734546301</v>
      </c>
      <c r="K2274">
        <f t="shared" si="140"/>
        <v>1.6267385922314535E-3</v>
      </c>
      <c r="L2274">
        <f t="shared" si="141"/>
        <v>42.283887124017973</v>
      </c>
      <c r="M2274" s="3">
        <f t="shared" si="142"/>
        <v>1.9610324206187227E-3</v>
      </c>
      <c r="N2274">
        <f t="shared" si="143"/>
        <v>2.1977405077244294E-3</v>
      </c>
    </row>
    <row r="2275" spans="1:14" x14ac:dyDescent="0.25">
      <c r="A2275">
        <v>11.35</v>
      </c>
      <c r="B2275">
        <v>6.4966401959999998E-3</v>
      </c>
      <c r="C2275">
        <v>0</v>
      </c>
      <c r="D2275">
        <v>400733</v>
      </c>
      <c r="E2275">
        <v>2.9782241634594202</v>
      </c>
      <c r="F2275">
        <v>2.18138052726483E-3</v>
      </c>
      <c r="G2275">
        <v>0.89354103930864504</v>
      </c>
      <c r="H2275">
        <v>1.11680361958333</v>
      </c>
      <c r="I2275">
        <v>1560.2463707372999</v>
      </c>
      <c r="J2275">
        <v>1394.14416412069</v>
      </c>
      <c r="K2275">
        <f t="shared" si="140"/>
        <v>1.6606597995125197E-3</v>
      </c>
      <c r="L2275">
        <f t="shared" si="141"/>
        <v>41.732142867610399</v>
      </c>
      <c r="M2275" s="3">
        <f t="shared" si="142"/>
        <v>1.9799279567940067E-3</v>
      </c>
      <c r="N2275">
        <f t="shared" si="143"/>
        <v>2.2031566487545158E-3</v>
      </c>
    </row>
    <row r="2276" spans="1:14" x14ac:dyDescent="0.25">
      <c r="A2276">
        <v>11.355</v>
      </c>
      <c r="B2276">
        <v>6.5494206279999899E-3</v>
      </c>
      <c r="C2276">
        <v>0</v>
      </c>
      <c r="D2276">
        <v>399374</v>
      </c>
      <c r="E2276">
        <v>3.0651217925129002</v>
      </c>
      <c r="F2276">
        <v>2.1367570593762699E-3</v>
      </c>
      <c r="G2276">
        <v>0.89354103930864504</v>
      </c>
      <c r="H2276">
        <v>1.11679781295227</v>
      </c>
      <c r="I2276">
        <v>1553.4949124022</v>
      </c>
      <c r="J2276">
        <v>1388.11145854652</v>
      </c>
      <c r="K2276">
        <f t="shared" si="140"/>
        <v>1.6266884688294285E-3</v>
      </c>
      <c r="L2276">
        <f t="shared" si="141"/>
        <v>42.214346791088623</v>
      </c>
      <c r="M2276" s="3">
        <f t="shared" si="142"/>
        <v>1.9580186705471618E-3</v>
      </c>
      <c r="N2276">
        <f t="shared" si="143"/>
        <v>2.1924082991978296E-3</v>
      </c>
    </row>
    <row r="2277" spans="1:14" x14ac:dyDescent="0.25">
      <c r="A2277">
        <v>11.36</v>
      </c>
      <c r="B2277">
        <v>6.5881253170000003E-3</v>
      </c>
      <c r="C2277">
        <v>0</v>
      </c>
      <c r="D2277">
        <v>401337</v>
      </c>
      <c r="E2277">
        <v>3.0733094384325699</v>
      </c>
      <c r="F2277">
        <v>2.1436583100333702E-3</v>
      </c>
      <c r="G2277">
        <v>0.89354103930864504</v>
      </c>
      <c r="H2277">
        <v>1.11681871244437</v>
      </c>
      <c r="I2277">
        <v>1552.9768830047799</v>
      </c>
      <c r="J2277">
        <v>1387.6485780073001</v>
      </c>
      <c r="K2277">
        <f t="shared" si="140"/>
        <v>1.6319423112422309E-3</v>
      </c>
      <c r="L2277">
        <f t="shared" si="141"/>
        <v>42.256121235061052</v>
      </c>
      <c r="M2277" s="3">
        <f t="shared" si="142"/>
        <v>1.9663362823117907E-3</v>
      </c>
      <c r="N2277">
        <f t="shared" si="143"/>
        <v>2.2029011365528521E-3</v>
      </c>
    </row>
    <row r="2278" spans="1:14" x14ac:dyDescent="0.25">
      <c r="A2278">
        <v>11.365</v>
      </c>
      <c r="B2278">
        <v>6.5353448849999997E-3</v>
      </c>
      <c r="C2278">
        <v>0</v>
      </c>
      <c r="D2278">
        <v>397260</v>
      </c>
      <c r="E2278">
        <v>3.0892000431673199</v>
      </c>
      <c r="F2278">
        <v>2.1155460292883298E-3</v>
      </c>
      <c r="G2278">
        <v>0.89354103930864504</v>
      </c>
      <c r="H2278">
        <v>1.1167717891090401</v>
      </c>
      <c r="I2278">
        <v>1551.57494880953</v>
      </c>
      <c r="J2278">
        <v>1386.39589221858</v>
      </c>
      <c r="K2278">
        <f t="shared" si="140"/>
        <v>1.6105407566201059E-3</v>
      </c>
      <c r="L2278">
        <f t="shared" si="141"/>
        <v>42.347780296374069</v>
      </c>
      <c r="M2278" s="3">
        <f t="shared" si="142"/>
        <v>1.9435327409572064E-3</v>
      </c>
      <c r="N2278">
        <f t="shared" si="143"/>
        <v>2.1799087393408381E-3</v>
      </c>
    </row>
    <row r="2279" spans="1:14" x14ac:dyDescent="0.25">
      <c r="A2279">
        <v>11.37</v>
      </c>
      <c r="B2279">
        <v>6.5775721139999998E-3</v>
      </c>
      <c r="C2279">
        <v>0</v>
      </c>
      <c r="D2279">
        <v>401035</v>
      </c>
      <c r="E2279">
        <v>3.0666180219263399</v>
      </c>
      <c r="F2279">
        <v>2.1448944951638202E-3</v>
      </c>
      <c r="G2279">
        <v>0.89354103930864504</v>
      </c>
      <c r="H2279">
        <v>1.1168159164048099</v>
      </c>
      <c r="I2279">
        <v>1553.4658759754</v>
      </c>
      <c r="J2279">
        <v>1388.0855133075499</v>
      </c>
      <c r="K2279">
        <f t="shared" si="140"/>
        <v>1.6328834047035666E-3</v>
      </c>
      <c r="L2279">
        <f t="shared" si="141"/>
        <v>42.220203236519609</v>
      </c>
      <c r="M2279" s="3">
        <f t="shared" si="142"/>
        <v>1.9659789190257858E-3</v>
      </c>
      <c r="N2279">
        <f t="shared" si="143"/>
        <v>2.2014868431823819E-3</v>
      </c>
    </row>
    <row r="2280" spans="1:14" x14ac:dyDescent="0.25">
      <c r="A2280">
        <v>11.375</v>
      </c>
      <c r="B2280">
        <v>6.5846075820000004E-3</v>
      </c>
      <c r="C2280">
        <v>0</v>
      </c>
      <c r="D2280">
        <v>396807</v>
      </c>
      <c r="E2280">
        <v>3.15757517849995</v>
      </c>
      <c r="F2280">
        <v>2.0853367567729899E-3</v>
      </c>
      <c r="G2280">
        <v>0.89354103930864504</v>
      </c>
      <c r="H2280">
        <v>1.11675333005628</v>
      </c>
      <c r="I2280">
        <v>1546.3997541408</v>
      </c>
      <c r="J2280">
        <v>1381.7716435016</v>
      </c>
      <c r="K2280">
        <f t="shared" si="140"/>
        <v>1.5875427863844191E-3</v>
      </c>
      <c r="L2280">
        <f t="shared" si="141"/>
        <v>42.715702307033148</v>
      </c>
      <c r="M2280" s="3">
        <f t="shared" si="142"/>
        <v>1.9300980890072793E-3</v>
      </c>
      <c r="N2280">
        <f t="shared" si="143"/>
        <v>2.1749756646884774E-3</v>
      </c>
    </row>
    <row r="2281" spans="1:14" x14ac:dyDescent="0.25">
      <c r="A2281">
        <v>11.38</v>
      </c>
      <c r="B2281">
        <v>6.5494206279999899E-3</v>
      </c>
      <c r="C2281">
        <v>0</v>
      </c>
      <c r="D2281">
        <v>398165.99999999901</v>
      </c>
      <c r="E2281">
        <v>3.0884403583947799</v>
      </c>
      <c r="F2281">
        <v>2.1206239616050199E-3</v>
      </c>
      <c r="G2281">
        <v>0.89354103930864504</v>
      </c>
      <c r="H2281">
        <v>1.1167819423599199</v>
      </c>
      <c r="I2281">
        <v>1551.67798199401</v>
      </c>
      <c r="J2281">
        <v>1386.4879566024599</v>
      </c>
      <c r="K2281">
        <f t="shared" si="140"/>
        <v>1.6144065278404743E-3</v>
      </c>
      <c r="L2281">
        <f t="shared" si="141"/>
        <v>42.342421340205519</v>
      </c>
      <c r="M2281" s="3">
        <f t="shared" si="142"/>
        <v>1.9481306115949131E-3</v>
      </c>
      <c r="N2281">
        <f t="shared" si="143"/>
        <v>2.1849162338277018E-3</v>
      </c>
    </row>
    <row r="2282" spans="1:14" x14ac:dyDescent="0.25">
      <c r="A2282">
        <v>11.385</v>
      </c>
      <c r="B2282">
        <v>6.5599786360000002E-3</v>
      </c>
      <c r="C2282">
        <v>0</v>
      </c>
      <c r="D2282">
        <v>397411</v>
      </c>
      <c r="E2282">
        <v>3.1158340110005698</v>
      </c>
      <c r="F2282">
        <v>2.1053684544297701E-3</v>
      </c>
      <c r="G2282">
        <v>0.89354103930864504</v>
      </c>
      <c r="H2282">
        <v>1.1167676181325401</v>
      </c>
      <c r="I2282">
        <v>1549.5752718015401</v>
      </c>
      <c r="J2282">
        <v>1384.60909862075</v>
      </c>
      <c r="K2282">
        <f t="shared" si="140"/>
        <v>1.6027926864357021E-3</v>
      </c>
      <c r="L2282">
        <f t="shared" si="141"/>
        <v>42.491251191794262</v>
      </c>
      <c r="M2282" s="3">
        <f t="shared" si="142"/>
        <v>1.9398670690592254E-3</v>
      </c>
      <c r="N2282">
        <f t="shared" si="143"/>
        <v>2.1797787035268516E-3</v>
      </c>
    </row>
    <row r="2283" spans="1:14" x14ac:dyDescent="0.25">
      <c r="A2283">
        <v>11.39</v>
      </c>
      <c r="B2283">
        <v>6.538862619E-3</v>
      </c>
      <c r="C2283">
        <v>0</v>
      </c>
      <c r="D2283">
        <v>396354</v>
      </c>
      <c r="E2283">
        <v>3.1111374008819501</v>
      </c>
      <c r="F2283">
        <v>2.10175950992917E-3</v>
      </c>
      <c r="G2283">
        <v>0.89354103930864504</v>
      </c>
      <c r="H2283">
        <v>1.1167570710989601</v>
      </c>
      <c r="I2283">
        <v>1549.8761273723501</v>
      </c>
      <c r="J2283">
        <v>1384.8779254497999</v>
      </c>
      <c r="K2283">
        <f t="shared" si="140"/>
        <v>1.6000452386722745E-3</v>
      </c>
      <c r="L2283">
        <f t="shared" si="141"/>
        <v>42.467426696166036</v>
      </c>
      <c r="M2283" s="3">
        <f t="shared" si="142"/>
        <v>1.935434963781293E-3</v>
      </c>
      <c r="N2283">
        <f t="shared" si="143"/>
        <v>2.174139624956422E-3</v>
      </c>
    </row>
    <row r="2284" spans="1:14" x14ac:dyDescent="0.25">
      <c r="A2284">
        <v>11.395</v>
      </c>
      <c r="B2284">
        <v>6.5881253170000003E-3</v>
      </c>
      <c r="C2284">
        <v>0</v>
      </c>
      <c r="D2284">
        <v>397109</v>
      </c>
      <c r="E2284">
        <v>3.1558370743267998</v>
      </c>
      <c r="F2284">
        <v>2.08759994950162E-3</v>
      </c>
      <c r="G2284">
        <v>0.89354103930864504</v>
      </c>
      <c r="H2284">
        <v>1.1167567372481899</v>
      </c>
      <c r="I2284">
        <v>1546.54547834556</v>
      </c>
      <c r="J2284">
        <v>1381.90185405897</v>
      </c>
      <c r="K2284">
        <f t="shared" si="140"/>
        <v>1.5892657288678644E-3</v>
      </c>
      <c r="L2284">
        <f t="shared" si="141"/>
        <v>42.706020080420494</v>
      </c>
      <c r="M2284" s="3">
        <f t="shared" si="142"/>
        <v>1.9318600089379705E-3</v>
      </c>
      <c r="N2284">
        <f t="shared" si="143"/>
        <v>2.1766951311889479E-3</v>
      </c>
    </row>
    <row r="2285" spans="1:14" x14ac:dyDescent="0.25">
      <c r="A2285">
        <v>11.4</v>
      </c>
      <c r="B2285">
        <v>6.5564560960000001E-3</v>
      </c>
      <c r="C2285">
        <v>0</v>
      </c>
      <c r="D2285">
        <v>398317</v>
      </c>
      <c r="E2285">
        <v>3.0939217371478001</v>
      </c>
      <c r="F2285">
        <v>2.1191409004560702E-3</v>
      </c>
      <c r="G2285">
        <v>0.89354103930864504</v>
      </c>
      <c r="H2285">
        <v>1.1167826548430499</v>
      </c>
      <c r="I2285">
        <v>1551.27298356762</v>
      </c>
      <c r="J2285">
        <v>1386.1260738738299</v>
      </c>
      <c r="K2285">
        <f t="shared" si="140"/>
        <v>1.6132774905177805E-3</v>
      </c>
      <c r="L2285">
        <f t="shared" si="141"/>
        <v>42.371837043695137</v>
      </c>
      <c r="M2285" s="3">
        <f t="shared" si="142"/>
        <v>1.9479616607185218E-3</v>
      </c>
      <c r="N2285">
        <f t="shared" si="143"/>
        <v>2.1855475166600706E-3</v>
      </c>
    </row>
    <row r="2286" spans="1:14" x14ac:dyDescent="0.25">
      <c r="A2286">
        <v>11.404999999999999</v>
      </c>
      <c r="B2286">
        <v>6.5529383619999998E-3</v>
      </c>
      <c r="C2286">
        <v>0</v>
      </c>
      <c r="D2286">
        <v>397713</v>
      </c>
      <c r="E2286">
        <v>3.1014693368964301</v>
      </c>
      <c r="F2286">
        <v>2.1128496367974299E-3</v>
      </c>
      <c r="G2286">
        <v>0.89354103930864504</v>
      </c>
      <c r="H2286">
        <v>1.11677443125954</v>
      </c>
      <c r="I2286">
        <v>1550.67392166216</v>
      </c>
      <c r="J2286">
        <v>1385.5907874521399</v>
      </c>
      <c r="K2286">
        <f t="shared" si="140"/>
        <v>1.6084880241612903E-3</v>
      </c>
      <c r="L2286">
        <f t="shared" si="141"/>
        <v>42.413418157160777</v>
      </c>
      <c r="M2286" s="3">
        <f t="shared" si="142"/>
        <v>1.9437287231399197E-3</v>
      </c>
      <c r="N2286">
        <f t="shared" si="143"/>
        <v>2.1819551537534121E-3</v>
      </c>
    </row>
    <row r="2287" spans="1:14" x14ac:dyDescent="0.25">
      <c r="A2287">
        <v>11.41</v>
      </c>
      <c r="B2287">
        <v>6.5986833250000002E-3</v>
      </c>
      <c r="C2287">
        <v>0</v>
      </c>
      <c r="D2287">
        <v>400129</v>
      </c>
      <c r="E2287">
        <v>3.1091716072872</v>
      </c>
      <c r="F2287">
        <v>2.1223284393611899E-3</v>
      </c>
      <c r="G2287">
        <v>0.89354103930864504</v>
      </c>
      <c r="H2287">
        <v>1.1167992871260299</v>
      </c>
      <c r="I2287">
        <v>1550.2149215080401</v>
      </c>
      <c r="J2287">
        <v>1385.1806519470599</v>
      </c>
      <c r="K2287">
        <f t="shared" si="140"/>
        <v>1.6157041270687871E-3</v>
      </c>
      <c r="L2287">
        <f t="shared" si="141"/>
        <v>42.451616903932468</v>
      </c>
      <c r="M2287" s="3">
        <f t="shared" si="142"/>
        <v>1.9543563970766406E-3</v>
      </c>
      <c r="N2287">
        <f t="shared" si="143"/>
        <v>2.1949530588503824E-3</v>
      </c>
    </row>
    <row r="2288" spans="1:14" x14ac:dyDescent="0.25">
      <c r="A2288">
        <v>11.414999999999999</v>
      </c>
      <c r="B2288">
        <v>6.5459028929999996E-3</v>
      </c>
      <c r="C2288">
        <v>0</v>
      </c>
      <c r="D2288">
        <v>399525</v>
      </c>
      <c r="E2288">
        <v>3.0580636863004398</v>
      </c>
      <c r="F2288">
        <v>2.1405384467054799E-3</v>
      </c>
      <c r="G2288">
        <v>0.89354103930864504</v>
      </c>
      <c r="H2288">
        <v>1.1167997721065399</v>
      </c>
      <c r="I2288">
        <v>1554.0351061747001</v>
      </c>
      <c r="J2288">
        <v>1388.59414386405</v>
      </c>
      <c r="K2288">
        <f t="shared" si="140"/>
        <v>1.6295671953264869E-3</v>
      </c>
      <c r="L2288">
        <f t="shared" si="141"/>
        <v>42.17572690714087</v>
      </c>
      <c r="M2288" s="3">
        <f t="shared" si="142"/>
        <v>1.9599635928752809E-3</v>
      </c>
      <c r="N2288">
        <f t="shared" si="143"/>
        <v>2.1934982089239193E-3</v>
      </c>
    </row>
    <row r="2289" spans="1:14" x14ac:dyDescent="0.25">
      <c r="A2289">
        <v>11.42</v>
      </c>
      <c r="B2289">
        <v>6.5001579300000001E-3</v>
      </c>
      <c r="C2289">
        <v>0</v>
      </c>
      <c r="D2289">
        <v>398317</v>
      </c>
      <c r="E2289">
        <v>3.0271387981721301</v>
      </c>
      <c r="F2289">
        <v>2.1472943143290798E-3</v>
      </c>
      <c r="G2289">
        <v>0.89354103930864504</v>
      </c>
      <c r="H2289">
        <v>1.1167854628748399</v>
      </c>
      <c r="I2289">
        <v>1556.32189176474</v>
      </c>
      <c r="J2289">
        <v>1390.63748066321</v>
      </c>
      <c r="K2289">
        <f t="shared" si="140"/>
        <v>1.6347103593151232E-3</v>
      </c>
      <c r="L2289">
        <f t="shared" si="141"/>
        <v>42.008003795873002</v>
      </c>
      <c r="M2289" s="3">
        <f t="shared" si="142"/>
        <v>1.9592788007056585E-3</v>
      </c>
      <c r="N2289">
        <f t="shared" si="143"/>
        <v>2.1879990818032074E-3</v>
      </c>
    </row>
    <row r="2290" spans="1:14" x14ac:dyDescent="0.25">
      <c r="A2290">
        <v>11.425000000000001</v>
      </c>
      <c r="B2290">
        <v>6.5881253170000003E-3</v>
      </c>
      <c r="C2290">
        <v>0</v>
      </c>
      <c r="D2290">
        <v>399223</v>
      </c>
      <c r="E2290">
        <v>3.1141869576593399</v>
      </c>
      <c r="F2290">
        <v>2.1155201683689799E-3</v>
      </c>
      <c r="G2290">
        <v>0.89354103930864504</v>
      </c>
      <c r="H2290">
        <v>1.1167880526104099</v>
      </c>
      <c r="I2290">
        <v>1549.7909382519299</v>
      </c>
      <c r="J2290">
        <v>1384.8018054691699</v>
      </c>
      <c r="K2290">
        <f t="shared" si="140"/>
        <v>1.6105210690009095E-3</v>
      </c>
      <c r="L2290">
        <f t="shared" si="141"/>
        <v>42.47987948619118</v>
      </c>
      <c r="M2290" s="3">
        <f t="shared" si="142"/>
        <v>1.9490615165511597E-3</v>
      </c>
      <c r="N2290">
        <f t="shared" si="143"/>
        <v>2.189793623881759E-3</v>
      </c>
    </row>
    <row r="2291" spans="1:14" x14ac:dyDescent="0.25">
      <c r="A2291">
        <v>11.43</v>
      </c>
      <c r="B2291">
        <v>6.5916430509999997E-3</v>
      </c>
      <c r="C2291">
        <v>0</v>
      </c>
      <c r="D2291">
        <v>402092</v>
      </c>
      <c r="E2291">
        <v>3.06303870613992</v>
      </c>
      <c r="F2291">
        <v>2.1519946965694301E-3</v>
      </c>
      <c r="G2291">
        <v>0.89354103930864504</v>
      </c>
      <c r="H2291">
        <v>1.1168276336922001</v>
      </c>
      <c r="I2291">
        <v>1553.78896440569</v>
      </c>
      <c r="J2291">
        <v>1388.3742060874599</v>
      </c>
      <c r="K2291">
        <f t="shared" si="140"/>
        <v>1.6382887060232419E-3</v>
      </c>
      <c r="L2291">
        <f t="shared" si="141"/>
        <v>42.199298091755942</v>
      </c>
      <c r="M2291" s="3">
        <f t="shared" si="142"/>
        <v>1.9718164053357892E-3</v>
      </c>
      <c r="N2291">
        <f t="shared" si="143"/>
        <v>2.2074313790004713E-3</v>
      </c>
    </row>
    <row r="2292" spans="1:14" x14ac:dyDescent="0.25">
      <c r="A2292">
        <v>11.435</v>
      </c>
      <c r="B2292">
        <v>6.5740495739999997E-3</v>
      </c>
      <c r="C2292">
        <v>0</v>
      </c>
      <c r="D2292">
        <v>396807</v>
      </c>
      <c r="E2292">
        <v>3.1447430970474701</v>
      </c>
      <c r="F2292">
        <v>2.0904885935427299E-3</v>
      </c>
      <c r="G2292">
        <v>0.89354103930864504</v>
      </c>
      <c r="H2292">
        <v>1.1167545751785199</v>
      </c>
      <c r="I2292">
        <v>1547.36461824546</v>
      </c>
      <c r="J2292">
        <v>1382.6337891764699</v>
      </c>
      <c r="K2292">
        <f t="shared" si="140"/>
        <v>1.5914648202112658E-3</v>
      </c>
      <c r="L2292">
        <f t="shared" si="141"/>
        <v>42.647210339810044</v>
      </c>
      <c r="M2292" s="3">
        <f t="shared" si="142"/>
        <v>1.9321718351248791E-3</v>
      </c>
      <c r="N2292">
        <f t="shared" si="143"/>
        <v>2.1754294428164129E-3</v>
      </c>
    </row>
    <row r="2293" spans="1:14" x14ac:dyDescent="0.25">
      <c r="A2293">
        <v>11.44</v>
      </c>
      <c r="B2293">
        <v>6.5494206279999899E-3</v>
      </c>
      <c r="C2293">
        <v>0</v>
      </c>
      <c r="D2293">
        <v>397864</v>
      </c>
      <c r="E2293">
        <v>3.0943103094029198</v>
      </c>
      <c r="F2293">
        <v>2.1166011075546502E-3</v>
      </c>
      <c r="G2293">
        <v>0.89354103930864504</v>
      </c>
      <c r="H2293">
        <v>1.11677757107396</v>
      </c>
      <c r="I2293">
        <v>1551.2208271090899</v>
      </c>
      <c r="J2293">
        <v>1386.0794699349799</v>
      </c>
      <c r="K2293">
        <f t="shared" si="140"/>
        <v>1.6113439755176425E-3</v>
      </c>
      <c r="L2293">
        <f t="shared" si="141"/>
        <v>42.37456149675323</v>
      </c>
      <c r="M2293" s="3">
        <f t="shared" si="142"/>
        <v>1.9456623566056564E-3</v>
      </c>
      <c r="N2293">
        <f t="shared" si="143"/>
        <v>2.1830436787983998E-3</v>
      </c>
    </row>
    <row r="2294" spans="1:14" x14ac:dyDescent="0.25">
      <c r="A2294">
        <v>11.445</v>
      </c>
      <c r="B2294">
        <v>6.5705318389999998E-3</v>
      </c>
      <c r="C2294">
        <v>0</v>
      </c>
      <c r="D2294">
        <v>397864</v>
      </c>
      <c r="E2294">
        <v>3.1196490394138001</v>
      </c>
      <c r="F2294">
        <v>2.1061766102492799E-3</v>
      </c>
      <c r="G2294">
        <v>0.89354103930864504</v>
      </c>
      <c r="H2294">
        <v>1.1167716644268399</v>
      </c>
      <c r="I2294">
        <v>1549.31025796432</v>
      </c>
      <c r="J2294">
        <v>1384.3722978501</v>
      </c>
      <c r="K2294">
        <f t="shared" si="140"/>
        <v>1.6034079261265436E-3</v>
      </c>
      <c r="L2294">
        <f t="shared" si="141"/>
        <v>42.511150419591132</v>
      </c>
      <c r="M2294" s="3">
        <f t="shared" si="142"/>
        <v>1.9414690477615058E-3</v>
      </c>
      <c r="N2294">
        <f t="shared" si="143"/>
        <v>2.1821305623009033E-3</v>
      </c>
    </row>
    <row r="2295" spans="1:14" x14ac:dyDescent="0.25">
      <c r="A2295">
        <v>11.45</v>
      </c>
      <c r="B2295">
        <v>6.538862619E-3</v>
      </c>
      <c r="C2295">
        <v>0</v>
      </c>
      <c r="D2295">
        <v>398317</v>
      </c>
      <c r="E2295">
        <v>3.07291696683055</v>
      </c>
      <c r="F2295">
        <v>2.12790084782026E-3</v>
      </c>
      <c r="G2295">
        <v>0.89354103930864504</v>
      </c>
      <c r="H2295">
        <v>1.1167855928846899</v>
      </c>
      <c r="I2295">
        <v>1552.8541061405299</v>
      </c>
      <c r="J2295">
        <v>1387.5388718346201</v>
      </c>
      <c r="K2295">
        <f t="shared" si="140"/>
        <v>1.6199463372649349E-3</v>
      </c>
      <c r="L2295">
        <f t="shared" si="141"/>
        <v>42.258137214159056</v>
      </c>
      <c r="M2295" s="3">
        <f t="shared" si="142"/>
        <v>1.9514773931385632E-3</v>
      </c>
      <c r="N2295">
        <f t="shared" si="143"/>
        <v>2.186311080442655E-3</v>
      </c>
    </row>
    <row r="2296" spans="1:14" x14ac:dyDescent="0.25">
      <c r="A2296">
        <v>11.455</v>
      </c>
      <c r="B2296">
        <v>6.5071982039999997E-3</v>
      </c>
      <c r="C2296">
        <v>0</v>
      </c>
      <c r="D2296">
        <v>396505</v>
      </c>
      <c r="E2296">
        <v>3.0701620524796098</v>
      </c>
      <c r="F2296">
        <v>2.1194966561274699E-3</v>
      </c>
      <c r="G2296">
        <v>0.89354103930864504</v>
      </c>
      <c r="H2296">
        <v>1.1167658089576999</v>
      </c>
      <c r="I2296">
        <v>1552.96972053524</v>
      </c>
      <c r="J2296">
        <v>1387.64217804335</v>
      </c>
      <c r="K2296">
        <f t="shared" si="140"/>
        <v>1.6135483232012843E-3</v>
      </c>
      <c r="L2296">
        <f t="shared" si="141"/>
        <v>42.245683912697217</v>
      </c>
      <c r="M2296" s="3">
        <f t="shared" si="142"/>
        <v>1.9429843119195891E-3</v>
      </c>
      <c r="N2296">
        <f t="shared" si="143"/>
        <v>2.1764486356076903E-3</v>
      </c>
    </row>
    <row r="2297" spans="1:14" x14ac:dyDescent="0.25">
      <c r="A2297">
        <v>11.46</v>
      </c>
      <c r="B2297">
        <v>6.5423851590000002E-3</v>
      </c>
      <c r="C2297">
        <v>0</v>
      </c>
      <c r="D2297">
        <v>396656</v>
      </c>
      <c r="E2297">
        <v>3.1094570075344801</v>
      </c>
      <c r="F2297">
        <v>2.10402817699271E-3</v>
      </c>
      <c r="G2297">
        <v>0.89354103930864504</v>
      </c>
      <c r="H2297">
        <v>1.11676083843088</v>
      </c>
      <c r="I2297">
        <v>1550.0181787215399</v>
      </c>
      <c r="J2297">
        <v>1385.0048541732399</v>
      </c>
      <c r="K2297">
        <f t="shared" si="140"/>
        <v>1.6017723487036558E-3</v>
      </c>
      <c r="L2297">
        <f t="shared" si="141"/>
        <v>42.457953623242368</v>
      </c>
      <c r="M2297" s="3">
        <f t="shared" si="142"/>
        <v>1.9371993298166878E-3</v>
      </c>
      <c r="N2297">
        <f t="shared" si="143"/>
        <v>2.1758593032347108E-3</v>
      </c>
    </row>
    <row r="2298" spans="1:14" x14ac:dyDescent="0.25">
      <c r="A2298">
        <v>11.465</v>
      </c>
      <c r="B2298">
        <v>6.5810898479999897E-3</v>
      </c>
      <c r="C2298">
        <v>0</v>
      </c>
      <c r="D2298">
        <v>398015</v>
      </c>
      <c r="E2298">
        <v>3.1293950378039801</v>
      </c>
      <c r="F2298">
        <v>2.1029910792656598E-3</v>
      </c>
      <c r="G2298">
        <v>0.89354103930864504</v>
      </c>
      <c r="H2298">
        <v>1.11677094039241</v>
      </c>
      <c r="I2298">
        <v>1548.5824533490299</v>
      </c>
      <c r="J2298">
        <v>1383.7219748206201</v>
      </c>
      <c r="K2298">
        <f t="shared" si="140"/>
        <v>1.6009828181829824E-3</v>
      </c>
      <c r="L2298">
        <f t="shared" si="141"/>
        <v>42.563306521493516</v>
      </c>
      <c r="M2298" s="3">
        <f t="shared" si="142"/>
        <v>1.9406111791381751E-3</v>
      </c>
      <c r="N2298">
        <f t="shared" si="143"/>
        <v>2.1826108103499609E-3</v>
      </c>
    </row>
    <row r="2299" spans="1:14" x14ac:dyDescent="0.25">
      <c r="A2299">
        <v>11.47</v>
      </c>
      <c r="B2299">
        <v>6.5705318389999998E-3</v>
      </c>
      <c r="C2299">
        <v>0</v>
      </c>
      <c r="D2299">
        <v>397260</v>
      </c>
      <c r="E2299">
        <v>3.1315254310448402</v>
      </c>
      <c r="F2299">
        <v>2.0981888806848102E-3</v>
      </c>
      <c r="G2299">
        <v>0.89354103930864504</v>
      </c>
      <c r="H2299">
        <v>1.1167621140554</v>
      </c>
      <c r="I2299">
        <v>1548.3836728051899</v>
      </c>
      <c r="J2299">
        <v>1383.5443562468899</v>
      </c>
      <c r="K2299">
        <f t="shared" si="140"/>
        <v>1.5973269598708647E-3</v>
      </c>
      <c r="L2299">
        <f t="shared" si="141"/>
        <v>42.575785003625356</v>
      </c>
      <c r="M2299" s="3">
        <f t="shared" si="142"/>
        <v>1.9365497715978473E-3</v>
      </c>
      <c r="N2299">
        <f t="shared" si="143"/>
        <v>2.1783875729317632E-3</v>
      </c>
    </row>
    <row r="2300" spans="1:14" x14ac:dyDescent="0.25">
      <c r="A2300">
        <v>11.475</v>
      </c>
      <c r="B2300">
        <v>6.5529383619999998E-3</v>
      </c>
      <c r="C2300">
        <v>0</v>
      </c>
      <c r="D2300">
        <v>399072</v>
      </c>
      <c r="E2300">
        <v>3.0751080941914801</v>
      </c>
      <c r="F2300">
        <v>2.13096195687486E-3</v>
      </c>
      <c r="G2300">
        <v>0.89354103930864504</v>
      </c>
      <c r="H2300">
        <v>1.11679369629387</v>
      </c>
      <c r="I2300">
        <v>1552.7272840851999</v>
      </c>
      <c r="J2300">
        <v>1387.4255511201</v>
      </c>
      <c r="K2300">
        <f t="shared" si="140"/>
        <v>1.6222767242310603E-3</v>
      </c>
      <c r="L2300">
        <f t="shared" si="141"/>
        <v>42.268983480522017</v>
      </c>
      <c r="M2300" s="3">
        <f t="shared" si="142"/>
        <v>1.9548395375226834E-3</v>
      </c>
      <c r="N2300">
        <f t="shared" si="143"/>
        <v>2.19038210123545E-3</v>
      </c>
    </row>
    <row r="2301" spans="1:14" x14ac:dyDescent="0.25">
      <c r="A2301">
        <v>11.48</v>
      </c>
      <c r="B2301">
        <v>6.5775721139999998E-3</v>
      </c>
      <c r="C2301">
        <v>0</v>
      </c>
      <c r="D2301">
        <v>400280</v>
      </c>
      <c r="E2301">
        <v>3.0811082792051101</v>
      </c>
      <c r="F2301">
        <v>2.1348071920720998E-3</v>
      </c>
      <c r="G2301">
        <v>0.89354103930864504</v>
      </c>
      <c r="H2301">
        <v>1.11680629062395</v>
      </c>
      <c r="I2301">
        <v>1552.3365128988601</v>
      </c>
      <c r="J2301">
        <v>1387.07638101671</v>
      </c>
      <c r="K2301">
        <f t="shared" si="140"/>
        <v>1.6252040573725794E-3</v>
      </c>
      <c r="L2301">
        <f t="shared" si="141"/>
        <v>42.299838125706103</v>
      </c>
      <c r="M2301" s="3">
        <f t="shared" si="142"/>
        <v>1.9597967319312996E-3</v>
      </c>
      <c r="N2301">
        <f t="shared" si="143"/>
        <v>2.1968040385945227E-3</v>
      </c>
    </row>
    <row r="2302" spans="1:14" x14ac:dyDescent="0.25">
      <c r="A2302">
        <v>11.484999999999999</v>
      </c>
      <c r="B2302">
        <v>6.5318271499999999E-3</v>
      </c>
      <c r="C2302">
        <v>0</v>
      </c>
      <c r="D2302">
        <v>399978</v>
      </c>
      <c r="E2302">
        <v>3.0328888698923602</v>
      </c>
      <c r="F2302">
        <v>2.1536651787151702E-3</v>
      </c>
      <c r="G2302">
        <v>0.89354103930864504</v>
      </c>
      <c r="H2302">
        <v>1.11680413533082</v>
      </c>
      <c r="I2302">
        <v>1555.9671358277999</v>
      </c>
      <c r="J2302">
        <v>1390.3204916728801</v>
      </c>
      <c r="K2302">
        <f t="shared" si="140"/>
        <v>1.6395604247859982E-3</v>
      </c>
      <c r="L2302">
        <f t="shared" si="141"/>
        <v>42.037371949879144</v>
      </c>
      <c r="M2302" s="3">
        <f t="shared" si="142"/>
        <v>1.9665244694785293E-3</v>
      </c>
      <c r="N2302">
        <f t="shared" si="143"/>
        <v>2.1969235327096832E-3</v>
      </c>
    </row>
    <row r="2303" spans="1:14" x14ac:dyDescent="0.25">
      <c r="A2303">
        <v>11.49</v>
      </c>
      <c r="B2303">
        <v>6.5247916820000001E-3</v>
      </c>
      <c r="C2303">
        <v>0</v>
      </c>
      <c r="D2303">
        <v>399827</v>
      </c>
      <c r="E2303">
        <v>3.02750458789858</v>
      </c>
      <c r="F2303">
        <v>2.1551715257775699E-3</v>
      </c>
      <c r="G2303">
        <v>0.89354103930864504</v>
      </c>
      <c r="H2303">
        <v>1.1168020368725999</v>
      </c>
      <c r="I2303">
        <v>1556.37050000969</v>
      </c>
      <c r="J2303">
        <v>1390.6809141251499</v>
      </c>
      <c r="K2303">
        <f t="shared" si="140"/>
        <v>1.6407071894056391E-3</v>
      </c>
      <c r="L2303">
        <f t="shared" si="141"/>
        <v>42.007952132746169</v>
      </c>
      <c r="M2303" s="3">
        <f t="shared" si="142"/>
        <v>1.9667079565675581E-3</v>
      </c>
      <c r="N2303">
        <f t="shared" si="143"/>
        <v>2.1962940289918247E-3</v>
      </c>
    </row>
    <row r="2304" spans="1:14" x14ac:dyDescent="0.25">
      <c r="A2304">
        <v>11.494999999999999</v>
      </c>
      <c r="B2304">
        <v>6.5846075820000004E-3</v>
      </c>
      <c r="C2304">
        <v>0</v>
      </c>
      <c r="D2304">
        <v>401488</v>
      </c>
      <c r="E2304">
        <v>3.0662667038599598</v>
      </c>
      <c r="F2304">
        <v>2.14743472044064E-3</v>
      </c>
      <c r="G2304">
        <v>0.89354103930864504</v>
      </c>
      <c r="H2304">
        <v>1.11682088429449</v>
      </c>
      <c r="I2304">
        <v>1553.5151565219501</v>
      </c>
      <c r="J2304">
        <v>1388.1295474997701</v>
      </c>
      <c r="K2304">
        <f t="shared" si="140"/>
        <v>1.6348172488661022E-3</v>
      </c>
      <c r="L2304">
        <f t="shared" si="141"/>
        <v>42.217674464359831</v>
      </c>
      <c r="M2304" s="3">
        <f t="shared" si="142"/>
        <v>1.9682788179997525E-3</v>
      </c>
      <c r="N2304">
        <f t="shared" si="143"/>
        <v>2.2039907540118771E-3</v>
      </c>
    </row>
    <row r="2305" spans="1:14" x14ac:dyDescent="0.25">
      <c r="A2305">
        <v>11.5</v>
      </c>
      <c r="B2305">
        <v>6.5775721139999998E-3</v>
      </c>
      <c r="C2305">
        <v>0</v>
      </c>
      <c r="D2305">
        <v>403149</v>
      </c>
      <c r="E2305">
        <v>3.0266671397762601</v>
      </c>
      <c r="F2305">
        <v>2.1732063058926901E-3</v>
      </c>
      <c r="G2305">
        <v>0.89354103930864504</v>
      </c>
      <c r="H2305">
        <v>1.11683808552578</v>
      </c>
      <c r="I2305">
        <v>1556.6022582629801</v>
      </c>
      <c r="J2305">
        <v>1390.8879996365099</v>
      </c>
      <c r="K2305">
        <f t="shared" si="140"/>
        <v>1.654436859197723E-3</v>
      </c>
      <c r="L2305">
        <f t="shared" si="141"/>
        <v>41.998812362073679</v>
      </c>
      <c r="M2305" s="3">
        <f t="shared" si="142"/>
        <v>1.9833388335333628E-3</v>
      </c>
      <c r="N2305">
        <f t="shared" si="143"/>
        <v>2.2146047879334279E-3</v>
      </c>
    </row>
    <row r="2306" spans="1:14" x14ac:dyDescent="0.25">
      <c r="A2306">
        <v>11.505000000000001</v>
      </c>
      <c r="B2306">
        <v>6.5494206279999899E-3</v>
      </c>
      <c r="C2306">
        <v>0</v>
      </c>
      <c r="D2306">
        <v>399676</v>
      </c>
      <c r="E2306">
        <v>3.0593358189807498</v>
      </c>
      <c r="F2306">
        <v>2.1407982044226799E-3</v>
      </c>
      <c r="G2306">
        <v>0.89354103930864504</v>
      </c>
      <c r="H2306">
        <v>1.1168013882386201</v>
      </c>
      <c r="I2306">
        <v>1553.9466835353001</v>
      </c>
      <c r="J2306">
        <v>1388.5151346051</v>
      </c>
      <c r="K2306">
        <f t="shared" si="140"/>
        <v>1.6297649458762767E-3</v>
      </c>
      <c r="L2306">
        <f t="shared" si="141"/>
        <v>42.182449122149507</v>
      </c>
      <c r="M2306" s="3">
        <f t="shared" si="142"/>
        <v>1.960494445034018E-3</v>
      </c>
      <c r="N2306">
        <f t="shared" si="143"/>
        <v>2.194281776246085E-3</v>
      </c>
    </row>
    <row r="2307" spans="1:14" x14ac:dyDescent="0.25">
      <c r="A2307">
        <v>11.51</v>
      </c>
      <c r="B2307">
        <v>6.60220106E-3</v>
      </c>
      <c r="C2307">
        <v>0</v>
      </c>
      <c r="D2307">
        <v>404055</v>
      </c>
      <c r="E2307">
        <v>3.0383033569327602</v>
      </c>
      <c r="F2307">
        <v>2.17298942350018E-3</v>
      </c>
      <c r="G2307">
        <v>0.89354103930864504</v>
      </c>
      <c r="H2307">
        <v>1.11684873485926</v>
      </c>
      <c r="I2307">
        <v>1555.76031549662</v>
      </c>
      <c r="J2307">
        <v>1390.1356892180499</v>
      </c>
      <c r="K2307">
        <f t="shared" si="140"/>
        <v>1.6542717491373909E-3</v>
      </c>
      <c r="L2307">
        <f t="shared" si="141"/>
        <v>42.061546727357403</v>
      </c>
      <c r="M2307" s="3">
        <f t="shared" si="142"/>
        <v>1.9858014862058956E-3</v>
      </c>
      <c r="N2307">
        <f t="shared" si="143"/>
        <v>2.2191510448306712E-3</v>
      </c>
    </row>
    <row r="2308" spans="1:14" x14ac:dyDescent="0.25">
      <c r="A2308">
        <v>11.515000000000001</v>
      </c>
      <c r="B2308">
        <v>6.5740495739999997E-3</v>
      </c>
      <c r="C2308">
        <v>0</v>
      </c>
      <c r="D2308">
        <v>401638.99999999901</v>
      </c>
      <c r="E2308">
        <v>3.05096785829135</v>
      </c>
      <c r="F2308">
        <v>2.1547423241887798E-3</v>
      </c>
      <c r="G2308">
        <v>0.89354103930864504</v>
      </c>
      <c r="H2308">
        <v>1.1168229395852201</v>
      </c>
      <c r="I2308">
        <v>1554.6781463555001</v>
      </c>
      <c r="J2308">
        <v>1389.16872666737</v>
      </c>
      <c r="K2308">
        <f t="shared" si="140"/>
        <v>1.6403804431935583E-3</v>
      </c>
      <c r="L2308">
        <f t="shared" si="141"/>
        <v>42.134134367700973</v>
      </c>
      <c r="M2308" s="3">
        <f t="shared" si="142"/>
        <v>1.9716409963535277E-3</v>
      </c>
      <c r="N2308">
        <f t="shared" si="143"/>
        <v>2.2053874869529234E-3</v>
      </c>
    </row>
    <row r="2309" spans="1:14" x14ac:dyDescent="0.25">
      <c r="A2309">
        <v>11.52</v>
      </c>
      <c r="B2309">
        <v>6.5071982039999997E-3</v>
      </c>
      <c r="C2309">
        <v>0</v>
      </c>
      <c r="D2309">
        <v>405715.99999999901</v>
      </c>
      <c r="E2309">
        <v>2.9014996162676598</v>
      </c>
      <c r="F2309">
        <v>2.2427017282775001E-3</v>
      </c>
      <c r="G2309">
        <v>0.89354103930864504</v>
      </c>
      <c r="H2309">
        <v>1.11686730211801</v>
      </c>
      <c r="I2309">
        <v>1566.6710027527099</v>
      </c>
      <c r="J2309">
        <v>1399.88483608669</v>
      </c>
      <c r="K2309">
        <f t="shared" si="140"/>
        <v>1.7073429215569132E-3</v>
      </c>
      <c r="L2309">
        <f t="shared" si="141"/>
        <v>41.286577063275914</v>
      </c>
      <c r="M2309" s="3">
        <f t="shared" si="142"/>
        <v>2.0191315439137018E-3</v>
      </c>
      <c r="N2309">
        <f t="shared" si="143"/>
        <v>2.2336670604018176E-3</v>
      </c>
    </row>
    <row r="2310" spans="1:14" x14ac:dyDescent="0.25">
      <c r="A2310">
        <v>11.525</v>
      </c>
      <c r="B2310">
        <v>6.5670141050000004E-3</v>
      </c>
      <c r="C2310">
        <v>0</v>
      </c>
      <c r="D2310">
        <v>404055</v>
      </c>
      <c r="E2310">
        <v>2.9977804792560501</v>
      </c>
      <c r="F2310">
        <v>2.1906254145165698E-3</v>
      </c>
      <c r="G2310">
        <v>0.89354103930864504</v>
      </c>
      <c r="H2310">
        <v>1.11684401207485</v>
      </c>
      <c r="I2310">
        <v>1558.87817689535</v>
      </c>
      <c r="J2310">
        <v>1392.9216250126699</v>
      </c>
      <c r="K2310">
        <f t="shared" ref="K2310:K2373" si="144">F2310/($L$3*PI()/4*((($L$2*0.001)^2))*$L$1)</f>
        <v>1.6676978253947991E-3</v>
      </c>
      <c r="L2310">
        <f t="shared" ref="L2310:L2373" si="145">B2310/((D2310/($O$1*$O$2))*(PI()/4*(($L$2*0.001))^2)*(1-$L$1))</f>
        <v>41.837376372883838</v>
      </c>
      <c r="M2310" s="3">
        <f t="shared" ref="M2310:M2373" si="146">($R$1/L2310+$R$2)*D2310</f>
        <v>1.9929560602585418E-3</v>
      </c>
      <c r="N2310">
        <f t="shared" ref="N2310:N2373" si="147">$U$1*(L2310^$U$2)*(D2310*0.000001)*0.001</f>
        <v>2.2206932206784991E-3</v>
      </c>
    </row>
    <row r="2311" spans="1:14" x14ac:dyDescent="0.25">
      <c r="A2311">
        <v>11.53</v>
      </c>
      <c r="B2311">
        <v>6.5634963710000001E-3</v>
      </c>
      <c r="C2311">
        <v>0</v>
      </c>
      <c r="D2311">
        <v>402696</v>
      </c>
      <c r="E2311">
        <v>3.0188134164062799</v>
      </c>
      <c r="F2311">
        <v>2.1741974298012199E-3</v>
      </c>
      <c r="G2311">
        <v>0.89354103930864504</v>
      </c>
      <c r="H2311">
        <v>1.11683234101484</v>
      </c>
      <c r="I2311">
        <v>1557.1815547174599</v>
      </c>
      <c r="J2311">
        <v>1391.4056247937399</v>
      </c>
      <c r="K2311">
        <f t="shared" si="144"/>
        <v>1.6551913903813742E-3</v>
      </c>
      <c r="L2311">
        <f t="shared" si="145"/>
        <v>41.956080691516547</v>
      </c>
      <c r="M2311" s="3">
        <f t="shared" si="146"/>
        <v>1.9824676537949647E-3</v>
      </c>
      <c r="N2311">
        <f t="shared" si="147"/>
        <v>2.2124090998175516E-3</v>
      </c>
    </row>
    <row r="2312" spans="1:14" x14ac:dyDescent="0.25">
      <c r="A2312">
        <v>11.535</v>
      </c>
      <c r="B2312">
        <v>6.5599786360000002E-3</v>
      </c>
      <c r="C2312">
        <v>0</v>
      </c>
      <c r="D2312">
        <v>403149</v>
      </c>
      <c r="E2312">
        <v>3.0063706434583901</v>
      </c>
      <c r="F2312">
        <v>2.1820259089723099E-3</v>
      </c>
      <c r="G2312">
        <v>0.89354103930864504</v>
      </c>
      <c r="H2312">
        <v>1.11683555046122</v>
      </c>
      <c r="I2312">
        <v>1558.1645353615299</v>
      </c>
      <c r="J2312">
        <v>1392.2839583407499</v>
      </c>
      <c r="K2312">
        <f t="shared" si="144"/>
        <v>1.6611511211519845E-3</v>
      </c>
      <c r="L2312">
        <f t="shared" si="145"/>
        <v>41.886475291721297</v>
      </c>
      <c r="M2312" s="3">
        <f t="shared" si="146"/>
        <v>1.9869172645933845E-3</v>
      </c>
      <c r="N2312">
        <f t="shared" si="147"/>
        <v>2.2153760158603762E-3</v>
      </c>
    </row>
    <row r="2313" spans="1:14" x14ac:dyDescent="0.25">
      <c r="A2313">
        <v>11.54</v>
      </c>
      <c r="B2313">
        <v>6.5846075820000004E-3</v>
      </c>
      <c r="C2313">
        <v>0</v>
      </c>
      <c r="D2313">
        <v>402696</v>
      </c>
      <c r="E2313">
        <v>3.0433472140698501</v>
      </c>
      <c r="F2313">
        <v>2.1636070809003798E-3</v>
      </c>
      <c r="G2313">
        <v>0.89354103930864504</v>
      </c>
      <c r="H2313">
        <v>1.11683426478564</v>
      </c>
      <c r="I2313">
        <v>1555.3088420619399</v>
      </c>
      <c r="J2313">
        <v>1389.7322791721999</v>
      </c>
      <c r="K2313">
        <f t="shared" si="144"/>
        <v>1.6471290800863024E-3</v>
      </c>
      <c r="L2313">
        <f t="shared" si="145"/>
        <v>42.091030666673873</v>
      </c>
      <c r="M2313" s="3">
        <f t="shared" si="146"/>
        <v>1.9781902480077288E-3</v>
      </c>
      <c r="N2313">
        <f t="shared" si="147"/>
        <v>2.2114856814142042E-3</v>
      </c>
    </row>
    <row r="2314" spans="1:14" x14ac:dyDescent="0.25">
      <c r="A2314">
        <v>11.545</v>
      </c>
      <c r="B2314">
        <v>6.5775721139999998E-3</v>
      </c>
      <c r="C2314">
        <v>0</v>
      </c>
      <c r="D2314">
        <v>403451</v>
      </c>
      <c r="E2314">
        <v>3.0210426626443501</v>
      </c>
      <c r="F2314">
        <v>2.1772523093873098E-3</v>
      </c>
      <c r="G2314">
        <v>0.89354103930864504</v>
      </c>
      <c r="H2314">
        <v>1.1168407783899299</v>
      </c>
      <c r="I2314">
        <v>1557.04839744383</v>
      </c>
      <c r="J2314">
        <v>1391.28664330486</v>
      </c>
      <c r="K2314">
        <f t="shared" si="144"/>
        <v>1.6575170349250761E-3</v>
      </c>
      <c r="L2314">
        <f t="shared" si="145"/>
        <v>41.967374488990338</v>
      </c>
      <c r="M2314" s="3">
        <f t="shared" si="146"/>
        <v>1.9858248111719514E-3</v>
      </c>
      <c r="N2314">
        <f t="shared" si="147"/>
        <v>2.2164795112267158E-3</v>
      </c>
    </row>
    <row r="2315" spans="1:14" x14ac:dyDescent="0.25">
      <c r="A2315">
        <v>11.55</v>
      </c>
      <c r="B2315">
        <v>6.5705318389999998E-3</v>
      </c>
      <c r="C2315">
        <v>0</v>
      </c>
      <c r="D2315">
        <v>402242.99999999901</v>
      </c>
      <c r="E2315">
        <v>3.03545057089068</v>
      </c>
      <c r="F2315">
        <v>2.1645985284721699E-3</v>
      </c>
      <c r="G2315">
        <v>0.89354103930864504</v>
      </c>
      <c r="H2315">
        <v>1.1168289628839101</v>
      </c>
      <c r="I2315">
        <v>1555.88631343784</v>
      </c>
      <c r="J2315">
        <v>1390.2482735501401</v>
      </c>
      <c r="K2315">
        <f t="shared" si="144"/>
        <v>1.6478838576710552E-3</v>
      </c>
      <c r="L2315">
        <f t="shared" si="145"/>
        <v>42.048354727217742</v>
      </c>
      <c r="M2315" s="3">
        <f t="shared" si="146"/>
        <v>1.9773131258938796E-3</v>
      </c>
      <c r="N2315">
        <f t="shared" si="147"/>
        <v>2.2092892684841313E-3</v>
      </c>
    </row>
    <row r="2316" spans="1:14" x14ac:dyDescent="0.25">
      <c r="A2316">
        <v>11.555</v>
      </c>
      <c r="B2316">
        <v>6.5423851590000002E-3</v>
      </c>
      <c r="C2316">
        <v>0</v>
      </c>
      <c r="D2316">
        <v>401638.99999999901</v>
      </c>
      <c r="E2316">
        <v>3.01405698044326</v>
      </c>
      <c r="F2316">
        <v>2.1706242454772101E-3</v>
      </c>
      <c r="G2316">
        <v>0.89354103930864504</v>
      </c>
      <c r="H2316">
        <v>1.11682023917999</v>
      </c>
      <c r="I2316">
        <v>1557.49424545073</v>
      </c>
      <c r="J2316">
        <v>1391.68502679688</v>
      </c>
      <c r="K2316">
        <f t="shared" si="144"/>
        <v>1.6524711664273393E-3</v>
      </c>
      <c r="L2316">
        <f t="shared" si="145"/>
        <v>41.931192071439455</v>
      </c>
      <c r="M2316" s="3">
        <f t="shared" si="146"/>
        <v>1.9780538593565837E-3</v>
      </c>
      <c r="N2316">
        <f t="shared" si="147"/>
        <v>2.2067721722077208E-3</v>
      </c>
    </row>
    <row r="2317" spans="1:14" x14ac:dyDescent="0.25">
      <c r="A2317">
        <v>11.56</v>
      </c>
      <c r="B2317">
        <v>6.5459028929999996E-3</v>
      </c>
      <c r="C2317">
        <v>0</v>
      </c>
      <c r="D2317">
        <v>403149</v>
      </c>
      <c r="E2317">
        <v>2.9902735456955898</v>
      </c>
      <c r="F2317">
        <v>2.1890649109418802E-3</v>
      </c>
      <c r="G2317">
        <v>0.89354103930864504</v>
      </c>
      <c r="H2317">
        <v>1.1168327483856699</v>
      </c>
      <c r="I2317">
        <v>1559.4197661687799</v>
      </c>
      <c r="J2317">
        <v>1393.4055585430101</v>
      </c>
      <c r="K2317">
        <f t="shared" si="144"/>
        <v>1.6665098320478831E-3</v>
      </c>
      <c r="L2317">
        <f t="shared" si="145"/>
        <v>41.796599501860243</v>
      </c>
      <c r="M2317" s="3">
        <f t="shared" si="146"/>
        <v>1.9897940557902318E-3</v>
      </c>
      <c r="N2317">
        <f t="shared" si="147"/>
        <v>2.2159947252304202E-3</v>
      </c>
    </row>
    <row r="2318" spans="1:14" x14ac:dyDescent="0.25">
      <c r="A2318">
        <v>11.565</v>
      </c>
      <c r="B2318">
        <v>6.5775721139999998E-3</v>
      </c>
      <c r="C2318">
        <v>0</v>
      </c>
      <c r="D2318">
        <v>403300</v>
      </c>
      <c r="E2318">
        <v>3.0238521523894</v>
      </c>
      <c r="F2318">
        <v>2.1752294035945101E-3</v>
      </c>
      <c r="G2318">
        <v>0.89354103930864504</v>
      </c>
      <c r="H2318">
        <v>1.1168394439495199</v>
      </c>
      <c r="I2318">
        <v>1556.8253623435101</v>
      </c>
      <c r="J2318">
        <v>1391.0873522890799</v>
      </c>
      <c r="K2318">
        <f t="shared" si="144"/>
        <v>1.6559770201104598E-3</v>
      </c>
      <c r="L2318">
        <f t="shared" si="145"/>
        <v>41.983087540187555</v>
      </c>
      <c r="M2318" s="3">
        <f t="shared" si="146"/>
        <v>1.9845816351697887E-3</v>
      </c>
      <c r="N2318">
        <f t="shared" si="147"/>
        <v>2.2155421267677617E-3</v>
      </c>
    </row>
    <row r="2319" spans="1:14" x14ac:dyDescent="0.25">
      <c r="A2319">
        <v>11.57</v>
      </c>
      <c r="B2319">
        <v>6.5670141050000004E-3</v>
      </c>
      <c r="C2319">
        <v>0</v>
      </c>
      <c r="D2319">
        <v>406018</v>
      </c>
      <c r="E2319">
        <v>2.9623321738741701</v>
      </c>
      <c r="F2319">
        <v>2.21683920625672E-3</v>
      </c>
      <c r="G2319">
        <v>0.89354103930864504</v>
      </c>
      <c r="H2319">
        <v>1.1168602265618299</v>
      </c>
      <c r="I2319">
        <v>1561.77680836319</v>
      </c>
      <c r="J2319">
        <v>1395.51167251318</v>
      </c>
      <c r="K2319">
        <f t="shared" si="144"/>
        <v>1.6876540822658753E-3</v>
      </c>
      <c r="L2319">
        <f t="shared" si="145"/>
        <v>41.635102656398431</v>
      </c>
      <c r="M2319" s="3">
        <f t="shared" si="146"/>
        <v>2.0091918705717592E-3</v>
      </c>
      <c r="N2319">
        <f t="shared" si="147"/>
        <v>2.232888275426094E-3</v>
      </c>
    </row>
    <row r="2320" spans="1:14" x14ac:dyDescent="0.25">
      <c r="A2320">
        <v>11.574999999999999</v>
      </c>
      <c r="B2320">
        <v>6.5881253170000003E-3</v>
      </c>
      <c r="C2320">
        <v>0</v>
      </c>
      <c r="D2320">
        <v>404055</v>
      </c>
      <c r="E2320">
        <v>3.0220055360990301</v>
      </c>
      <c r="F2320">
        <v>2.1800507107952801E-3</v>
      </c>
      <c r="G2320">
        <v>0.89354103930864504</v>
      </c>
      <c r="H2320">
        <v>1.1168474131630199</v>
      </c>
      <c r="I2320">
        <v>1557.0049086409099</v>
      </c>
      <c r="J2320">
        <v>1391.24778427464</v>
      </c>
      <c r="K2320">
        <f t="shared" si="144"/>
        <v>1.65964742559421E-3</v>
      </c>
      <c r="L2320">
        <f t="shared" si="145"/>
        <v>41.971872463193627</v>
      </c>
      <c r="M2320" s="3">
        <f t="shared" si="146"/>
        <v>1.9886543400574144E-3</v>
      </c>
      <c r="N2320">
        <f t="shared" si="147"/>
        <v>2.2197668401911608E-3</v>
      </c>
    </row>
    <row r="2321" spans="1:14" x14ac:dyDescent="0.25">
      <c r="A2321">
        <v>11.58</v>
      </c>
      <c r="B2321">
        <v>6.5775721139999998E-3</v>
      </c>
      <c r="C2321">
        <v>0</v>
      </c>
      <c r="D2321">
        <v>402846.99999999901</v>
      </c>
      <c r="E2321">
        <v>3.03231336544671</v>
      </c>
      <c r="F2321">
        <v>2.16915975405167E-3</v>
      </c>
      <c r="G2321">
        <v>0.89354103930864504</v>
      </c>
      <c r="H2321">
        <v>1.1168352916923101</v>
      </c>
      <c r="I2321">
        <v>1556.1558038967601</v>
      </c>
      <c r="J2321">
        <v>1390.4890743363901</v>
      </c>
      <c r="K2321">
        <f t="shared" si="144"/>
        <v>1.6513562660205887E-3</v>
      </c>
      <c r="L2321">
        <f t="shared" si="145"/>
        <v>42.030297370857127</v>
      </c>
      <c r="M2321" s="3">
        <f t="shared" si="146"/>
        <v>1.9808543533577148E-3</v>
      </c>
      <c r="N2321">
        <f t="shared" si="147"/>
        <v>2.2127302471980949E-3</v>
      </c>
    </row>
    <row r="2322" spans="1:14" x14ac:dyDescent="0.25">
      <c r="A2322">
        <v>11.585000000000001</v>
      </c>
      <c r="B2322">
        <v>6.5775721139999998E-3</v>
      </c>
      <c r="C2322">
        <v>0</v>
      </c>
      <c r="D2322">
        <v>402998</v>
      </c>
      <c r="E2322">
        <v>3.02948756464767</v>
      </c>
      <c r="F2322">
        <v>2.1711830709445199E-3</v>
      </c>
      <c r="G2322">
        <v>0.89354103930864504</v>
      </c>
      <c r="H2322">
        <v>1.1168367018494501</v>
      </c>
      <c r="I2322">
        <v>1556.3790754153999</v>
      </c>
      <c r="J2322">
        <v>1390.6885766021701</v>
      </c>
      <c r="K2322">
        <f t="shared" si="144"/>
        <v>1.6528965938009249E-3</v>
      </c>
      <c r="L2322">
        <f t="shared" si="145"/>
        <v>42.01454896787984</v>
      </c>
      <c r="M2322" s="3">
        <f t="shared" si="146"/>
        <v>1.9820964062626746E-3</v>
      </c>
      <c r="N2322">
        <f t="shared" si="147"/>
        <v>2.213667494738582E-3</v>
      </c>
    </row>
    <row r="2323" spans="1:14" x14ac:dyDescent="0.25">
      <c r="A2323">
        <v>11.59</v>
      </c>
      <c r="B2323">
        <v>6.5036804700000003E-3</v>
      </c>
      <c r="C2323">
        <v>0</v>
      </c>
      <c r="D2323">
        <v>402092</v>
      </c>
      <c r="E2323">
        <v>2.9615859172453902</v>
      </c>
      <c r="F2323">
        <v>2.1960127619897402E-3</v>
      </c>
      <c r="G2323">
        <v>0.89354103930864504</v>
      </c>
      <c r="H2323">
        <v>1.1168159471513299</v>
      </c>
      <c r="I2323">
        <v>1561.63757483366</v>
      </c>
      <c r="J2323">
        <v>1395.3872616404401</v>
      </c>
      <c r="K2323">
        <f t="shared" si="144"/>
        <v>1.6717991507999162E-3</v>
      </c>
      <c r="L2323">
        <f t="shared" si="145"/>
        <v>41.63616699563628</v>
      </c>
      <c r="M2323" s="3">
        <f t="shared" si="146"/>
        <v>1.9897296300270323E-3</v>
      </c>
      <c r="N2323">
        <f t="shared" si="147"/>
        <v>2.2112899644312822E-3</v>
      </c>
    </row>
    <row r="2324" spans="1:14" x14ac:dyDescent="0.25">
      <c r="A2324">
        <v>11.595000000000001</v>
      </c>
      <c r="B2324">
        <v>6.5529383619999998E-3</v>
      </c>
      <c r="C2324">
        <v>0</v>
      </c>
      <c r="D2324">
        <v>404357</v>
      </c>
      <c r="E2324">
        <v>2.9763253484930798</v>
      </c>
      <c r="F2324">
        <v>2.2016875155526101E-3</v>
      </c>
      <c r="G2324">
        <v>0.89354103930864504</v>
      </c>
      <c r="H2324">
        <v>1.1168435679467099</v>
      </c>
      <c r="I2324">
        <v>1560.5803352294199</v>
      </c>
      <c r="J2324">
        <v>1394.4425763678701</v>
      </c>
      <c r="K2324">
        <f t="shared" si="144"/>
        <v>1.6761192751414565E-3</v>
      </c>
      <c r="L2324">
        <f t="shared" si="145"/>
        <v>41.716522220559767</v>
      </c>
      <c r="M2324" s="3">
        <f t="shared" si="146"/>
        <v>1.9983376053704749E-3</v>
      </c>
      <c r="N2324">
        <f t="shared" si="147"/>
        <v>2.2231889349881677E-3</v>
      </c>
    </row>
    <row r="2325" spans="1:14" x14ac:dyDescent="0.25">
      <c r="A2325">
        <v>11.6</v>
      </c>
      <c r="B2325">
        <v>6.5705318389999998E-3</v>
      </c>
      <c r="C2325">
        <v>0</v>
      </c>
      <c r="D2325">
        <v>402998</v>
      </c>
      <c r="E2325">
        <v>3.0213304575129101</v>
      </c>
      <c r="F2325">
        <v>2.1747147263092501E-3</v>
      </c>
      <c r="G2325">
        <v>0.89354103930864504</v>
      </c>
      <c r="H2325">
        <v>1.1168359050871</v>
      </c>
      <c r="I2325">
        <v>1557.00349945267</v>
      </c>
      <c r="J2325">
        <v>1391.2465251071001</v>
      </c>
      <c r="K2325">
        <f t="shared" si="144"/>
        <v>1.655585202237938E-3</v>
      </c>
      <c r="L2325">
        <f t="shared" si="145"/>
        <v>41.969578882625242</v>
      </c>
      <c r="M2325" s="3">
        <f t="shared" si="146"/>
        <v>1.9835249945486825E-3</v>
      </c>
      <c r="N2325">
        <f t="shared" si="147"/>
        <v>2.2139757017421847E-3</v>
      </c>
    </row>
    <row r="2326" spans="1:14" x14ac:dyDescent="0.25">
      <c r="A2326">
        <v>11.605</v>
      </c>
      <c r="B2326">
        <v>6.5318271499999999E-3</v>
      </c>
      <c r="C2326">
        <v>0</v>
      </c>
      <c r="D2326">
        <v>400582</v>
      </c>
      <c r="E2326">
        <v>3.0215333352749698</v>
      </c>
      <c r="F2326">
        <v>2.1617590889182001E-3</v>
      </c>
      <c r="G2326">
        <v>0.89354103930864504</v>
      </c>
      <c r="H2326">
        <v>1.11680965905645</v>
      </c>
      <c r="I2326">
        <v>1556.8659499928899</v>
      </c>
      <c r="J2326">
        <v>1391.12361901956</v>
      </c>
      <c r="K2326">
        <f t="shared" si="144"/>
        <v>1.6457222251353805E-3</v>
      </c>
      <c r="L2326">
        <f t="shared" si="145"/>
        <v>41.973987742256924</v>
      </c>
      <c r="M2326" s="3">
        <f t="shared" si="146"/>
        <v>1.9714942759345789E-3</v>
      </c>
      <c r="N2326">
        <f t="shared" si="147"/>
        <v>2.2006727173240503E-3</v>
      </c>
    </row>
    <row r="2327" spans="1:14" x14ac:dyDescent="0.25">
      <c r="A2327">
        <v>11.61</v>
      </c>
      <c r="B2327">
        <v>6.5846075820000004E-3</v>
      </c>
      <c r="C2327">
        <v>0</v>
      </c>
      <c r="D2327">
        <v>404055</v>
      </c>
      <c r="E2327">
        <v>3.0179498645099798</v>
      </c>
      <c r="F2327">
        <v>2.1818147675124202E-3</v>
      </c>
      <c r="G2327">
        <v>0.89354103930864504</v>
      </c>
      <c r="H2327">
        <v>1.11684695562618</v>
      </c>
      <c r="I2327">
        <v>1557.3163795672799</v>
      </c>
      <c r="J2327">
        <v>1391.5260963303499</v>
      </c>
      <c r="K2327">
        <f t="shared" si="144"/>
        <v>1.6609903815973462E-3</v>
      </c>
      <c r="L2327">
        <f t="shared" si="145"/>
        <v>41.949461546935204</v>
      </c>
      <c r="M2327" s="3">
        <f t="shared" si="146"/>
        <v>1.9893692151456356E-3</v>
      </c>
      <c r="N2327">
        <f t="shared" si="147"/>
        <v>2.2199209687184976E-3</v>
      </c>
    </row>
    <row r="2328" spans="1:14" x14ac:dyDescent="0.25">
      <c r="A2328">
        <v>11.615</v>
      </c>
      <c r="B2328">
        <v>6.5916430509999997E-3</v>
      </c>
      <c r="C2328">
        <v>0</v>
      </c>
      <c r="D2328">
        <v>402545</v>
      </c>
      <c r="E2328">
        <v>3.0544332638430198</v>
      </c>
      <c r="F2328">
        <v>2.15805764330451E-3</v>
      </c>
      <c r="G2328">
        <v>0.89354103930864504</v>
      </c>
      <c r="H2328">
        <v>1.11683278051341</v>
      </c>
      <c r="I2328">
        <v>1554.4615922959099</v>
      </c>
      <c r="J2328">
        <v>1388.9752267246799</v>
      </c>
      <c r="K2328">
        <f t="shared" si="144"/>
        <v>1.6429043573429854E-3</v>
      </c>
      <c r="L2328">
        <f t="shared" si="145"/>
        <v>42.151809532624497</v>
      </c>
      <c r="M2328" s="3">
        <f t="shared" si="146"/>
        <v>1.9755316840319487E-3</v>
      </c>
      <c r="N2328">
        <f t="shared" si="147"/>
        <v>2.2102417924584434E-3</v>
      </c>
    </row>
    <row r="2329" spans="1:14" x14ac:dyDescent="0.25">
      <c r="A2329">
        <v>11.62</v>
      </c>
      <c r="B2329">
        <v>6.5599786360000002E-3</v>
      </c>
      <c r="C2329">
        <v>0</v>
      </c>
      <c r="D2329">
        <v>401638.99999999901</v>
      </c>
      <c r="E2329">
        <v>3.0344989537148499</v>
      </c>
      <c r="F2329">
        <v>2.1617996038420799E-3</v>
      </c>
      <c r="G2329">
        <v>0.89354103930864504</v>
      </c>
      <c r="H2329">
        <v>1.11682234289048</v>
      </c>
      <c r="I2329">
        <v>1555.9283479697499</v>
      </c>
      <c r="J2329">
        <v>1390.2858331297</v>
      </c>
      <c r="K2329">
        <f t="shared" si="144"/>
        <v>1.6457530686789651E-3</v>
      </c>
      <c r="L2329">
        <f t="shared" si="145"/>
        <v>42.043951477277339</v>
      </c>
      <c r="M2329" s="3">
        <f t="shared" si="146"/>
        <v>1.9744830824227032E-3</v>
      </c>
      <c r="N2329">
        <f t="shared" si="147"/>
        <v>2.2060018767742378E-3</v>
      </c>
    </row>
    <row r="2330" spans="1:14" x14ac:dyDescent="0.25">
      <c r="A2330">
        <v>11.625</v>
      </c>
      <c r="B2330">
        <v>6.5283094159999996E-3</v>
      </c>
      <c r="C2330">
        <v>0</v>
      </c>
      <c r="D2330">
        <v>401186</v>
      </c>
      <c r="E2330">
        <v>3.0062053316679598</v>
      </c>
      <c r="F2330">
        <v>2.1716112825792299E-3</v>
      </c>
      <c r="G2330">
        <v>0.89354103930864504</v>
      </c>
      <c r="H2330">
        <v>1.11681411083196</v>
      </c>
      <c r="I2330">
        <v>1558.0781302600701</v>
      </c>
      <c r="J2330">
        <v>1392.20675183657</v>
      </c>
      <c r="K2330">
        <f t="shared" si="144"/>
        <v>1.653222586372399E-3</v>
      </c>
      <c r="L2330">
        <f t="shared" si="145"/>
        <v>41.888223212111413</v>
      </c>
      <c r="M2330" s="3">
        <f t="shared" si="146"/>
        <v>1.9771870775208205E-3</v>
      </c>
      <c r="N2330">
        <f t="shared" si="147"/>
        <v>2.2045770196325778E-3</v>
      </c>
    </row>
    <row r="2331" spans="1:14" x14ac:dyDescent="0.25">
      <c r="A2331">
        <v>11.63</v>
      </c>
      <c r="B2331">
        <v>6.5564560960000001E-3</v>
      </c>
      <c r="C2331">
        <v>0</v>
      </c>
      <c r="D2331">
        <v>399072</v>
      </c>
      <c r="E2331">
        <v>3.0792945355446899</v>
      </c>
      <c r="F2331">
        <v>2.12920719999921E-3</v>
      </c>
      <c r="G2331">
        <v>0.89354103930864504</v>
      </c>
      <c r="H2331">
        <v>1.11679323153139</v>
      </c>
      <c r="I2331">
        <v>1552.4121184507601</v>
      </c>
      <c r="J2331">
        <v>1387.1439376813801</v>
      </c>
      <c r="K2331">
        <f t="shared" si="144"/>
        <v>1.6209408480898334E-3</v>
      </c>
      <c r="L2331">
        <f t="shared" si="145"/>
        <v>42.291674223532382</v>
      </c>
      <c r="M2331" s="3">
        <f t="shared" si="146"/>
        <v>1.9541354314449319E-3</v>
      </c>
      <c r="N2331">
        <f t="shared" si="147"/>
        <v>2.1902292888850922E-3</v>
      </c>
    </row>
    <row r="2332" spans="1:14" x14ac:dyDescent="0.25">
      <c r="A2332">
        <v>11.635</v>
      </c>
      <c r="B2332">
        <v>6.5705318389999998E-3</v>
      </c>
      <c r="C2332">
        <v>0</v>
      </c>
      <c r="D2332">
        <v>403300</v>
      </c>
      <c r="E2332">
        <v>3.0157209235669198</v>
      </c>
      <c r="F2332">
        <v>2.1787599070104001E-3</v>
      </c>
      <c r="G2332">
        <v>0.89354103930864504</v>
      </c>
      <c r="H2332">
        <v>1.1168385091759601</v>
      </c>
      <c r="I2332">
        <v>1557.4498816266</v>
      </c>
      <c r="J2332">
        <v>1391.64538589932</v>
      </c>
      <c r="K2332">
        <f t="shared" si="144"/>
        <v>1.6586647515821264E-3</v>
      </c>
      <c r="L2332">
        <f t="shared" si="145"/>
        <v>41.938151129531882</v>
      </c>
      <c r="M2332" s="3">
        <f t="shared" si="146"/>
        <v>1.9860123653786697E-3</v>
      </c>
      <c r="N2332">
        <f t="shared" si="147"/>
        <v>2.2158505947747539E-3</v>
      </c>
    </row>
    <row r="2333" spans="1:14" x14ac:dyDescent="0.25">
      <c r="A2333">
        <v>11.64</v>
      </c>
      <c r="B2333">
        <v>6.5494206279999899E-3</v>
      </c>
      <c r="C2333">
        <v>0</v>
      </c>
      <c r="D2333">
        <v>400733</v>
      </c>
      <c r="E2333">
        <v>3.0392364795210902</v>
      </c>
      <c r="F2333">
        <v>2.1549559147934498E-3</v>
      </c>
      <c r="G2333">
        <v>0.89354103930864504</v>
      </c>
      <c r="H2333">
        <v>1.1168127596097199</v>
      </c>
      <c r="I2333">
        <v>1555.5221303201199</v>
      </c>
      <c r="J2333">
        <v>1389.9228609858999</v>
      </c>
      <c r="K2333">
        <f t="shared" si="144"/>
        <v>1.6405430472538291E-3</v>
      </c>
      <c r="L2333">
        <f t="shared" si="145"/>
        <v>42.071185890216753</v>
      </c>
      <c r="M2333" s="3">
        <f t="shared" si="146"/>
        <v>1.9691714989467195E-3</v>
      </c>
      <c r="N2333">
        <f t="shared" si="147"/>
        <v>2.2008403944361516E-3</v>
      </c>
    </row>
    <row r="2334" spans="1:14" x14ac:dyDescent="0.25">
      <c r="A2334">
        <v>11.645</v>
      </c>
      <c r="B2334">
        <v>6.595160785E-3</v>
      </c>
      <c r="C2334">
        <v>0</v>
      </c>
      <c r="D2334">
        <v>404357</v>
      </c>
      <c r="E2334">
        <v>3.0245156027431102</v>
      </c>
      <c r="F2334">
        <v>2.1805676185034199E-3</v>
      </c>
      <c r="G2334">
        <v>0.89354103930864504</v>
      </c>
      <c r="H2334">
        <v>1.1168509309900001</v>
      </c>
      <c r="I2334">
        <v>1556.82769284855</v>
      </c>
      <c r="J2334">
        <v>1391.0894346909899</v>
      </c>
      <c r="K2334">
        <f t="shared" si="144"/>
        <v>1.660040941461908E-3</v>
      </c>
      <c r="L2334">
        <f t="shared" si="145"/>
        <v>41.985313494028695</v>
      </c>
      <c r="M2334" s="3">
        <f t="shared" si="146"/>
        <v>1.9897120029739486E-3</v>
      </c>
      <c r="N2334">
        <f t="shared" si="147"/>
        <v>2.2213334813682749E-3</v>
      </c>
    </row>
    <row r="2335" spans="1:14" x14ac:dyDescent="0.25">
      <c r="A2335">
        <v>11.65</v>
      </c>
      <c r="B2335">
        <v>6.5846075820000004E-3</v>
      </c>
      <c r="C2335">
        <v>0</v>
      </c>
      <c r="D2335">
        <v>400884</v>
      </c>
      <c r="E2335">
        <v>3.0778357517549901</v>
      </c>
      <c r="F2335">
        <v>2.13936288778419E-3</v>
      </c>
      <c r="G2335">
        <v>0.89354103930864504</v>
      </c>
      <c r="H2335">
        <v>1.1168133020561399</v>
      </c>
      <c r="I2335">
        <v>1552.6132664742399</v>
      </c>
      <c r="J2335">
        <v>1387.3236717034599</v>
      </c>
      <c r="K2335">
        <f t="shared" si="144"/>
        <v>1.6286722558979262E-3</v>
      </c>
      <c r="L2335">
        <f t="shared" si="145"/>
        <v>42.281282578867952</v>
      </c>
      <c r="M2335" s="3">
        <f t="shared" si="146"/>
        <v>1.9633320781734689E-3</v>
      </c>
      <c r="N2335">
        <f t="shared" si="147"/>
        <v>2.2002443889685233E-3</v>
      </c>
    </row>
    <row r="2336" spans="1:14" x14ac:dyDescent="0.25">
      <c r="A2336">
        <v>11.654999999999999</v>
      </c>
      <c r="B2336">
        <v>6.5670141050000004E-3</v>
      </c>
      <c r="C2336">
        <v>0</v>
      </c>
      <c r="D2336">
        <v>404055</v>
      </c>
      <c r="E2336">
        <v>2.9977804792560501</v>
      </c>
      <c r="F2336">
        <v>2.1906254145165698E-3</v>
      </c>
      <c r="G2336">
        <v>0.89354103930864504</v>
      </c>
      <c r="H2336">
        <v>1.11684401207485</v>
      </c>
      <c r="I2336">
        <v>1558.87817689535</v>
      </c>
      <c r="J2336">
        <v>1392.9216250126699</v>
      </c>
      <c r="K2336">
        <f t="shared" si="144"/>
        <v>1.6676978253947991E-3</v>
      </c>
      <c r="L2336">
        <f t="shared" si="145"/>
        <v>41.837376372883838</v>
      </c>
      <c r="M2336" s="3">
        <f t="shared" si="146"/>
        <v>1.9929560602585418E-3</v>
      </c>
      <c r="N2336">
        <f t="shared" si="147"/>
        <v>2.2206932206784991E-3</v>
      </c>
    </row>
    <row r="2337" spans="1:14" x14ac:dyDescent="0.25">
      <c r="A2337">
        <v>11.66</v>
      </c>
      <c r="B2337">
        <v>6.5142336729999998E-3</v>
      </c>
      <c r="C2337">
        <v>0</v>
      </c>
      <c r="D2337">
        <v>401941</v>
      </c>
      <c r="E2337">
        <v>2.9762548342922699</v>
      </c>
      <c r="F2337">
        <v>2.1887351842131502E-3</v>
      </c>
      <c r="G2337">
        <v>0.89354103930864504</v>
      </c>
      <c r="H2337">
        <v>1.1168167005263101</v>
      </c>
      <c r="I2337">
        <v>1560.4635737855201</v>
      </c>
      <c r="J2337">
        <v>1394.3382446468099</v>
      </c>
      <c r="K2337">
        <f t="shared" si="144"/>
        <v>1.666258814897788E-3</v>
      </c>
      <c r="L2337">
        <f t="shared" si="145"/>
        <v>41.71939509223354</v>
      </c>
      <c r="M2337" s="3">
        <f t="shared" si="146"/>
        <v>1.9863054769382821E-3</v>
      </c>
      <c r="N2337">
        <f t="shared" si="147"/>
        <v>2.209885779215054E-3</v>
      </c>
    </row>
    <row r="2338" spans="1:14" x14ac:dyDescent="0.25">
      <c r="A2338">
        <v>11.664999999999999</v>
      </c>
      <c r="B2338">
        <v>6.5670141050000004E-3</v>
      </c>
      <c r="C2338">
        <v>0</v>
      </c>
      <c r="D2338">
        <v>400884</v>
      </c>
      <c r="E2338">
        <v>3.0570441935139199</v>
      </c>
      <c r="F2338">
        <v>2.14815805376092E-3</v>
      </c>
      <c r="G2338">
        <v>0.89354103930864504</v>
      </c>
      <c r="H2338">
        <v>1.1168146613811001</v>
      </c>
      <c r="I2338">
        <v>1554.18069093539</v>
      </c>
      <c r="J2338">
        <v>1388.7242298256999</v>
      </c>
      <c r="K2338">
        <f t="shared" si="144"/>
        <v>1.6353679141680169E-3</v>
      </c>
      <c r="L2338">
        <f t="shared" si="145"/>
        <v>42.168310808976109</v>
      </c>
      <c r="M2338" s="3">
        <f t="shared" si="146"/>
        <v>1.9668628454996497E-3</v>
      </c>
      <c r="N2338">
        <f t="shared" si="147"/>
        <v>2.2010097959653517E-3</v>
      </c>
    </row>
    <row r="2339" spans="1:14" x14ac:dyDescent="0.25">
      <c r="A2339">
        <v>11.67</v>
      </c>
      <c r="B2339">
        <v>6.5810898479999897E-3</v>
      </c>
      <c r="C2339">
        <v>0</v>
      </c>
      <c r="D2339">
        <v>404357</v>
      </c>
      <c r="E2339">
        <v>3.0083313522931401</v>
      </c>
      <c r="F2339">
        <v>2.1876213346589801E-3</v>
      </c>
      <c r="G2339">
        <v>0.89354103930864504</v>
      </c>
      <c r="H2339">
        <v>1.1168489572335401</v>
      </c>
      <c r="I2339">
        <v>1558.0735548113</v>
      </c>
      <c r="J2339">
        <v>1392.20266348531</v>
      </c>
      <c r="K2339">
        <f t="shared" si="144"/>
        <v>1.6654108540976455E-3</v>
      </c>
      <c r="L2339">
        <f t="shared" si="145"/>
        <v>41.895736799788914</v>
      </c>
      <c r="M2339" s="3">
        <f t="shared" si="146"/>
        <v>1.9925742529754414E-3</v>
      </c>
      <c r="N2339">
        <f t="shared" si="147"/>
        <v>2.2219503301912041E-3</v>
      </c>
    </row>
    <row r="2340" spans="1:14" x14ac:dyDescent="0.25">
      <c r="A2340">
        <v>11.675000000000001</v>
      </c>
      <c r="B2340">
        <v>6.5318271499999999E-3</v>
      </c>
      <c r="C2340">
        <v>0</v>
      </c>
      <c r="D2340">
        <v>402846.99999999901</v>
      </c>
      <c r="E2340">
        <v>2.9797710568544402</v>
      </c>
      <c r="F2340">
        <v>2.1920567135433602E-3</v>
      </c>
      <c r="G2340">
        <v>0.89354103930864504</v>
      </c>
      <c r="H2340">
        <v>1.11682743375321</v>
      </c>
      <c r="I2340">
        <v>1560.2314027208299</v>
      </c>
      <c r="J2340">
        <v>1394.13078955591</v>
      </c>
      <c r="K2340">
        <f t="shared" si="144"/>
        <v>1.668787456811768E-3</v>
      </c>
      <c r="L2340">
        <f t="shared" si="145"/>
        <v>41.737989752359589</v>
      </c>
      <c r="M2340" s="3">
        <f t="shared" si="146"/>
        <v>1.9901847708731959E-3</v>
      </c>
      <c r="N2340">
        <f t="shared" si="147"/>
        <v>2.214738697585851E-3</v>
      </c>
    </row>
    <row r="2341" spans="1:14" x14ac:dyDescent="0.25">
      <c r="A2341">
        <v>11.68</v>
      </c>
      <c r="B2341">
        <v>6.5670141050000004E-3</v>
      </c>
      <c r="C2341">
        <v>0</v>
      </c>
      <c r="D2341">
        <v>402545</v>
      </c>
      <c r="E2341">
        <v>3.0257019751917702</v>
      </c>
      <c r="F2341">
        <v>2.17041009287895E-3</v>
      </c>
      <c r="G2341">
        <v>0.89354103930864504</v>
      </c>
      <c r="H2341">
        <v>1.1168314505538299</v>
      </c>
      <c r="I2341">
        <v>1556.6456847199499</v>
      </c>
      <c r="J2341">
        <v>1390.9268029581201</v>
      </c>
      <c r="K2341">
        <f t="shared" si="144"/>
        <v>1.6523081345278395E-3</v>
      </c>
      <c r="L2341">
        <f t="shared" si="145"/>
        <v>41.99431395333584</v>
      </c>
      <c r="M2341" s="3">
        <f t="shared" si="146"/>
        <v>1.9805100966782123E-3</v>
      </c>
      <c r="N2341">
        <f t="shared" si="147"/>
        <v>2.2113176470393136E-3</v>
      </c>
    </row>
    <row r="2342" spans="1:14" x14ac:dyDescent="0.25">
      <c r="A2342">
        <v>11.685</v>
      </c>
      <c r="B2342">
        <v>6.5986833250000002E-3</v>
      </c>
      <c r="C2342">
        <v>0</v>
      </c>
      <c r="D2342">
        <v>401337</v>
      </c>
      <c r="E2342">
        <v>3.0858107364293499</v>
      </c>
      <c r="F2342">
        <v>2.13839534845726E-3</v>
      </c>
      <c r="G2342">
        <v>0.89354103930864504</v>
      </c>
      <c r="H2342">
        <v>1.1168172402740899</v>
      </c>
      <c r="I2342">
        <v>1552.03571208113</v>
      </c>
      <c r="J2342">
        <v>1386.8076031328301</v>
      </c>
      <c r="K2342">
        <f t="shared" si="144"/>
        <v>1.6279356793838344E-3</v>
      </c>
      <c r="L2342">
        <f t="shared" si="145"/>
        <v>42.323840114800262</v>
      </c>
      <c r="M2342" s="3">
        <f t="shared" si="146"/>
        <v>1.9642239654283225E-3</v>
      </c>
      <c r="N2342">
        <f t="shared" si="147"/>
        <v>2.2024426089044813E-3</v>
      </c>
    </row>
    <row r="2343" spans="1:14" x14ac:dyDescent="0.25">
      <c r="A2343">
        <v>11.69</v>
      </c>
      <c r="B2343">
        <v>6.538862619E-3</v>
      </c>
      <c r="C2343">
        <v>0</v>
      </c>
      <c r="D2343">
        <v>400582</v>
      </c>
      <c r="E2343">
        <v>3.0297344564828701</v>
      </c>
      <c r="F2343">
        <v>2.1582296115121402E-3</v>
      </c>
      <c r="G2343">
        <v>0.89354103930864504</v>
      </c>
      <c r="H2343">
        <v>1.11681047662169</v>
      </c>
      <c r="I2343">
        <v>1556.2383426536801</v>
      </c>
      <c r="J2343">
        <v>1390.5628261033501</v>
      </c>
      <c r="K2343">
        <f t="shared" si="144"/>
        <v>1.6430352747531466E-3</v>
      </c>
      <c r="L2343">
        <f t="shared" si="145"/>
        <v>42.019198168495315</v>
      </c>
      <c r="M2343" s="3">
        <f t="shared" si="146"/>
        <v>1.9700669707601692E-3</v>
      </c>
      <c r="N2343">
        <f t="shared" si="147"/>
        <v>2.2003647582486039E-3</v>
      </c>
    </row>
    <row r="2344" spans="1:14" x14ac:dyDescent="0.25">
      <c r="A2344">
        <v>11.695</v>
      </c>
      <c r="B2344">
        <v>6.5283094159999996E-3</v>
      </c>
      <c r="C2344">
        <v>0</v>
      </c>
      <c r="D2344">
        <v>402242.99999999901</v>
      </c>
      <c r="E2344">
        <v>2.9867662442122702</v>
      </c>
      <c r="F2344">
        <v>2.1857450105613298E-3</v>
      </c>
      <c r="G2344">
        <v>0.89354103930864504</v>
      </c>
      <c r="H2344">
        <v>1.11682209870631</v>
      </c>
      <c r="I2344">
        <v>1559.64940308016</v>
      </c>
      <c r="J2344">
        <v>1393.6107485853399</v>
      </c>
      <c r="K2344">
        <f t="shared" si="144"/>
        <v>1.663982430234464E-3</v>
      </c>
      <c r="L2344">
        <f t="shared" si="145"/>
        <v>41.778150813250129</v>
      </c>
      <c r="M2344" s="3">
        <f t="shared" si="146"/>
        <v>1.9859130914186033E-3</v>
      </c>
      <c r="N2344">
        <f t="shared" si="147"/>
        <v>2.2111416042305235E-3</v>
      </c>
    </row>
    <row r="2345" spans="1:14" x14ac:dyDescent="0.25">
      <c r="A2345">
        <v>11.7</v>
      </c>
      <c r="B2345">
        <v>6.5670141050000004E-3</v>
      </c>
      <c r="C2345">
        <v>0</v>
      </c>
      <c r="D2345">
        <v>402242.99999999901</v>
      </c>
      <c r="E2345">
        <v>3.0313538034623901</v>
      </c>
      <c r="F2345">
        <v>2.1663634569805698E-3</v>
      </c>
      <c r="G2345">
        <v>0.89354103930864504</v>
      </c>
      <c r="H2345">
        <v>1.1168286720148499</v>
      </c>
      <c r="I2345">
        <v>1556.19858277907</v>
      </c>
      <c r="J2345">
        <v>1390.5272990235301</v>
      </c>
      <c r="K2345">
        <f t="shared" si="144"/>
        <v>1.6492274773588079E-3</v>
      </c>
      <c r="L2345">
        <f t="shared" si="145"/>
        <v>42.025842862015296</v>
      </c>
      <c r="M2345" s="3">
        <f t="shared" si="146"/>
        <v>1.9780254035735461E-3</v>
      </c>
      <c r="N2345">
        <f t="shared" si="147"/>
        <v>2.2094430803382427E-3</v>
      </c>
    </row>
    <row r="2346" spans="1:14" x14ac:dyDescent="0.25">
      <c r="A2346">
        <v>11.705</v>
      </c>
      <c r="B2346">
        <v>6.5705318389999998E-3</v>
      </c>
      <c r="C2346">
        <v>0</v>
      </c>
      <c r="D2346">
        <v>401638.99999999901</v>
      </c>
      <c r="E2346">
        <v>3.0468415557683599</v>
      </c>
      <c r="F2346">
        <v>2.1565059156294099E-3</v>
      </c>
      <c r="G2346">
        <v>0.89354103930864504</v>
      </c>
      <c r="H2346">
        <v>1.1168228876262001</v>
      </c>
      <c r="I2346">
        <v>1554.9906382562799</v>
      </c>
      <c r="J2346">
        <v>1389.4479510093799</v>
      </c>
      <c r="K2346">
        <f t="shared" si="144"/>
        <v>1.6417230449870615E-3</v>
      </c>
      <c r="L2346">
        <f t="shared" si="145"/>
        <v>42.111588641890485</v>
      </c>
      <c r="M2346" s="3">
        <f t="shared" si="146"/>
        <v>1.9723503767736486E-3</v>
      </c>
      <c r="N2346">
        <f t="shared" si="147"/>
        <v>2.2055409450233293E-3</v>
      </c>
    </row>
    <row r="2347" spans="1:14" x14ac:dyDescent="0.25">
      <c r="A2347">
        <v>11.71</v>
      </c>
      <c r="B2347">
        <v>6.5353448849999997E-3</v>
      </c>
      <c r="C2347">
        <v>0</v>
      </c>
      <c r="D2347">
        <v>398769.99999999901</v>
      </c>
      <c r="E2347">
        <v>3.06002111252034</v>
      </c>
      <c r="F2347">
        <v>2.1357188871214202E-3</v>
      </c>
      <c r="G2347">
        <v>0.89354103930864504</v>
      </c>
      <c r="H2347">
        <v>1.11679142225745</v>
      </c>
      <c r="I2347">
        <v>1553.8491496315801</v>
      </c>
      <c r="J2347">
        <v>1388.42798405696</v>
      </c>
      <c r="K2347">
        <f t="shared" si="144"/>
        <v>1.6258981202831525E-3</v>
      </c>
      <c r="L2347">
        <f t="shared" si="145"/>
        <v>42.187424331162333</v>
      </c>
      <c r="M2347" s="3">
        <f t="shared" si="146"/>
        <v>1.9558953603127428E-3</v>
      </c>
      <c r="N2347">
        <f t="shared" si="147"/>
        <v>2.1892741329302017E-3</v>
      </c>
    </row>
    <row r="2348" spans="1:14" x14ac:dyDescent="0.25">
      <c r="A2348">
        <v>11.715</v>
      </c>
      <c r="B2348">
        <v>6.5740495739999997E-3</v>
      </c>
      <c r="C2348">
        <v>0</v>
      </c>
      <c r="D2348">
        <v>401035</v>
      </c>
      <c r="E2348">
        <v>3.0624597776450799</v>
      </c>
      <c r="F2348">
        <v>2.1466566261500999E-3</v>
      </c>
      <c r="G2348">
        <v>0.89354103930864504</v>
      </c>
      <c r="H2348">
        <v>1.1168161342715699</v>
      </c>
      <c r="I2348">
        <v>1553.7794670073999</v>
      </c>
      <c r="J2348">
        <v>1388.36571977173</v>
      </c>
      <c r="K2348">
        <f t="shared" si="144"/>
        <v>1.6342248946700417E-3</v>
      </c>
      <c r="L2348">
        <f t="shared" si="145"/>
        <v>42.197592712129882</v>
      </c>
      <c r="M2348" s="3">
        <f t="shared" si="146"/>
        <v>1.966686375485392E-3</v>
      </c>
      <c r="N2348">
        <f t="shared" si="147"/>
        <v>2.2016401569655065E-3</v>
      </c>
    </row>
    <row r="2349" spans="1:14" x14ac:dyDescent="0.25">
      <c r="A2349">
        <v>11.72</v>
      </c>
      <c r="B2349">
        <v>6.5846075820000004E-3</v>
      </c>
      <c r="C2349">
        <v>0</v>
      </c>
      <c r="D2349">
        <v>400733</v>
      </c>
      <c r="E2349">
        <v>3.08073854203522</v>
      </c>
      <c r="F2349">
        <v>2.1373470978325901E-3</v>
      </c>
      <c r="G2349">
        <v>0.89354103930864504</v>
      </c>
      <c r="H2349">
        <v>1.1168113067065499</v>
      </c>
      <c r="I2349">
        <v>1552.3871472186399</v>
      </c>
      <c r="J2349">
        <v>1387.1216248615401</v>
      </c>
      <c r="K2349">
        <f t="shared" si="144"/>
        <v>1.627137658291024E-3</v>
      </c>
      <c r="L2349">
        <f t="shared" si="145"/>
        <v>42.297214567672</v>
      </c>
      <c r="M2349" s="3">
        <f t="shared" si="146"/>
        <v>1.9620963281312422E-3</v>
      </c>
      <c r="N2349">
        <f t="shared" si="147"/>
        <v>2.1993079123135756E-3</v>
      </c>
    </row>
    <row r="2350" spans="1:14" x14ac:dyDescent="0.25">
      <c r="A2350">
        <v>11.725</v>
      </c>
      <c r="B2350">
        <v>6.5810898479999897E-3</v>
      </c>
      <c r="C2350">
        <v>0</v>
      </c>
      <c r="D2350">
        <v>401337</v>
      </c>
      <c r="E2350">
        <v>3.0650000951634402</v>
      </c>
      <c r="F2350">
        <v>2.1471744351280499E-3</v>
      </c>
      <c r="G2350">
        <v>0.89354103930864504</v>
      </c>
      <c r="H2350">
        <v>1.11681930764301</v>
      </c>
      <c r="I2350">
        <v>1553.6030624361999</v>
      </c>
      <c r="J2350">
        <v>1388.2080950438301</v>
      </c>
      <c r="K2350">
        <f t="shared" si="144"/>
        <v>1.6346190966640361E-3</v>
      </c>
      <c r="L2350">
        <f t="shared" si="145"/>
        <v>42.210995859221157</v>
      </c>
      <c r="M2350" s="3">
        <f t="shared" si="146"/>
        <v>1.9677476156618606E-3</v>
      </c>
      <c r="N2350">
        <f t="shared" si="147"/>
        <v>2.2032071438049662E-3</v>
      </c>
    </row>
    <row r="2351" spans="1:14" x14ac:dyDescent="0.25">
      <c r="A2351">
        <v>11.73</v>
      </c>
      <c r="B2351">
        <v>6.5071982039999997E-3</v>
      </c>
      <c r="C2351">
        <v>0</v>
      </c>
      <c r="D2351">
        <v>401035</v>
      </c>
      <c r="E2351">
        <v>2.98475375781371</v>
      </c>
      <c r="F2351">
        <v>2.1801457446749E-3</v>
      </c>
      <c r="G2351">
        <v>0.89354103930864504</v>
      </c>
      <c r="H2351">
        <v>1.1168083284549299</v>
      </c>
      <c r="I2351">
        <v>1559.7464899870299</v>
      </c>
      <c r="J2351">
        <v>1393.69749972153</v>
      </c>
      <c r="K2351">
        <f t="shared" si="144"/>
        <v>1.6597197737890821E-3</v>
      </c>
      <c r="L2351">
        <f t="shared" si="145"/>
        <v>41.768486291231461</v>
      </c>
      <c r="M2351" s="3">
        <f t="shared" si="146"/>
        <v>1.9802578075722227E-3</v>
      </c>
      <c r="N2351">
        <f t="shared" si="147"/>
        <v>2.2045674969829137E-3</v>
      </c>
    </row>
    <row r="2352" spans="1:14" x14ac:dyDescent="0.25">
      <c r="A2352">
        <v>11.734999999999999</v>
      </c>
      <c r="B2352">
        <v>6.5564560960000001E-3</v>
      </c>
      <c r="C2352">
        <v>0</v>
      </c>
      <c r="D2352">
        <v>401035</v>
      </c>
      <c r="E2352">
        <v>3.0417710177923198</v>
      </c>
      <c r="F2352">
        <v>2.1554732613497602E-3</v>
      </c>
      <c r="G2352">
        <v>0.89354103930864504</v>
      </c>
      <c r="H2352">
        <v>1.11681616197898</v>
      </c>
      <c r="I2352">
        <v>1555.34482381014</v>
      </c>
      <c r="J2352">
        <v>1389.76443034111</v>
      </c>
      <c r="K2352">
        <f t="shared" si="144"/>
        <v>1.6409368972115704E-3</v>
      </c>
      <c r="L2352">
        <f t="shared" si="145"/>
        <v>42.084663472598443</v>
      </c>
      <c r="M2352" s="3">
        <f t="shared" si="146"/>
        <v>1.970231177191624E-3</v>
      </c>
      <c r="N2352">
        <f t="shared" si="147"/>
        <v>2.202407281454283E-3</v>
      </c>
    </row>
    <row r="2353" spans="1:14" x14ac:dyDescent="0.25">
      <c r="A2353">
        <v>11.74</v>
      </c>
      <c r="B2353">
        <v>6.5846075820000004E-3</v>
      </c>
      <c r="C2353">
        <v>0</v>
      </c>
      <c r="D2353">
        <v>400129</v>
      </c>
      <c r="E2353">
        <v>3.0923892951399399</v>
      </c>
      <c r="F2353">
        <v>2.12929452069585E-3</v>
      </c>
      <c r="G2353">
        <v>0.89354103930864504</v>
      </c>
      <c r="H2353">
        <v>1.11680291360107</v>
      </c>
      <c r="I2353">
        <v>1551.47973982235</v>
      </c>
      <c r="J2353">
        <v>1386.31081908283</v>
      </c>
      <c r="K2353">
        <f t="shared" si="144"/>
        <v>1.6210073243275935E-3</v>
      </c>
      <c r="L2353">
        <f t="shared" si="145"/>
        <v>42.361062770623732</v>
      </c>
      <c r="M2353" s="3">
        <f t="shared" si="146"/>
        <v>1.9571570676197125E-3</v>
      </c>
      <c r="N2353">
        <f t="shared" si="147"/>
        <v>2.195562464568332E-3</v>
      </c>
    </row>
    <row r="2354" spans="1:14" x14ac:dyDescent="0.25">
      <c r="A2354">
        <v>11.744999999999999</v>
      </c>
      <c r="B2354">
        <v>6.5494206279999899E-3</v>
      </c>
      <c r="C2354">
        <v>0</v>
      </c>
      <c r="D2354">
        <v>398769.99999999901</v>
      </c>
      <c r="E2354">
        <v>3.07674745848903</v>
      </c>
      <c r="F2354">
        <v>2.1286832008033398E-3</v>
      </c>
      <c r="G2354">
        <v>0.89354103930864504</v>
      </c>
      <c r="H2354">
        <v>1.1167901973138199</v>
      </c>
      <c r="I2354">
        <v>1552.5885994052101</v>
      </c>
      <c r="J2354">
        <v>1387.3016306623299</v>
      </c>
      <c r="K2354">
        <f t="shared" si="144"/>
        <v>1.6205419335544361E-3</v>
      </c>
      <c r="L2354">
        <f t="shared" si="145"/>
        <v>42.278287071104323</v>
      </c>
      <c r="M2354" s="3">
        <f t="shared" si="146"/>
        <v>1.9530716332719967E-3</v>
      </c>
      <c r="N2354">
        <f t="shared" si="147"/>
        <v>2.1886618977054423E-3</v>
      </c>
    </row>
    <row r="2355" spans="1:14" x14ac:dyDescent="0.25">
      <c r="A2355">
        <v>11.75</v>
      </c>
      <c r="B2355">
        <v>6.5705318389999998E-3</v>
      </c>
      <c r="C2355">
        <v>0</v>
      </c>
      <c r="D2355">
        <v>399978</v>
      </c>
      <c r="E2355">
        <v>3.07856315401868</v>
      </c>
      <c r="F2355">
        <v>2.1342852201758399E-3</v>
      </c>
      <c r="G2355">
        <v>0.89354103930864504</v>
      </c>
      <c r="H2355">
        <v>1.1168032822592899</v>
      </c>
      <c r="I2355">
        <v>1552.5128823193299</v>
      </c>
      <c r="J2355">
        <v>1387.23397433738</v>
      </c>
      <c r="K2355">
        <f t="shared" si="144"/>
        <v>1.6248066861969592E-3</v>
      </c>
      <c r="L2355">
        <f t="shared" si="145"/>
        <v>42.286466632015276</v>
      </c>
      <c r="M2355" s="3">
        <f t="shared" si="146"/>
        <v>1.9587337349595514E-3</v>
      </c>
      <c r="N2355">
        <f t="shared" si="147"/>
        <v>2.1952368364924939E-3</v>
      </c>
    </row>
    <row r="2356" spans="1:14" x14ac:dyDescent="0.25">
      <c r="A2356">
        <v>11.755000000000001</v>
      </c>
      <c r="B2356">
        <v>6.5494206279999899E-3</v>
      </c>
      <c r="C2356">
        <v>0</v>
      </c>
      <c r="D2356">
        <v>398619</v>
      </c>
      <c r="E2356">
        <v>3.0796645909800899</v>
      </c>
      <c r="F2356">
        <v>2.1266668607946202E-3</v>
      </c>
      <c r="G2356">
        <v>0.89354103930864504</v>
      </c>
      <c r="H2356">
        <v>1.1167881941848401</v>
      </c>
      <c r="I2356">
        <v>1552.3613774448399</v>
      </c>
      <c r="J2356">
        <v>1387.0985985080599</v>
      </c>
      <c r="K2356">
        <f t="shared" si="144"/>
        <v>1.6190069171954022E-3</v>
      </c>
      <c r="L2356">
        <f t="shared" si="145"/>
        <v>42.294302417456841</v>
      </c>
      <c r="M2356" s="3">
        <f t="shared" si="146"/>
        <v>1.9518358138904148E-3</v>
      </c>
      <c r="N2356">
        <f t="shared" si="147"/>
        <v>2.1877254125466654E-3</v>
      </c>
    </row>
    <row r="2357" spans="1:14" x14ac:dyDescent="0.25">
      <c r="A2357">
        <v>11.76</v>
      </c>
      <c r="B2357">
        <v>6.5459028929999996E-3</v>
      </c>
      <c r="C2357">
        <v>0</v>
      </c>
      <c r="D2357">
        <v>401337</v>
      </c>
      <c r="E2357">
        <v>3.0237706042635999</v>
      </c>
      <c r="F2357">
        <v>2.1648146469080902E-3</v>
      </c>
      <c r="G2357">
        <v>0.89354103930864504</v>
      </c>
      <c r="H2357">
        <v>1.11681813230909</v>
      </c>
      <c r="I2357">
        <v>1556.7326178967201</v>
      </c>
      <c r="J2357">
        <v>1391.00448131947</v>
      </c>
      <c r="K2357">
        <f t="shared" si="144"/>
        <v>1.6480483861400594E-3</v>
      </c>
      <c r="L2357">
        <f t="shared" si="145"/>
        <v>41.985307341649168</v>
      </c>
      <c r="M2357" s="3">
        <f t="shared" si="146"/>
        <v>1.9748517395940446E-3</v>
      </c>
      <c r="N2357">
        <f t="shared" si="147"/>
        <v>2.2047431660508114E-3</v>
      </c>
    </row>
    <row r="2358" spans="1:14" x14ac:dyDescent="0.25">
      <c r="A2358">
        <v>11.765000000000001</v>
      </c>
      <c r="B2358">
        <v>6.538862619E-3</v>
      </c>
      <c r="C2358">
        <v>0</v>
      </c>
      <c r="D2358">
        <v>402394</v>
      </c>
      <c r="E2358">
        <v>2.99605447060617</v>
      </c>
      <c r="F2358">
        <v>2.1824912341053102E-3</v>
      </c>
      <c r="G2358">
        <v>0.89354103930864504</v>
      </c>
      <c r="H2358">
        <v>1.11682554775248</v>
      </c>
      <c r="I2358">
        <v>1558.92903422891</v>
      </c>
      <c r="J2358">
        <v>1392.9670683873801</v>
      </c>
      <c r="K2358">
        <f t="shared" si="144"/>
        <v>1.6615053678010298E-3</v>
      </c>
      <c r="L2358">
        <f t="shared" si="145"/>
        <v>41.829983649687101</v>
      </c>
      <c r="M2358" s="3">
        <f t="shared" si="146"/>
        <v>1.9849996391332544E-3</v>
      </c>
      <c r="N2358">
        <f t="shared" si="147"/>
        <v>2.2116151434674962E-3</v>
      </c>
    </row>
    <row r="2359" spans="1:14" x14ac:dyDescent="0.25">
      <c r="A2359">
        <v>11.77</v>
      </c>
      <c r="B2359">
        <v>6.5212739470000003E-3</v>
      </c>
      <c r="C2359">
        <v>0</v>
      </c>
      <c r="D2359">
        <v>399374</v>
      </c>
      <c r="E2359">
        <v>3.0319300740848898</v>
      </c>
      <c r="F2359">
        <v>2.1508655502116901E-3</v>
      </c>
      <c r="G2359">
        <v>0.89354103930864504</v>
      </c>
      <c r="H2359">
        <v>1.1167974610606499</v>
      </c>
      <c r="I2359">
        <v>1556.0096616913099</v>
      </c>
      <c r="J2359">
        <v>1390.35849027738</v>
      </c>
      <c r="K2359">
        <f t="shared" si="144"/>
        <v>1.6374290999432261E-3</v>
      </c>
      <c r="L2359">
        <f t="shared" si="145"/>
        <v>42.03292711746559</v>
      </c>
      <c r="M2359" s="3">
        <f t="shared" si="146"/>
        <v>1.9636944990068547E-3</v>
      </c>
      <c r="N2359">
        <f t="shared" si="147"/>
        <v>2.1936361499069802E-3</v>
      </c>
    </row>
    <row r="2360" spans="1:14" x14ac:dyDescent="0.25">
      <c r="A2360">
        <v>11.775</v>
      </c>
      <c r="B2360">
        <v>6.5846075820000004E-3</v>
      </c>
      <c r="C2360">
        <v>0</v>
      </c>
      <c r="D2360">
        <v>402545</v>
      </c>
      <c r="E2360">
        <v>3.04619524168276</v>
      </c>
      <c r="F2360">
        <v>2.1615842254295399E-3</v>
      </c>
      <c r="G2360">
        <v>0.89354103930864504</v>
      </c>
      <c r="H2360">
        <v>1.11683271226967</v>
      </c>
      <c r="I2360">
        <v>1555.0852271205499</v>
      </c>
      <c r="J2360">
        <v>1389.53247004268</v>
      </c>
      <c r="K2360">
        <f t="shared" si="144"/>
        <v>1.6455891035812127E-3</v>
      </c>
      <c r="L2360">
        <f t="shared" si="145"/>
        <v>42.106819573828766</v>
      </c>
      <c r="M2360" s="3">
        <f t="shared" si="146"/>
        <v>1.9769500103766499E-3</v>
      </c>
      <c r="N2360">
        <f t="shared" si="147"/>
        <v>2.2105486554599234E-3</v>
      </c>
    </row>
    <row r="2361" spans="1:14" x14ac:dyDescent="0.25">
      <c r="A2361">
        <v>11.78</v>
      </c>
      <c r="B2361">
        <v>6.5916430509999997E-3</v>
      </c>
      <c r="C2361">
        <v>0</v>
      </c>
      <c r="D2361">
        <v>400431</v>
      </c>
      <c r="E2361">
        <v>3.09492438957114</v>
      </c>
      <c r="F2361">
        <v>2.1298236148228999E-3</v>
      </c>
      <c r="G2361">
        <v>0.89354103930864504</v>
      </c>
      <c r="H2361">
        <v>1.11680576677776</v>
      </c>
      <c r="I2361">
        <v>1551.30403795295</v>
      </c>
      <c r="J2361">
        <v>1386.1538222466299</v>
      </c>
      <c r="K2361">
        <f t="shared" si="144"/>
        <v>1.621410117575249E-3</v>
      </c>
      <c r="L2361">
        <f t="shared" si="145"/>
        <v>42.37434206719842</v>
      </c>
      <c r="M2361" s="3">
        <f t="shared" si="146"/>
        <v>1.958222481410807E-3</v>
      </c>
      <c r="N2361">
        <f t="shared" si="147"/>
        <v>2.1971300540268835E-3</v>
      </c>
    </row>
    <row r="2362" spans="1:14" x14ac:dyDescent="0.25">
      <c r="A2362">
        <v>11.785</v>
      </c>
      <c r="B2362">
        <v>6.5283094159999996E-3</v>
      </c>
      <c r="C2362">
        <v>0</v>
      </c>
      <c r="D2362">
        <v>401035</v>
      </c>
      <c r="E2362">
        <v>3.0090061400047601</v>
      </c>
      <c r="F2362">
        <v>2.1695899284504801E-3</v>
      </c>
      <c r="G2362">
        <v>0.89354103930864504</v>
      </c>
      <c r="H2362">
        <v>1.11681290783358</v>
      </c>
      <c r="I2362">
        <v>1557.85364887071</v>
      </c>
      <c r="J2362">
        <v>1392.00616850253</v>
      </c>
      <c r="K2362">
        <f t="shared" si="144"/>
        <v>1.6516837528217014E-3</v>
      </c>
      <c r="L2362">
        <f t="shared" si="145"/>
        <v>41.903995206338926</v>
      </c>
      <c r="M2362" s="3">
        <f t="shared" si="146"/>
        <v>1.9759420128696702E-3</v>
      </c>
      <c r="N2362">
        <f t="shared" si="147"/>
        <v>2.2036394052269291E-3</v>
      </c>
    </row>
    <row r="2363" spans="1:14" x14ac:dyDescent="0.25">
      <c r="A2363">
        <v>11.79</v>
      </c>
      <c r="B2363">
        <v>6.5846075820000004E-3</v>
      </c>
      <c r="C2363">
        <v>0</v>
      </c>
      <c r="D2363">
        <v>400884</v>
      </c>
      <c r="E2363">
        <v>3.0778357517549901</v>
      </c>
      <c r="F2363">
        <v>2.13936288778419E-3</v>
      </c>
      <c r="G2363">
        <v>0.89354103930864504</v>
      </c>
      <c r="H2363">
        <v>1.1168133020561399</v>
      </c>
      <c r="I2363">
        <v>1552.6132664742399</v>
      </c>
      <c r="J2363">
        <v>1387.3236717034599</v>
      </c>
      <c r="K2363">
        <f t="shared" si="144"/>
        <v>1.6286722558979262E-3</v>
      </c>
      <c r="L2363">
        <f t="shared" si="145"/>
        <v>42.281282578867952</v>
      </c>
      <c r="M2363" s="3">
        <f t="shared" si="146"/>
        <v>1.9633320781734689E-3</v>
      </c>
      <c r="N2363">
        <f t="shared" si="147"/>
        <v>2.2002443889685233E-3</v>
      </c>
    </row>
    <row r="2364" spans="1:14" x14ac:dyDescent="0.25">
      <c r="A2364">
        <v>11.795</v>
      </c>
      <c r="B2364">
        <v>6.5740495739999997E-3</v>
      </c>
      <c r="C2364">
        <v>0</v>
      </c>
      <c r="D2364">
        <v>401790</v>
      </c>
      <c r="E2364">
        <v>3.0481068723476699</v>
      </c>
      <c r="F2364">
        <v>2.1567647885445099E-3</v>
      </c>
      <c r="G2364">
        <v>0.89354103930864504</v>
      </c>
      <c r="H2364">
        <v>1.11682455264254</v>
      </c>
      <c r="I2364">
        <v>1554.9023709174101</v>
      </c>
      <c r="J2364">
        <v>1389.3690805185799</v>
      </c>
      <c r="K2364">
        <f t="shared" si="144"/>
        <v>1.6419201219472323E-3</v>
      </c>
      <c r="L2364">
        <f t="shared" si="145"/>
        <v>42.118299592595648</v>
      </c>
      <c r="M2364" s="3">
        <f t="shared" si="146"/>
        <v>1.9728805879864011E-3</v>
      </c>
      <c r="N2364">
        <f t="shared" si="147"/>
        <v>2.2063244339670558E-3</v>
      </c>
    </row>
    <row r="2365" spans="1:14" x14ac:dyDescent="0.25">
      <c r="A2365">
        <v>11.8</v>
      </c>
      <c r="B2365">
        <v>6.5247916820000001E-3</v>
      </c>
      <c r="C2365">
        <v>0</v>
      </c>
      <c r="D2365">
        <v>401638.99999999901</v>
      </c>
      <c r="E2365">
        <v>2.9938058609368499</v>
      </c>
      <c r="F2365">
        <v>2.1794304591140601E-3</v>
      </c>
      <c r="G2365">
        <v>0.89354103930864504</v>
      </c>
      <c r="H2365">
        <v>1.1168168300739501</v>
      </c>
      <c r="I2365">
        <v>1559.0665993468001</v>
      </c>
      <c r="J2365">
        <v>1393.0899889693501</v>
      </c>
      <c r="K2365">
        <f t="shared" si="144"/>
        <v>1.6591752351534741E-3</v>
      </c>
      <c r="L2365">
        <f t="shared" si="145"/>
        <v>41.818432665601563</v>
      </c>
      <c r="M2365" s="3">
        <f t="shared" si="146"/>
        <v>1.9816438928077357E-3</v>
      </c>
      <c r="N2365">
        <f t="shared" si="147"/>
        <v>2.207544811935757E-3</v>
      </c>
    </row>
    <row r="2366" spans="1:14" x14ac:dyDescent="0.25">
      <c r="A2366">
        <v>11.805</v>
      </c>
      <c r="B2366">
        <v>6.5212739470000003E-3</v>
      </c>
      <c r="C2366">
        <v>0</v>
      </c>
      <c r="D2366">
        <v>400884</v>
      </c>
      <c r="E2366">
        <v>3.0036839401689002</v>
      </c>
      <c r="F2366">
        <v>2.17109192474934E-3</v>
      </c>
      <c r="G2366">
        <v>0.89354103930864504</v>
      </c>
      <c r="H2366">
        <v>1.116810378487</v>
      </c>
      <c r="I2366">
        <v>1558.258417434</v>
      </c>
      <c r="J2366">
        <v>1392.3678458253701</v>
      </c>
      <c r="K2366">
        <f t="shared" si="144"/>
        <v>1.6528272052553127E-3</v>
      </c>
      <c r="L2366">
        <f t="shared" si="145"/>
        <v>41.874602714527654</v>
      </c>
      <c r="M2366" s="3">
        <f t="shared" si="146"/>
        <v>1.976131411248343E-3</v>
      </c>
      <c r="N2366">
        <f t="shared" si="147"/>
        <v>2.2030106215408843E-3</v>
      </c>
    </row>
    <row r="2367" spans="1:14" x14ac:dyDescent="0.25">
      <c r="A2367">
        <v>11.81</v>
      </c>
      <c r="B2367">
        <v>6.5423851590000002E-3</v>
      </c>
      <c r="C2367">
        <v>0</v>
      </c>
      <c r="D2367">
        <v>399676</v>
      </c>
      <c r="E2367">
        <v>3.0510260453198499</v>
      </c>
      <c r="F2367">
        <v>2.1443229463857698E-3</v>
      </c>
      <c r="G2367">
        <v>0.89354103930864504</v>
      </c>
      <c r="H2367">
        <v>1.11680151876641</v>
      </c>
      <c r="I2367">
        <v>1554.57470999306</v>
      </c>
      <c r="J2367">
        <v>1389.0763020306799</v>
      </c>
      <c r="K2367">
        <f t="shared" si="144"/>
        <v>1.6324482912204738E-3</v>
      </c>
      <c r="L2367">
        <f t="shared" si="145"/>
        <v>42.137136211283199</v>
      </c>
      <c r="M2367" s="3">
        <f t="shared" si="146"/>
        <v>1.9619107214551637E-3</v>
      </c>
      <c r="N2367">
        <f t="shared" si="147"/>
        <v>2.1945883885838972E-3</v>
      </c>
    </row>
    <row r="2368" spans="1:14" x14ac:dyDescent="0.25">
      <c r="A2368">
        <v>11.815</v>
      </c>
      <c r="B2368">
        <v>6.5846075820000004E-3</v>
      </c>
      <c r="C2368">
        <v>0</v>
      </c>
      <c r="D2368">
        <v>401035</v>
      </c>
      <c r="E2368">
        <v>3.07493709040279</v>
      </c>
      <c r="F2368">
        <v>2.1413796082369501E-3</v>
      </c>
      <c r="G2368">
        <v>0.89354103930864504</v>
      </c>
      <c r="H2368">
        <v>1.1168152569935199</v>
      </c>
      <c r="I2368">
        <v>1552.83911567055</v>
      </c>
      <c r="J2368">
        <v>1387.5254772360499</v>
      </c>
      <c r="K2368">
        <f t="shared" si="144"/>
        <v>1.6302075618846135E-3</v>
      </c>
      <c r="L2368">
        <f t="shared" si="145"/>
        <v>42.265362587671653</v>
      </c>
      <c r="M2368" s="3">
        <f t="shared" si="146"/>
        <v>1.9645682021814334E-3</v>
      </c>
      <c r="N2368">
        <f t="shared" si="147"/>
        <v>2.201180911480844E-3</v>
      </c>
    </row>
    <row r="2369" spans="1:14" x14ac:dyDescent="0.25">
      <c r="A2369">
        <v>11.82</v>
      </c>
      <c r="B2369">
        <v>6.5599786360000002E-3</v>
      </c>
      <c r="C2369">
        <v>0</v>
      </c>
      <c r="D2369">
        <v>400431</v>
      </c>
      <c r="E2369">
        <v>3.05738496506947</v>
      </c>
      <c r="F2369">
        <v>2.1456174838783899E-3</v>
      </c>
      <c r="G2369">
        <v>0.89354103930864504</v>
      </c>
      <c r="H2369">
        <v>1.11680970595746</v>
      </c>
      <c r="I2369">
        <v>1554.1321086404701</v>
      </c>
      <c r="J2369">
        <v>1388.6808195503399</v>
      </c>
      <c r="K2369">
        <f t="shared" si="144"/>
        <v>1.6334338076611343E-3</v>
      </c>
      <c r="L2369">
        <f t="shared" si="145"/>
        <v>42.170787544875772</v>
      </c>
      <c r="M2369" s="3">
        <f t="shared" si="146"/>
        <v>1.9645627633091745E-3</v>
      </c>
      <c r="N2369">
        <f t="shared" si="147"/>
        <v>2.1985058627281649E-3</v>
      </c>
    </row>
    <row r="2370" spans="1:14" x14ac:dyDescent="0.25">
      <c r="A2370">
        <v>11.824999999999999</v>
      </c>
      <c r="B2370">
        <v>6.538862619E-3</v>
      </c>
      <c r="C2370">
        <v>0</v>
      </c>
      <c r="D2370">
        <v>400582</v>
      </c>
      <c r="E2370">
        <v>3.0297344564828701</v>
      </c>
      <c r="F2370">
        <v>2.1582296115121402E-3</v>
      </c>
      <c r="G2370">
        <v>0.89354103930864504</v>
      </c>
      <c r="H2370">
        <v>1.11681047662169</v>
      </c>
      <c r="I2370">
        <v>1556.2383426536801</v>
      </c>
      <c r="J2370">
        <v>1390.5628261033501</v>
      </c>
      <c r="K2370">
        <f t="shared" si="144"/>
        <v>1.6430352747531466E-3</v>
      </c>
      <c r="L2370">
        <f t="shared" si="145"/>
        <v>42.019198168495315</v>
      </c>
      <c r="M2370" s="3">
        <f t="shared" si="146"/>
        <v>1.9700669707601692E-3</v>
      </c>
      <c r="N2370">
        <f t="shared" si="147"/>
        <v>2.2003647582486039E-3</v>
      </c>
    </row>
    <row r="2371" spans="1:14" x14ac:dyDescent="0.25">
      <c r="A2371">
        <v>11.83</v>
      </c>
      <c r="B2371">
        <v>6.5881253170000003E-3</v>
      </c>
      <c r="C2371">
        <v>0</v>
      </c>
      <c r="D2371">
        <v>400582</v>
      </c>
      <c r="E2371">
        <v>3.0878239478137099</v>
      </c>
      <c r="F2371">
        <v>2.1335819102201699E-3</v>
      </c>
      <c r="G2371">
        <v>0.89354103930864504</v>
      </c>
      <c r="H2371">
        <v>1.11680865612678</v>
      </c>
      <c r="I2371">
        <v>1551.84622081064</v>
      </c>
      <c r="J2371">
        <v>1386.6382848988501</v>
      </c>
      <c r="K2371">
        <f t="shared" si="144"/>
        <v>1.6242712644512437E-3</v>
      </c>
      <c r="L2371">
        <f t="shared" si="145"/>
        <v>42.335763783983552</v>
      </c>
      <c r="M2371" s="3">
        <f t="shared" si="146"/>
        <v>1.960158313375252E-3</v>
      </c>
      <c r="N2371">
        <f t="shared" si="147"/>
        <v>2.1982188491789082E-3</v>
      </c>
    </row>
    <row r="2372" spans="1:14" x14ac:dyDescent="0.25">
      <c r="A2372">
        <v>11.835000000000001</v>
      </c>
      <c r="B2372">
        <v>6.5177514070000001E-3</v>
      </c>
      <c r="C2372">
        <v>0</v>
      </c>
      <c r="D2372">
        <v>399223</v>
      </c>
      <c r="E2372">
        <v>3.0306534309991</v>
      </c>
      <c r="F2372">
        <v>2.1506092845632002E-3</v>
      </c>
      <c r="G2372">
        <v>0.89354103930864504</v>
      </c>
      <c r="H2372">
        <v>1.11679570718546</v>
      </c>
      <c r="I2372">
        <v>1556.09940344641</v>
      </c>
      <c r="J2372">
        <v>1390.4386782189899</v>
      </c>
      <c r="K2372">
        <f t="shared" si="144"/>
        <v>1.6372340078650105E-3</v>
      </c>
      <c r="L2372">
        <f t="shared" si="145"/>
        <v>42.02611228051007</v>
      </c>
      <c r="M2372" s="3">
        <f t="shared" si="146"/>
        <v>1.9631661228209992E-3</v>
      </c>
      <c r="N2372">
        <f t="shared" si="147"/>
        <v>2.1928529763200824E-3</v>
      </c>
    </row>
    <row r="2373" spans="1:14" x14ac:dyDescent="0.25">
      <c r="A2373">
        <v>11.84</v>
      </c>
      <c r="B2373">
        <v>6.5599786360000002E-3</v>
      </c>
      <c r="C2373">
        <v>0</v>
      </c>
      <c r="D2373">
        <v>400280</v>
      </c>
      <c r="E2373">
        <v>3.0602677480701401</v>
      </c>
      <c r="F2373">
        <v>2.1435963046491E-3</v>
      </c>
      <c r="G2373">
        <v>0.89354103930864504</v>
      </c>
      <c r="H2373">
        <v>1.11680796933436</v>
      </c>
      <c r="I2373">
        <v>1553.9068259696601</v>
      </c>
      <c r="J2373">
        <v>1388.4795202338</v>
      </c>
      <c r="K2373">
        <f t="shared" si="144"/>
        <v>1.6318951072593754E-3</v>
      </c>
      <c r="L2373">
        <f t="shared" si="145"/>
        <v>42.18669588133843</v>
      </c>
      <c r="M2373" s="3">
        <f t="shared" si="146"/>
        <v>1.96332441258392E-3</v>
      </c>
      <c r="N2373">
        <f t="shared" si="147"/>
        <v>2.1975690674763469E-3</v>
      </c>
    </row>
    <row r="2374" spans="1:14" x14ac:dyDescent="0.25">
      <c r="A2374">
        <v>11.845000000000001</v>
      </c>
      <c r="B2374">
        <v>6.5740495739999997E-3</v>
      </c>
      <c r="C2374">
        <v>0</v>
      </c>
      <c r="D2374">
        <v>401488</v>
      </c>
      <c r="E2374">
        <v>3.0538337156627602</v>
      </c>
      <c r="F2374">
        <v>2.1527202153419299E-3</v>
      </c>
      <c r="G2374">
        <v>0.89354103930864504</v>
      </c>
      <c r="H2374">
        <v>1.1168212920259699</v>
      </c>
      <c r="I2374">
        <v>1554.45375453922</v>
      </c>
      <c r="J2374">
        <v>1388.9682233670801</v>
      </c>
      <c r="K2374">
        <f t="shared" ref="K2374:K2437" si="148">F2374/($L$3*PI()/4*((($L$2*0.001)^2))*$L$1)</f>
        <v>1.6388410350846884E-3</v>
      </c>
      <c r="L2374">
        <f t="shared" ref="L2374:L2437" si="149">B2374/((D2374/($O$1*$O$2))*(PI()/4*(($L$2*0.001))^2)*(1-$L$1))</f>
        <v>42.149981053752555</v>
      </c>
      <c r="M2374" s="3">
        <f t="shared" ref="M2374:M2437" si="150">($R$1/L2374+$R$2)*D2374</f>
        <v>1.9704017792870031E-3</v>
      </c>
      <c r="N2374">
        <f t="shared" ref="N2374:N2437" si="151">$U$1*(L2374^$U$2)*(D2374*0.000001)*0.001</f>
        <v>2.2044505857307236E-3</v>
      </c>
    </row>
    <row r="2375" spans="1:14" x14ac:dyDescent="0.25">
      <c r="A2375">
        <v>11.85</v>
      </c>
      <c r="B2375">
        <v>6.5775721139999998E-3</v>
      </c>
      <c r="C2375">
        <v>0</v>
      </c>
      <c r="D2375">
        <v>400280</v>
      </c>
      <c r="E2375">
        <v>3.0811082792051101</v>
      </c>
      <c r="F2375">
        <v>2.1348071920720998E-3</v>
      </c>
      <c r="G2375">
        <v>0.89354103930864504</v>
      </c>
      <c r="H2375">
        <v>1.11680629062395</v>
      </c>
      <c r="I2375">
        <v>1552.3365128988601</v>
      </c>
      <c r="J2375">
        <v>1387.07638101671</v>
      </c>
      <c r="K2375">
        <f t="shared" si="148"/>
        <v>1.6252040573725794E-3</v>
      </c>
      <c r="L2375">
        <f t="shared" si="149"/>
        <v>42.299838125706103</v>
      </c>
      <c r="M2375" s="3">
        <f t="shared" si="150"/>
        <v>1.9597967319312996E-3</v>
      </c>
      <c r="N2375">
        <f t="shared" si="151"/>
        <v>2.1968040385945227E-3</v>
      </c>
    </row>
    <row r="2376" spans="1:14" x14ac:dyDescent="0.25">
      <c r="A2376">
        <v>11.855</v>
      </c>
      <c r="B2376">
        <v>6.538862619E-3</v>
      </c>
      <c r="C2376">
        <v>0</v>
      </c>
      <c r="D2376">
        <v>399374</v>
      </c>
      <c r="E2376">
        <v>3.0526280243576802</v>
      </c>
      <c r="F2376">
        <v>2.1420436970455499E-3</v>
      </c>
      <c r="G2376">
        <v>0.89354103930864504</v>
      </c>
      <c r="H2376">
        <v>1.11679820830375</v>
      </c>
      <c r="I2376">
        <v>1554.4382526536001</v>
      </c>
      <c r="J2376">
        <v>1388.95437179544</v>
      </c>
      <c r="K2376">
        <f t="shared" si="148"/>
        <v>1.6307131250240859E-3</v>
      </c>
      <c r="L2376">
        <f t="shared" si="149"/>
        <v>42.146295053589341</v>
      </c>
      <c r="M2376" s="3">
        <f t="shared" si="150"/>
        <v>1.9601419850673969E-3</v>
      </c>
      <c r="N2376">
        <f t="shared" si="151"/>
        <v>2.1928681741616753E-3</v>
      </c>
    </row>
    <row r="2377" spans="1:14" x14ac:dyDescent="0.25">
      <c r="A2377">
        <v>11.86</v>
      </c>
      <c r="B2377">
        <v>6.619794537E-3</v>
      </c>
      <c r="C2377">
        <v>0</v>
      </c>
      <c r="D2377">
        <v>401186</v>
      </c>
      <c r="E2377">
        <v>3.1138249070006401</v>
      </c>
      <c r="F2377">
        <v>2.1259366646201199E-3</v>
      </c>
      <c r="G2377">
        <v>0.89354103930864504</v>
      </c>
      <c r="H2377">
        <v>1.11680972509747</v>
      </c>
      <c r="I2377">
        <v>1549.9168525600401</v>
      </c>
      <c r="J2377">
        <v>1384.91431508448</v>
      </c>
      <c r="K2377">
        <f t="shared" si="148"/>
        <v>1.6184510272818388E-3</v>
      </c>
      <c r="L2377">
        <f t="shared" si="149"/>
        <v>42.475228043659833</v>
      </c>
      <c r="M2377" s="3">
        <f t="shared" si="150"/>
        <v>1.9587889092328539E-3</v>
      </c>
      <c r="N2377">
        <f t="shared" si="151"/>
        <v>2.2005922778461054E-3</v>
      </c>
    </row>
    <row r="2378" spans="1:14" x14ac:dyDescent="0.25">
      <c r="A2378">
        <v>11.865</v>
      </c>
      <c r="B2378">
        <v>6.5177514070000001E-3</v>
      </c>
      <c r="C2378">
        <v>0</v>
      </c>
      <c r="D2378">
        <v>399978</v>
      </c>
      <c r="E2378">
        <v>3.0164636125364401</v>
      </c>
      <c r="F2378">
        <v>2.1607260170194501E-3</v>
      </c>
      <c r="G2378">
        <v>0.89354103930864504</v>
      </c>
      <c r="H2378">
        <v>1.11680243133946</v>
      </c>
      <c r="I2378">
        <v>1557.22484044515</v>
      </c>
      <c r="J2378">
        <v>1391.4443023679</v>
      </c>
      <c r="K2378">
        <f t="shared" si="148"/>
        <v>1.6449357594312919E-3</v>
      </c>
      <c r="L2378">
        <f t="shared" si="149"/>
        <v>41.946783630504854</v>
      </c>
      <c r="M2378" s="3">
        <f t="shared" si="150"/>
        <v>1.9693806712487313E-3</v>
      </c>
      <c r="N2378">
        <f t="shared" si="151"/>
        <v>2.1975397362643282E-3</v>
      </c>
    </row>
    <row r="2379" spans="1:14" x14ac:dyDescent="0.25">
      <c r="A2379">
        <v>11.87</v>
      </c>
      <c r="B2379">
        <v>6.5036804700000003E-3</v>
      </c>
      <c r="C2379">
        <v>0</v>
      </c>
      <c r="D2379">
        <v>400280</v>
      </c>
      <c r="E2379">
        <v>2.9945859675047601</v>
      </c>
      <c r="F2379">
        <v>2.1718129118928498E-3</v>
      </c>
      <c r="G2379">
        <v>0.89354103930864504</v>
      </c>
      <c r="H2379">
        <v>1.1168020164745001</v>
      </c>
      <c r="I2379">
        <v>1558.9366419651601</v>
      </c>
      <c r="J2379">
        <v>1392.9738662626601</v>
      </c>
      <c r="K2379">
        <f t="shared" si="148"/>
        <v>1.6533760844399516E-3</v>
      </c>
      <c r="L2379">
        <f t="shared" si="149"/>
        <v>41.824646896196114</v>
      </c>
      <c r="M2379" s="3">
        <f t="shared" si="150"/>
        <v>1.9747410505809387E-3</v>
      </c>
      <c r="N2379">
        <f t="shared" si="151"/>
        <v>2.2000327872595238E-3</v>
      </c>
    </row>
    <row r="2380" spans="1:14" x14ac:dyDescent="0.25">
      <c r="A2380">
        <v>11.875</v>
      </c>
      <c r="B2380">
        <v>6.5459028929999996E-3</v>
      </c>
      <c r="C2380">
        <v>0</v>
      </c>
      <c r="D2380">
        <v>401638.99999999901</v>
      </c>
      <c r="E2380">
        <v>3.0181297804038101</v>
      </c>
      <c r="F2380">
        <v>2.16886064194502E-3</v>
      </c>
      <c r="G2380">
        <v>0.89354103930864504</v>
      </c>
      <c r="H2380">
        <v>1.11682077149089</v>
      </c>
      <c r="I2380">
        <v>1557.1807489232699</v>
      </c>
      <c r="J2380">
        <v>1391.4049047835499</v>
      </c>
      <c r="K2380">
        <f t="shared" si="148"/>
        <v>1.6511285554286711E-3</v>
      </c>
      <c r="L2380">
        <f t="shared" si="149"/>
        <v>41.953737790840776</v>
      </c>
      <c r="M2380" s="3">
        <f t="shared" si="150"/>
        <v>1.9773383638574684E-3</v>
      </c>
      <c r="N2380">
        <f t="shared" si="151"/>
        <v>2.206617968138288E-3</v>
      </c>
    </row>
    <row r="2381" spans="1:14" x14ac:dyDescent="0.25">
      <c r="A2381">
        <v>11.88</v>
      </c>
      <c r="B2381">
        <v>6.5634963710000001E-3</v>
      </c>
      <c r="C2381">
        <v>0</v>
      </c>
      <c r="D2381">
        <v>400733</v>
      </c>
      <c r="E2381">
        <v>3.0557757633454599</v>
      </c>
      <c r="F2381">
        <v>2.1478985630196501E-3</v>
      </c>
      <c r="G2381">
        <v>0.89354103930864504</v>
      </c>
      <c r="H2381">
        <v>1.11681303697914</v>
      </c>
      <c r="I2381">
        <v>1554.2689139532199</v>
      </c>
      <c r="J2381">
        <v>1388.8030607143601</v>
      </c>
      <c r="K2381">
        <f t="shared" si="148"/>
        <v>1.635170366863919E-3</v>
      </c>
      <c r="L2381">
        <f t="shared" si="149"/>
        <v>42.16160353689601</v>
      </c>
      <c r="M2381" s="3">
        <f t="shared" si="150"/>
        <v>1.9663321338903349E-3</v>
      </c>
      <c r="N2381">
        <f t="shared" si="151"/>
        <v>2.2002262458202873E-3</v>
      </c>
    </row>
    <row r="2382" spans="1:14" x14ac:dyDescent="0.25">
      <c r="A2382">
        <v>11.885</v>
      </c>
      <c r="B2382">
        <v>6.5634963710000001E-3</v>
      </c>
      <c r="C2382">
        <v>0</v>
      </c>
      <c r="D2382">
        <v>403149</v>
      </c>
      <c r="E2382">
        <v>3.01041368351689</v>
      </c>
      <c r="F2382">
        <v>2.1802639308137299E-3</v>
      </c>
      <c r="G2382">
        <v>0.89354103930864504</v>
      </c>
      <c r="H2382">
        <v>1.1168361527517101</v>
      </c>
      <c r="I2382">
        <v>1557.8516541813999</v>
      </c>
      <c r="J2382">
        <v>1392.00438616577</v>
      </c>
      <c r="K2382">
        <f t="shared" si="148"/>
        <v>1.659809747531472E-3</v>
      </c>
      <c r="L2382">
        <f t="shared" si="149"/>
        <v>41.908936572212625</v>
      </c>
      <c r="M2382" s="3">
        <f t="shared" si="150"/>
        <v>1.986200239357405E-3</v>
      </c>
      <c r="N2382">
        <f t="shared" si="151"/>
        <v>2.2152216255835726E-3</v>
      </c>
    </row>
    <row r="2383" spans="1:14" x14ac:dyDescent="0.25">
      <c r="A2383">
        <v>11.89</v>
      </c>
      <c r="B2383">
        <v>6.538862619E-3</v>
      </c>
      <c r="C2383">
        <v>0</v>
      </c>
      <c r="D2383">
        <v>401941</v>
      </c>
      <c r="E2383">
        <v>3.00439568969245</v>
      </c>
      <c r="F2383">
        <v>2.17643189991041E-3</v>
      </c>
      <c r="G2383">
        <v>0.89354103930864504</v>
      </c>
      <c r="H2383">
        <v>1.11682206495701</v>
      </c>
      <c r="I2383">
        <v>1558.25667932898</v>
      </c>
      <c r="J2383">
        <v>1392.3662927572</v>
      </c>
      <c r="K2383">
        <f t="shared" si="148"/>
        <v>1.6568924666663988E-3</v>
      </c>
      <c r="L2383">
        <f t="shared" si="149"/>
        <v>41.877127341406307</v>
      </c>
      <c r="M2383" s="3">
        <f t="shared" si="150"/>
        <v>1.9812613881836664E-3</v>
      </c>
      <c r="N2383">
        <f t="shared" si="151"/>
        <v>2.2088019285399552E-3</v>
      </c>
    </row>
    <row r="2384" spans="1:14" x14ac:dyDescent="0.25">
      <c r="A2384">
        <v>11.895</v>
      </c>
      <c r="B2384">
        <v>6.5740495739999997E-3</v>
      </c>
      <c r="C2384">
        <v>0</v>
      </c>
      <c r="D2384">
        <v>404357</v>
      </c>
      <c r="E2384">
        <v>3.0002798926640102</v>
      </c>
      <c r="F2384">
        <v>2.1911454294895002E-3</v>
      </c>
      <c r="G2384">
        <v>0.89354103930864504</v>
      </c>
      <c r="H2384">
        <v>1.11684771857516</v>
      </c>
      <c r="I2384">
        <v>1558.6985825899501</v>
      </c>
      <c r="J2384">
        <v>1392.76114895005</v>
      </c>
      <c r="K2384">
        <f t="shared" si="148"/>
        <v>1.6680937067872917E-3</v>
      </c>
      <c r="L2384">
        <f t="shared" si="149"/>
        <v>41.850917860477267</v>
      </c>
      <c r="M2384" s="3">
        <f t="shared" si="150"/>
        <v>1.9940109543938166E-3</v>
      </c>
      <c r="N2384">
        <f t="shared" si="151"/>
        <v>2.2222595249031265E-3</v>
      </c>
    </row>
    <row r="2385" spans="1:14" x14ac:dyDescent="0.25">
      <c r="A2385">
        <v>11.9</v>
      </c>
      <c r="B2385">
        <v>6.5670141050000004E-3</v>
      </c>
      <c r="C2385">
        <v>0</v>
      </c>
      <c r="D2385">
        <v>406319.99999999901</v>
      </c>
      <c r="E2385">
        <v>2.9569564523402501</v>
      </c>
      <c r="F2385">
        <v>2.2208694009688899E-3</v>
      </c>
      <c r="G2385">
        <v>0.89354103930864504</v>
      </c>
      <c r="H2385">
        <v>1.1168632072048399</v>
      </c>
      <c r="I2385">
        <v>1562.2216963436999</v>
      </c>
      <c r="J2385">
        <v>1395.9091981819499</v>
      </c>
      <c r="K2385">
        <f t="shared" si="148"/>
        <v>1.6907222229497478E-3</v>
      </c>
      <c r="L2385">
        <f t="shared" si="149"/>
        <v>41.604157093782291</v>
      </c>
      <c r="M2385" s="3">
        <f t="shared" si="150"/>
        <v>2.011695312057275E-3</v>
      </c>
      <c r="N2385">
        <f t="shared" si="151"/>
        <v>2.234765119028064E-3</v>
      </c>
    </row>
    <row r="2386" spans="1:14" x14ac:dyDescent="0.25">
      <c r="A2386">
        <v>11.904999999999999</v>
      </c>
      <c r="B2386">
        <v>6.5036804700000003E-3</v>
      </c>
      <c r="C2386">
        <v>0</v>
      </c>
      <c r="D2386">
        <v>402696</v>
      </c>
      <c r="E2386">
        <v>2.9507526081952902</v>
      </c>
      <c r="F2386">
        <v>2.2040751406732402E-3</v>
      </c>
      <c r="G2386">
        <v>0.89354103930864504</v>
      </c>
      <c r="H2386">
        <v>1.11682170285092</v>
      </c>
      <c r="I2386">
        <v>1562.5353105551501</v>
      </c>
      <c r="J2386">
        <v>1396.1894253507</v>
      </c>
      <c r="K2386">
        <f t="shared" si="148"/>
        <v>1.6779369465676833E-3</v>
      </c>
      <c r="L2386">
        <f t="shared" si="149"/>
        <v>41.573717294458795</v>
      </c>
      <c r="M2386" s="3">
        <f t="shared" si="150"/>
        <v>1.9947379389868595E-3</v>
      </c>
      <c r="N2386">
        <f t="shared" si="151"/>
        <v>2.215043824056745E-3</v>
      </c>
    </row>
    <row r="2387" spans="1:14" x14ac:dyDescent="0.25">
      <c r="A2387">
        <v>11.91</v>
      </c>
      <c r="B2387">
        <v>6.538862619E-3</v>
      </c>
      <c r="C2387">
        <v>0</v>
      </c>
      <c r="D2387">
        <v>406018</v>
      </c>
      <c r="E2387">
        <v>2.9310661263546902</v>
      </c>
      <c r="F2387">
        <v>2.2308819852973499E-3</v>
      </c>
      <c r="G2387">
        <v>0.89354103930864504</v>
      </c>
      <c r="H2387">
        <v>1.1168607303339</v>
      </c>
      <c r="I2387">
        <v>1564.2893845277699</v>
      </c>
      <c r="J2387">
        <v>1397.7567624370299</v>
      </c>
      <c r="K2387">
        <f t="shared" si="148"/>
        <v>1.698344687749299E-3</v>
      </c>
      <c r="L2387">
        <f t="shared" si="149"/>
        <v>41.45662123534472</v>
      </c>
      <c r="M2387" s="3">
        <f t="shared" si="150"/>
        <v>2.0150276592815586E-3</v>
      </c>
      <c r="N2387">
        <f t="shared" si="151"/>
        <v>2.2341356518560513E-3</v>
      </c>
    </row>
    <row r="2388" spans="1:14" x14ac:dyDescent="0.25">
      <c r="A2388">
        <v>11.914999999999999</v>
      </c>
      <c r="B2388">
        <v>6.5881253170000003E-3</v>
      </c>
      <c r="C2388">
        <v>0</v>
      </c>
      <c r="D2388">
        <v>402696</v>
      </c>
      <c r="E2388">
        <v>3.0474577933737201</v>
      </c>
      <c r="F2388">
        <v>2.1618430061032998E-3</v>
      </c>
      <c r="G2388">
        <v>0.89354103930864504</v>
      </c>
      <c r="H2388">
        <v>1.11683437726452</v>
      </c>
      <c r="I2388">
        <v>1554.99712856933</v>
      </c>
      <c r="J2388">
        <v>1389.4537503706399</v>
      </c>
      <c r="K2388">
        <f t="shared" si="148"/>
        <v>1.6457861103191169E-3</v>
      </c>
      <c r="L2388">
        <f t="shared" si="149"/>
        <v>42.113517214265102</v>
      </c>
      <c r="M2388" s="3">
        <f t="shared" si="150"/>
        <v>1.9774801736592382E-3</v>
      </c>
      <c r="N2388">
        <f t="shared" si="151"/>
        <v>2.2113321385466406E-3</v>
      </c>
    </row>
    <row r="2389" spans="1:14" x14ac:dyDescent="0.25">
      <c r="A2389">
        <v>11.92</v>
      </c>
      <c r="B2389">
        <v>6.5318271499999999E-3</v>
      </c>
      <c r="C2389">
        <v>0</v>
      </c>
      <c r="D2389">
        <v>403602</v>
      </c>
      <c r="E2389">
        <v>2.96613291521113</v>
      </c>
      <c r="F2389">
        <v>2.2021356886951999E-3</v>
      </c>
      <c r="G2389">
        <v>0.89354103930864504</v>
      </c>
      <c r="H2389">
        <v>1.1168335803163401</v>
      </c>
      <c r="I2389">
        <v>1561.351649231</v>
      </c>
      <c r="J2389">
        <v>1395.1317753802</v>
      </c>
      <c r="K2389">
        <f t="shared" si="148"/>
        <v>1.6764604641783152E-3</v>
      </c>
      <c r="L2389">
        <f t="shared" si="149"/>
        <v>41.659912383409306</v>
      </c>
      <c r="M2389" s="3">
        <f t="shared" si="150"/>
        <v>1.9964337852311454E-3</v>
      </c>
      <c r="N2389">
        <f t="shared" si="151"/>
        <v>2.2194296457004109E-3</v>
      </c>
    </row>
    <row r="2390" spans="1:14" x14ac:dyDescent="0.25">
      <c r="A2390">
        <v>11.925000000000001</v>
      </c>
      <c r="B2390">
        <v>6.60220106E-3</v>
      </c>
      <c r="C2390">
        <v>0</v>
      </c>
      <c r="D2390">
        <v>401941</v>
      </c>
      <c r="E2390">
        <v>3.0783769381695398</v>
      </c>
      <c r="F2390">
        <v>2.14470196230283E-3</v>
      </c>
      <c r="G2390">
        <v>0.89354103930864504</v>
      </c>
      <c r="H2390">
        <v>1.1168248032397301</v>
      </c>
      <c r="I2390">
        <v>1552.62563931708</v>
      </c>
      <c r="J2390">
        <v>1387.3347273476099</v>
      </c>
      <c r="K2390">
        <f t="shared" si="148"/>
        <v>1.6327368316603329E-3</v>
      </c>
      <c r="L2390">
        <f t="shared" si="149"/>
        <v>42.282768523047892</v>
      </c>
      <c r="M2390" s="3">
        <f t="shared" si="150"/>
        <v>1.9684623053463531E-3</v>
      </c>
      <c r="N2390">
        <f t="shared" si="151"/>
        <v>2.2060356351602103E-3</v>
      </c>
    </row>
    <row r="2391" spans="1:14" x14ac:dyDescent="0.25">
      <c r="A2391">
        <v>11.93</v>
      </c>
      <c r="B2391">
        <v>6.5423851590000002E-3</v>
      </c>
      <c r="C2391">
        <v>0</v>
      </c>
      <c r="D2391">
        <v>400733</v>
      </c>
      <c r="E2391">
        <v>3.0310068340413499</v>
      </c>
      <c r="F2391">
        <v>2.15848578285017E-3</v>
      </c>
      <c r="G2391">
        <v>0.89354103930864504</v>
      </c>
      <c r="H2391">
        <v>1.11681222729616</v>
      </c>
      <c r="I2391">
        <v>1556.1488537646401</v>
      </c>
      <c r="J2391">
        <v>1390.4828641080201</v>
      </c>
      <c r="K2391">
        <f t="shared" si="148"/>
        <v>1.6432302950338984E-3</v>
      </c>
      <c r="L2391">
        <f t="shared" si="149"/>
        <v>42.025992499696372</v>
      </c>
      <c r="M2391" s="3">
        <f t="shared" si="150"/>
        <v>1.9705952763621574E-3</v>
      </c>
      <c r="N2391">
        <f t="shared" si="151"/>
        <v>2.2011479232256605E-3</v>
      </c>
    </row>
    <row r="2392" spans="1:14" x14ac:dyDescent="0.25">
      <c r="A2392">
        <v>11.935</v>
      </c>
      <c r="B2392">
        <v>6.5423851590000002E-3</v>
      </c>
      <c r="C2392">
        <v>0</v>
      </c>
      <c r="D2392">
        <v>401488</v>
      </c>
      <c r="E2392">
        <v>3.0168678995865101</v>
      </c>
      <c r="F2392">
        <v>2.1686018005285098E-3</v>
      </c>
      <c r="G2392">
        <v>0.89354103930864504</v>
      </c>
      <c r="H2392">
        <v>1.11681896803866</v>
      </c>
      <c r="I2392">
        <v>1557.2701608746499</v>
      </c>
      <c r="J2392">
        <v>1391.4847980316399</v>
      </c>
      <c r="K2392">
        <f t="shared" si="148"/>
        <v>1.6509315024480129E-3</v>
      </c>
      <c r="L2392">
        <f t="shared" si="149"/>
        <v>41.946962430709824</v>
      </c>
      <c r="M2392" s="3">
        <f t="shared" si="150"/>
        <v>1.9768098212428762E-3</v>
      </c>
      <c r="N2392">
        <f t="shared" si="151"/>
        <v>2.2058346827381883E-3</v>
      </c>
    </row>
    <row r="2393" spans="1:14" x14ac:dyDescent="0.25">
      <c r="A2393">
        <v>11.94</v>
      </c>
      <c r="B2393">
        <v>6.5247916820000001E-3</v>
      </c>
      <c r="C2393">
        <v>0</v>
      </c>
      <c r="D2393">
        <v>402998</v>
      </c>
      <c r="E2393">
        <v>2.96907873894861</v>
      </c>
      <c r="F2393">
        <v>2.1975812215443199E-3</v>
      </c>
      <c r="G2393">
        <v>0.89354103930864504</v>
      </c>
      <c r="H2393">
        <v>1.1168272515241999</v>
      </c>
      <c r="I2393">
        <v>1561.08660525389</v>
      </c>
      <c r="J2393">
        <v>1394.8949477094</v>
      </c>
      <c r="K2393">
        <f t="shared" si="148"/>
        <v>1.6729932009424276E-3</v>
      </c>
      <c r="L2393">
        <f t="shared" si="149"/>
        <v>41.677411494298987</v>
      </c>
      <c r="M2393" s="3">
        <f t="shared" si="150"/>
        <v>1.9928815087266742E-3</v>
      </c>
      <c r="N2393">
        <f t="shared" si="151"/>
        <v>2.2159872321395914E-3</v>
      </c>
    </row>
    <row r="2394" spans="1:14" x14ac:dyDescent="0.25">
      <c r="A2394">
        <v>11.945</v>
      </c>
      <c r="B2394">
        <v>6.5564560960000001E-3</v>
      </c>
      <c r="C2394">
        <v>0</v>
      </c>
      <c r="D2394">
        <v>399676</v>
      </c>
      <c r="E2394">
        <v>3.0676664116096299</v>
      </c>
      <c r="F2394">
        <v>2.1372780531764999E-3</v>
      </c>
      <c r="G2394">
        <v>0.89354103930864504</v>
      </c>
      <c r="H2394">
        <v>1.1168009668885901</v>
      </c>
      <c r="I2394">
        <v>1553.3183442545601</v>
      </c>
      <c r="J2394">
        <v>1387.95368765586</v>
      </c>
      <c r="K2394">
        <f t="shared" si="148"/>
        <v>1.6270850953918384E-3</v>
      </c>
      <c r="L2394">
        <f t="shared" si="149"/>
        <v>42.227762026575313</v>
      </c>
      <c r="M2394" s="3">
        <f t="shared" si="150"/>
        <v>1.9590812083119099E-3</v>
      </c>
      <c r="N2394">
        <f t="shared" si="151"/>
        <v>2.1939755359105502E-3</v>
      </c>
    </row>
    <row r="2395" spans="1:14" x14ac:dyDescent="0.25">
      <c r="A2395">
        <v>11.95</v>
      </c>
      <c r="B2395">
        <v>6.5775721139999998E-3</v>
      </c>
      <c r="C2395">
        <v>0</v>
      </c>
      <c r="D2395">
        <v>401790</v>
      </c>
      <c r="E2395">
        <v>3.0522390363060699</v>
      </c>
      <c r="F2395">
        <v>2.1549990140878302E-3</v>
      </c>
      <c r="G2395">
        <v>0.89354103930864504</v>
      </c>
      <c r="H2395">
        <v>1.1168245849152501</v>
      </c>
      <c r="I2395">
        <v>1554.5895651211599</v>
      </c>
      <c r="J2395">
        <v>1389.08957569786</v>
      </c>
      <c r="K2395">
        <f t="shared" si="148"/>
        <v>1.6405758582488253E-3</v>
      </c>
      <c r="L2395">
        <f t="shared" si="149"/>
        <v>42.140867629750964</v>
      </c>
      <c r="M2395" s="3">
        <f t="shared" si="150"/>
        <v>1.9721704652636966E-3</v>
      </c>
      <c r="N2395">
        <f t="shared" si="151"/>
        <v>2.2061707939888329E-3</v>
      </c>
    </row>
    <row r="2396" spans="1:14" x14ac:dyDescent="0.25">
      <c r="A2396">
        <v>11.955</v>
      </c>
      <c r="B2396">
        <v>6.5494206279999899E-3</v>
      </c>
      <c r="C2396">
        <v>0</v>
      </c>
      <c r="D2396">
        <v>401790</v>
      </c>
      <c r="E2396">
        <v>3.0193914511234499</v>
      </c>
      <c r="F2396">
        <v>2.1691194182732001E-3</v>
      </c>
      <c r="G2396">
        <v>0.89354103930864504</v>
      </c>
      <c r="H2396">
        <v>1.1168225680485</v>
      </c>
      <c r="I2396">
        <v>1557.09142587822</v>
      </c>
      <c r="J2396">
        <v>1391.3250909769099</v>
      </c>
      <c r="K2396">
        <f t="shared" si="148"/>
        <v>1.6513255588583354E-3</v>
      </c>
      <c r="L2396">
        <f t="shared" si="149"/>
        <v>41.960508064770721</v>
      </c>
      <c r="M2396" s="3">
        <f t="shared" si="150"/>
        <v>1.9778669756285207E-3</v>
      </c>
      <c r="N2396">
        <f t="shared" si="151"/>
        <v>2.2074012619424299E-3</v>
      </c>
    </row>
    <row r="2397" spans="1:14" x14ac:dyDescent="0.25">
      <c r="A2397">
        <v>11.96</v>
      </c>
      <c r="B2397">
        <v>6.5775721139999998E-3</v>
      </c>
      <c r="C2397">
        <v>0</v>
      </c>
      <c r="D2397">
        <v>400582</v>
      </c>
      <c r="E2397">
        <v>3.0752994646894898</v>
      </c>
      <c r="F2397">
        <v>2.13883954701761E-3</v>
      </c>
      <c r="G2397">
        <v>0.89354103930864504</v>
      </c>
      <c r="H2397">
        <v>1.1168102603535</v>
      </c>
      <c r="I2397">
        <v>1552.7890289777999</v>
      </c>
      <c r="J2397">
        <v>1387.48072271871</v>
      </c>
      <c r="K2397">
        <f t="shared" si="148"/>
        <v>1.6282738426171423E-3</v>
      </c>
      <c r="L2397">
        <f t="shared" si="149"/>
        <v>42.267948147838993</v>
      </c>
      <c r="M2397" s="3">
        <f t="shared" si="150"/>
        <v>1.962268483671883E-3</v>
      </c>
      <c r="N2397">
        <f t="shared" si="151"/>
        <v>2.1986770227632201E-3</v>
      </c>
    </row>
    <row r="2398" spans="1:14" x14ac:dyDescent="0.25">
      <c r="A2398">
        <v>11.965</v>
      </c>
      <c r="B2398">
        <v>6.5916430509999997E-3</v>
      </c>
      <c r="C2398">
        <v>0</v>
      </c>
      <c r="D2398">
        <v>402242.99999999901</v>
      </c>
      <c r="E2398">
        <v>3.0601655910971899</v>
      </c>
      <c r="F2398">
        <v>2.1540151520482299E-3</v>
      </c>
      <c r="G2398">
        <v>0.89354103930864504</v>
      </c>
      <c r="H2398">
        <v>1.1168293855935101</v>
      </c>
      <c r="I2398">
        <v>1554.01337092524</v>
      </c>
      <c r="J2398">
        <v>1388.5747225269899</v>
      </c>
      <c r="K2398">
        <f t="shared" si="148"/>
        <v>1.6398268554421124E-3</v>
      </c>
      <c r="L2398">
        <f t="shared" si="149"/>
        <v>42.183456687401318</v>
      </c>
      <c r="M2398" s="3">
        <f t="shared" si="150"/>
        <v>1.9730544580012425E-3</v>
      </c>
      <c r="N2398">
        <f t="shared" si="151"/>
        <v>2.2083681377752249E-3</v>
      </c>
    </row>
    <row r="2399" spans="1:14" x14ac:dyDescent="0.25">
      <c r="A2399">
        <v>11.97</v>
      </c>
      <c r="B2399">
        <v>6.5423851590000002E-3</v>
      </c>
      <c r="C2399">
        <v>0</v>
      </c>
      <c r="D2399">
        <v>403300</v>
      </c>
      <c r="E2399">
        <v>2.9835237352108801</v>
      </c>
      <c r="F2399">
        <v>2.1928383145701901E-3</v>
      </c>
      <c r="G2399">
        <v>0.89354103930864504</v>
      </c>
      <c r="H2399">
        <v>1.1168331450650799</v>
      </c>
      <c r="I2399">
        <v>1559.9581893726599</v>
      </c>
      <c r="J2399">
        <v>1393.8866618653301</v>
      </c>
      <c r="K2399">
        <f t="shared" si="148"/>
        <v>1.6693824806456618E-3</v>
      </c>
      <c r="L2399">
        <f t="shared" si="149"/>
        <v>41.758497526359598</v>
      </c>
      <c r="M2399" s="3">
        <f t="shared" si="150"/>
        <v>1.9917631196340589E-3</v>
      </c>
      <c r="N2399">
        <f t="shared" si="151"/>
        <v>2.2170875772461029E-3</v>
      </c>
    </row>
    <row r="2400" spans="1:14" x14ac:dyDescent="0.25">
      <c r="A2400">
        <v>11.975</v>
      </c>
      <c r="B2400">
        <v>6.5071982039999997E-3</v>
      </c>
      <c r="C2400">
        <v>0</v>
      </c>
      <c r="D2400">
        <v>399978</v>
      </c>
      <c r="E2400">
        <v>3.0042277823902599</v>
      </c>
      <c r="F2400">
        <v>2.1660135899624201E-3</v>
      </c>
      <c r="G2400">
        <v>0.89354103930864504</v>
      </c>
      <c r="H2400">
        <v>1.1168005330920501</v>
      </c>
      <c r="I2400">
        <v>1558.17025376078</v>
      </c>
      <c r="J2400">
        <v>1392.28906796515</v>
      </c>
      <c r="K2400">
        <f t="shared" si="148"/>
        <v>1.648961127639007E-3</v>
      </c>
      <c r="L2400">
        <f t="shared" si="149"/>
        <v>41.878865587117311</v>
      </c>
      <c r="M2400" s="3">
        <f t="shared" si="150"/>
        <v>1.9715301962258277E-3</v>
      </c>
      <c r="N2400">
        <f t="shared" si="151"/>
        <v>2.1980027183267367E-3</v>
      </c>
    </row>
    <row r="2401" spans="1:14" x14ac:dyDescent="0.25">
      <c r="A2401">
        <v>11.98</v>
      </c>
      <c r="B2401">
        <v>6.5916430509999997E-3</v>
      </c>
      <c r="C2401">
        <v>0</v>
      </c>
      <c r="D2401">
        <v>401337</v>
      </c>
      <c r="E2401">
        <v>3.0774706913825902</v>
      </c>
      <c r="F2401">
        <v>2.1419027870704498E-3</v>
      </c>
      <c r="G2401">
        <v>0.89354103930864504</v>
      </c>
      <c r="H2401">
        <v>1.1168183007033801</v>
      </c>
      <c r="I2401">
        <v>1552.6635311356299</v>
      </c>
      <c r="J2401">
        <v>1387.36858524318</v>
      </c>
      <c r="K2401">
        <f t="shared" si="148"/>
        <v>1.6306058518876139E-3</v>
      </c>
      <c r="L2401">
        <f t="shared" si="149"/>
        <v>42.278683919773975</v>
      </c>
      <c r="M2401" s="3">
        <f t="shared" si="150"/>
        <v>1.9656317455073683E-3</v>
      </c>
      <c r="N2401">
        <f t="shared" si="151"/>
        <v>2.2027482713928848E-3</v>
      </c>
    </row>
    <row r="2402" spans="1:14" x14ac:dyDescent="0.25">
      <c r="A2402">
        <v>11.984999999999999</v>
      </c>
      <c r="B2402">
        <v>6.538862619E-3</v>
      </c>
      <c r="C2402">
        <v>0</v>
      </c>
      <c r="D2402">
        <v>403753</v>
      </c>
      <c r="E2402">
        <v>2.9713409999098399</v>
      </c>
      <c r="F2402">
        <v>2.20064362158312E-3</v>
      </c>
      <c r="G2402">
        <v>0.89354103930864504</v>
      </c>
      <c r="H2402">
        <v>1.1168360468955201</v>
      </c>
      <c r="I2402">
        <v>1560.9450752907701</v>
      </c>
      <c r="J2402">
        <v>1394.76848487904</v>
      </c>
      <c r="K2402">
        <f t="shared" si="148"/>
        <v>1.6753245707199131E-3</v>
      </c>
      <c r="L2402">
        <f t="shared" si="149"/>
        <v>41.689187301969746</v>
      </c>
      <c r="M2402" s="3">
        <f t="shared" si="150"/>
        <v>1.996234727407285E-3</v>
      </c>
      <c r="N2402">
        <f t="shared" si="151"/>
        <v>2.2200572570897025E-3</v>
      </c>
    </row>
    <row r="2403" spans="1:14" x14ac:dyDescent="0.25">
      <c r="A2403">
        <v>11.99</v>
      </c>
      <c r="B2403">
        <v>6.5670141050000004E-3</v>
      </c>
      <c r="C2403">
        <v>0</v>
      </c>
      <c r="D2403">
        <v>404357</v>
      </c>
      <c r="E2403">
        <v>2.99226626464195</v>
      </c>
      <c r="F2403">
        <v>2.1946623475988599E-3</v>
      </c>
      <c r="G2403">
        <v>0.89354103930864504</v>
      </c>
      <c r="H2403">
        <v>1.1168463492371901</v>
      </c>
      <c r="I2403">
        <v>1559.3245286341701</v>
      </c>
      <c r="J2403">
        <v>1393.3204598316599</v>
      </c>
      <c r="K2403">
        <f t="shared" si="148"/>
        <v>1.6707710959220129E-3</v>
      </c>
      <c r="L2403">
        <f t="shared" si="149"/>
        <v>41.80612951017438</v>
      </c>
      <c r="M2403" s="3">
        <f t="shared" si="150"/>
        <v>1.9954497525860155E-3</v>
      </c>
      <c r="N2403">
        <f t="shared" si="151"/>
        <v>2.2225688826006786E-3</v>
      </c>
    </row>
    <row r="2404" spans="1:14" x14ac:dyDescent="0.25">
      <c r="A2404">
        <v>11.994999999999999</v>
      </c>
      <c r="B2404">
        <v>6.5705318389999998E-3</v>
      </c>
      <c r="C2404">
        <v>0</v>
      </c>
      <c r="D2404">
        <v>402696</v>
      </c>
      <c r="E2404">
        <v>3.0269622388567998</v>
      </c>
      <c r="F2404">
        <v>2.17066858471333E-3</v>
      </c>
      <c r="G2404">
        <v>0.89354103930864504</v>
      </c>
      <c r="H2404">
        <v>1.11683320723139</v>
      </c>
      <c r="I2404">
        <v>1556.5568752409699</v>
      </c>
      <c r="J2404">
        <v>1390.8474480437001</v>
      </c>
      <c r="K2404">
        <f t="shared" si="148"/>
        <v>1.65250492137566E-3</v>
      </c>
      <c r="L2404">
        <f t="shared" si="149"/>
        <v>42.001053773914336</v>
      </c>
      <c r="M2404" s="3">
        <f t="shared" si="150"/>
        <v>1.9810391227861636E-3</v>
      </c>
      <c r="N2404">
        <f t="shared" si="151"/>
        <v>2.2121009913525112E-3</v>
      </c>
    </row>
    <row r="2405" spans="1:14" x14ac:dyDescent="0.25">
      <c r="A2405">
        <v>12</v>
      </c>
      <c r="B2405">
        <v>6.5740495739999997E-3</v>
      </c>
      <c r="C2405">
        <v>0</v>
      </c>
      <c r="D2405">
        <v>405112</v>
      </c>
      <c r="E2405">
        <v>2.9865262846740901</v>
      </c>
      <c r="F2405">
        <v>2.2012361343464199E-3</v>
      </c>
      <c r="G2405">
        <v>0.89354103930864504</v>
      </c>
      <c r="H2405">
        <v>1.11685361591661</v>
      </c>
      <c r="I2405">
        <v>1559.81322766021</v>
      </c>
      <c r="J2405">
        <v>1393.75713257702</v>
      </c>
      <c r="K2405">
        <f t="shared" si="148"/>
        <v>1.6757756438428332E-3</v>
      </c>
      <c r="L2405">
        <f t="shared" si="149"/>
        <v>41.77292105222508</v>
      </c>
      <c r="M2405" s="3">
        <f t="shared" si="150"/>
        <v>2.0002463691912871E-3</v>
      </c>
      <c r="N2405">
        <f t="shared" si="151"/>
        <v>2.2269488234403132E-3</v>
      </c>
    </row>
    <row r="2406" spans="1:14" x14ac:dyDescent="0.25">
      <c r="A2406">
        <v>12.005000000000001</v>
      </c>
      <c r="B2406">
        <v>6.5247916820000001E-3</v>
      </c>
      <c r="C2406">
        <v>0</v>
      </c>
      <c r="D2406">
        <v>405112</v>
      </c>
      <c r="E2406">
        <v>2.9314299863293498</v>
      </c>
      <c r="F2406">
        <v>2.2258050550168999E-3</v>
      </c>
      <c r="G2406">
        <v>0.89354103930864504</v>
      </c>
      <c r="H2406">
        <v>1.1168501607727199</v>
      </c>
      <c r="I2406">
        <v>1564.21409142013</v>
      </c>
      <c r="J2406">
        <v>1397.6894849548801</v>
      </c>
      <c r="K2406">
        <f t="shared" si="148"/>
        <v>1.694479679367546E-3</v>
      </c>
      <c r="L2406">
        <f t="shared" si="149"/>
        <v>41.459925841198242</v>
      </c>
      <c r="M2406" s="3">
        <f t="shared" si="150"/>
        <v>2.01042300504443E-3</v>
      </c>
      <c r="N2406">
        <f t="shared" si="151"/>
        <v>2.229127239868592E-3</v>
      </c>
    </row>
    <row r="2407" spans="1:14" x14ac:dyDescent="0.25">
      <c r="A2407">
        <v>12.01</v>
      </c>
      <c r="B2407">
        <v>6.5247916820000001E-3</v>
      </c>
      <c r="C2407">
        <v>0</v>
      </c>
      <c r="D2407">
        <v>407830</v>
      </c>
      <c r="E2407">
        <v>2.8842365180598102</v>
      </c>
      <c r="F2407">
        <v>2.2622249046306102E-3</v>
      </c>
      <c r="G2407">
        <v>0.89354103930864504</v>
      </c>
      <c r="H2407">
        <v>1.116904522752</v>
      </c>
      <c r="I2407">
        <v>1568.18205397718</v>
      </c>
      <c r="J2407">
        <v>1401.2350224105201</v>
      </c>
      <c r="K2407">
        <f t="shared" si="148"/>
        <v>1.7222056902133547E-3</v>
      </c>
      <c r="L2407">
        <f t="shared" si="149"/>
        <v>41.183614440770675</v>
      </c>
      <c r="M2407" s="3">
        <f t="shared" si="150"/>
        <v>2.0330850469426195E-3</v>
      </c>
      <c r="N2407">
        <f t="shared" si="151"/>
        <v>2.2460346323803964E-3</v>
      </c>
    </row>
    <row r="2408" spans="1:14" x14ac:dyDescent="0.25">
      <c r="A2408">
        <v>12.015000000000001</v>
      </c>
      <c r="B2408">
        <v>6.6057187939999899E-3</v>
      </c>
      <c r="C2408">
        <v>0</v>
      </c>
      <c r="D2408">
        <v>405565</v>
      </c>
      <c r="E2408">
        <v>3.0143099502987298</v>
      </c>
      <c r="F2408">
        <v>2.19145306982957E-3</v>
      </c>
      <c r="G2408">
        <v>0.89354103930864504</v>
      </c>
      <c r="H2408">
        <v>1.1168628085927601</v>
      </c>
      <c r="I2408">
        <v>1557.6724848762001</v>
      </c>
      <c r="J2408">
        <v>1391.8442910384999</v>
      </c>
      <c r="K2408">
        <f t="shared" si="148"/>
        <v>1.6683279098248071E-3</v>
      </c>
      <c r="L2408">
        <f t="shared" si="149"/>
        <v>41.927270605493561</v>
      </c>
      <c r="M2408" s="3">
        <f t="shared" si="150"/>
        <v>1.9975149760653606E-3</v>
      </c>
      <c r="N2408">
        <f t="shared" si="151"/>
        <v>2.2283703467300851E-3</v>
      </c>
    </row>
    <row r="2409" spans="1:14" x14ac:dyDescent="0.25">
      <c r="A2409">
        <v>12.02</v>
      </c>
      <c r="B2409">
        <v>6.5634963710000001E-3</v>
      </c>
      <c r="C2409">
        <v>0</v>
      </c>
      <c r="D2409">
        <v>407981</v>
      </c>
      <c r="E2409">
        <v>2.9238584449350302</v>
      </c>
      <c r="F2409">
        <v>2.2448064756246501E-3</v>
      </c>
      <c r="G2409">
        <v>0.89354103930864504</v>
      </c>
      <c r="H2409">
        <v>1.11688506085307</v>
      </c>
      <c r="I2409">
        <v>1564.97158465036</v>
      </c>
      <c r="J2409">
        <v>1398.3663362488101</v>
      </c>
      <c r="K2409">
        <f t="shared" si="148"/>
        <v>1.708945241401551E-3</v>
      </c>
      <c r="L2409">
        <f t="shared" si="149"/>
        <v>41.41258016954454</v>
      </c>
      <c r="M2409" s="3">
        <f t="shared" si="150"/>
        <v>2.0262245797631473E-3</v>
      </c>
      <c r="N2409">
        <f t="shared" si="151"/>
        <v>2.2452473855750304E-3</v>
      </c>
    </row>
    <row r="2410" spans="1:14" x14ac:dyDescent="0.25">
      <c r="A2410">
        <v>12.025</v>
      </c>
      <c r="B2410">
        <v>6.5599786360000002E-3</v>
      </c>
      <c r="C2410">
        <v>0</v>
      </c>
      <c r="D2410">
        <v>407377</v>
      </c>
      <c r="E2410">
        <v>2.93053488339861</v>
      </c>
      <c r="F2410">
        <v>2.2384919125727001E-3</v>
      </c>
      <c r="G2410">
        <v>0.89354103930864504</v>
      </c>
      <c r="H2410">
        <v>1.11687657782806</v>
      </c>
      <c r="I2410">
        <v>1564.4009730159401</v>
      </c>
      <c r="J2410">
        <v>1397.85647133154</v>
      </c>
      <c r="K2410">
        <f t="shared" si="148"/>
        <v>1.704138037486052E-3</v>
      </c>
      <c r="L2410">
        <f t="shared" si="149"/>
        <v>41.451752620747243</v>
      </c>
      <c r="M2410" s="3">
        <f t="shared" si="150"/>
        <v>2.021932671385666E-3</v>
      </c>
      <c r="N2410">
        <f t="shared" si="151"/>
        <v>2.2416478467532333E-3</v>
      </c>
    </row>
    <row r="2411" spans="1:14" x14ac:dyDescent="0.25">
      <c r="A2411">
        <v>12.03</v>
      </c>
      <c r="B2411">
        <v>6.5846075820000004E-3</v>
      </c>
      <c r="C2411">
        <v>0</v>
      </c>
      <c r="D2411">
        <v>408132</v>
      </c>
      <c r="E2411">
        <v>2.9444452182760399</v>
      </c>
      <c r="F2411">
        <v>2.2362812325831798E-3</v>
      </c>
      <c r="G2411">
        <v>0.89354103930864504</v>
      </c>
      <c r="H2411">
        <v>1.1168836842643</v>
      </c>
      <c r="I2411">
        <v>1563.31701919292</v>
      </c>
      <c r="J2411">
        <v>1396.88791410101</v>
      </c>
      <c r="K2411">
        <f t="shared" si="148"/>
        <v>1.7024550723443461E-3</v>
      </c>
      <c r="L2411">
        <f t="shared" si="149"/>
        <v>41.530410958579338</v>
      </c>
      <c r="M2411" s="3">
        <f t="shared" si="150"/>
        <v>2.0230878639078756E-3</v>
      </c>
      <c r="N2411">
        <f t="shared" si="151"/>
        <v>2.2452489221265618E-3</v>
      </c>
    </row>
    <row r="2412" spans="1:14" x14ac:dyDescent="0.25">
      <c r="A2412">
        <v>12.035</v>
      </c>
      <c r="B2412">
        <v>6.5353448849999997E-3</v>
      </c>
      <c r="C2412">
        <v>0</v>
      </c>
      <c r="D2412">
        <v>405565</v>
      </c>
      <c r="E2412">
        <v>2.93514049980261</v>
      </c>
      <c r="F2412">
        <v>2.2265867291325499E-3</v>
      </c>
      <c r="G2412">
        <v>0.89354103930864504</v>
      </c>
      <c r="H2412">
        <v>1.11685494797732</v>
      </c>
      <c r="I2412">
        <v>1563.9374010706799</v>
      </c>
      <c r="J2412">
        <v>1397.4422507710799</v>
      </c>
      <c r="K2412">
        <f t="shared" si="148"/>
        <v>1.6950747588431144E-3</v>
      </c>
      <c r="L2412">
        <f t="shared" si="149"/>
        <v>41.480599165454514</v>
      </c>
      <c r="M2412" s="3">
        <f t="shared" si="150"/>
        <v>2.0119934184164522E-3</v>
      </c>
      <c r="N2412">
        <f t="shared" si="151"/>
        <v>2.2314752524167768E-3</v>
      </c>
    </row>
    <row r="2413" spans="1:14" x14ac:dyDescent="0.25">
      <c r="A2413">
        <v>12.04</v>
      </c>
      <c r="B2413">
        <v>6.5177514070000001E-3</v>
      </c>
      <c r="C2413">
        <v>0</v>
      </c>
      <c r="D2413">
        <v>405867</v>
      </c>
      <c r="E2413">
        <v>2.91045469640855</v>
      </c>
      <c r="F2413">
        <v>2.2394271984521102E-3</v>
      </c>
      <c r="G2413">
        <v>0.89354103930864504</v>
      </c>
      <c r="H2413">
        <v>1.11686474031011</v>
      </c>
      <c r="I2413">
        <v>1565.9514397298799</v>
      </c>
      <c r="J2413">
        <v>1399.2418769851199</v>
      </c>
      <c r="K2413">
        <f t="shared" si="148"/>
        <v>1.704850059823088E-3</v>
      </c>
      <c r="L2413">
        <f t="shared" si="149"/>
        <v>41.338149253233375</v>
      </c>
      <c r="M2413" s="3">
        <f t="shared" si="150"/>
        <v>2.0181783028528641E-3</v>
      </c>
      <c r="N2413">
        <f t="shared" si="151"/>
        <v>2.2341357933974258E-3</v>
      </c>
    </row>
    <row r="2414" spans="1:14" x14ac:dyDescent="0.25">
      <c r="A2414">
        <v>12.045</v>
      </c>
      <c r="B2414">
        <v>6.5670141050000004E-3</v>
      </c>
      <c r="C2414">
        <v>0</v>
      </c>
      <c r="D2414">
        <v>403904</v>
      </c>
      <c r="E2414">
        <v>3.0005464015408698</v>
      </c>
      <c r="F2414">
        <v>2.1886060824213901E-3</v>
      </c>
      <c r="G2414">
        <v>0.89354103930864504</v>
      </c>
      <c r="H2414">
        <v>1.1168428327104001</v>
      </c>
      <c r="I2414">
        <v>1558.6550017961999</v>
      </c>
      <c r="J2414">
        <v>1392.7222073660901</v>
      </c>
      <c r="K2414">
        <f t="shared" si="148"/>
        <v>1.666160531194903E-3</v>
      </c>
      <c r="L2414">
        <f t="shared" si="149"/>
        <v>41.853017326754816</v>
      </c>
      <c r="M2414" s="3">
        <f t="shared" si="150"/>
        <v>1.9917097765462313E-3</v>
      </c>
      <c r="N2414">
        <f t="shared" si="151"/>
        <v>2.219755458049939E-3</v>
      </c>
    </row>
    <row r="2415" spans="1:14" x14ac:dyDescent="0.25">
      <c r="A2415">
        <v>12.05</v>
      </c>
      <c r="B2415">
        <v>6.5705318389999998E-3</v>
      </c>
      <c r="C2415">
        <v>0</v>
      </c>
      <c r="D2415">
        <v>401790</v>
      </c>
      <c r="E2415">
        <v>3.0439861661118401</v>
      </c>
      <c r="F2415">
        <v>2.1585288107247502E-3</v>
      </c>
      <c r="G2415">
        <v>0.89354103930864504</v>
      </c>
      <c r="H2415">
        <v>1.1168244541461301</v>
      </c>
      <c r="I2415">
        <v>1555.2147587326699</v>
      </c>
      <c r="J2415">
        <v>1389.6482118553499</v>
      </c>
      <c r="K2415">
        <f t="shared" si="148"/>
        <v>1.6432630516578256E-3</v>
      </c>
      <c r="L2415">
        <f t="shared" si="149"/>
        <v>42.095762339879556</v>
      </c>
      <c r="M2415" s="3">
        <f t="shared" si="150"/>
        <v>1.9735905019034141E-3</v>
      </c>
      <c r="N2415">
        <f t="shared" si="151"/>
        <v>2.2064779572332979E-3</v>
      </c>
    </row>
    <row r="2416" spans="1:14" x14ac:dyDescent="0.25">
      <c r="A2416">
        <v>12.055</v>
      </c>
      <c r="B2416">
        <v>6.5705318389999998E-3</v>
      </c>
      <c r="C2416">
        <v>0</v>
      </c>
      <c r="D2416">
        <v>404357</v>
      </c>
      <c r="E2416">
        <v>2.9962690793622002</v>
      </c>
      <c r="F2416">
        <v>2.1929044638402798E-3</v>
      </c>
      <c r="G2416">
        <v>0.89354103930864504</v>
      </c>
      <c r="H2416">
        <v>1.1168470459634601</v>
      </c>
      <c r="I2416">
        <v>1559.01138990768</v>
      </c>
      <c r="J2416">
        <v>1393.04065687961</v>
      </c>
      <c r="K2416">
        <f t="shared" si="148"/>
        <v>1.6694328393209281E-3</v>
      </c>
      <c r="L2416">
        <f t="shared" si="149"/>
        <v>41.82852368214278</v>
      </c>
      <c r="M2416" s="3">
        <f t="shared" si="150"/>
        <v>1.9947299684399348E-3</v>
      </c>
      <c r="N2416">
        <f t="shared" si="151"/>
        <v>2.2224141569850858E-3</v>
      </c>
    </row>
    <row r="2417" spans="1:14" x14ac:dyDescent="0.25">
      <c r="A2417">
        <v>12.06</v>
      </c>
      <c r="B2417">
        <v>6.5740495739999997E-3</v>
      </c>
      <c r="C2417">
        <v>0</v>
      </c>
      <c r="D2417">
        <v>404357</v>
      </c>
      <c r="E2417">
        <v>3.0002798926640102</v>
      </c>
      <c r="F2417">
        <v>2.1911454294895002E-3</v>
      </c>
      <c r="G2417">
        <v>0.89354103930864504</v>
      </c>
      <c r="H2417">
        <v>1.11684771857516</v>
      </c>
      <c r="I2417">
        <v>1558.6985825899501</v>
      </c>
      <c r="J2417">
        <v>1392.76114895005</v>
      </c>
      <c r="K2417">
        <f t="shared" si="148"/>
        <v>1.6680937067872917E-3</v>
      </c>
      <c r="L2417">
        <f t="shared" si="149"/>
        <v>41.850917860477267</v>
      </c>
      <c r="M2417" s="3">
        <f t="shared" si="150"/>
        <v>1.9940109543938166E-3</v>
      </c>
      <c r="N2417">
        <f t="shared" si="151"/>
        <v>2.2222595249031265E-3</v>
      </c>
    </row>
    <row r="2418" spans="1:14" x14ac:dyDescent="0.25">
      <c r="A2418">
        <v>12.065</v>
      </c>
      <c r="B2418">
        <v>6.5846075820000004E-3</v>
      </c>
      <c r="C2418">
        <v>0</v>
      </c>
      <c r="D2418">
        <v>401790</v>
      </c>
      <c r="E2418">
        <v>3.06050858117487</v>
      </c>
      <c r="F2418">
        <v>2.1514749615478201E-3</v>
      </c>
      <c r="G2418">
        <v>0.89354103930864504</v>
      </c>
      <c r="H2418">
        <v>1.1168244437561301</v>
      </c>
      <c r="I2418">
        <v>1553.9647072750199</v>
      </c>
      <c r="J2418">
        <v>1388.53123955725</v>
      </c>
      <c r="K2418">
        <f t="shared" si="148"/>
        <v>1.6378930377544559E-3</v>
      </c>
      <c r="L2418">
        <f t="shared" si="149"/>
        <v>42.185942122369646</v>
      </c>
      <c r="M2418" s="3">
        <f t="shared" si="150"/>
        <v>1.9707544317073208E-3</v>
      </c>
      <c r="N2418">
        <f t="shared" si="151"/>
        <v>2.2058642113776407E-3</v>
      </c>
    </row>
    <row r="2419" spans="1:14" x14ac:dyDescent="0.25">
      <c r="A2419">
        <v>12.07</v>
      </c>
      <c r="B2419">
        <v>6.5247916820000001E-3</v>
      </c>
      <c r="C2419">
        <v>0</v>
      </c>
      <c r="D2419">
        <v>404357</v>
      </c>
      <c r="E2419">
        <v>2.9447712438903202</v>
      </c>
      <c r="F2419">
        <v>2.2157210668018101E-3</v>
      </c>
      <c r="G2419">
        <v>0.89354103930864504</v>
      </c>
      <c r="H2419">
        <v>1.11684052099121</v>
      </c>
      <c r="I2419">
        <v>1563.10017456737</v>
      </c>
      <c r="J2419">
        <v>1396.69415452826</v>
      </c>
      <c r="K2419">
        <f t="shared" si="148"/>
        <v>1.6868028556138496E-3</v>
      </c>
      <c r="L2419">
        <f t="shared" si="149"/>
        <v>41.537338236705445</v>
      </c>
      <c r="M2419" s="3">
        <f t="shared" si="150"/>
        <v>2.0041496935645675E-3</v>
      </c>
      <c r="N2419">
        <f t="shared" si="151"/>
        <v>2.2244333542278034E-3</v>
      </c>
    </row>
    <row r="2420" spans="1:14" x14ac:dyDescent="0.25">
      <c r="A2420">
        <v>12.074999999999999</v>
      </c>
      <c r="B2420">
        <v>6.5634963710000001E-3</v>
      </c>
      <c r="C2420">
        <v>0</v>
      </c>
      <c r="D2420">
        <v>400129</v>
      </c>
      <c r="E2420">
        <v>3.0673178794613101</v>
      </c>
      <c r="F2420">
        <v>2.1398161615230702E-3</v>
      </c>
      <c r="G2420">
        <v>0.89354103930864504</v>
      </c>
      <c r="H2420">
        <v>1.1168059577164799</v>
      </c>
      <c r="I2420">
        <v>1553.36746968795</v>
      </c>
      <c r="J2420">
        <v>1387.99758324821</v>
      </c>
      <c r="K2420">
        <f t="shared" si="148"/>
        <v>1.6290173279598266E-3</v>
      </c>
      <c r="L2420">
        <f t="shared" si="149"/>
        <v>42.225247033209158</v>
      </c>
      <c r="M2420" s="3">
        <f t="shared" si="150"/>
        <v>1.9613801142668802E-3</v>
      </c>
      <c r="N2420">
        <f t="shared" si="151"/>
        <v>2.1964792341420706E-3</v>
      </c>
    </row>
    <row r="2421" spans="1:14" x14ac:dyDescent="0.25">
      <c r="A2421">
        <v>12.08</v>
      </c>
      <c r="B2421">
        <v>6.5705318389999998E-3</v>
      </c>
      <c r="C2421">
        <v>0</v>
      </c>
      <c r="D2421">
        <v>400884</v>
      </c>
      <c r="E2421">
        <v>3.0611917522762302</v>
      </c>
      <c r="F2421">
        <v>2.1463966881899101E-3</v>
      </c>
      <c r="G2421">
        <v>0.89354103930864504</v>
      </c>
      <c r="H2421">
        <v>1.11681453730256</v>
      </c>
      <c r="I2421">
        <v>1553.8675400558</v>
      </c>
      <c r="J2421">
        <v>1388.4444166568401</v>
      </c>
      <c r="K2421">
        <f t="shared" si="148"/>
        <v>1.6340270069033457E-3</v>
      </c>
      <c r="L2421">
        <f t="shared" si="149"/>
        <v>42.190898989583538</v>
      </c>
      <c r="M2421" s="3">
        <f t="shared" si="150"/>
        <v>1.9661553726278772E-3</v>
      </c>
      <c r="N2421">
        <f t="shared" si="151"/>
        <v>2.2008565711999577E-3</v>
      </c>
    </row>
    <row r="2422" spans="1:14" x14ac:dyDescent="0.25">
      <c r="A2422">
        <v>12.085000000000001</v>
      </c>
      <c r="B2422">
        <v>6.5810898479999897E-3</v>
      </c>
      <c r="C2422">
        <v>0</v>
      </c>
      <c r="D2422">
        <v>399525</v>
      </c>
      <c r="E2422">
        <v>3.0998980787254098</v>
      </c>
      <c r="F2422">
        <v>2.1230020087324702E-3</v>
      </c>
      <c r="G2422">
        <v>0.89354103930864504</v>
      </c>
      <c r="H2422">
        <v>1.1167947907568501</v>
      </c>
      <c r="I2422">
        <v>1550.88376969712</v>
      </c>
      <c r="J2422">
        <v>1385.77829529728</v>
      </c>
      <c r="K2422">
        <f t="shared" si="148"/>
        <v>1.6162169076511233E-3</v>
      </c>
      <c r="L2422">
        <f t="shared" si="149"/>
        <v>42.402439009204038</v>
      </c>
      <c r="M2422" s="3">
        <f t="shared" si="150"/>
        <v>1.9529234730747524E-3</v>
      </c>
      <c r="N2422">
        <f t="shared" si="151"/>
        <v>2.1919700209258753E-3</v>
      </c>
    </row>
    <row r="2423" spans="1:14" x14ac:dyDescent="0.25">
      <c r="A2423">
        <v>12.09</v>
      </c>
      <c r="B2423">
        <v>6.5212739470000003E-3</v>
      </c>
      <c r="C2423">
        <v>0</v>
      </c>
      <c r="D2423">
        <v>399676</v>
      </c>
      <c r="E2423">
        <v>3.02623559584449</v>
      </c>
      <c r="F2423">
        <v>2.1549128415364401E-3</v>
      </c>
      <c r="G2423">
        <v>0.89354103930864504</v>
      </c>
      <c r="H2423">
        <v>1.11680026444879</v>
      </c>
      <c r="I2423">
        <v>1556.4598898910399</v>
      </c>
      <c r="J2423">
        <v>1390.7607876529701</v>
      </c>
      <c r="K2423">
        <f t="shared" si="148"/>
        <v>1.6405102560807824E-3</v>
      </c>
      <c r="L2423">
        <f t="shared" si="149"/>
        <v>42.001166531417205</v>
      </c>
      <c r="M2423" s="3">
        <f t="shared" si="150"/>
        <v>1.9661788606740575E-3</v>
      </c>
      <c r="N2423">
        <f t="shared" si="151"/>
        <v>2.1955106761895977E-3</v>
      </c>
    </row>
    <row r="2424" spans="1:14" x14ac:dyDescent="0.25">
      <c r="A2424">
        <v>12.095000000000001</v>
      </c>
      <c r="B2424">
        <v>6.60220106E-3</v>
      </c>
      <c r="C2424">
        <v>0</v>
      </c>
      <c r="D2424">
        <v>399223</v>
      </c>
      <c r="E2424">
        <v>3.1310728454583199</v>
      </c>
      <c r="F2424">
        <v>2.1086066616356701E-3</v>
      </c>
      <c r="G2424">
        <v>0.89354103930864504</v>
      </c>
      <c r="H2424">
        <v>1.1167838576553</v>
      </c>
      <c r="I2424">
        <v>1548.5166625199399</v>
      </c>
      <c r="J2424">
        <v>1383.66318801482</v>
      </c>
      <c r="K2424">
        <f t="shared" si="148"/>
        <v>1.6052578961788517E-3</v>
      </c>
      <c r="L2424">
        <f t="shared" si="149"/>
        <v>42.570639123803971</v>
      </c>
      <c r="M2424" s="3">
        <f t="shared" si="150"/>
        <v>1.9462764879415667E-3</v>
      </c>
      <c r="N2424">
        <f t="shared" si="151"/>
        <v>2.189186143524092E-3</v>
      </c>
    </row>
    <row r="2425" spans="1:14" x14ac:dyDescent="0.25">
      <c r="A2425">
        <v>12.1</v>
      </c>
      <c r="B2425">
        <v>6.5212739470000003E-3</v>
      </c>
      <c r="C2425">
        <v>0</v>
      </c>
      <c r="D2425">
        <v>398769.99999999901</v>
      </c>
      <c r="E2425">
        <v>3.0433833960919898</v>
      </c>
      <c r="F2425">
        <v>2.1427710867365402E-3</v>
      </c>
      <c r="G2425">
        <v>0.89354103930864504</v>
      </c>
      <c r="H2425">
        <v>1.1167914687924101</v>
      </c>
      <c r="I2425">
        <v>1555.10792199713</v>
      </c>
      <c r="J2425">
        <v>1389.5527488462001</v>
      </c>
      <c r="K2425">
        <f t="shared" si="148"/>
        <v>1.6312668783941694E-3</v>
      </c>
      <c r="L2425">
        <f t="shared" si="149"/>
        <v>42.096592608798922</v>
      </c>
      <c r="M2425" s="3">
        <f t="shared" si="150"/>
        <v>1.9587303068440837E-3</v>
      </c>
      <c r="N2425">
        <f t="shared" si="151"/>
        <v>2.1898876502553532E-3</v>
      </c>
    </row>
    <row r="2426" spans="1:14" x14ac:dyDescent="0.25">
      <c r="A2426">
        <v>12.105</v>
      </c>
      <c r="B2426">
        <v>6.5142336729999998E-3</v>
      </c>
      <c r="C2426">
        <v>0</v>
      </c>
      <c r="D2426">
        <v>399223</v>
      </c>
      <c r="E2426">
        <v>3.0265339155100199</v>
      </c>
      <c r="F2426">
        <v>2.1523742521491699E-3</v>
      </c>
      <c r="G2426">
        <v>0.89354103930864504</v>
      </c>
      <c r="H2426">
        <v>1.11679533717261</v>
      </c>
      <c r="I2426">
        <v>1556.4141146668901</v>
      </c>
      <c r="J2426">
        <v>1390.7198856114301</v>
      </c>
      <c r="K2426">
        <f t="shared" si="148"/>
        <v>1.6385776573020656E-3</v>
      </c>
      <c r="L2426">
        <f t="shared" si="149"/>
        <v>42.003430119926556</v>
      </c>
      <c r="M2426" s="3">
        <f t="shared" si="150"/>
        <v>1.9638791577434108E-3</v>
      </c>
      <c r="N2426">
        <f t="shared" si="151"/>
        <v>2.1930068805426149E-3</v>
      </c>
    </row>
    <row r="2427" spans="1:14" x14ac:dyDescent="0.25">
      <c r="A2427">
        <v>12.11</v>
      </c>
      <c r="B2427">
        <v>6.5670141050000004E-3</v>
      </c>
      <c r="C2427">
        <v>0</v>
      </c>
      <c r="D2427">
        <v>398165.99999999901</v>
      </c>
      <c r="E2427">
        <v>3.1095130233808801</v>
      </c>
      <c r="F2427">
        <v>2.11191078976729E-3</v>
      </c>
      <c r="G2427">
        <v>0.89354103930864504</v>
      </c>
      <c r="H2427">
        <v>1.1167775546540399</v>
      </c>
      <c r="I2427">
        <v>1550.0902999504201</v>
      </c>
      <c r="J2427">
        <v>1385.0692974588801</v>
      </c>
      <c r="K2427">
        <f t="shared" si="148"/>
        <v>1.6077732907613365E-3</v>
      </c>
      <c r="L2427">
        <f t="shared" si="149"/>
        <v>42.456164289129717</v>
      </c>
      <c r="M2427" s="3">
        <f t="shared" si="150"/>
        <v>1.9446288464828394E-3</v>
      </c>
      <c r="N2427">
        <f t="shared" si="151"/>
        <v>2.1841543854486476E-3</v>
      </c>
    </row>
    <row r="2428" spans="1:14" x14ac:dyDescent="0.25">
      <c r="A2428">
        <v>12.115</v>
      </c>
      <c r="B2428">
        <v>6.538862619E-3</v>
      </c>
      <c r="C2428">
        <v>0</v>
      </c>
      <c r="D2428">
        <v>396354</v>
      </c>
      <c r="E2428">
        <v>3.1111374008819501</v>
      </c>
      <c r="F2428">
        <v>2.10175950992917E-3</v>
      </c>
      <c r="G2428">
        <v>0.89354103930864504</v>
      </c>
      <c r="H2428">
        <v>1.1167570710989601</v>
      </c>
      <c r="I2428">
        <v>1549.8761273723501</v>
      </c>
      <c r="J2428">
        <v>1384.8779254497999</v>
      </c>
      <c r="K2428">
        <f t="shared" si="148"/>
        <v>1.6000452386722745E-3</v>
      </c>
      <c r="L2428">
        <f t="shared" si="149"/>
        <v>42.467426696166036</v>
      </c>
      <c r="M2428" s="3">
        <f t="shared" si="150"/>
        <v>1.935434963781293E-3</v>
      </c>
      <c r="N2428">
        <f t="shared" si="151"/>
        <v>2.174139624956422E-3</v>
      </c>
    </row>
    <row r="2429" spans="1:14" x14ac:dyDescent="0.25">
      <c r="A2429">
        <v>12.12</v>
      </c>
      <c r="B2429">
        <v>6.5564560960000001E-3</v>
      </c>
      <c r="C2429">
        <v>0</v>
      </c>
      <c r="D2429">
        <v>399827</v>
      </c>
      <c r="E2429">
        <v>3.06477030540972</v>
      </c>
      <c r="F2429">
        <v>2.13929770998726E-3</v>
      </c>
      <c r="G2429">
        <v>0.89354103930864504</v>
      </c>
      <c r="H2429">
        <v>1.11680280260396</v>
      </c>
      <c r="I2429">
        <v>1553.54429064224</v>
      </c>
      <c r="J2429">
        <v>1388.1555800318899</v>
      </c>
      <c r="K2429">
        <f t="shared" si="148"/>
        <v>1.6286226367939552E-3</v>
      </c>
      <c r="L2429">
        <f t="shared" si="149"/>
        <v>42.211814148953209</v>
      </c>
      <c r="M2429" s="3">
        <f t="shared" si="150"/>
        <v>1.9603185914572447E-3</v>
      </c>
      <c r="N2429">
        <f t="shared" si="151"/>
        <v>2.1949122127136165E-3</v>
      </c>
    </row>
    <row r="2430" spans="1:14" x14ac:dyDescent="0.25">
      <c r="A2430">
        <v>12.125</v>
      </c>
      <c r="B2430">
        <v>6.5564560960000001E-3</v>
      </c>
      <c r="C2430">
        <v>0</v>
      </c>
      <c r="D2430">
        <v>395901</v>
      </c>
      <c r="E2430">
        <v>3.1413674498948398</v>
      </c>
      <c r="F2430">
        <v>2.0871344090037801E-3</v>
      </c>
      <c r="G2430">
        <v>0.89354103930864504</v>
      </c>
      <c r="H2430">
        <v>1.1167451043097301</v>
      </c>
      <c r="I2430">
        <v>1547.5730971983201</v>
      </c>
      <c r="J2430">
        <v>1382.8200736766901</v>
      </c>
      <c r="K2430">
        <f t="shared" si="148"/>
        <v>1.5889113182640541E-3</v>
      </c>
      <c r="L2430">
        <f t="shared" si="149"/>
        <v>42.630412693409504</v>
      </c>
      <c r="M2430" s="3">
        <f t="shared" si="150"/>
        <v>1.9282686903952777E-3</v>
      </c>
      <c r="N2430">
        <f t="shared" si="151"/>
        <v>2.1705736064764228E-3</v>
      </c>
    </row>
    <row r="2431" spans="1:14" x14ac:dyDescent="0.25">
      <c r="A2431">
        <v>12.13</v>
      </c>
      <c r="B2431">
        <v>6.5634963710000001E-3</v>
      </c>
      <c r="C2431">
        <v>0</v>
      </c>
      <c r="D2431">
        <v>400733</v>
      </c>
      <c r="E2431">
        <v>3.0557757633454599</v>
      </c>
      <c r="F2431">
        <v>2.1478985630196501E-3</v>
      </c>
      <c r="G2431">
        <v>0.89354103930864504</v>
      </c>
      <c r="H2431">
        <v>1.11681303697914</v>
      </c>
      <c r="I2431">
        <v>1554.2689139532199</v>
      </c>
      <c r="J2431">
        <v>1388.8030607143601</v>
      </c>
      <c r="K2431">
        <f t="shared" si="148"/>
        <v>1.635170366863919E-3</v>
      </c>
      <c r="L2431">
        <f t="shared" si="149"/>
        <v>42.16160353689601</v>
      </c>
      <c r="M2431" s="3">
        <f t="shared" si="150"/>
        <v>1.9663321338903349E-3</v>
      </c>
      <c r="N2431">
        <f t="shared" si="151"/>
        <v>2.2002262458202873E-3</v>
      </c>
    </row>
    <row r="2432" spans="1:14" x14ac:dyDescent="0.25">
      <c r="A2432">
        <v>12.135</v>
      </c>
      <c r="B2432">
        <v>6.5071982039999997E-3</v>
      </c>
      <c r="C2432">
        <v>0</v>
      </c>
      <c r="D2432">
        <v>396958</v>
      </c>
      <c r="E2432">
        <v>3.06140895146777</v>
      </c>
      <c r="F2432">
        <v>2.12555666595283E-3</v>
      </c>
      <c r="G2432">
        <v>0.89354103930864504</v>
      </c>
      <c r="H2432">
        <v>1.11677139590007</v>
      </c>
      <c r="I2432">
        <v>1553.65256404356</v>
      </c>
      <c r="J2432">
        <v>1388.2523267609899</v>
      </c>
      <c r="K2432">
        <f t="shared" si="148"/>
        <v>1.6181617386855809E-3</v>
      </c>
      <c r="L2432">
        <f t="shared" si="149"/>
        <v>42.197474039581031</v>
      </c>
      <c r="M2432" s="3">
        <f t="shared" si="150"/>
        <v>1.9466963357008575E-3</v>
      </c>
      <c r="N2432">
        <f t="shared" si="151"/>
        <v>2.1792586506123785E-3</v>
      </c>
    </row>
    <row r="2433" spans="1:14" x14ac:dyDescent="0.25">
      <c r="A2433">
        <v>12.14</v>
      </c>
      <c r="B2433">
        <v>6.5670141050000004E-3</v>
      </c>
      <c r="C2433">
        <v>0</v>
      </c>
      <c r="D2433">
        <v>398619</v>
      </c>
      <c r="E2433">
        <v>3.10068160709283</v>
      </c>
      <c r="F2433">
        <v>2.1179259714953899E-3</v>
      </c>
      <c r="G2433">
        <v>0.89354103930864504</v>
      </c>
      <c r="H2433">
        <v>1.11678462522916</v>
      </c>
      <c r="I2433">
        <v>1550.7790504990901</v>
      </c>
      <c r="J2433">
        <v>1385.6847243897901</v>
      </c>
      <c r="K2433">
        <f t="shared" si="148"/>
        <v>1.6123525791329728E-3</v>
      </c>
      <c r="L2433">
        <f t="shared" si="149"/>
        <v>42.407916106220675</v>
      </c>
      <c r="M2433" s="3">
        <f t="shared" si="150"/>
        <v>1.9483260762142587E-3</v>
      </c>
      <c r="N2433">
        <f t="shared" si="151"/>
        <v>2.1869625846480207E-3</v>
      </c>
    </row>
    <row r="2434" spans="1:14" x14ac:dyDescent="0.25">
      <c r="A2434">
        <v>12.145</v>
      </c>
      <c r="B2434">
        <v>6.5705318389999998E-3</v>
      </c>
      <c r="C2434">
        <v>0</v>
      </c>
      <c r="D2434">
        <v>401488</v>
      </c>
      <c r="E2434">
        <v>3.0497019252371702</v>
      </c>
      <c r="F2434">
        <v>2.1544832905232201E-3</v>
      </c>
      <c r="G2434">
        <v>0.89354103930864504</v>
      </c>
      <c r="H2434">
        <v>1.1168212877188199</v>
      </c>
      <c r="I2434">
        <v>1554.7663657445501</v>
      </c>
      <c r="J2434">
        <v>1389.2475543132</v>
      </c>
      <c r="K2434">
        <f t="shared" si="148"/>
        <v>1.6401832438559191E-3</v>
      </c>
      <c r="L2434">
        <f t="shared" si="149"/>
        <v>42.127426848474194</v>
      </c>
      <c r="M2434" s="3">
        <f t="shared" si="150"/>
        <v>1.9711106264107673E-3</v>
      </c>
      <c r="N2434">
        <f t="shared" si="151"/>
        <v>2.2046039786084801E-3</v>
      </c>
    </row>
    <row r="2435" spans="1:14" x14ac:dyDescent="0.25">
      <c r="A2435">
        <v>12.15</v>
      </c>
      <c r="B2435">
        <v>6.5494206279999899E-3</v>
      </c>
      <c r="C2435">
        <v>0</v>
      </c>
      <c r="D2435">
        <v>397561.99999999901</v>
      </c>
      <c r="E2435">
        <v>3.1001949828061801</v>
      </c>
      <c r="F2435">
        <v>2.11258345501601E-3</v>
      </c>
      <c r="G2435">
        <v>0.89354103930864504</v>
      </c>
      <c r="H2435">
        <v>1.1167730367894899</v>
      </c>
      <c r="I2435">
        <v>1550.7623163655001</v>
      </c>
      <c r="J2435">
        <v>1385.6697717524401</v>
      </c>
      <c r="K2435">
        <f t="shared" si="148"/>
        <v>1.6082853830456107E-3</v>
      </c>
      <c r="L2435">
        <f t="shared" si="149"/>
        <v>42.406750482551821</v>
      </c>
      <c r="M2435" s="3">
        <f t="shared" si="150"/>
        <v>1.9431956055159024E-3</v>
      </c>
      <c r="N2435">
        <f t="shared" si="151"/>
        <v>2.1811713085379764E-3</v>
      </c>
    </row>
    <row r="2436" spans="1:14" x14ac:dyDescent="0.25">
      <c r="A2436">
        <v>12.154999999999999</v>
      </c>
      <c r="B2436">
        <v>6.595160785E-3</v>
      </c>
      <c r="C2436">
        <v>0</v>
      </c>
      <c r="D2436">
        <v>398317</v>
      </c>
      <c r="E2436">
        <v>3.1404171225531599</v>
      </c>
      <c r="F2436">
        <v>2.1000906973905799E-3</v>
      </c>
      <c r="G2436">
        <v>0.89354103930864504</v>
      </c>
      <c r="H2436">
        <v>1.11677194393898</v>
      </c>
      <c r="I2436">
        <v>1547.7665324648999</v>
      </c>
      <c r="J2436">
        <v>1382.99291602583</v>
      </c>
      <c r="K2436">
        <f t="shared" si="148"/>
        <v>1.598774790962157E-3</v>
      </c>
      <c r="L2436">
        <f t="shared" si="149"/>
        <v>42.621970461981185</v>
      </c>
      <c r="M2436" s="3">
        <f t="shared" si="150"/>
        <v>1.9402932645139115E-3</v>
      </c>
      <c r="N2436">
        <f t="shared" si="151"/>
        <v>2.1838758366713607E-3</v>
      </c>
    </row>
    <row r="2437" spans="1:14" x14ac:dyDescent="0.25">
      <c r="A2437">
        <v>12.16</v>
      </c>
      <c r="B2437">
        <v>6.5881253170000003E-3</v>
      </c>
      <c r="C2437">
        <v>0</v>
      </c>
      <c r="D2437">
        <v>398619</v>
      </c>
      <c r="E2437">
        <v>3.12600088045432</v>
      </c>
      <c r="F2437">
        <v>2.1075250996226498E-3</v>
      </c>
      <c r="G2437">
        <v>0.89354103930864504</v>
      </c>
      <c r="H2437">
        <v>1.1167784140156201</v>
      </c>
      <c r="I2437">
        <v>1548.8689722906799</v>
      </c>
      <c r="J2437">
        <v>1383.97799125353</v>
      </c>
      <c r="K2437">
        <f t="shared" si="148"/>
        <v>1.6044345155108513E-3</v>
      </c>
      <c r="L2437">
        <f t="shared" si="149"/>
        <v>42.544246330746155</v>
      </c>
      <c r="M2437" s="3">
        <f t="shared" si="150"/>
        <v>1.9441393247690809E-3</v>
      </c>
      <c r="N2437">
        <f t="shared" si="151"/>
        <v>2.1860502751736219E-3</v>
      </c>
    </row>
    <row r="2438" spans="1:14" x14ac:dyDescent="0.25">
      <c r="A2438">
        <v>12.164999999999999</v>
      </c>
      <c r="B2438">
        <v>6.5494206279999899E-3</v>
      </c>
      <c r="C2438">
        <v>0</v>
      </c>
      <c r="D2438">
        <v>402846.99999999901</v>
      </c>
      <c r="E2438">
        <v>2.9998223778792599</v>
      </c>
      <c r="F2438">
        <v>2.1832694749847601E-3</v>
      </c>
      <c r="G2438">
        <v>0.89354103930864504</v>
      </c>
      <c r="H2438">
        <v>1.11683118259688</v>
      </c>
      <c r="I2438">
        <v>1558.6580341848501</v>
      </c>
      <c r="J2438">
        <v>1392.7249169782001</v>
      </c>
      <c r="K2438">
        <f t="shared" ref="K2438:K2501" si="152">F2438/($L$3*PI()/4*((($L$2*0.001)^2))*$L$1)</f>
        <v>1.6620978335935344E-3</v>
      </c>
      <c r="L2438">
        <f t="shared" ref="L2438:L2501" si="153">B2438/((D2438/($O$1*$O$2))*(PI()/4*(($L$2*0.001))^2)*(1-$L$1))</f>
        <v>41.850411037799141</v>
      </c>
      <c r="M2438" s="3">
        <f t="shared" ref="M2438:M2501" si="154">($R$1/L2438+$R$2)*D2438</f>
        <v>1.9865808750794112E-3</v>
      </c>
      <c r="N2438">
        <f t="shared" ref="N2438:N2501" si="155">$U$1*(L2438^$U$2)*(D2438*0.000001)*0.001</f>
        <v>2.2139643736159365E-3</v>
      </c>
    </row>
    <row r="2439" spans="1:14" x14ac:dyDescent="0.25">
      <c r="A2439">
        <v>12.17</v>
      </c>
      <c r="B2439">
        <v>6.51071593899999E-3</v>
      </c>
      <c r="C2439">
        <v>0</v>
      </c>
      <c r="D2439">
        <v>400582</v>
      </c>
      <c r="E2439">
        <v>2.99710630801273</v>
      </c>
      <c r="F2439">
        <v>2.17233400149793E-3</v>
      </c>
      <c r="G2439">
        <v>0.89354103930864504</v>
      </c>
      <c r="H2439">
        <v>1.1168058466594499</v>
      </c>
      <c r="I2439">
        <v>1558.75510460699</v>
      </c>
      <c r="J2439">
        <v>1392.8116541788499</v>
      </c>
      <c r="K2439">
        <f t="shared" si="152"/>
        <v>1.6537727839374874E-3</v>
      </c>
      <c r="L2439">
        <f t="shared" si="153"/>
        <v>41.838325592694588</v>
      </c>
      <c r="M2439" s="3">
        <f t="shared" si="154"/>
        <v>1.9757956815550999E-3</v>
      </c>
      <c r="N2439">
        <f t="shared" si="155"/>
        <v>2.2015990595088187E-3</v>
      </c>
    </row>
    <row r="2440" spans="1:14" x14ac:dyDescent="0.25">
      <c r="A2440">
        <v>12.175000000000001</v>
      </c>
      <c r="B2440">
        <v>6.5740495739999997E-3</v>
      </c>
      <c r="C2440">
        <v>0</v>
      </c>
      <c r="D2440">
        <v>402242.99999999901</v>
      </c>
      <c r="E2440">
        <v>3.0395538558281698</v>
      </c>
      <c r="F2440">
        <v>2.1628337202825401E-3</v>
      </c>
      <c r="G2440">
        <v>0.89354103930864504</v>
      </c>
      <c r="H2440">
        <v>1.1168291938110799</v>
      </c>
      <c r="I2440">
        <v>1555.5741477925901</v>
      </c>
      <c r="J2440">
        <v>1389.96934073283</v>
      </c>
      <c r="K2440">
        <f t="shared" si="152"/>
        <v>1.6465403295805926E-3</v>
      </c>
      <c r="L2440">
        <f t="shared" si="153"/>
        <v>42.070866598819734</v>
      </c>
      <c r="M2440" s="3">
        <f t="shared" si="154"/>
        <v>1.9766016102829758E-3</v>
      </c>
      <c r="N2440">
        <f t="shared" si="155"/>
        <v>2.2091355496112733E-3</v>
      </c>
    </row>
    <row r="2441" spans="1:14" x14ac:dyDescent="0.25">
      <c r="A2441">
        <v>12.18</v>
      </c>
      <c r="B2441">
        <v>6.5634963710000001E-3</v>
      </c>
      <c r="C2441">
        <v>0</v>
      </c>
      <c r="D2441">
        <v>404508</v>
      </c>
      <c r="E2441">
        <v>2.9855294902252001</v>
      </c>
      <c r="F2441">
        <v>2.1984362882662002E-3</v>
      </c>
      <c r="G2441">
        <v>0.89354103930864504</v>
      </c>
      <c r="H2441">
        <v>1.11684681330916</v>
      </c>
      <c r="I2441">
        <v>1559.86121772605</v>
      </c>
      <c r="J2441">
        <v>1393.80001367981</v>
      </c>
      <c r="K2441">
        <f t="shared" si="152"/>
        <v>1.6736441533614023E-3</v>
      </c>
      <c r="L2441">
        <f t="shared" si="153"/>
        <v>41.768137762790715</v>
      </c>
      <c r="M2441" s="3">
        <f t="shared" si="154"/>
        <v>1.9974182551481989E-3</v>
      </c>
      <c r="N2441">
        <f t="shared" si="155"/>
        <v>2.2236616664966847E-3</v>
      </c>
    </row>
    <row r="2442" spans="1:14" x14ac:dyDescent="0.25">
      <c r="A2442">
        <v>12.185</v>
      </c>
      <c r="B2442">
        <v>6.5564560960000001E-3</v>
      </c>
      <c r="C2442">
        <v>0</v>
      </c>
      <c r="D2442">
        <v>400733</v>
      </c>
      <c r="E2442">
        <v>3.0474915278302102</v>
      </c>
      <c r="F2442">
        <v>2.1514271774426001E-3</v>
      </c>
      <c r="G2442">
        <v>0.89354103930864504</v>
      </c>
      <c r="H2442">
        <v>1.1168130335048601</v>
      </c>
      <c r="I2442">
        <v>1554.89570976612</v>
      </c>
      <c r="J2442">
        <v>1389.36312850632</v>
      </c>
      <c r="K2442">
        <f t="shared" si="152"/>
        <v>1.6378566602670791E-3</v>
      </c>
      <c r="L2442">
        <f t="shared" si="153"/>
        <v>42.116379274313609</v>
      </c>
      <c r="M2442" s="3">
        <f t="shared" si="154"/>
        <v>1.9677507773294125E-3</v>
      </c>
      <c r="N2442">
        <f t="shared" si="155"/>
        <v>2.2005332387608208E-3</v>
      </c>
    </row>
    <row r="2443" spans="1:14" x14ac:dyDescent="0.25">
      <c r="A2443">
        <v>12.19</v>
      </c>
      <c r="B2443">
        <v>6.5916430509999997E-3</v>
      </c>
      <c r="C2443">
        <v>0</v>
      </c>
      <c r="D2443">
        <v>408736</v>
      </c>
      <c r="E2443">
        <v>2.9416013930279798</v>
      </c>
      <c r="F2443">
        <v>2.2408348957894601E-3</v>
      </c>
      <c r="G2443">
        <v>0.89354103930864504</v>
      </c>
      <c r="H2443">
        <v>1.11689077894331</v>
      </c>
      <c r="I2443">
        <v>1563.5763223189599</v>
      </c>
      <c r="J2443">
        <v>1397.11961208663</v>
      </c>
      <c r="K2443">
        <f t="shared" si="152"/>
        <v>1.7059217235464959E-3</v>
      </c>
      <c r="L2443">
        <f t="shared" si="153"/>
        <v>41.513348881210199</v>
      </c>
      <c r="M2443" s="3">
        <f t="shared" si="154"/>
        <v>2.0266441166123285E-3</v>
      </c>
      <c r="N2443">
        <f t="shared" si="155"/>
        <v>2.2486918163581761E-3</v>
      </c>
    </row>
    <row r="2444" spans="1:14" x14ac:dyDescent="0.25">
      <c r="A2444">
        <v>12.195</v>
      </c>
      <c r="B2444">
        <v>6.5423851590000002E-3</v>
      </c>
      <c r="C2444">
        <v>0</v>
      </c>
      <c r="D2444">
        <v>404961</v>
      </c>
      <c r="E2444">
        <v>2.95365903539401</v>
      </c>
      <c r="F2444">
        <v>2.21501029082974E-3</v>
      </c>
      <c r="G2444">
        <v>0.89354103930864504</v>
      </c>
      <c r="H2444">
        <v>1.1168476507920699</v>
      </c>
      <c r="I2444">
        <v>1562.4171431591999</v>
      </c>
      <c r="J2444">
        <v>1396.0838379327899</v>
      </c>
      <c r="K2444">
        <f t="shared" si="152"/>
        <v>1.6862617500760842E-3</v>
      </c>
      <c r="L2444">
        <f t="shared" si="153"/>
        <v>41.587219639374716</v>
      </c>
      <c r="M2444" s="3">
        <f t="shared" si="154"/>
        <v>2.0055179217936085E-3</v>
      </c>
      <c r="N2444">
        <f t="shared" si="155"/>
        <v>2.227408506727058E-3</v>
      </c>
    </row>
    <row r="2445" spans="1:14" x14ac:dyDescent="0.25">
      <c r="A2445">
        <v>12.2</v>
      </c>
      <c r="B2445">
        <v>6.5353448849999997E-3</v>
      </c>
      <c r="C2445">
        <v>0</v>
      </c>
      <c r="D2445">
        <v>407830</v>
      </c>
      <c r="E2445">
        <v>2.89571119369525</v>
      </c>
      <c r="F2445">
        <v>2.25690493555752E-3</v>
      </c>
      <c r="G2445">
        <v>0.89354103930864504</v>
      </c>
      <c r="H2445">
        <v>1.1168959900984601</v>
      </c>
      <c r="I2445">
        <v>1567.2486565639001</v>
      </c>
      <c r="J2445">
        <v>1400.40099348635</v>
      </c>
      <c r="K2445">
        <f t="shared" si="152"/>
        <v>1.7181556592059685E-3</v>
      </c>
      <c r="L2445">
        <f t="shared" si="153"/>
        <v>41.250224849906978</v>
      </c>
      <c r="M2445" s="3">
        <f t="shared" si="154"/>
        <v>2.0308623242099584E-3</v>
      </c>
      <c r="N2445">
        <f t="shared" si="155"/>
        <v>2.2455628074931205E-3</v>
      </c>
    </row>
    <row r="2446" spans="1:14" x14ac:dyDescent="0.25">
      <c r="A2446">
        <v>12.205</v>
      </c>
      <c r="B2446">
        <v>6.5494206279999899E-3</v>
      </c>
      <c r="C2446">
        <v>0</v>
      </c>
      <c r="D2446">
        <v>407226</v>
      </c>
      <c r="E2446">
        <v>2.9215637759064199</v>
      </c>
      <c r="F2446">
        <v>2.24175172283138E-3</v>
      </c>
      <c r="G2446">
        <v>0.89354103930864504</v>
      </c>
      <c r="H2446">
        <v>1.1168768658121899</v>
      </c>
      <c r="I2446">
        <v>1565.1193485804899</v>
      </c>
      <c r="J2446">
        <v>1398.49836938574</v>
      </c>
      <c r="K2446">
        <f t="shared" si="152"/>
        <v>1.7066196933837581E-3</v>
      </c>
      <c r="L2446">
        <f t="shared" si="153"/>
        <v>41.400383412022379</v>
      </c>
      <c r="M2446" s="3">
        <f t="shared" si="154"/>
        <v>2.0228775745488483E-3</v>
      </c>
      <c r="N2446">
        <f t="shared" si="155"/>
        <v>2.2411782036057606E-3</v>
      </c>
    </row>
    <row r="2447" spans="1:14" x14ac:dyDescent="0.25">
      <c r="A2447">
        <v>12.21</v>
      </c>
      <c r="B2447">
        <v>6.595160785E-3</v>
      </c>
      <c r="C2447">
        <v>0</v>
      </c>
      <c r="D2447">
        <v>406169</v>
      </c>
      <c r="E2447">
        <v>2.99125304156501</v>
      </c>
      <c r="F2447">
        <v>2.2048154045668498E-3</v>
      </c>
      <c r="G2447">
        <v>0.89354103930864504</v>
      </c>
      <c r="H2447">
        <v>1.1168659540294299</v>
      </c>
      <c r="I2447">
        <v>1559.4951666090101</v>
      </c>
      <c r="J2447">
        <v>1393.4729319559101</v>
      </c>
      <c r="K2447">
        <f t="shared" si="152"/>
        <v>1.6785005009195182E-3</v>
      </c>
      <c r="L2447">
        <f t="shared" si="153"/>
        <v>41.79800873159931</v>
      </c>
      <c r="M2447" s="3">
        <f t="shared" si="154"/>
        <v>2.0046541151216924E-3</v>
      </c>
      <c r="N2447">
        <f t="shared" si="155"/>
        <v>2.2325850157435272E-3</v>
      </c>
    </row>
    <row r="2448" spans="1:14" x14ac:dyDescent="0.25">
      <c r="A2448">
        <v>12.215</v>
      </c>
      <c r="B2448">
        <v>6.5283094159999996E-3</v>
      </c>
      <c r="C2448">
        <v>0</v>
      </c>
      <c r="D2448">
        <v>405112</v>
      </c>
      <c r="E2448">
        <v>2.9353272559141499</v>
      </c>
      <c r="F2448">
        <v>2.2240482395435202E-3</v>
      </c>
      <c r="G2448">
        <v>0.89354103930864504</v>
      </c>
      <c r="H2448">
        <v>1.11684969082343</v>
      </c>
      <c r="I2448">
        <v>1563.89938152526</v>
      </c>
      <c r="J2448">
        <v>1397.4082787467501</v>
      </c>
      <c r="K2448">
        <f t="shared" si="152"/>
        <v>1.6931422360396452E-3</v>
      </c>
      <c r="L2448">
        <f t="shared" si="153"/>
        <v>41.482278277548261</v>
      </c>
      <c r="M2448" s="3">
        <f t="shared" si="154"/>
        <v>2.0096911523882093E-3</v>
      </c>
      <c r="N2448">
        <f t="shared" si="155"/>
        <v>2.2289710537986463E-3</v>
      </c>
    </row>
    <row r="2449" spans="1:14" x14ac:dyDescent="0.25">
      <c r="A2449">
        <v>12.22</v>
      </c>
      <c r="B2449">
        <v>6.5634963710000001E-3</v>
      </c>
      <c r="C2449">
        <v>0</v>
      </c>
      <c r="D2449">
        <v>405414</v>
      </c>
      <c r="E2449">
        <v>2.96919304552857</v>
      </c>
      <c r="F2449">
        <v>2.21053204367571E-3</v>
      </c>
      <c r="G2449">
        <v>0.89354103930864504</v>
      </c>
      <c r="H2449">
        <v>1.1168542526234</v>
      </c>
      <c r="I2449">
        <v>1561.19970957787</v>
      </c>
      <c r="J2449">
        <v>1394.99601106461</v>
      </c>
      <c r="K2449">
        <f t="shared" si="152"/>
        <v>1.6828525122434244E-3</v>
      </c>
      <c r="L2449">
        <f t="shared" si="153"/>
        <v>41.67479630735729</v>
      </c>
      <c r="M2449" s="3">
        <f t="shared" si="154"/>
        <v>2.0049138149282877E-3</v>
      </c>
      <c r="N2449">
        <f t="shared" si="155"/>
        <v>2.2292904094494358E-3</v>
      </c>
    </row>
    <row r="2450" spans="1:14" x14ac:dyDescent="0.25">
      <c r="A2450">
        <v>12.225</v>
      </c>
      <c r="B2450">
        <v>6.5775721139999998E-3</v>
      </c>
      <c r="C2450">
        <v>0</v>
      </c>
      <c r="D2450">
        <v>405867</v>
      </c>
      <c r="E2450">
        <v>2.9768695143281199</v>
      </c>
      <c r="F2450">
        <v>2.2095601041097501E-3</v>
      </c>
      <c r="G2450">
        <v>0.89354103930864504</v>
      </c>
      <c r="H2450">
        <v>1.11686036073451</v>
      </c>
      <c r="I2450">
        <v>1560.6134158760799</v>
      </c>
      <c r="J2450">
        <v>1394.4721354861599</v>
      </c>
      <c r="K2450">
        <f t="shared" si="152"/>
        <v>1.682112585878184E-3</v>
      </c>
      <c r="L2450">
        <f t="shared" si="153"/>
        <v>41.717555763236824</v>
      </c>
      <c r="M2450" s="3">
        <f t="shared" si="154"/>
        <v>2.0057665409467769E-3</v>
      </c>
      <c r="N2450">
        <f t="shared" si="155"/>
        <v>2.2314838554272362E-3</v>
      </c>
    </row>
    <row r="2451" spans="1:14" x14ac:dyDescent="0.25">
      <c r="A2451">
        <v>12.23</v>
      </c>
      <c r="B2451">
        <v>6.5142336729999998E-3</v>
      </c>
      <c r="C2451">
        <v>0</v>
      </c>
      <c r="D2451">
        <v>402998</v>
      </c>
      <c r="E2451">
        <v>2.9571916121849702</v>
      </c>
      <c r="F2451">
        <v>2.2028446334550599E-3</v>
      </c>
      <c r="G2451">
        <v>0.89354103930864504</v>
      </c>
      <c r="H2451">
        <v>1.11682567544041</v>
      </c>
      <c r="I2451">
        <v>1562.0347812714399</v>
      </c>
      <c r="J2451">
        <v>1395.7421818938701</v>
      </c>
      <c r="K2451">
        <f t="shared" si="152"/>
        <v>1.6770001756353764E-3</v>
      </c>
      <c r="L2451">
        <f t="shared" si="153"/>
        <v>41.609971718885554</v>
      </c>
      <c r="M2451" s="3">
        <f t="shared" si="154"/>
        <v>1.9950598987929081E-3</v>
      </c>
      <c r="N2451">
        <f t="shared" si="155"/>
        <v>2.2164538091232399E-3</v>
      </c>
    </row>
    <row r="2452" spans="1:14" x14ac:dyDescent="0.25">
      <c r="A2452">
        <v>12.234999999999999</v>
      </c>
      <c r="B2452">
        <v>6.5036804700000003E-3</v>
      </c>
      <c r="C2452">
        <v>0</v>
      </c>
      <c r="D2452">
        <v>404206</v>
      </c>
      <c r="E2452">
        <v>2.9239924248986702</v>
      </c>
      <c r="F2452">
        <v>2.2242466890882401E-3</v>
      </c>
      <c r="G2452">
        <v>0.89354103930864504</v>
      </c>
      <c r="H2452">
        <v>1.11684092592367</v>
      </c>
      <c r="I2452">
        <v>1564.7695965211001</v>
      </c>
      <c r="J2452">
        <v>1398.1858515637</v>
      </c>
      <c r="K2452">
        <f t="shared" si="152"/>
        <v>1.6932933133858618E-3</v>
      </c>
      <c r="L2452">
        <f t="shared" si="153"/>
        <v>41.418409572369981</v>
      </c>
      <c r="M2452" s="3">
        <f t="shared" si="154"/>
        <v>2.0072852147232719E-3</v>
      </c>
      <c r="N2452">
        <f t="shared" si="155"/>
        <v>2.2244316736260727E-3</v>
      </c>
    </row>
    <row r="2453" spans="1:14" x14ac:dyDescent="0.25">
      <c r="A2453">
        <v>12.24</v>
      </c>
      <c r="B2453">
        <v>6.5705318389999998E-3</v>
      </c>
      <c r="C2453">
        <v>0</v>
      </c>
      <c r="D2453">
        <v>408283</v>
      </c>
      <c r="E2453">
        <v>2.92631541532718</v>
      </c>
      <c r="F2453">
        <v>2.2453259155132302E-3</v>
      </c>
      <c r="G2453">
        <v>0.89354103930864504</v>
      </c>
      <c r="H2453">
        <v>1.1168879670160501</v>
      </c>
      <c r="I2453">
        <v>1564.78790113173</v>
      </c>
      <c r="J2453">
        <v>1398.20220748516</v>
      </c>
      <c r="K2453">
        <f t="shared" si="152"/>
        <v>1.7093406849889702E-3</v>
      </c>
      <c r="L2453">
        <f t="shared" si="153"/>
        <v>41.426305652060478</v>
      </c>
      <c r="M2453" s="3">
        <f t="shared" si="154"/>
        <v>2.0272704119391484E-3</v>
      </c>
      <c r="N2453">
        <f t="shared" si="155"/>
        <v>2.2468125935099785E-3</v>
      </c>
    </row>
    <row r="2454" spans="1:14" x14ac:dyDescent="0.25">
      <c r="A2454">
        <v>12.244999999999999</v>
      </c>
      <c r="B2454">
        <v>6.5599786360000002E-3</v>
      </c>
      <c r="C2454">
        <v>0</v>
      </c>
      <c r="D2454">
        <v>401337</v>
      </c>
      <c r="E2454">
        <v>3.04019007716576</v>
      </c>
      <c r="F2454">
        <v>2.1577527948895702E-3</v>
      </c>
      <c r="G2454">
        <v>0.89354103930864504</v>
      </c>
      <c r="H2454">
        <v>1.11681938134973</v>
      </c>
      <c r="I2454">
        <v>1555.48014150522</v>
      </c>
      <c r="J2454">
        <v>1389.88534225628</v>
      </c>
      <c r="K2454">
        <f t="shared" si="152"/>
        <v>1.6426722797658235E-3</v>
      </c>
      <c r="L2454">
        <f t="shared" si="153"/>
        <v>42.075588912515286</v>
      </c>
      <c r="M2454" s="3">
        <f t="shared" si="154"/>
        <v>1.9720007504257439E-3</v>
      </c>
      <c r="N2454">
        <f t="shared" si="155"/>
        <v>2.2041275981345867E-3</v>
      </c>
    </row>
    <row r="2455" spans="1:14" x14ac:dyDescent="0.25">
      <c r="A2455">
        <v>12.25</v>
      </c>
      <c r="B2455">
        <v>6.5634963710000001E-3</v>
      </c>
      <c r="C2455">
        <v>0</v>
      </c>
      <c r="D2455">
        <v>403300</v>
      </c>
      <c r="E2455">
        <v>3.0076252841356501</v>
      </c>
      <c r="F2455">
        <v>2.18228527523708E-3</v>
      </c>
      <c r="G2455">
        <v>0.89354103930864504</v>
      </c>
      <c r="H2455">
        <v>1.11683738373506</v>
      </c>
      <c r="I2455">
        <v>1558.07496062974</v>
      </c>
      <c r="J2455">
        <v>1392.20391964178</v>
      </c>
      <c r="K2455">
        <f t="shared" si="152"/>
        <v>1.661348573693561E-3</v>
      </c>
      <c r="L2455">
        <f t="shared" si="153"/>
        <v>41.893245400820597</v>
      </c>
      <c r="M2455" s="3">
        <f t="shared" si="154"/>
        <v>1.9874451848820511E-3</v>
      </c>
      <c r="N2455">
        <f t="shared" si="155"/>
        <v>2.2161592254964909E-3</v>
      </c>
    </row>
    <row r="2456" spans="1:14" x14ac:dyDescent="0.25">
      <c r="A2456">
        <v>12.255000000000001</v>
      </c>
      <c r="B2456">
        <v>6.5775721139999998E-3</v>
      </c>
      <c r="C2456">
        <v>0</v>
      </c>
      <c r="D2456">
        <v>404810</v>
      </c>
      <c r="E2456">
        <v>2.9960138064427002</v>
      </c>
      <c r="F2456">
        <v>2.1954411891745699E-3</v>
      </c>
      <c r="G2456">
        <v>0.89354103930864504</v>
      </c>
      <c r="H2456">
        <v>1.11685193954152</v>
      </c>
      <c r="I2456">
        <v>1559.0541549883901</v>
      </c>
      <c r="J2456">
        <v>1393.0788693726799</v>
      </c>
      <c r="K2456">
        <f t="shared" si="152"/>
        <v>1.6713640190176419E-3</v>
      </c>
      <c r="L2456">
        <f t="shared" si="153"/>
        <v>41.826484535850497</v>
      </c>
      <c r="M2456" s="3">
        <f t="shared" si="154"/>
        <v>1.9970302416495765E-3</v>
      </c>
      <c r="N2456">
        <f t="shared" si="155"/>
        <v>2.2249180220173435E-3</v>
      </c>
    </row>
    <row r="2457" spans="1:14" x14ac:dyDescent="0.25">
      <c r="A2457">
        <v>12.26</v>
      </c>
      <c r="B2457">
        <v>6.5705318389999998E-3</v>
      </c>
      <c r="C2457">
        <v>0</v>
      </c>
      <c r="D2457">
        <v>401488</v>
      </c>
      <c r="E2457">
        <v>3.0497019252371702</v>
      </c>
      <c r="F2457">
        <v>2.1544832905232201E-3</v>
      </c>
      <c r="G2457">
        <v>0.89354103930864504</v>
      </c>
      <c r="H2457">
        <v>1.1168212877188199</v>
      </c>
      <c r="I2457">
        <v>1554.7663657445501</v>
      </c>
      <c r="J2457">
        <v>1389.2475543132</v>
      </c>
      <c r="K2457">
        <f t="shared" si="152"/>
        <v>1.6401832438559191E-3</v>
      </c>
      <c r="L2457">
        <f t="shared" si="153"/>
        <v>42.127426848474194</v>
      </c>
      <c r="M2457" s="3">
        <f t="shared" si="154"/>
        <v>1.9711106264107673E-3</v>
      </c>
      <c r="N2457">
        <f t="shared" si="155"/>
        <v>2.2046039786084801E-3</v>
      </c>
    </row>
    <row r="2458" spans="1:14" x14ac:dyDescent="0.25">
      <c r="A2458">
        <v>12.265000000000001</v>
      </c>
      <c r="B2458">
        <v>6.5283094159999996E-3</v>
      </c>
      <c r="C2458">
        <v>0</v>
      </c>
      <c r="D2458">
        <v>403149</v>
      </c>
      <c r="E2458">
        <v>2.9703257020465799</v>
      </c>
      <c r="F2458">
        <v>2.1978429542261701E-3</v>
      </c>
      <c r="G2458">
        <v>0.89354103930864504</v>
      </c>
      <c r="H2458">
        <v>1.1168291401711301</v>
      </c>
      <c r="I2458">
        <v>1560.99514104534</v>
      </c>
      <c r="J2458">
        <v>1394.81322068542</v>
      </c>
      <c r="K2458">
        <f t="shared" si="152"/>
        <v>1.6731924550099937E-3</v>
      </c>
      <c r="L2458">
        <f t="shared" si="153"/>
        <v>41.684262437893018</v>
      </c>
      <c r="M2458" s="3">
        <f t="shared" si="154"/>
        <v>1.9934072423399324E-3</v>
      </c>
      <c r="N2458">
        <f t="shared" si="155"/>
        <v>2.2167701763957481E-3</v>
      </c>
    </row>
    <row r="2459" spans="1:14" x14ac:dyDescent="0.25">
      <c r="A2459">
        <v>12.27</v>
      </c>
      <c r="B2459">
        <v>6.5247916820000001E-3</v>
      </c>
      <c r="C2459">
        <v>0</v>
      </c>
      <c r="D2459">
        <v>402846.99999999901</v>
      </c>
      <c r="E2459">
        <v>2.9718045093208398</v>
      </c>
      <c r="F2459">
        <v>2.1955655769198301E-3</v>
      </c>
      <c r="G2459">
        <v>0.89354103930864504</v>
      </c>
      <c r="H2459">
        <v>1.11682600936689</v>
      </c>
      <c r="I2459">
        <v>1560.8623772424401</v>
      </c>
      <c r="J2459">
        <v>1394.69459077899</v>
      </c>
      <c r="K2459">
        <f t="shared" si="152"/>
        <v>1.671458713971376E-3</v>
      </c>
      <c r="L2459">
        <f t="shared" si="153"/>
        <v>41.693033527318171</v>
      </c>
      <c r="M2459" s="3">
        <f t="shared" si="154"/>
        <v>1.9916313751594289E-3</v>
      </c>
      <c r="N2459">
        <f t="shared" si="155"/>
        <v>2.2150490024424895E-3</v>
      </c>
    </row>
    <row r="2460" spans="1:14" x14ac:dyDescent="0.25">
      <c r="A2460">
        <v>12.275</v>
      </c>
      <c r="B2460">
        <v>6.5846075820000004E-3</v>
      </c>
      <c r="C2460">
        <v>0</v>
      </c>
      <c r="D2460">
        <v>401790</v>
      </c>
      <c r="E2460">
        <v>3.06050858117487</v>
      </c>
      <c r="F2460">
        <v>2.1514749615478201E-3</v>
      </c>
      <c r="G2460">
        <v>0.89354103930864504</v>
      </c>
      <c r="H2460">
        <v>1.1168244437561301</v>
      </c>
      <c r="I2460">
        <v>1553.9647072750199</v>
      </c>
      <c r="J2460">
        <v>1388.53123955725</v>
      </c>
      <c r="K2460">
        <f t="shared" si="152"/>
        <v>1.6378930377544559E-3</v>
      </c>
      <c r="L2460">
        <f t="shared" si="153"/>
        <v>42.185942122369646</v>
      </c>
      <c r="M2460" s="3">
        <f t="shared" si="154"/>
        <v>1.9707544317073208E-3</v>
      </c>
      <c r="N2460">
        <f t="shared" si="155"/>
        <v>2.2058642113776407E-3</v>
      </c>
    </row>
    <row r="2461" spans="1:14" x14ac:dyDescent="0.25">
      <c r="A2461">
        <v>12.28</v>
      </c>
      <c r="B2461">
        <v>6.5810898479999897E-3</v>
      </c>
      <c r="C2461">
        <v>0</v>
      </c>
      <c r="D2461">
        <v>402545</v>
      </c>
      <c r="E2461">
        <v>3.0420849719837801</v>
      </c>
      <c r="F2461">
        <v>2.1633484628499301E-3</v>
      </c>
      <c r="G2461">
        <v>0.89354103930864504</v>
      </c>
      <c r="H2461">
        <v>1.1168325809094399</v>
      </c>
      <c r="I2461">
        <v>1555.39706379873</v>
      </c>
      <c r="J2461">
        <v>1389.8111089153999</v>
      </c>
      <c r="K2461">
        <f t="shared" si="152"/>
        <v>1.646932197151646E-3</v>
      </c>
      <c r="L2461">
        <f t="shared" si="153"/>
        <v>42.084324597628196</v>
      </c>
      <c r="M2461" s="3">
        <f t="shared" si="154"/>
        <v>1.977660310637033E-3</v>
      </c>
      <c r="N2461">
        <f t="shared" si="155"/>
        <v>2.210702225906858E-3</v>
      </c>
    </row>
    <row r="2462" spans="1:14" x14ac:dyDescent="0.25">
      <c r="A2462">
        <v>12.285</v>
      </c>
      <c r="B2462">
        <v>6.538862619E-3</v>
      </c>
      <c r="C2462">
        <v>0</v>
      </c>
      <c r="D2462">
        <v>400733</v>
      </c>
      <c r="E2462">
        <v>3.02689650339794</v>
      </c>
      <c r="F2462">
        <v>2.1602531211951199E-3</v>
      </c>
      <c r="G2462">
        <v>0.89354103930864504</v>
      </c>
      <c r="H2462">
        <v>1.1168118674357399</v>
      </c>
      <c r="I2462">
        <v>1556.46283453146</v>
      </c>
      <c r="J2462">
        <v>1390.7634188100501</v>
      </c>
      <c r="K2462">
        <f t="shared" si="152"/>
        <v>1.644575749302382E-3</v>
      </c>
      <c r="L2462">
        <f t="shared" si="153"/>
        <v>42.003364935586021</v>
      </c>
      <c r="M2462" s="3">
        <f t="shared" si="154"/>
        <v>1.9713092885905378E-3</v>
      </c>
      <c r="N2462">
        <f t="shared" si="155"/>
        <v>2.2013020380985994E-3</v>
      </c>
    </row>
    <row r="2463" spans="1:14" x14ac:dyDescent="0.25">
      <c r="A2463">
        <v>12.29</v>
      </c>
      <c r="B2463">
        <v>6.5740495739999997E-3</v>
      </c>
      <c r="C2463">
        <v>0</v>
      </c>
      <c r="D2463">
        <v>400733</v>
      </c>
      <c r="E2463">
        <v>3.0682334664019901</v>
      </c>
      <c r="F2463">
        <v>2.14261712675637E-3</v>
      </c>
      <c r="G2463">
        <v>0.89354103930864504</v>
      </c>
      <c r="H2463">
        <v>1.11681250931984</v>
      </c>
      <c r="I2463">
        <v>1553.32890520505</v>
      </c>
      <c r="J2463">
        <v>1387.9631242993601</v>
      </c>
      <c r="K2463">
        <f t="shared" si="152"/>
        <v>1.6311496704395708E-3</v>
      </c>
      <c r="L2463">
        <f t="shared" si="153"/>
        <v>42.229393619464844</v>
      </c>
      <c r="M2463" s="3">
        <f t="shared" si="154"/>
        <v>1.9642113124493086E-3</v>
      </c>
      <c r="N2463">
        <f t="shared" si="155"/>
        <v>2.1997667670232653E-3</v>
      </c>
    </row>
    <row r="2464" spans="1:14" x14ac:dyDescent="0.25">
      <c r="A2464">
        <v>12.295</v>
      </c>
      <c r="B2464">
        <v>6.5423851590000002E-3</v>
      </c>
      <c r="C2464">
        <v>0</v>
      </c>
      <c r="D2464">
        <v>402696</v>
      </c>
      <c r="E2464">
        <v>2.9945445861567901</v>
      </c>
      <c r="F2464">
        <v>2.1847679908471502E-3</v>
      </c>
      <c r="G2464">
        <v>0.89354103930864504</v>
      </c>
      <c r="H2464">
        <v>1.11682857738195</v>
      </c>
      <c r="I2464">
        <v>1559.0623184226999</v>
      </c>
      <c r="J2464">
        <v>1393.0861637707301</v>
      </c>
      <c r="K2464">
        <f t="shared" si="152"/>
        <v>1.6632386364110617E-3</v>
      </c>
      <c r="L2464">
        <f t="shared" si="153"/>
        <v>41.821130709966887</v>
      </c>
      <c r="M2464" s="3">
        <f t="shared" si="154"/>
        <v>1.9867726647699461E-3</v>
      </c>
      <c r="N2464">
        <f t="shared" si="155"/>
        <v>2.2133358806350322E-3</v>
      </c>
    </row>
    <row r="2465" spans="1:14" x14ac:dyDescent="0.25">
      <c r="A2465">
        <v>12.3</v>
      </c>
      <c r="B2465">
        <v>6.4931224609999999E-3</v>
      </c>
      <c r="C2465">
        <v>0</v>
      </c>
      <c r="D2465">
        <v>398921</v>
      </c>
      <c r="E2465">
        <v>3.0075881806881499</v>
      </c>
      <c r="F2465">
        <v>2.1589134119799299E-3</v>
      </c>
      <c r="G2465">
        <v>0.89354103930864504</v>
      </c>
      <c r="H2465">
        <v>1.11678949399065</v>
      </c>
      <c r="I2465">
        <v>1557.8561173875601</v>
      </c>
      <c r="J2465">
        <v>1392.00837422364</v>
      </c>
      <c r="K2465">
        <f t="shared" si="152"/>
        <v>1.643555844151082E-3</v>
      </c>
      <c r="L2465">
        <f t="shared" si="153"/>
        <v>41.899001468955795</v>
      </c>
      <c r="M2465" s="3">
        <f t="shared" si="154"/>
        <v>1.9656838237700905E-3</v>
      </c>
      <c r="N2465">
        <f t="shared" si="155"/>
        <v>2.1920571894193759E-3</v>
      </c>
    </row>
    <row r="2466" spans="1:14" x14ac:dyDescent="0.25">
      <c r="A2466">
        <v>12.305</v>
      </c>
      <c r="B2466">
        <v>6.5740495739999997E-3</v>
      </c>
      <c r="C2466">
        <v>0</v>
      </c>
      <c r="D2466">
        <v>400129</v>
      </c>
      <c r="E2466">
        <v>3.0798331493401601</v>
      </c>
      <c r="F2466">
        <v>2.1345473131907898E-3</v>
      </c>
      <c r="G2466">
        <v>0.89354103930864504</v>
      </c>
      <c r="H2466">
        <v>1.1168047904202201</v>
      </c>
      <c r="I2466">
        <v>1552.4248902492</v>
      </c>
      <c r="J2466">
        <v>1387.1553498088999</v>
      </c>
      <c r="K2466">
        <f t="shared" si="152"/>
        <v>1.6250062145819523E-3</v>
      </c>
      <c r="L2466">
        <f t="shared" si="153"/>
        <v>42.293139445801245</v>
      </c>
      <c r="M2466" s="3">
        <f t="shared" si="154"/>
        <v>1.9592656811731192E-3</v>
      </c>
      <c r="N2466">
        <f t="shared" si="155"/>
        <v>2.1960205378429498E-3</v>
      </c>
    </row>
    <row r="2467" spans="1:14" x14ac:dyDescent="0.25">
      <c r="A2467">
        <v>12.31</v>
      </c>
      <c r="B2467">
        <v>6.5423851590000002E-3</v>
      </c>
      <c r="C2467">
        <v>0</v>
      </c>
      <c r="D2467">
        <v>398619</v>
      </c>
      <c r="E2467">
        <v>3.0712857934975299</v>
      </c>
      <c r="F2467">
        <v>2.13017791208209E-3</v>
      </c>
      <c r="G2467">
        <v>0.89354103930864504</v>
      </c>
      <c r="H2467">
        <v>1.1167890674179299</v>
      </c>
      <c r="I2467">
        <v>1552.99223705281</v>
      </c>
      <c r="J2467">
        <v>1387.66229747797</v>
      </c>
      <c r="K2467">
        <f t="shared" si="152"/>
        <v>1.621679839986383E-3</v>
      </c>
      <c r="L2467">
        <f t="shared" si="153"/>
        <v>42.248869352391196</v>
      </c>
      <c r="M2467" s="3">
        <f t="shared" si="154"/>
        <v>1.953244609128517E-3</v>
      </c>
      <c r="N2467">
        <f t="shared" si="155"/>
        <v>2.1880311087478068E-3</v>
      </c>
    </row>
    <row r="2468" spans="1:14" x14ac:dyDescent="0.25">
      <c r="A2468">
        <v>12.315</v>
      </c>
      <c r="B2468">
        <v>6.5459028929999996E-3</v>
      </c>
      <c r="C2468">
        <v>0</v>
      </c>
      <c r="D2468">
        <v>400733</v>
      </c>
      <c r="E2468">
        <v>3.0351183659149901</v>
      </c>
      <c r="F2468">
        <v>2.1567207943228302E-3</v>
      </c>
      <c r="G2468">
        <v>0.89354103930864504</v>
      </c>
      <c r="H2468">
        <v>1.1168125250086101</v>
      </c>
      <c r="I2468">
        <v>1555.8354387602899</v>
      </c>
      <c r="J2468">
        <v>1390.2028149375101</v>
      </c>
      <c r="K2468">
        <f t="shared" si="152"/>
        <v>1.6418866296544199E-3</v>
      </c>
      <c r="L2468">
        <f t="shared" si="153"/>
        <v>42.048589191744767</v>
      </c>
      <c r="M2468" s="3">
        <f t="shared" si="154"/>
        <v>1.9698830051902982E-3</v>
      </c>
      <c r="N2468">
        <f t="shared" si="155"/>
        <v>2.2009941121655702E-3</v>
      </c>
    </row>
    <row r="2469" spans="1:14" x14ac:dyDescent="0.25">
      <c r="A2469">
        <v>12.32</v>
      </c>
      <c r="B2469">
        <v>6.5916430509999997E-3</v>
      </c>
      <c r="C2469">
        <v>0</v>
      </c>
      <c r="D2469">
        <v>400733</v>
      </c>
      <c r="E2469">
        <v>3.08909110228393</v>
      </c>
      <c r="F2469">
        <v>2.1338454686967399E-3</v>
      </c>
      <c r="G2469">
        <v>0.89354103930864504</v>
      </c>
      <c r="H2469">
        <v>1.1168101115520801</v>
      </c>
      <c r="I2469">
        <v>1551.7584274200999</v>
      </c>
      <c r="J2469">
        <v>1386.5598378987399</v>
      </c>
      <c r="K2469">
        <f t="shared" si="152"/>
        <v>1.6244719084752414E-3</v>
      </c>
      <c r="L2469">
        <f t="shared" si="153"/>
        <v>42.342407958192439</v>
      </c>
      <c r="M2469" s="3">
        <f t="shared" si="154"/>
        <v>1.9606907418432914E-3</v>
      </c>
      <c r="N2469">
        <f t="shared" si="155"/>
        <v>2.1990026097247887E-3</v>
      </c>
    </row>
    <row r="2470" spans="1:14" x14ac:dyDescent="0.25">
      <c r="A2470">
        <v>12.324999999999999</v>
      </c>
      <c r="B2470">
        <v>6.5599786360000002E-3</v>
      </c>
      <c r="C2470">
        <v>0</v>
      </c>
      <c r="D2470">
        <v>398619</v>
      </c>
      <c r="E2470">
        <v>3.0922674612415499</v>
      </c>
      <c r="F2470">
        <v>2.1214137257603701E-3</v>
      </c>
      <c r="G2470">
        <v>0.89354103930864504</v>
      </c>
      <c r="H2470">
        <v>1.1167862943608899</v>
      </c>
      <c r="I2470">
        <v>1551.4127877205799</v>
      </c>
      <c r="J2470">
        <v>1386.2509946273201</v>
      </c>
      <c r="K2470">
        <f t="shared" si="152"/>
        <v>1.615007766169823E-3</v>
      </c>
      <c r="L2470">
        <f t="shared" si="153"/>
        <v>42.36248304115496</v>
      </c>
      <c r="M2470" s="3">
        <f t="shared" si="154"/>
        <v>1.9497273290105376E-3</v>
      </c>
      <c r="N2470">
        <f t="shared" si="155"/>
        <v>2.1872673550660205E-3</v>
      </c>
    </row>
    <row r="2471" spans="1:14" x14ac:dyDescent="0.25">
      <c r="A2471">
        <v>12.33</v>
      </c>
      <c r="B2471">
        <v>6.5001579300000001E-3</v>
      </c>
      <c r="C2471">
        <v>0</v>
      </c>
      <c r="D2471">
        <v>401035</v>
      </c>
      <c r="E2471">
        <v>2.97672816910231</v>
      </c>
      <c r="F2471">
        <v>2.1836585542039E-3</v>
      </c>
      <c r="G2471">
        <v>0.89354103930864504</v>
      </c>
      <c r="H2471">
        <v>1.11680668699855</v>
      </c>
      <c r="I2471">
        <v>1560.38007575088</v>
      </c>
      <c r="J2471">
        <v>1394.2636354088199</v>
      </c>
      <c r="K2471">
        <f t="shared" si="152"/>
        <v>1.6623940351090313E-3</v>
      </c>
      <c r="L2471">
        <f t="shared" si="153"/>
        <v>41.723296091265716</v>
      </c>
      <c r="M2471" s="3">
        <f t="shared" si="154"/>
        <v>1.9817032939189469E-3</v>
      </c>
      <c r="N2471">
        <f t="shared" si="155"/>
        <v>2.2048777584771093E-3</v>
      </c>
    </row>
    <row r="2472" spans="1:14" x14ac:dyDescent="0.25">
      <c r="A2472">
        <v>12.335000000000001</v>
      </c>
      <c r="B2472">
        <v>6.5283094159999996E-3</v>
      </c>
      <c r="C2472">
        <v>0</v>
      </c>
      <c r="D2472">
        <v>399676</v>
      </c>
      <c r="E2472">
        <v>3.0344712198939399</v>
      </c>
      <c r="F2472">
        <v>2.1513828746176499E-3</v>
      </c>
      <c r="G2472">
        <v>0.89354103930864504</v>
      </c>
      <c r="H2472">
        <v>1.11680094669078</v>
      </c>
      <c r="I2472">
        <v>1555.8312762063599</v>
      </c>
      <c r="J2472">
        <v>1390.1990955246799</v>
      </c>
      <c r="K2472">
        <f t="shared" si="152"/>
        <v>1.6378229330381612E-3</v>
      </c>
      <c r="L2472">
        <f t="shared" si="153"/>
        <v>42.046479442283577</v>
      </c>
      <c r="M2472" s="3">
        <f t="shared" si="154"/>
        <v>1.9647534045910526E-3</v>
      </c>
      <c r="N2472">
        <f t="shared" si="155"/>
        <v>2.1952029425928487E-3</v>
      </c>
    </row>
    <row r="2473" spans="1:14" x14ac:dyDescent="0.25">
      <c r="A2473">
        <v>12.34</v>
      </c>
      <c r="B2473">
        <v>6.5740495739999997E-3</v>
      </c>
      <c r="C2473">
        <v>0</v>
      </c>
      <c r="D2473">
        <v>400129</v>
      </c>
      <c r="E2473">
        <v>3.0798331493401601</v>
      </c>
      <c r="F2473">
        <v>2.1345473131907898E-3</v>
      </c>
      <c r="G2473">
        <v>0.89354103930864504</v>
      </c>
      <c r="H2473">
        <v>1.1168047904202201</v>
      </c>
      <c r="I2473">
        <v>1552.4248902492</v>
      </c>
      <c r="J2473">
        <v>1387.1553498088999</v>
      </c>
      <c r="K2473">
        <f t="shared" si="152"/>
        <v>1.6250062145819523E-3</v>
      </c>
      <c r="L2473">
        <f t="shared" si="153"/>
        <v>42.293139445801245</v>
      </c>
      <c r="M2473" s="3">
        <f t="shared" si="154"/>
        <v>1.9592656811731192E-3</v>
      </c>
      <c r="N2473">
        <f t="shared" si="155"/>
        <v>2.1960205378429498E-3</v>
      </c>
    </row>
    <row r="2474" spans="1:14" x14ac:dyDescent="0.25">
      <c r="A2474">
        <v>12.345000000000001</v>
      </c>
      <c r="B2474">
        <v>6.5705318389999998E-3</v>
      </c>
      <c r="C2474">
        <v>0</v>
      </c>
      <c r="D2474">
        <v>401638.99999999901</v>
      </c>
      <c r="E2474">
        <v>3.0468415557683599</v>
      </c>
      <c r="F2474">
        <v>2.1565059156294099E-3</v>
      </c>
      <c r="G2474">
        <v>0.89354103930864504</v>
      </c>
      <c r="H2474">
        <v>1.1168228876262001</v>
      </c>
      <c r="I2474">
        <v>1554.9906382562799</v>
      </c>
      <c r="J2474">
        <v>1389.4479510093799</v>
      </c>
      <c r="K2474">
        <f t="shared" si="152"/>
        <v>1.6417230449870615E-3</v>
      </c>
      <c r="L2474">
        <f t="shared" si="153"/>
        <v>42.111588641890485</v>
      </c>
      <c r="M2474" s="3">
        <f t="shared" si="154"/>
        <v>1.9723503767736486E-3</v>
      </c>
      <c r="N2474">
        <f t="shared" si="155"/>
        <v>2.2055409450233293E-3</v>
      </c>
    </row>
    <row r="2475" spans="1:14" x14ac:dyDescent="0.25">
      <c r="A2475">
        <v>12.35</v>
      </c>
      <c r="B2475">
        <v>6.5634963710000001E-3</v>
      </c>
      <c r="C2475">
        <v>0</v>
      </c>
      <c r="D2475">
        <v>401035</v>
      </c>
      <c r="E2475">
        <v>3.0500329714880201</v>
      </c>
      <c r="F2475">
        <v>2.1519427600803398E-3</v>
      </c>
      <c r="G2475">
        <v>0.89354103930864504</v>
      </c>
      <c r="H2475">
        <v>1.11681635680164</v>
      </c>
      <c r="I2475">
        <v>1554.71847460971</v>
      </c>
      <c r="J2475">
        <v>1389.20476161806</v>
      </c>
      <c r="K2475">
        <f t="shared" si="152"/>
        <v>1.6382491673739865E-3</v>
      </c>
      <c r="L2475">
        <f t="shared" si="153"/>
        <v>42.129853678983004</v>
      </c>
      <c r="M2475" s="3">
        <f t="shared" si="154"/>
        <v>1.9688103947135592E-3</v>
      </c>
      <c r="N2475">
        <f t="shared" si="155"/>
        <v>2.2021000270689931E-3</v>
      </c>
    </row>
    <row r="2476" spans="1:14" x14ac:dyDescent="0.25">
      <c r="A2476">
        <v>12.355</v>
      </c>
      <c r="B2476">
        <v>6.5881253170000003E-3</v>
      </c>
      <c r="C2476">
        <v>0</v>
      </c>
      <c r="D2476">
        <v>402545</v>
      </c>
      <c r="E2476">
        <v>3.0503114188541498</v>
      </c>
      <c r="F2476">
        <v>2.1598205600511398E-3</v>
      </c>
      <c r="G2476">
        <v>0.89354103930864504</v>
      </c>
      <c r="H2476">
        <v>1.1168327794313899</v>
      </c>
      <c r="I2476">
        <v>1554.7734136096201</v>
      </c>
      <c r="J2476">
        <v>1389.2538518701199</v>
      </c>
      <c r="K2476">
        <f t="shared" si="152"/>
        <v>1.6442464454997393E-3</v>
      </c>
      <c r="L2476">
        <f t="shared" si="153"/>
        <v>42.129314556423999</v>
      </c>
      <c r="M2476" s="3">
        <f t="shared" si="154"/>
        <v>1.9762404684452884E-3</v>
      </c>
      <c r="N2476">
        <f t="shared" si="155"/>
        <v>2.2103951776498237E-3</v>
      </c>
    </row>
    <row r="2477" spans="1:14" x14ac:dyDescent="0.25">
      <c r="A2477">
        <v>12.36</v>
      </c>
      <c r="B2477">
        <v>6.5177514070000001E-3</v>
      </c>
      <c r="C2477">
        <v>0</v>
      </c>
      <c r="D2477">
        <v>401488</v>
      </c>
      <c r="E2477">
        <v>2.9885203294165299</v>
      </c>
      <c r="F2477">
        <v>2.1809292521267499E-3</v>
      </c>
      <c r="G2477">
        <v>0.89354103930864504</v>
      </c>
      <c r="H2477">
        <v>1.1168141131241101</v>
      </c>
      <c r="I2477">
        <v>1559.47328055712</v>
      </c>
      <c r="J2477">
        <v>1393.45337586547</v>
      </c>
      <c r="K2477">
        <f t="shared" si="152"/>
        <v>1.6603162489623234E-3</v>
      </c>
      <c r="L2477">
        <f t="shared" si="153"/>
        <v>41.789021397805335</v>
      </c>
      <c r="M2477" s="3">
        <f t="shared" si="154"/>
        <v>1.9818381032325008E-3</v>
      </c>
      <c r="N2477">
        <f t="shared" si="155"/>
        <v>2.2069167049234375E-3</v>
      </c>
    </row>
    <row r="2478" spans="1:14" x14ac:dyDescent="0.25">
      <c r="A2478">
        <v>12.365</v>
      </c>
      <c r="B2478">
        <v>6.5247916820000001E-3</v>
      </c>
      <c r="C2478">
        <v>0</v>
      </c>
      <c r="D2478">
        <v>401337</v>
      </c>
      <c r="E2478">
        <v>2.99936326238194</v>
      </c>
      <c r="F2478">
        <v>2.1753922786992802E-3</v>
      </c>
      <c r="G2478">
        <v>0.89354103930864504</v>
      </c>
      <c r="H2478">
        <v>1.1168145712094</v>
      </c>
      <c r="I2478">
        <v>1558.61740527702</v>
      </c>
      <c r="J2478">
        <v>1392.68861305162</v>
      </c>
      <c r="K2478">
        <f t="shared" si="152"/>
        <v>1.6561010150464429E-3</v>
      </c>
      <c r="L2478">
        <f t="shared" si="153"/>
        <v>41.849900401357218</v>
      </c>
      <c r="M2478" s="3">
        <f t="shared" si="154"/>
        <v>1.9791507961604339E-3</v>
      </c>
      <c r="N2478">
        <f t="shared" si="155"/>
        <v>2.2056692223768148E-3</v>
      </c>
    </row>
    <row r="2479" spans="1:14" x14ac:dyDescent="0.25">
      <c r="A2479">
        <v>12.37</v>
      </c>
      <c r="B2479">
        <v>6.5846075820000004E-3</v>
      </c>
      <c r="C2479">
        <v>0</v>
      </c>
      <c r="D2479">
        <v>401941</v>
      </c>
      <c r="E2479">
        <v>3.0576363952046099</v>
      </c>
      <c r="F2479">
        <v>2.15349594619126E-3</v>
      </c>
      <c r="G2479">
        <v>0.89354103930864504</v>
      </c>
      <c r="H2479">
        <v>1.11682616788443</v>
      </c>
      <c r="I2479">
        <v>1554.18917306803</v>
      </c>
      <c r="J2479">
        <v>1388.73180895973</v>
      </c>
      <c r="K2479">
        <f t="shared" si="152"/>
        <v>1.6394315900202547E-3</v>
      </c>
      <c r="L2479">
        <f t="shared" si="153"/>
        <v>42.170093833042415</v>
      </c>
      <c r="M2479" s="3">
        <f t="shared" si="154"/>
        <v>1.9719927995097111E-3</v>
      </c>
      <c r="N2479">
        <f t="shared" si="155"/>
        <v>2.2068010087191044E-3</v>
      </c>
    </row>
    <row r="2480" spans="1:14" x14ac:dyDescent="0.25">
      <c r="A2480">
        <v>12.375</v>
      </c>
      <c r="B2480">
        <v>6.5564560960000001E-3</v>
      </c>
      <c r="C2480">
        <v>0</v>
      </c>
      <c r="D2480">
        <v>401790</v>
      </c>
      <c r="E2480">
        <v>3.0275605877254401</v>
      </c>
      <c r="F2480">
        <v>2.1655903840807102E-3</v>
      </c>
      <c r="G2480">
        <v>0.89354103930864504</v>
      </c>
      <c r="H2480">
        <v>1.1168234317886501</v>
      </c>
      <c r="I2480">
        <v>1556.4654445773399</v>
      </c>
      <c r="J2480">
        <v>1390.7657509931801</v>
      </c>
      <c r="K2480">
        <f t="shared" si="152"/>
        <v>1.6486389458894731E-3</v>
      </c>
      <c r="L2480">
        <f t="shared" si="153"/>
        <v>42.005582557389467</v>
      </c>
      <c r="M2480" s="3">
        <f t="shared" si="154"/>
        <v>1.9764387493472848E-3</v>
      </c>
      <c r="N2480">
        <f t="shared" si="155"/>
        <v>2.2070931906133808E-3</v>
      </c>
    </row>
    <row r="2481" spans="1:14" x14ac:dyDescent="0.25">
      <c r="A2481">
        <v>12.38</v>
      </c>
      <c r="B2481">
        <v>6.5634963710000001E-3</v>
      </c>
      <c r="C2481">
        <v>0</v>
      </c>
      <c r="D2481">
        <v>404055</v>
      </c>
      <c r="E2481">
        <v>2.9937717032089899</v>
      </c>
      <c r="F2481">
        <v>2.1923837291816998E-3</v>
      </c>
      <c r="G2481">
        <v>0.89354103930864504</v>
      </c>
      <c r="H2481">
        <v>1.1168433136246601</v>
      </c>
      <c r="I2481">
        <v>1559.1914189833001</v>
      </c>
      <c r="J2481">
        <v>1393.2015207182901</v>
      </c>
      <c r="K2481">
        <f t="shared" si="152"/>
        <v>1.6690364100400631E-3</v>
      </c>
      <c r="L2481">
        <f t="shared" si="153"/>
        <v>41.814965462996248</v>
      </c>
      <c r="M2481" s="3">
        <f t="shared" si="154"/>
        <v>1.9936755400340221E-3</v>
      </c>
      <c r="N2481">
        <f t="shared" si="155"/>
        <v>2.2208479093239549E-3</v>
      </c>
    </row>
    <row r="2482" spans="1:14" x14ac:dyDescent="0.25">
      <c r="A2482">
        <v>12.385</v>
      </c>
      <c r="B2482">
        <v>6.5916430509999997E-3</v>
      </c>
      <c r="C2482">
        <v>0</v>
      </c>
      <c r="D2482">
        <v>403300</v>
      </c>
      <c r="E2482">
        <v>3.0401869766835299</v>
      </c>
      <c r="F2482">
        <v>2.1681702808261601E-3</v>
      </c>
      <c r="G2482">
        <v>0.89354103930864504</v>
      </c>
      <c r="H2482">
        <v>1.116840673882</v>
      </c>
      <c r="I2482">
        <v>1555.5791976411101</v>
      </c>
      <c r="J2482">
        <v>1389.9738529798201</v>
      </c>
      <c r="K2482">
        <f t="shared" si="152"/>
        <v>1.6506029914828543E-3</v>
      </c>
      <c r="L2482">
        <f t="shared" si="153"/>
        <v>42.07289900399288</v>
      </c>
      <c r="M2482" s="3">
        <f t="shared" si="154"/>
        <v>1.9817312865240597E-3</v>
      </c>
      <c r="N2482">
        <f t="shared" si="155"/>
        <v>2.2149267284172279E-3</v>
      </c>
    </row>
    <row r="2483" spans="1:14" x14ac:dyDescent="0.25">
      <c r="A2483">
        <v>12.39</v>
      </c>
      <c r="B2483">
        <v>6.5599786360000002E-3</v>
      </c>
      <c r="C2483">
        <v>0</v>
      </c>
      <c r="D2483">
        <v>404659</v>
      </c>
      <c r="E2483">
        <v>2.97881886703412</v>
      </c>
      <c r="F2483">
        <v>2.2022079652434402E-3</v>
      </c>
      <c r="G2483">
        <v>0.89354103930864504</v>
      </c>
      <c r="H2483">
        <v>1.1168473236254299</v>
      </c>
      <c r="I2483">
        <v>1560.39827789474</v>
      </c>
      <c r="J2483">
        <v>1394.27989985156</v>
      </c>
      <c r="K2483">
        <f t="shared" si="152"/>
        <v>1.6765154874796651E-3</v>
      </c>
      <c r="L2483">
        <f t="shared" si="153"/>
        <v>41.730174362567375</v>
      </c>
      <c r="M2483" s="3">
        <f t="shared" si="154"/>
        <v>1.9993889837404476E-3</v>
      </c>
      <c r="N2483">
        <f t="shared" si="155"/>
        <v>2.2247547204932378E-3</v>
      </c>
    </row>
    <row r="2484" spans="1:14" x14ac:dyDescent="0.25">
      <c r="A2484">
        <v>12.395</v>
      </c>
      <c r="B2484">
        <v>6.5142336729999998E-3</v>
      </c>
      <c r="C2484">
        <v>0</v>
      </c>
      <c r="D2484">
        <v>408736</v>
      </c>
      <c r="E2484">
        <v>2.8574063522461302</v>
      </c>
      <c r="F2484">
        <v>2.2797715375271399E-3</v>
      </c>
      <c r="G2484">
        <v>0.89354103930864504</v>
      </c>
      <c r="H2484">
        <v>1.11694103121759</v>
      </c>
      <c r="I2484">
        <v>1570.4167841680701</v>
      </c>
      <c r="J2484">
        <v>1403.23184571351</v>
      </c>
      <c r="K2484">
        <f t="shared" si="152"/>
        <v>1.7355637391662383E-3</v>
      </c>
      <c r="L2484">
        <f t="shared" si="153"/>
        <v>41.025834237178621</v>
      </c>
      <c r="M2484" s="3">
        <f t="shared" si="154"/>
        <v>2.0429070980427038E-3</v>
      </c>
      <c r="N2484">
        <f t="shared" si="155"/>
        <v>2.2521477814913403E-3</v>
      </c>
    </row>
    <row r="2485" spans="1:14" x14ac:dyDescent="0.25">
      <c r="A2485">
        <v>12.4</v>
      </c>
      <c r="B2485">
        <v>6.5564560960000001E-3</v>
      </c>
      <c r="C2485">
        <v>0</v>
      </c>
      <c r="D2485">
        <v>407075</v>
      </c>
      <c r="E2485">
        <v>2.9319415854166402</v>
      </c>
      <c r="F2485">
        <v>2.2362164814645502E-3</v>
      </c>
      <c r="G2485">
        <v>0.89354103930864504</v>
      </c>
      <c r="H2485">
        <v>1.1168728426458101</v>
      </c>
      <c r="I2485">
        <v>1564.2720546783</v>
      </c>
      <c r="J2485">
        <v>1397.7412775053101</v>
      </c>
      <c r="K2485">
        <f t="shared" si="152"/>
        <v>1.7024057780656368E-3</v>
      </c>
      <c r="L2485">
        <f t="shared" si="153"/>
        <v>41.460229726054202</v>
      </c>
      <c r="M2485" s="3">
        <f t="shared" si="154"/>
        <v>2.0201546544421928E-3</v>
      </c>
      <c r="N2485">
        <f t="shared" si="155"/>
        <v>2.2399265056017971E-3</v>
      </c>
    </row>
    <row r="2486" spans="1:14" x14ac:dyDescent="0.25">
      <c r="A2486">
        <v>12.404999999999999</v>
      </c>
      <c r="B2486">
        <v>6.5916430509999997E-3</v>
      </c>
      <c r="C2486">
        <v>0</v>
      </c>
      <c r="D2486">
        <v>408132</v>
      </c>
      <c r="E2486">
        <v>2.9522228332209099</v>
      </c>
      <c r="F2486">
        <v>2.2327728709449798E-3</v>
      </c>
      <c r="G2486">
        <v>0.89354103930864504</v>
      </c>
      <c r="H2486">
        <v>1.1168835003503099</v>
      </c>
      <c r="I2486">
        <v>1562.6921634515099</v>
      </c>
      <c r="J2486">
        <v>1396.3295798510101</v>
      </c>
      <c r="K2486">
        <f t="shared" si="152"/>
        <v>1.6997841971522877E-3</v>
      </c>
      <c r="L2486">
        <f t="shared" si="153"/>
        <v>41.57478504089444</v>
      </c>
      <c r="M2486" s="3">
        <f t="shared" si="154"/>
        <v>2.0216298938961733E-3</v>
      </c>
      <c r="N2486">
        <f t="shared" si="155"/>
        <v>2.2449372421182476E-3</v>
      </c>
    </row>
    <row r="2487" spans="1:14" x14ac:dyDescent="0.25">
      <c r="A2487">
        <v>12.41</v>
      </c>
      <c r="B2487">
        <v>6.538862619E-3</v>
      </c>
      <c r="C2487">
        <v>0</v>
      </c>
      <c r="D2487">
        <v>405715.99999999901</v>
      </c>
      <c r="E2487">
        <v>2.9363765427510198</v>
      </c>
      <c r="F2487">
        <v>2.2268474508633299E-3</v>
      </c>
      <c r="G2487">
        <v>0.89354103930864504</v>
      </c>
      <c r="H2487">
        <v>1.11685656573389</v>
      </c>
      <c r="I2487">
        <v>1563.84530082626</v>
      </c>
      <c r="J2487">
        <v>1397.35995542255</v>
      </c>
      <c r="K2487">
        <f t="shared" si="152"/>
        <v>1.6952732432853077E-3</v>
      </c>
      <c r="L2487">
        <f t="shared" si="153"/>
        <v>41.487480012452636</v>
      </c>
      <c r="M2487" s="3">
        <f t="shared" si="154"/>
        <v>2.0125170394663053E-3</v>
      </c>
      <c r="N2487">
        <f t="shared" si="155"/>
        <v>2.2322579413521786E-3</v>
      </c>
    </row>
    <row r="2488" spans="1:14" x14ac:dyDescent="0.25">
      <c r="A2488">
        <v>12.414999999999999</v>
      </c>
      <c r="B2488">
        <v>6.5881253170000003E-3</v>
      </c>
      <c r="C2488">
        <v>0</v>
      </c>
      <c r="D2488">
        <v>407830</v>
      </c>
      <c r="E2488">
        <v>2.9536588469243701</v>
      </c>
      <c r="F2488">
        <v>2.2304963634714099E-3</v>
      </c>
      <c r="G2488">
        <v>0.89354103930864504</v>
      </c>
      <c r="H2488">
        <v>1.1168801075755299</v>
      </c>
      <c r="I2488">
        <v>1562.5618400654801</v>
      </c>
      <c r="J2488">
        <v>1396.2131305570099</v>
      </c>
      <c r="K2488">
        <f t="shared" si="152"/>
        <v>1.6980511183073107E-3</v>
      </c>
      <c r="L2488">
        <f t="shared" si="153"/>
        <v>41.583367893768731</v>
      </c>
      <c r="M2488" s="3">
        <f t="shared" si="154"/>
        <v>2.0198525417382683E-3</v>
      </c>
      <c r="N2488">
        <f t="shared" si="155"/>
        <v>2.2432158884985185E-3</v>
      </c>
    </row>
    <row r="2489" spans="1:14" x14ac:dyDescent="0.25">
      <c r="A2489">
        <v>12.42</v>
      </c>
      <c r="B2489">
        <v>6.5459028929999996E-3</v>
      </c>
      <c r="C2489">
        <v>0</v>
      </c>
      <c r="D2489">
        <v>403451</v>
      </c>
      <c r="E2489">
        <v>2.9847724175113499</v>
      </c>
      <c r="F2489">
        <v>2.1930994988414699E-3</v>
      </c>
      <c r="G2489">
        <v>0.89354103930864504</v>
      </c>
      <c r="H2489">
        <v>1.1168350427187299</v>
      </c>
      <c r="I2489">
        <v>1559.86744561207</v>
      </c>
      <c r="J2489">
        <v>1393.8055785531501</v>
      </c>
      <c r="K2489">
        <f t="shared" si="152"/>
        <v>1.6695813172145949E-3</v>
      </c>
      <c r="L2489">
        <f t="shared" si="153"/>
        <v>41.76531299358647</v>
      </c>
      <c r="M2489" s="3">
        <f t="shared" si="154"/>
        <v>1.9922897082999018E-3</v>
      </c>
      <c r="N2489">
        <f t="shared" si="155"/>
        <v>2.2178706251435006E-3</v>
      </c>
    </row>
    <row r="2490" spans="1:14" x14ac:dyDescent="0.25">
      <c r="A2490">
        <v>12.425000000000001</v>
      </c>
      <c r="B2490">
        <v>6.5529383619999998E-3</v>
      </c>
      <c r="C2490">
        <v>0</v>
      </c>
      <c r="D2490">
        <v>404810</v>
      </c>
      <c r="E2490">
        <v>2.9681735456904099</v>
      </c>
      <c r="F2490">
        <v>2.2077342382875202E-3</v>
      </c>
      <c r="G2490">
        <v>0.89354103930864504</v>
      </c>
      <c r="H2490">
        <v>1.11684738034759</v>
      </c>
      <c r="I2490">
        <v>1561.2503126305501</v>
      </c>
      <c r="J2490">
        <v>1395.0412269689</v>
      </c>
      <c r="K2490">
        <f t="shared" si="152"/>
        <v>1.6807225753172651E-3</v>
      </c>
      <c r="L2490">
        <f t="shared" si="153"/>
        <v>41.669839617447408</v>
      </c>
      <c r="M2490" s="3">
        <f t="shared" si="154"/>
        <v>2.0020874302498245E-3</v>
      </c>
      <c r="N2490">
        <f t="shared" si="155"/>
        <v>2.2260035543157802E-3</v>
      </c>
    </row>
    <row r="2491" spans="1:14" x14ac:dyDescent="0.25">
      <c r="A2491">
        <v>12.43</v>
      </c>
      <c r="B2491">
        <v>6.5247916820000001E-3</v>
      </c>
      <c r="C2491">
        <v>0</v>
      </c>
      <c r="D2491">
        <v>404357</v>
      </c>
      <c r="E2491">
        <v>2.9447712438903202</v>
      </c>
      <c r="F2491">
        <v>2.2157210668018101E-3</v>
      </c>
      <c r="G2491">
        <v>0.89354103930864504</v>
      </c>
      <c r="H2491">
        <v>1.11684052099121</v>
      </c>
      <c r="I2491">
        <v>1563.10017456737</v>
      </c>
      <c r="J2491">
        <v>1396.69415452826</v>
      </c>
      <c r="K2491">
        <f t="shared" si="152"/>
        <v>1.6868028556138496E-3</v>
      </c>
      <c r="L2491">
        <f t="shared" si="153"/>
        <v>41.537338236705445</v>
      </c>
      <c r="M2491" s="3">
        <f t="shared" si="154"/>
        <v>2.0041496935645675E-3</v>
      </c>
      <c r="N2491">
        <f t="shared" si="155"/>
        <v>2.2244333542278034E-3</v>
      </c>
    </row>
    <row r="2492" spans="1:14" x14ac:dyDescent="0.25">
      <c r="A2492">
        <v>12.435</v>
      </c>
      <c r="B2492">
        <v>6.5529383619999998E-3</v>
      </c>
      <c r="C2492">
        <v>0</v>
      </c>
      <c r="D2492">
        <v>402242.99999999901</v>
      </c>
      <c r="E2492">
        <v>3.0150307132088199</v>
      </c>
      <c r="F2492">
        <v>2.1734234193010399E-3</v>
      </c>
      <c r="G2492">
        <v>0.89354103930864504</v>
      </c>
      <c r="H2492">
        <v>1.1168269446006001</v>
      </c>
      <c r="I2492">
        <v>1557.4497282385501</v>
      </c>
      <c r="J2492">
        <v>1391.6452488407999</v>
      </c>
      <c r="K2492">
        <f t="shared" si="152"/>
        <v>1.6546021451277454E-3</v>
      </c>
      <c r="L2492">
        <f t="shared" si="153"/>
        <v>41.935764638636158</v>
      </c>
      <c r="M2492" s="3">
        <f t="shared" si="154"/>
        <v>1.980883139593066E-3</v>
      </c>
      <c r="N2492">
        <f t="shared" si="155"/>
        <v>2.2100594708887038E-3</v>
      </c>
    </row>
    <row r="2493" spans="1:14" x14ac:dyDescent="0.25">
      <c r="A2493">
        <v>12.44</v>
      </c>
      <c r="B2493">
        <v>6.5740495739999997E-3</v>
      </c>
      <c r="C2493">
        <v>0</v>
      </c>
      <c r="D2493">
        <v>402545</v>
      </c>
      <c r="E2493">
        <v>3.0338774854039299</v>
      </c>
      <c r="F2493">
        <v>2.1668803719424698E-3</v>
      </c>
      <c r="G2493">
        <v>0.89354103930864504</v>
      </c>
      <c r="H2493">
        <v>1.1168321327314601</v>
      </c>
      <c r="I2493">
        <v>1556.0213566903601</v>
      </c>
      <c r="J2493">
        <v>1390.3689402391501</v>
      </c>
      <c r="K2493">
        <f t="shared" si="152"/>
        <v>1.6496209987487097E-3</v>
      </c>
      <c r="L2493">
        <f t="shared" si="153"/>
        <v>42.039303912131572</v>
      </c>
      <c r="M2493" s="3">
        <f t="shared" si="154"/>
        <v>1.9790841646456971E-3</v>
      </c>
      <c r="N2493">
        <f t="shared" si="155"/>
        <v>2.2110098553928099E-3</v>
      </c>
    </row>
    <row r="2494" spans="1:14" x14ac:dyDescent="0.25">
      <c r="A2494">
        <v>12.445</v>
      </c>
      <c r="B2494">
        <v>6.5705318389999998E-3</v>
      </c>
      <c r="C2494">
        <v>0</v>
      </c>
      <c r="D2494">
        <v>407377</v>
      </c>
      <c r="E2494">
        <v>2.9421737737079199</v>
      </c>
      <c r="F2494">
        <v>2.2332235769742998E-3</v>
      </c>
      <c r="G2494">
        <v>0.89354103930864504</v>
      </c>
      <c r="H2494">
        <v>1.1168751941233801</v>
      </c>
      <c r="I2494">
        <v>1563.46186791019</v>
      </c>
      <c r="J2494">
        <v>1397.0173423748099</v>
      </c>
      <c r="K2494">
        <f t="shared" si="152"/>
        <v>1.7001273144465583E-3</v>
      </c>
      <c r="L2494">
        <f t="shared" si="153"/>
        <v>41.518437100131344</v>
      </c>
      <c r="M2494" s="3">
        <f t="shared" si="154"/>
        <v>2.0197385928119259E-3</v>
      </c>
      <c r="N2494">
        <f t="shared" si="155"/>
        <v>2.2411794669763155E-3</v>
      </c>
    </row>
    <row r="2495" spans="1:14" x14ac:dyDescent="0.25">
      <c r="A2495">
        <v>12.45</v>
      </c>
      <c r="B2495">
        <v>6.5599786360000002E-3</v>
      </c>
      <c r="C2495">
        <v>0</v>
      </c>
      <c r="D2495">
        <v>407528</v>
      </c>
      <c r="E2495">
        <v>2.92789557597784</v>
      </c>
      <c r="F2495">
        <v>2.2405097674322301E-3</v>
      </c>
      <c r="G2495">
        <v>0.89354103930864504</v>
      </c>
      <c r="H2495">
        <v>1.1168788403191501</v>
      </c>
      <c r="I2495">
        <v>1564.6220073474201</v>
      </c>
      <c r="J2495">
        <v>1398.0539745793401</v>
      </c>
      <c r="K2495">
        <f t="shared" si="152"/>
        <v>1.7056742070835106E-3</v>
      </c>
      <c r="L2495">
        <f t="shared" si="153"/>
        <v>41.436393640147784</v>
      </c>
      <c r="M2495" s="3">
        <f t="shared" si="154"/>
        <v>2.0231886644898247E-3</v>
      </c>
      <c r="N2495">
        <f t="shared" si="155"/>
        <v>2.2425867843627488E-3</v>
      </c>
    </row>
    <row r="2496" spans="1:14" x14ac:dyDescent="0.25">
      <c r="A2496">
        <v>12.455</v>
      </c>
      <c r="B2496">
        <v>6.5846075820000004E-3</v>
      </c>
      <c r="C2496">
        <v>0</v>
      </c>
      <c r="D2496">
        <v>407226</v>
      </c>
      <c r="E2496">
        <v>2.9604521798281</v>
      </c>
      <c r="F2496">
        <v>2.2241898135920298E-3</v>
      </c>
      <c r="G2496">
        <v>0.89354103930864504</v>
      </c>
      <c r="H2496">
        <v>1.1168736159839201</v>
      </c>
      <c r="I2496">
        <v>1561.98778621048</v>
      </c>
      <c r="J2496">
        <v>1395.7001898782401</v>
      </c>
      <c r="K2496">
        <f t="shared" si="152"/>
        <v>1.6932500147275337E-3</v>
      </c>
      <c r="L2496">
        <f t="shared" si="153"/>
        <v>41.622808183531745</v>
      </c>
      <c r="M2496" s="3">
        <f t="shared" si="154"/>
        <v>2.015571271008126E-3</v>
      </c>
      <c r="N2496">
        <f t="shared" si="155"/>
        <v>2.2396176335893175E-3</v>
      </c>
    </row>
    <row r="2497" spans="1:14" x14ac:dyDescent="0.25">
      <c r="A2497">
        <v>12.46</v>
      </c>
      <c r="B2497">
        <v>6.5142336729999998E-3</v>
      </c>
      <c r="C2497">
        <v>0</v>
      </c>
      <c r="D2497">
        <v>406018</v>
      </c>
      <c r="E2497">
        <v>2.9039709685138102</v>
      </c>
      <c r="F2497">
        <v>2.2432158391493201E-3</v>
      </c>
      <c r="G2497">
        <v>0.89354103930864504</v>
      </c>
      <c r="H2497">
        <v>1.11686956195364</v>
      </c>
      <c r="I2497">
        <v>1566.4855812489</v>
      </c>
      <c r="J2497">
        <v>1399.71915436072</v>
      </c>
      <c r="K2497">
        <f t="shared" si="152"/>
        <v>1.7077343082254255E-3</v>
      </c>
      <c r="L2497">
        <f t="shared" si="153"/>
        <v>41.300472842995731</v>
      </c>
      <c r="M2497" s="3">
        <f t="shared" si="154"/>
        <v>2.0201745942094083E-3</v>
      </c>
      <c r="N2497">
        <f t="shared" si="155"/>
        <v>2.2352319336924791E-3</v>
      </c>
    </row>
    <row r="2498" spans="1:14" x14ac:dyDescent="0.25">
      <c r="A2498">
        <v>12.465</v>
      </c>
      <c r="B2498">
        <v>6.538862619E-3</v>
      </c>
      <c r="C2498">
        <v>0</v>
      </c>
      <c r="D2498">
        <v>404810</v>
      </c>
      <c r="E2498">
        <v>2.95241418623073</v>
      </c>
      <c r="F2498">
        <v>2.2147511177447502E-3</v>
      </c>
      <c r="G2498">
        <v>0.89354103930864504</v>
      </c>
      <c r="H2498">
        <v>1.11684587162784</v>
      </c>
      <c r="I2498">
        <v>1562.5092958616201</v>
      </c>
      <c r="J2498">
        <v>1396.1661801543901</v>
      </c>
      <c r="K2498">
        <f t="shared" si="152"/>
        <v>1.6860644446000436E-3</v>
      </c>
      <c r="L2498">
        <f t="shared" si="153"/>
        <v>41.580332602287967</v>
      </c>
      <c r="M2498" s="3">
        <f t="shared" si="154"/>
        <v>2.0049942179873634E-3</v>
      </c>
      <c r="N2498">
        <f t="shared" si="155"/>
        <v>2.2266259004637694E-3</v>
      </c>
    </row>
    <row r="2499" spans="1:14" x14ac:dyDescent="0.25">
      <c r="A2499">
        <v>12.47</v>
      </c>
      <c r="B2499">
        <v>6.5810898479999897E-3</v>
      </c>
      <c r="C2499">
        <v>0</v>
      </c>
      <c r="D2499">
        <v>404659</v>
      </c>
      <c r="E2499">
        <v>3.0027843363750999</v>
      </c>
      <c r="F2499">
        <v>2.1916625074528502E-3</v>
      </c>
      <c r="G2499">
        <v>0.89354103930864504</v>
      </c>
      <c r="H2499">
        <v>1.1168513996179401</v>
      </c>
      <c r="I2499">
        <v>1558.51896165328</v>
      </c>
      <c r="J2499">
        <v>1392.60065277789</v>
      </c>
      <c r="K2499">
        <f t="shared" si="152"/>
        <v>1.6684873522683145E-3</v>
      </c>
      <c r="L2499">
        <f t="shared" si="153"/>
        <v>41.864469702026263</v>
      </c>
      <c r="M2499" s="3">
        <f t="shared" si="154"/>
        <v>1.9950651483506688E-3</v>
      </c>
      <c r="N2499">
        <f t="shared" si="155"/>
        <v>2.2238256521777034E-3</v>
      </c>
    </row>
    <row r="2500" spans="1:14" x14ac:dyDescent="0.25">
      <c r="A2500">
        <v>12.475</v>
      </c>
      <c r="B2500">
        <v>6.5423851590000002E-3</v>
      </c>
      <c r="C2500">
        <v>0</v>
      </c>
      <c r="D2500">
        <v>404508</v>
      </c>
      <c r="E2500">
        <v>2.9617430849191599</v>
      </c>
      <c r="F2500">
        <v>2.20896444134976E-3</v>
      </c>
      <c r="G2500">
        <v>0.89354103930864504</v>
      </c>
      <c r="H2500">
        <v>1.1168432091101099</v>
      </c>
      <c r="I2500">
        <v>1561.74756715488</v>
      </c>
      <c r="J2500">
        <v>1395.4855442935</v>
      </c>
      <c r="K2500">
        <f t="shared" si="152"/>
        <v>1.6816591146991675E-3</v>
      </c>
      <c r="L2500">
        <f t="shared" si="153"/>
        <v>41.63379229182322</v>
      </c>
      <c r="M2500" s="3">
        <f t="shared" si="154"/>
        <v>2.0017620955634424E-3</v>
      </c>
      <c r="N2500">
        <f t="shared" si="155"/>
        <v>2.2245931610278026E-3</v>
      </c>
    </row>
    <row r="2501" spans="1:14" x14ac:dyDescent="0.25">
      <c r="A2501">
        <v>12.48</v>
      </c>
      <c r="B2501">
        <v>6.5740495739999997E-3</v>
      </c>
      <c r="C2501">
        <v>0</v>
      </c>
      <c r="D2501">
        <v>406773</v>
      </c>
      <c r="E2501">
        <v>2.9567451222277299</v>
      </c>
      <c r="F2501">
        <v>2.2234075993154299E-3</v>
      </c>
      <c r="G2501">
        <v>0.89354103930864504</v>
      </c>
      <c r="H2501">
        <v>1.1168683002703901</v>
      </c>
      <c r="I2501">
        <v>1562.26143984293</v>
      </c>
      <c r="J2501">
        <v>1395.9447106296</v>
      </c>
      <c r="K2501">
        <f t="shared" si="152"/>
        <v>1.6926545240336735E-3</v>
      </c>
      <c r="L2501">
        <f t="shared" si="153"/>
        <v>41.602347238654012</v>
      </c>
      <c r="M2501" s="3">
        <f t="shared" si="154"/>
        <v>2.0139972435828917E-3</v>
      </c>
      <c r="N2501">
        <f t="shared" si="155"/>
        <v>2.2372692772517646E-3</v>
      </c>
    </row>
    <row r="2502" spans="1:14" x14ac:dyDescent="0.25">
      <c r="A2502">
        <v>12.484999999999999</v>
      </c>
      <c r="B2502">
        <v>6.5740495739999997E-3</v>
      </c>
      <c r="C2502">
        <v>0</v>
      </c>
      <c r="D2502">
        <v>405263</v>
      </c>
      <c r="E2502">
        <v>2.9837925737454598</v>
      </c>
      <c r="F2502">
        <v>2.2032528775107799E-3</v>
      </c>
      <c r="G2502">
        <v>0.89354103930864504</v>
      </c>
      <c r="H2502">
        <v>1.11685481075204</v>
      </c>
      <c r="I2502">
        <v>1560.0360980089199</v>
      </c>
      <c r="J2502">
        <v>1393.9562764888699</v>
      </c>
      <c r="K2502">
        <f t="shared" ref="K2502:K2565" si="156">F2502/($L$3*PI()/4*((($L$2*0.001)^2))*$L$1)</f>
        <v>1.6773109671195995E-3</v>
      </c>
      <c r="L2502">
        <f t="shared" ref="L2502:L2565" si="157">B2502/((D2502/($O$1*$O$2))*(PI()/4*(($L$2*0.001))^2)*(1-$L$1))</f>
        <v>41.757356564278027</v>
      </c>
      <c r="M2502" s="3">
        <f t="shared" ref="M2502:M2565" si="158">($R$1/L2502+$R$2)*D2502</f>
        <v>2.0014945758497758E-3</v>
      </c>
      <c r="N2502">
        <f t="shared" ref="N2502:N2565" si="159">$U$1*(L2502^$U$2)*(D2502*0.000001)*0.001</f>
        <v>2.2278868195573318E-3</v>
      </c>
    </row>
    <row r="2503" spans="1:14" x14ac:dyDescent="0.25">
      <c r="A2503">
        <v>12.49</v>
      </c>
      <c r="B2503">
        <v>6.5494206279999899E-3</v>
      </c>
      <c r="C2503">
        <v>0</v>
      </c>
      <c r="D2503">
        <v>404357</v>
      </c>
      <c r="E2503">
        <v>2.9723593862658499</v>
      </c>
      <c r="F2503">
        <v>2.2034417029994399E-3</v>
      </c>
      <c r="G2503">
        <v>0.89354103930864504</v>
      </c>
      <c r="H2503">
        <v>1.1168429352340501</v>
      </c>
      <c r="I2503">
        <v>1560.89476640015</v>
      </c>
      <c r="J2503">
        <v>1394.7235318206299</v>
      </c>
      <c r="K2503">
        <f t="shared" si="156"/>
        <v>1.6774547177830998E-3</v>
      </c>
      <c r="L2503">
        <f t="shared" si="157"/>
        <v>41.694128048591296</v>
      </c>
      <c r="M2503" s="3">
        <f t="shared" si="158"/>
        <v>1.9990612607311809E-3</v>
      </c>
      <c r="N2503">
        <f t="shared" si="159"/>
        <v>2.223344130225951E-3</v>
      </c>
    </row>
    <row r="2504" spans="1:14" x14ac:dyDescent="0.25">
      <c r="A2504">
        <v>12.494999999999999</v>
      </c>
      <c r="B2504">
        <v>6.5212739470000003E-3</v>
      </c>
      <c r="C2504">
        <v>0</v>
      </c>
      <c r="D2504">
        <v>404810</v>
      </c>
      <c r="E2504">
        <v>2.9328512988173401</v>
      </c>
      <c r="F2504">
        <v>2.2235269649128302E-3</v>
      </c>
      <c r="G2504">
        <v>0.89354103930864504</v>
      </c>
      <c r="H2504">
        <v>1.1168464687702899</v>
      </c>
      <c r="I2504">
        <v>1564.0839595750899</v>
      </c>
      <c r="J2504">
        <v>1397.5732068100999</v>
      </c>
      <c r="K2504">
        <f t="shared" si="156"/>
        <v>1.6927453956842497E-3</v>
      </c>
      <c r="L2504">
        <f t="shared" si="157"/>
        <v>41.468487029991117</v>
      </c>
      <c r="M2504" s="3">
        <f t="shared" si="158"/>
        <v>2.0086440987702723E-3</v>
      </c>
      <c r="N2504">
        <f t="shared" si="159"/>
        <v>2.227405698677621E-3</v>
      </c>
    </row>
    <row r="2505" spans="1:14" x14ac:dyDescent="0.25">
      <c r="A2505">
        <v>12.5</v>
      </c>
      <c r="B2505">
        <v>6.5564560960000001E-3</v>
      </c>
      <c r="C2505">
        <v>0</v>
      </c>
      <c r="D2505">
        <v>401186</v>
      </c>
      <c r="E2505">
        <v>3.0389184143057801</v>
      </c>
      <c r="F2505">
        <v>2.1574965833683801E-3</v>
      </c>
      <c r="G2505">
        <v>0.89354103930864504</v>
      </c>
      <c r="H2505">
        <v>1.11681767702912</v>
      </c>
      <c r="I2505">
        <v>1555.56917443671</v>
      </c>
      <c r="J2505">
        <v>1389.9648968351601</v>
      </c>
      <c r="K2505">
        <f t="shared" si="156"/>
        <v>1.6424772288940962E-3</v>
      </c>
      <c r="L2505">
        <f t="shared" si="157"/>
        <v>42.06882347772234</v>
      </c>
      <c r="M2505" s="3">
        <f t="shared" si="158"/>
        <v>1.9714719404798839E-3</v>
      </c>
      <c r="N2505">
        <f t="shared" si="159"/>
        <v>2.2033443716103674E-3</v>
      </c>
    </row>
    <row r="2506" spans="1:14" x14ac:dyDescent="0.25">
      <c r="A2506">
        <v>12.505000000000001</v>
      </c>
      <c r="B2506">
        <v>6.5670141050000004E-3</v>
      </c>
      <c r="C2506">
        <v>0</v>
      </c>
      <c r="D2506">
        <v>403149</v>
      </c>
      <c r="E2506">
        <v>3.01446449434005</v>
      </c>
      <c r="F2506">
        <v>2.1785010629019499E-3</v>
      </c>
      <c r="G2506">
        <v>0.89354103930864504</v>
      </c>
      <c r="H2506">
        <v>1.11683670931896</v>
      </c>
      <c r="I2506">
        <v>1557.53905726926</v>
      </c>
      <c r="J2506">
        <v>1391.7250679958299</v>
      </c>
      <c r="K2506">
        <f t="shared" si="156"/>
        <v>1.6584676965521253E-3</v>
      </c>
      <c r="L2506">
        <f t="shared" si="157"/>
        <v>41.931397846318802</v>
      </c>
      <c r="M2506" s="3">
        <f t="shared" si="158"/>
        <v>1.9854839824989365E-3</v>
      </c>
      <c r="N2506">
        <f t="shared" si="159"/>
        <v>2.215067328825471E-3</v>
      </c>
    </row>
    <row r="2507" spans="1:14" x14ac:dyDescent="0.25">
      <c r="A2507">
        <v>12.51</v>
      </c>
      <c r="B2507">
        <v>6.5283094159999996E-3</v>
      </c>
      <c r="C2507">
        <v>0</v>
      </c>
      <c r="D2507">
        <v>400280</v>
      </c>
      <c r="E2507">
        <v>3.0230972855835798</v>
      </c>
      <c r="F2507">
        <v>2.1594771187589301E-3</v>
      </c>
      <c r="G2507">
        <v>0.89354103930864504</v>
      </c>
      <c r="H2507">
        <v>1.1168065377690399</v>
      </c>
      <c r="I2507">
        <v>1556.73075716213</v>
      </c>
      <c r="J2507">
        <v>1391.0028186767299</v>
      </c>
      <c r="K2507">
        <f t="shared" si="156"/>
        <v>1.6439849876108764E-3</v>
      </c>
      <c r="L2507">
        <f t="shared" si="157"/>
        <v>41.983033670366069</v>
      </c>
      <c r="M2507" s="3">
        <f t="shared" si="158"/>
        <v>1.9697223474744981E-3</v>
      </c>
      <c r="N2507">
        <f t="shared" si="159"/>
        <v>2.198952021902908E-3</v>
      </c>
    </row>
    <row r="2508" spans="1:14" x14ac:dyDescent="0.25">
      <c r="A2508">
        <v>12.515000000000001</v>
      </c>
      <c r="B2508">
        <v>6.6268300060000002E-3</v>
      </c>
      <c r="C2508">
        <v>0</v>
      </c>
      <c r="D2508">
        <v>401638.99999999901</v>
      </c>
      <c r="E2508">
        <v>3.11341749472655</v>
      </c>
      <c r="F2508">
        <v>2.1284745837088599E-3</v>
      </c>
      <c r="G2508">
        <v>0.89354103930864504</v>
      </c>
      <c r="H2508">
        <v>1.1168147937842201</v>
      </c>
      <c r="I2508">
        <v>1549.9702918191999</v>
      </c>
      <c r="J2508">
        <v>1384.9620652608901</v>
      </c>
      <c r="K2508">
        <f t="shared" si="156"/>
        <v>1.6203831157700268E-3</v>
      </c>
      <c r="L2508">
        <f t="shared" si="157"/>
        <v>42.472412591623801</v>
      </c>
      <c r="M2508" s="3">
        <f t="shared" si="158"/>
        <v>1.9610878074549178E-3</v>
      </c>
      <c r="N2508">
        <f t="shared" si="159"/>
        <v>2.2030960657708591E-3</v>
      </c>
    </row>
    <row r="2509" spans="1:14" x14ac:dyDescent="0.25">
      <c r="A2509">
        <v>12.52</v>
      </c>
      <c r="B2509">
        <v>6.5670141050000004E-3</v>
      </c>
      <c r="C2509">
        <v>0</v>
      </c>
      <c r="D2509">
        <v>399223</v>
      </c>
      <c r="E2509">
        <v>3.0889565322878099</v>
      </c>
      <c r="F2509">
        <v>2.1259652042225998E-3</v>
      </c>
      <c r="G2509">
        <v>0.89354103930864504</v>
      </c>
      <c r="H2509">
        <v>1.1167935254521599</v>
      </c>
      <c r="I2509">
        <v>1551.6925120952801</v>
      </c>
      <c r="J2509">
        <v>1386.5009398464099</v>
      </c>
      <c r="K2509">
        <f t="shared" si="156"/>
        <v>1.6184727541515619E-3</v>
      </c>
      <c r="L2509">
        <f t="shared" si="157"/>
        <v>42.34375552096342</v>
      </c>
      <c r="M2509" s="3">
        <f t="shared" si="158"/>
        <v>1.9532609654027821E-3</v>
      </c>
      <c r="N2509">
        <f t="shared" si="159"/>
        <v>2.1907074955766289E-3</v>
      </c>
    </row>
    <row r="2510" spans="1:14" x14ac:dyDescent="0.25">
      <c r="A2510">
        <v>12.525</v>
      </c>
      <c r="B2510">
        <v>6.5247916820000001E-3</v>
      </c>
      <c r="C2510">
        <v>0</v>
      </c>
      <c r="D2510">
        <v>403451</v>
      </c>
      <c r="E2510">
        <v>2.960932184207</v>
      </c>
      <c r="F2510">
        <v>2.2036275321677002E-3</v>
      </c>
      <c r="G2510">
        <v>0.89354103930864504</v>
      </c>
      <c r="H2510">
        <v>1.1168312095256601</v>
      </c>
      <c r="I2510">
        <v>1561.75877943621</v>
      </c>
      <c r="J2510">
        <v>1395.49556292702</v>
      </c>
      <c r="K2510">
        <f t="shared" si="156"/>
        <v>1.6775961873824886E-3</v>
      </c>
      <c r="L2510">
        <f t="shared" si="157"/>
        <v>41.630615557724489</v>
      </c>
      <c r="M2510" s="3">
        <f t="shared" si="158"/>
        <v>1.9966341737927538E-3</v>
      </c>
      <c r="N2510">
        <f t="shared" si="159"/>
        <v>2.2188021953845594E-3</v>
      </c>
    </row>
    <row r="2511" spans="1:14" x14ac:dyDescent="0.25">
      <c r="A2511">
        <v>12.53</v>
      </c>
      <c r="B2511">
        <v>6.5634963710000001E-3</v>
      </c>
      <c r="C2511">
        <v>0</v>
      </c>
      <c r="D2511">
        <v>399072</v>
      </c>
      <c r="E2511">
        <v>3.0876847727293302</v>
      </c>
      <c r="F2511">
        <v>2.1257015706296401E-3</v>
      </c>
      <c r="G2511">
        <v>0.89354103930864504</v>
      </c>
      <c r="H2511">
        <v>1.1167920652475001</v>
      </c>
      <c r="I2511">
        <v>1551.7806186806499</v>
      </c>
      <c r="J2511">
        <v>1386.57966669906</v>
      </c>
      <c r="K2511">
        <f t="shared" si="156"/>
        <v>1.6182720529423244E-3</v>
      </c>
      <c r="L2511">
        <f t="shared" si="157"/>
        <v>42.337086716559782</v>
      </c>
      <c r="M2511" s="3">
        <f t="shared" si="158"/>
        <v>1.9527285239162727E-3</v>
      </c>
      <c r="N2511">
        <f t="shared" si="159"/>
        <v>2.1899237334324444E-3</v>
      </c>
    </row>
    <row r="2512" spans="1:14" x14ac:dyDescent="0.25">
      <c r="A2512">
        <v>12.535</v>
      </c>
      <c r="B2512">
        <v>6.5634963710000001E-3</v>
      </c>
      <c r="C2512">
        <v>0</v>
      </c>
      <c r="D2512">
        <v>398921</v>
      </c>
      <c r="E2512">
        <v>3.09061047406948</v>
      </c>
      <c r="F2512">
        <v>2.1236892924774401E-3</v>
      </c>
      <c r="G2512">
        <v>0.89354103930864504</v>
      </c>
      <c r="H2512">
        <v>1.11678991829042</v>
      </c>
      <c r="I2512">
        <v>1551.5527739039601</v>
      </c>
      <c r="J2512">
        <v>1386.3760780324301</v>
      </c>
      <c r="K2512">
        <f t="shared" si="156"/>
        <v>1.6167401288277425E-3</v>
      </c>
      <c r="L2512">
        <f t="shared" si="157"/>
        <v>42.353112195524787</v>
      </c>
      <c r="M2512" s="3">
        <f t="shared" si="158"/>
        <v>1.9514940831119457E-3</v>
      </c>
      <c r="N2512">
        <f t="shared" si="159"/>
        <v>2.1889874174406952E-3</v>
      </c>
    </row>
    <row r="2513" spans="1:14" x14ac:dyDescent="0.25">
      <c r="A2513">
        <v>12.54</v>
      </c>
      <c r="B2513">
        <v>6.5705318389999998E-3</v>
      </c>
      <c r="C2513">
        <v>0</v>
      </c>
      <c r="D2513">
        <v>402394</v>
      </c>
      <c r="E2513">
        <v>3.0326157886355798</v>
      </c>
      <c r="F2513">
        <v>2.1666219188142401E-3</v>
      </c>
      <c r="G2513">
        <v>0.89354103930864504</v>
      </c>
      <c r="H2513">
        <v>1.11683040558278</v>
      </c>
      <c r="I2513">
        <v>1556.1099307500201</v>
      </c>
      <c r="J2513">
        <v>1390.4480847969301</v>
      </c>
      <c r="K2513">
        <f t="shared" si="156"/>
        <v>1.6494242413674345E-3</v>
      </c>
      <c r="L2513">
        <f t="shared" si="157"/>
        <v>42.032575909531971</v>
      </c>
      <c r="M2513" s="3">
        <f t="shared" si="158"/>
        <v>1.9785547500911125E-3</v>
      </c>
      <c r="N2513">
        <f t="shared" si="159"/>
        <v>2.2102264637248923E-3</v>
      </c>
    </row>
    <row r="2514" spans="1:14" x14ac:dyDescent="0.25">
      <c r="A2514">
        <v>12.545</v>
      </c>
      <c r="B2514">
        <v>6.5670141050000004E-3</v>
      </c>
      <c r="C2514">
        <v>0</v>
      </c>
      <c r="D2514">
        <v>400582</v>
      </c>
      <c r="E2514">
        <v>3.0628069965259099</v>
      </c>
      <c r="F2514">
        <v>2.1441162020489199E-3</v>
      </c>
      <c r="G2514">
        <v>0.89354103930864504</v>
      </c>
      <c r="H2514">
        <v>1.1168111686983599</v>
      </c>
      <c r="I2514">
        <v>1553.73044851394</v>
      </c>
      <c r="J2514">
        <v>1388.3219197348401</v>
      </c>
      <c r="K2514">
        <f t="shared" si="156"/>
        <v>1.632290899144817E-3</v>
      </c>
      <c r="L2514">
        <f t="shared" si="157"/>
        <v>42.20010162799521</v>
      </c>
      <c r="M2514" s="3">
        <f t="shared" si="158"/>
        <v>1.9643864016825724E-3</v>
      </c>
      <c r="N2514">
        <f t="shared" si="159"/>
        <v>2.1991362369927583E-3</v>
      </c>
    </row>
    <row r="2515" spans="1:14" x14ac:dyDescent="0.25">
      <c r="A2515">
        <v>12.55</v>
      </c>
      <c r="B2515">
        <v>6.5459028929999996E-3</v>
      </c>
      <c r="C2515">
        <v>0</v>
      </c>
      <c r="D2515">
        <v>401186</v>
      </c>
      <c r="E2515">
        <v>3.0265993729265599</v>
      </c>
      <c r="F2515">
        <v>2.1627913332547999E-3</v>
      </c>
      <c r="G2515">
        <v>0.89354103930864504</v>
      </c>
      <c r="H2515">
        <v>1.1168167732734899</v>
      </c>
      <c r="I2515">
        <v>1556.5084527378399</v>
      </c>
      <c r="J2515">
        <v>1390.8041805497601</v>
      </c>
      <c r="K2515">
        <f t="shared" si="156"/>
        <v>1.6465080608259626E-3</v>
      </c>
      <c r="L2515">
        <f t="shared" si="157"/>
        <v>42.001109940465156</v>
      </c>
      <c r="M2515" s="3">
        <f t="shared" si="158"/>
        <v>1.9736089917277181E-3</v>
      </c>
      <c r="N2515">
        <f t="shared" si="159"/>
        <v>2.2038058337707626E-3</v>
      </c>
    </row>
    <row r="2516" spans="1:14" x14ac:dyDescent="0.25">
      <c r="A2516">
        <v>12.555</v>
      </c>
      <c r="B2516">
        <v>6.5071982039999997E-3</v>
      </c>
      <c r="C2516">
        <v>0</v>
      </c>
      <c r="D2516">
        <v>398619</v>
      </c>
      <c r="E2516">
        <v>3.0296906937820398</v>
      </c>
      <c r="F2516">
        <v>2.1478094174283099E-3</v>
      </c>
      <c r="G2516">
        <v>0.89354103930864504</v>
      </c>
      <c r="H2516">
        <v>1.1167890087013701</v>
      </c>
      <c r="I2516">
        <v>1556.1422604510899</v>
      </c>
      <c r="J2516">
        <v>1390.4769727117</v>
      </c>
      <c r="K2516">
        <f t="shared" si="156"/>
        <v>1.6351025013549021E-3</v>
      </c>
      <c r="L2516">
        <f t="shared" si="157"/>
        <v>42.021641968405945</v>
      </c>
      <c r="M2516" s="3">
        <f t="shared" si="158"/>
        <v>1.960336227475819E-3</v>
      </c>
      <c r="N2516">
        <f t="shared" si="159"/>
        <v>2.1895656026819864E-3</v>
      </c>
    </row>
    <row r="2517" spans="1:14" x14ac:dyDescent="0.25">
      <c r="A2517">
        <v>12.56</v>
      </c>
      <c r="B2517">
        <v>6.5212739470000003E-3</v>
      </c>
      <c r="C2517">
        <v>0</v>
      </c>
      <c r="D2517">
        <v>401790</v>
      </c>
      <c r="E2517">
        <v>2.9870179874555398</v>
      </c>
      <c r="F2517">
        <v>2.1832054491761001E-3</v>
      </c>
      <c r="G2517">
        <v>0.89354103930864504</v>
      </c>
      <c r="H2517">
        <v>1.1168171462568699</v>
      </c>
      <c r="I2517">
        <v>1559.6066501330699</v>
      </c>
      <c r="J2517">
        <v>1393.57254707223</v>
      </c>
      <c r="K2517">
        <f t="shared" si="156"/>
        <v>1.6620490914849276E-3</v>
      </c>
      <c r="L2517">
        <f t="shared" si="157"/>
        <v>41.780179284229831</v>
      </c>
      <c r="M2517" s="3">
        <f t="shared" si="158"/>
        <v>1.9836116832798061E-3</v>
      </c>
      <c r="N2517">
        <f t="shared" si="159"/>
        <v>2.2086375094086744E-3</v>
      </c>
    </row>
    <row r="2518" spans="1:14" x14ac:dyDescent="0.25">
      <c r="A2518">
        <v>12.565</v>
      </c>
      <c r="B2518">
        <v>6.5634963710000001E-3</v>
      </c>
      <c r="C2518">
        <v>0</v>
      </c>
      <c r="D2518">
        <v>401035</v>
      </c>
      <c r="E2518">
        <v>3.0500329714880201</v>
      </c>
      <c r="F2518">
        <v>2.1519427600803398E-3</v>
      </c>
      <c r="G2518">
        <v>0.89354103930864504</v>
      </c>
      <c r="H2518">
        <v>1.11681635680164</v>
      </c>
      <c r="I2518">
        <v>1554.71847460971</v>
      </c>
      <c r="J2518">
        <v>1389.20476161806</v>
      </c>
      <c r="K2518">
        <f t="shared" si="156"/>
        <v>1.6382491673739865E-3</v>
      </c>
      <c r="L2518">
        <f t="shared" si="157"/>
        <v>42.129853678983004</v>
      </c>
      <c r="M2518" s="3">
        <f t="shared" si="158"/>
        <v>1.9688103947135592E-3</v>
      </c>
      <c r="N2518">
        <f t="shared" si="159"/>
        <v>2.2021000270689931E-3</v>
      </c>
    </row>
    <row r="2519" spans="1:14" x14ac:dyDescent="0.25">
      <c r="A2519">
        <v>12.57</v>
      </c>
      <c r="B2519">
        <v>6.5705318389999998E-3</v>
      </c>
      <c r="C2519">
        <v>0</v>
      </c>
      <c r="D2519">
        <v>401941</v>
      </c>
      <c r="E2519">
        <v>3.0411358264234001</v>
      </c>
      <c r="F2519">
        <v>2.1605519167907099E-3</v>
      </c>
      <c r="G2519">
        <v>0.89354103930864504</v>
      </c>
      <c r="H2519">
        <v>1.11682598820607</v>
      </c>
      <c r="I2519">
        <v>1555.4387377727001</v>
      </c>
      <c r="J2519">
        <v>1389.8483463217499</v>
      </c>
      <c r="K2519">
        <f t="shared" si="156"/>
        <v>1.6448032189380853E-3</v>
      </c>
      <c r="L2519">
        <f t="shared" si="157"/>
        <v>42.079947929024925</v>
      </c>
      <c r="M2519" s="3">
        <f t="shared" si="158"/>
        <v>1.9748310018000382E-3</v>
      </c>
      <c r="N2519">
        <f t="shared" si="159"/>
        <v>2.2074150152233923E-3</v>
      </c>
    </row>
    <row r="2520" spans="1:14" x14ac:dyDescent="0.25">
      <c r="A2520">
        <v>12.574999999999999</v>
      </c>
      <c r="B2520">
        <v>6.5529383619999998E-3</v>
      </c>
      <c r="C2520">
        <v>0</v>
      </c>
      <c r="D2520">
        <v>398468</v>
      </c>
      <c r="E2520">
        <v>3.0867854652644899</v>
      </c>
      <c r="F2520">
        <v>2.1229004852264602E-3</v>
      </c>
      <c r="G2520">
        <v>0.89354103930864504</v>
      </c>
      <c r="H2520">
        <v>1.1167855411904299</v>
      </c>
      <c r="I2520">
        <v>1551.8178032124899</v>
      </c>
      <c r="J2520">
        <v>1386.6128926046899</v>
      </c>
      <c r="K2520">
        <f t="shared" si="156"/>
        <v>1.6161396189786385E-3</v>
      </c>
      <c r="L2520">
        <f t="shared" si="157"/>
        <v>42.333055039649068</v>
      </c>
      <c r="M2520" s="3">
        <f t="shared" si="158"/>
        <v>1.9498976400665149E-3</v>
      </c>
      <c r="N2520">
        <f t="shared" si="159"/>
        <v>2.1866363299117815E-3</v>
      </c>
    </row>
    <row r="2521" spans="1:14" x14ac:dyDescent="0.25">
      <c r="A2521">
        <v>12.58</v>
      </c>
      <c r="B2521">
        <v>6.5846075820000004E-3</v>
      </c>
      <c r="C2521">
        <v>0</v>
      </c>
      <c r="D2521">
        <v>403149</v>
      </c>
      <c r="E2521">
        <v>3.03483367188668</v>
      </c>
      <c r="F2521">
        <v>2.1696765931513099E-3</v>
      </c>
      <c r="G2521">
        <v>0.89354103930864504</v>
      </c>
      <c r="H2521">
        <v>1.1168387376465601</v>
      </c>
      <c r="I2521">
        <v>1555.9788987263901</v>
      </c>
      <c r="J2521">
        <v>1390.3310023056799</v>
      </c>
      <c r="K2521">
        <f t="shared" si="156"/>
        <v>1.6517497296574281E-3</v>
      </c>
      <c r="L2521">
        <f t="shared" si="157"/>
        <v>42.043734910286034</v>
      </c>
      <c r="M2521" s="3">
        <f t="shared" si="158"/>
        <v>1.9819132046953918E-3</v>
      </c>
      <c r="N2521">
        <f t="shared" si="159"/>
        <v>2.2142970332842894E-3</v>
      </c>
    </row>
    <row r="2522" spans="1:14" x14ac:dyDescent="0.25">
      <c r="A2522">
        <v>12.585000000000001</v>
      </c>
      <c r="B2522">
        <v>6.5353448849999997E-3</v>
      </c>
      <c r="C2522">
        <v>0</v>
      </c>
      <c r="D2522">
        <v>402242.99999999901</v>
      </c>
      <c r="E2522">
        <v>2.9948000723186601</v>
      </c>
      <c r="F2522">
        <v>2.18223077573927E-3</v>
      </c>
      <c r="G2522">
        <v>0.89354103930864504</v>
      </c>
      <c r="H2522">
        <v>1.1168236566321299</v>
      </c>
      <c r="I2522">
        <v>1559.01942474154</v>
      </c>
      <c r="J2522">
        <v>1393.04783637332</v>
      </c>
      <c r="K2522">
        <f t="shared" si="156"/>
        <v>1.6613070838553709E-3</v>
      </c>
      <c r="L2522">
        <f t="shared" si="157"/>
        <v>41.823174550054567</v>
      </c>
      <c r="M2522" s="3">
        <f t="shared" si="158"/>
        <v>1.9844723746049791E-3</v>
      </c>
      <c r="N2522">
        <f t="shared" si="159"/>
        <v>2.2108320135240441E-3</v>
      </c>
    </row>
    <row r="2523" spans="1:14" x14ac:dyDescent="0.25">
      <c r="A2523">
        <v>12.59</v>
      </c>
      <c r="B2523">
        <v>6.4931224609999999E-3</v>
      </c>
      <c r="C2523">
        <v>0</v>
      </c>
      <c r="D2523">
        <v>401186</v>
      </c>
      <c r="E2523">
        <v>2.9660029119485101</v>
      </c>
      <c r="F2523">
        <v>2.1891827667607799E-3</v>
      </c>
      <c r="G2523">
        <v>0.89354103930864504</v>
      </c>
      <c r="H2523">
        <v>1.1168063934902901</v>
      </c>
      <c r="I2523">
        <v>1561.23930452372</v>
      </c>
      <c r="J2523">
        <v>1395.03139077368</v>
      </c>
      <c r="K2523">
        <f t="shared" si="156"/>
        <v>1.6665995543215255E-3</v>
      </c>
      <c r="L2523">
        <f t="shared" si="157"/>
        <v>41.662449748987541</v>
      </c>
      <c r="M2523" s="3">
        <f t="shared" si="158"/>
        <v>1.984401419449772E-3</v>
      </c>
      <c r="N2523">
        <f t="shared" si="159"/>
        <v>2.206126461176806E-3</v>
      </c>
    </row>
    <row r="2524" spans="1:14" x14ac:dyDescent="0.25">
      <c r="A2524">
        <v>12.595000000000001</v>
      </c>
      <c r="B2524">
        <v>6.5846075820000004E-3</v>
      </c>
      <c r="C2524">
        <v>0</v>
      </c>
      <c r="D2524">
        <v>399978</v>
      </c>
      <c r="E2524">
        <v>3.0953114479659201</v>
      </c>
      <c r="F2524">
        <v>2.1272843436569398E-3</v>
      </c>
      <c r="G2524">
        <v>0.89354103930864504</v>
      </c>
      <c r="H2524">
        <v>1.11680071096394</v>
      </c>
      <c r="I2524">
        <v>1551.25209751641</v>
      </c>
      <c r="J2524">
        <v>1386.1074113324401</v>
      </c>
      <c r="K2524">
        <f t="shared" si="156"/>
        <v>1.6194769997662905E-3</v>
      </c>
      <c r="L2524">
        <f t="shared" si="157"/>
        <v>42.377054951389582</v>
      </c>
      <c r="M2524" s="3">
        <f t="shared" si="158"/>
        <v>1.9559231874061744E-3</v>
      </c>
      <c r="N2524">
        <f t="shared" si="159"/>
        <v>2.1946262174259551E-3</v>
      </c>
    </row>
    <row r="2525" spans="1:14" x14ac:dyDescent="0.25">
      <c r="A2525">
        <v>12.6</v>
      </c>
      <c r="B2525">
        <v>6.5564560960000001E-3</v>
      </c>
      <c r="C2525">
        <v>0</v>
      </c>
      <c r="D2525">
        <v>402998</v>
      </c>
      <c r="E2525">
        <v>3.0051103388017002</v>
      </c>
      <c r="F2525">
        <v>2.1817688393479702E-3</v>
      </c>
      <c r="G2525">
        <v>0.89354103930864504</v>
      </c>
      <c r="H2525">
        <v>1.11683370948037</v>
      </c>
      <c r="I2525">
        <v>1558.2546348369001</v>
      </c>
      <c r="J2525">
        <v>1392.36446591962</v>
      </c>
      <c r="K2525">
        <f t="shared" si="156"/>
        <v>1.6609554170162407E-3</v>
      </c>
      <c r="L2525">
        <f t="shared" si="157"/>
        <v>41.879669417052973</v>
      </c>
      <c r="M2525" s="3">
        <f t="shared" si="158"/>
        <v>1.98639039451102E-3</v>
      </c>
      <c r="N2525">
        <f t="shared" si="159"/>
        <v>2.2145930257222125E-3</v>
      </c>
    </row>
    <row r="2526" spans="1:14" x14ac:dyDescent="0.25">
      <c r="A2526">
        <v>12.605</v>
      </c>
      <c r="B2526">
        <v>6.5459028929999996E-3</v>
      </c>
      <c r="C2526">
        <v>0</v>
      </c>
      <c r="D2526">
        <v>399676</v>
      </c>
      <c r="E2526">
        <v>3.05517820306823</v>
      </c>
      <c r="F2526">
        <v>2.14256009237894E-3</v>
      </c>
      <c r="G2526">
        <v>0.89354103930864504</v>
      </c>
      <c r="H2526">
        <v>1.11680148924032</v>
      </c>
      <c r="I2526">
        <v>1554.2607198191999</v>
      </c>
      <c r="J2526">
        <v>1388.7957389189401</v>
      </c>
      <c r="K2526">
        <f t="shared" si="156"/>
        <v>1.6311062508268051E-3</v>
      </c>
      <c r="L2526">
        <f t="shared" si="157"/>
        <v>42.159792663496063</v>
      </c>
      <c r="M2526" s="3">
        <f t="shared" si="158"/>
        <v>1.9612022027954154E-3</v>
      </c>
      <c r="N2526">
        <f t="shared" si="159"/>
        <v>2.1944350358887193E-3</v>
      </c>
    </row>
    <row r="2527" spans="1:14" x14ac:dyDescent="0.25">
      <c r="A2527">
        <v>12.61</v>
      </c>
      <c r="B2527">
        <v>6.5846075820000004E-3</v>
      </c>
      <c r="C2527">
        <v>0</v>
      </c>
      <c r="D2527">
        <v>400431</v>
      </c>
      <c r="E2527">
        <v>3.0865561720402201</v>
      </c>
      <c r="F2527">
        <v>2.1333185644399001E-3</v>
      </c>
      <c r="G2527">
        <v>0.89354103930864504</v>
      </c>
      <c r="H2527">
        <v>1.1168071931485399</v>
      </c>
      <c r="I2527">
        <v>1551.9340526743199</v>
      </c>
      <c r="J2527">
        <v>1386.71676627632</v>
      </c>
      <c r="K2527">
        <f t="shared" si="156"/>
        <v>1.6240707823504826E-3</v>
      </c>
      <c r="L2527">
        <f t="shared" si="157"/>
        <v>42.32911459239395</v>
      </c>
      <c r="M2527" s="3">
        <f t="shared" si="158"/>
        <v>1.9596259499440024E-3</v>
      </c>
      <c r="N2527">
        <f t="shared" si="159"/>
        <v>2.1974350966359416E-3</v>
      </c>
    </row>
    <row r="2528" spans="1:14" x14ac:dyDescent="0.25">
      <c r="A2528">
        <v>12.615</v>
      </c>
      <c r="B2528">
        <v>6.5423851590000002E-3</v>
      </c>
      <c r="C2528">
        <v>0</v>
      </c>
      <c r="D2528">
        <v>396505</v>
      </c>
      <c r="E2528">
        <v>3.1124194232854001</v>
      </c>
      <c r="F2528">
        <v>2.1020255528716599E-3</v>
      </c>
      <c r="G2528">
        <v>0.89354103930864504</v>
      </c>
      <c r="H2528">
        <v>1.1167584299951401</v>
      </c>
      <c r="I2528">
        <v>1549.7870652013401</v>
      </c>
      <c r="J2528">
        <v>1384.79834473653</v>
      </c>
      <c r="K2528">
        <f t="shared" si="156"/>
        <v>1.6002477740914803E-3</v>
      </c>
      <c r="L2528">
        <f t="shared" si="157"/>
        <v>42.474122778731228</v>
      </c>
      <c r="M2528" s="3">
        <f t="shared" si="158"/>
        <v>1.9359677122162669E-3</v>
      </c>
      <c r="N2528">
        <f t="shared" si="159"/>
        <v>2.1749233343217626E-3</v>
      </c>
    </row>
    <row r="2529" spans="1:14" x14ac:dyDescent="0.25">
      <c r="A2529">
        <v>12.62</v>
      </c>
      <c r="B2529">
        <v>6.5283094159999996E-3</v>
      </c>
      <c r="C2529">
        <v>0</v>
      </c>
      <c r="D2529">
        <v>399525</v>
      </c>
      <c r="E2529">
        <v>3.03732821445969</v>
      </c>
      <c r="F2529">
        <v>2.1493592246372701E-3</v>
      </c>
      <c r="G2529">
        <v>0.89354103930864504</v>
      </c>
      <c r="H2529">
        <v>1.1167994715684</v>
      </c>
      <c r="I2529">
        <v>1555.60615972347</v>
      </c>
      <c r="J2529">
        <v>1389.99794470694</v>
      </c>
      <c r="K2529">
        <f t="shared" si="156"/>
        <v>1.6362823516821359E-3</v>
      </c>
      <c r="L2529">
        <f t="shared" si="157"/>
        <v>42.062370859330784</v>
      </c>
      <c r="M2529" s="3">
        <f t="shared" si="158"/>
        <v>1.9635121118469537E-3</v>
      </c>
      <c r="N2529">
        <f t="shared" si="159"/>
        <v>2.1942657878007508E-3</v>
      </c>
    </row>
    <row r="2530" spans="1:14" x14ac:dyDescent="0.25">
      <c r="A2530">
        <v>12.625</v>
      </c>
      <c r="B2530">
        <v>6.5353448849999997E-3</v>
      </c>
      <c r="C2530">
        <v>0</v>
      </c>
      <c r="D2530">
        <v>396807</v>
      </c>
      <c r="E2530">
        <v>3.0980327705939299</v>
      </c>
      <c r="F2530">
        <v>2.1095144464036999E-3</v>
      </c>
      <c r="G2530">
        <v>0.89354103930864504</v>
      </c>
      <c r="H2530">
        <v>1.1167651186730501</v>
      </c>
      <c r="I2530">
        <v>1550.8869816374499</v>
      </c>
      <c r="J2530">
        <v>1385.7811652915</v>
      </c>
      <c r="K2530">
        <f t="shared" si="156"/>
        <v>1.6059489822374438E-3</v>
      </c>
      <c r="L2530">
        <f t="shared" si="157"/>
        <v>42.396125069712888</v>
      </c>
      <c r="M2530" s="3">
        <f t="shared" si="158"/>
        <v>1.9398313024512083E-3</v>
      </c>
      <c r="N2530">
        <f t="shared" si="159"/>
        <v>2.1771000227612087E-3</v>
      </c>
    </row>
    <row r="2531" spans="1:14" x14ac:dyDescent="0.25">
      <c r="A2531">
        <v>12.63</v>
      </c>
      <c r="B2531">
        <v>6.6057187939999899E-3</v>
      </c>
      <c r="C2531">
        <v>0</v>
      </c>
      <c r="D2531">
        <v>396807</v>
      </c>
      <c r="E2531">
        <v>3.1833909622296499</v>
      </c>
      <c r="F2531">
        <v>2.0750573436865301E-3</v>
      </c>
      <c r="G2531">
        <v>0.89354103930864504</v>
      </c>
      <c r="H2531">
        <v>1.1167566956482999</v>
      </c>
      <c r="I2531">
        <v>1544.4701696300699</v>
      </c>
      <c r="J2531">
        <v>1380.0474805524</v>
      </c>
      <c r="K2531">
        <f t="shared" si="156"/>
        <v>1.5797171879333909E-3</v>
      </c>
      <c r="L2531">
        <f t="shared" si="157"/>
        <v>42.852655076944195</v>
      </c>
      <c r="M2531" s="3">
        <f t="shared" si="158"/>
        <v>1.9259714197831157E-3</v>
      </c>
      <c r="N2531">
        <f t="shared" si="159"/>
        <v>2.1740707755249478E-3</v>
      </c>
    </row>
    <row r="2532" spans="1:14" x14ac:dyDescent="0.25">
      <c r="A2532">
        <v>12.635</v>
      </c>
      <c r="B2532">
        <v>6.5318271499999999E-3</v>
      </c>
      <c r="C2532">
        <v>0</v>
      </c>
      <c r="D2532">
        <v>395750</v>
      </c>
      <c r="E2532">
        <v>3.11451913499064</v>
      </c>
      <c r="F2532">
        <v>2.0972185004795598E-3</v>
      </c>
      <c r="G2532">
        <v>0.89354103930864504</v>
      </c>
      <c r="H2532">
        <v>1.1167495151215401</v>
      </c>
      <c r="I2532">
        <v>1549.59038674764</v>
      </c>
      <c r="J2532">
        <v>1384.6226044453599</v>
      </c>
      <c r="K2532">
        <f t="shared" si="156"/>
        <v>1.5965882206289213E-3</v>
      </c>
      <c r="L2532">
        <f t="shared" si="157"/>
        <v>42.486478730938117</v>
      </c>
      <c r="M2532" s="3">
        <f t="shared" si="158"/>
        <v>1.9319047147166426E-3</v>
      </c>
      <c r="N2532">
        <f t="shared" si="159"/>
        <v>2.170699900958284E-3</v>
      </c>
    </row>
    <row r="2533" spans="1:14" x14ac:dyDescent="0.25">
      <c r="A2533">
        <v>12.64</v>
      </c>
      <c r="B2533">
        <v>6.5599786360000002E-3</v>
      </c>
      <c r="C2533">
        <v>0</v>
      </c>
      <c r="D2533">
        <v>397260</v>
      </c>
      <c r="E2533">
        <v>3.1187966459531702</v>
      </c>
      <c r="F2533">
        <v>2.1033685041671299E-3</v>
      </c>
      <c r="G2533">
        <v>0.89354103930864504</v>
      </c>
      <c r="H2533">
        <v>1.11676519743573</v>
      </c>
      <c r="I2533">
        <v>1549.34408281382</v>
      </c>
      <c r="J2533">
        <v>1384.4025217450801</v>
      </c>
      <c r="K2533">
        <f t="shared" si="156"/>
        <v>1.6012701474010498E-3</v>
      </c>
      <c r="L2533">
        <f t="shared" si="157"/>
        <v>42.507402274032501</v>
      </c>
      <c r="M2533" s="3">
        <f t="shared" si="158"/>
        <v>1.938636225729249E-3</v>
      </c>
      <c r="N2533">
        <f t="shared" si="159"/>
        <v>2.1788428299517764E-3</v>
      </c>
    </row>
    <row r="2534" spans="1:14" x14ac:dyDescent="0.25">
      <c r="A2534">
        <v>12.645</v>
      </c>
      <c r="B2534">
        <v>6.5494206279999899E-3</v>
      </c>
      <c r="C2534">
        <v>0</v>
      </c>
      <c r="D2534">
        <v>394844</v>
      </c>
      <c r="E2534">
        <v>3.1538661125166398</v>
      </c>
      <c r="F2534">
        <v>2.07663242330025E-3</v>
      </c>
      <c r="G2534">
        <v>0.89354103930864504</v>
      </c>
      <c r="H2534">
        <v>1.1167318308307399</v>
      </c>
      <c r="I2534">
        <v>1546.57923386987</v>
      </c>
      <c r="J2534">
        <v>1381.93201600525</v>
      </c>
      <c r="K2534">
        <f t="shared" si="156"/>
        <v>1.5809162778504609E-3</v>
      </c>
      <c r="L2534">
        <f t="shared" si="157"/>
        <v>42.698667158027547</v>
      </c>
      <c r="M2534" s="3">
        <f t="shared" si="158"/>
        <v>1.9210625211865142E-3</v>
      </c>
      <c r="N2534">
        <f t="shared" si="159"/>
        <v>2.1643283109988778E-3</v>
      </c>
    </row>
    <row r="2535" spans="1:14" x14ac:dyDescent="0.25">
      <c r="A2535">
        <v>12.65</v>
      </c>
      <c r="B2535">
        <v>6.5494206279999899E-3</v>
      </c>
      <c r="C2535">
        <v>0</v>
      </c>
      <c r="D2535">
        <v>397411</v>
      </c>
      <c r="E2535">
        <v>3.1031426473691099</v>
      </c>
      <c r="F2535">
        <v>2.1105767192341799E-3</v>
      </c>
      <c r="G2535">
        <v>0.89354103930864504</v>
      </c>
      <c r="H2535">
        <v>1.1167707101066</v>
      </c>
      <c r="I2535">
        <v>1550.5325271705101</v>
      </c>
      <c r="J2535">
        <v>1385.4644456615099</v>
      </c>
      <c r="K2535">
        <f t="shared" si="156"/>
        <v>1.6067576782735748E-3</v>
      </c>
      <c r="L2535">
        <f t="shared" si="157"/>
        <v>42.422863321207082</v>
      </c>
      <c r="M2535" s="3">
        <f t="shared" si="158"/>
        <v>1.9419627939333561E-3</v>
      </c>
      <c r="N2535">
        <f t="shared" si="159"/>
        <v>2.1802351927342587E-3</v>
      </c>
    </row>
    <row r="2536" spans="1:14" x14ac:dyDescent="0.25">
      <c r="A2536">
        <v>12.654999999999999</v>
      </c>
      <c r="B2536">
        <v>6.5212739470000003E-3</v>
      </c>
      <c r="C2536">
        <v>0</v>
      </c>
      <c r="D2536">
        <v>397713</v>
      </c>
      <c r="E2536">
        <v>3.06362156533205</v>
      </c>
      <c r="F2536">
        <v>2.1286160212458101E-3</v>
      </c>
      <c r="G2536">
        <v>0.89354103930864504</v>
      </c>
      <c r="H2536">
        <v>1.1167796197335</v>
      </c>
      <c r="I2536">
        <v>1553.5239764645301</v>
      </c>
      <c r="J2536">
        <v>1388.1374284789999</v>
      </c>
      <c r="K2536">
        <f t="shared" si="156"/>
        <v>1.6204907905332418E-3</v>
      </c>
      <c r="L2536">
        <f t="shared" si="157"/>
        <v>42.208472528206784</v>
      </c>
      <c r="M2536" s="3">
        <f t="shared" si="158"/>
        <v>1.9500575080682765E-3</v>
      </c>
      <c r="N2536">
        <f t="shared" si="159"/>
        <v>2.1833295523300419E-3</v>
      </c>
    </row>
    <row r="2537" spans="1:14" x14ac:dyDescent="0.25">
      <c r="A2537">
        <v>12.66</v>
      </c>
      <c r="B2537">
        <v>6.5423851590000002E-3</v>
      </c>
      <c r="C2537">
        <v>0</v>
      </c>
      <c r="D2537">
        <v>396656</v>
      </c>
      <c r="E2537">
        <v>3.1094570075344801</v>
      </c>
      <c r="F2537">
        <v>2.10402817699271E-3</v>
      </c>
      <c r="G2537">
        <v>0.89354103930864504</v>
      </c>
      <c r="H2537">
        <v>1.11676083843088</v>
      </c>
      <c r="I2537">
        <v>1550.0181787215399</v>
      </c>
      <c r="J2537">
        <v>1385.0048541732399</v>
      </c>
      <c r="K2537">
        <f t="shared" si="156"/>
        <v>1.6017723487036558E-3</v>
      </c>
      <c r="L2537">
        <f t="shared" si="157"/>
        <v>42.457953623242368</v>
      </c>
      <c r="M2537" s="3">
        <f t="shared" si="158"/>
        <v>1.9371993298166878E-3</v>
      </c>
      <c r="N2537">
        <f t="shared" si="159"/>
        <v>2.1758593032347108E-3</v>
      </c>
    </row>
    <row r="2538" spans="1:14" x14ac:dyDescent="0.25">
      <c r="A2538">
        <v>12.664999999999999</v>
      </c>
      <c r="B2538">
        <v>6.5916430509999997E-3</v>
      </c>
      <c r="C2538">
        <v>0</v>
      </c>
      <c r="D2538">
        <v>398317</v>
      </c>
      <c r="E2538">
        <v>3.13617254108796</v>
      </c>
      <c r="F2538">
        <v>2.1018113527367598E-3</v>
      </c>
      <c r="G2538">
        <v>0.89354103930864504</v>
      </c>
      <c r="H2538">
        <v>1.11677277083013</v>
      </c>
      <c r="I2538">
        <v>1548.08648102245</v>
      </c>
      <c r="J2538">
        <v>1383.2788031924599</v>
      </c>
      <c r="K2538">
        <f t="shared" si="156"/>
        <v>1.6000847060028856E-3</v>
      </c>
      <c r="L2538">
        <f t="shared" si="157"/>
        <v>42.599236709229906</v>
      </c>
      <c r="M2538" s="3">
        <f t="shared" si="158"/>
        <v>1.9409864978417444E-3</v>
      </c>
      <c r="N2538">
        <f t="shared" si="159"/>
        <v>2.184027311270893E-3</v>
      </c>
    </row>
    <row r="2539" spans="1:14" x14ac:dyDescent="0.25">
      <c r="A2539">
        <v>12.67</v>
      </c>
      <c r="B2539">
        <v>6.538862619E-3</v>
      </c>
      <c r="C2539">
        <v>0</v>
      </c>
      <c r="D2539">
        <v>396807</v>
      </c>
      <c r="E2539">
        <v>3.1022612969279502</v>
      </c>
      <c r="F2539">
        <v>2.1077730059280201E-3</v>
      </c>
      <c r="G2539">
        <v>0.89354103930864504</v>
      </c>
      <c r="H2539">
        <v>1.11676420903281</v>
      </c>
      <c r="I2539">
        <v>1550.5683802215999</v>
      </c>
      <c r="J2539">
        <v>1385.4964818357901</v>
      </c>
      <c r="K2539">
        <f t="shared" si="156"/>
        <v>1.6046232437177039E-3</v>
      </c>
      <c r="L2539">
        <f t="shared" si="157"/>
        <v>42.418945332950756</v>
      </c>
      <c r="M2539" s="3">
        <f t="shared" si="158"/>
        <v>1.9391314141344995E-3</v>
      </c>
      <c r="N2539">
        <f t="shared" si="159"/>
        <v>2.1769477282774239E-3</v>
      </c>
    </row>
    <row r="2540" spans="1:14" x14ac:dyDescent="0.25">
      <c r="A2540">
        <v>12.675000000000001</v>
      </c>
      <c r="B2540">
        <v>6.5670141050000004E-3</v>
      </c>
      <c r="C2540">
        <v>0</v>
      </c>
      <c r="D2540">
        <v>399072</v>
      </c>
      <c r="E2540">
        <v>3.0918822896795399</v>
      </c>
      <c r="F2540">
        <v>2.1239534657965901E-3</v>
      </c>
      <c r="G2540">
        <v>0.89354103930864504</v>
      </c>
      <c r="H2540">
        <v>1.11679136249954</v>
      </c>
      <c r="I2540">
        <v>1551.4646497029901</v>
      </c>
      <c r="J2540">
        <v>1386.2973354395699</v>
      </c>
      <c r="K2540">
        <f t="shared" si="156"/>
        <v>1.6169412409242948E-3</v>
      </c>
      <c r="L2540">
        <f t="shared" si="157"/>
        <v>42.359777459570147</v>
      </c>
      <c r="M2540" s="3">
        <f t="shared" si="158"/>
        <v>1.952026680654225E-3</v>
      </c>
      <c r="N2540">
        <f t="shared" si="159"/>
        <v>2.1897711987475818E-3</v>
      </c>
    </row>
    <row r="2541" spans="1:14" x14ac:dyDescent="0.25">
      <c r="A2541">
        <v>12.68</v>
      </c>
      <c r="B2541">
        <v>6.5810898479999897E-3</v>
      </c>
      <c r="C2541">
        <v>0</v>
      </c>
      <c r="D2541">
        <v>397864</v>
      </c>
      <c r="E2541">
        <v>3.1323667428064401</v>
      </c>
      <c r="F2541">
        <v>2.1009959523780601E-3</v>
      </c>
      <c r="G2541">
        <v>0.89354103930864504</v>
      </c>
      <c r="H2541">
        <v>1.1167685951394</v>
      </c>
      <c r="I2541">
        <v>1548.35067428722</v>
      </c>
      <c r="J2541">
        <v>1383.5148707168401</v>
      </c>
      <c r="K2541">
        <f t="shared" si="156"/>
        <v>1.5994639511280365E-3</v>
      </c>
      <c r="L2541">
        <f t="shared" si="157"/>
        <v>42.579460431585268</v>
      </c>
      <c r="M2541" s="3">
        <f t="shared" si="158"/>
        <v>1.9393820076554847E-3</v>
      </c>
      <c r="N2541">
        <f t="shared" si="159"/>
        <v>2.1816751428556289E-3</v>
      </c>
    </row>
    <row r="2542" spans="1:14" x14ac:dyDescent="0.25">
      <c r="A2542">
        <v>12.685</v>
      </c>
      <c r="B2542">
        <v>6.5071982039999997E-3</v>
      </c>
      <c r="C2542">
        <v>0</v>
      </c>
      <c r="D2542">
        <v>399827</v>
      </c>
      <c r="E2542">
        <v>3.00703369899575</v>
      </c>
      <c r="F2542">
        <v>2.1639924441728599E-3</v>
      </c>
      <c r="G2542">
        <v>0.89354103930864504</v>
      </c>
      <c r="H2542">
        <v>1.11679935711323</v>
      </c>
      <c r="I2542">
        <v>1557.9450649692401</v>
      </c>
      <c r="J2542">
        <v>1392.08785253825</v>
      </c>
      <c r="K2542">
        <f t="shared" si="156"/>
        <v>1.6474224526945281E-3</v>
      </c>
      <c r="L2542">
        <f t="shared" si="157"/>
        <v>41.894681699344993</v>
      </c>
      <c r="M2542" s="3">
        <f t="shared" si="158"/>
        <v>1.9702849082625924E-3</v>
      </c>
      <c r="N2542">
        <f t="shared" si="159"/>
        <v>2.1970650767573442E-3</v>
      </c>
    </row>
    <row r="2543" spans="1:14" x14ac:dyDescent="0.25">
      <c r="A2543">
        <v>12.69</v>
      </c>
      <c r="B2543">
        <v>6.5459028929999996E-3</v>
      </c>
      <c r="C2543">
        <v>0</v>
      </c>
      <c r="D2543">
        <v>401488</v>
      </c>
      <c r="E2543">
        <v>3.0209473867854499</v>
      </c>
      <c r="F2543">
        <v>2.1668377680570498E-3</v>
      </c>
      <c r="G2543">
        <v>0.89354103930864504</v>
      </c>
      <c r="H2543">
        <v>1.11681946465894</v>
      </c>
      <c r="I2543">
        <v>1556.9567133427099</v>
      </c>
      <c r="J2543">
        <v>1391.2047197976899</v>
      </c>
      <c r="K2543">
        <f t="shared" si="156"/>
        <v>1.6495885649028329E-3</v>
      </c>
      <c r="L2543">
        <f t="shared" si="157"/>
        <v>41.96951662957661</v>
      </c>
      <c r="M2543" s="3">
        <f t="shared" si="158"/>
        <v>1.9760948636372974E-3</v>
      </c>
      <c r="N2543">
        <f t="shared" si="159"/>
        <v>2.205680544178322E-3</v>
      </c>
    </row>
    <row r="2544" spans="1:14" x14ac:dyDescent="0.25">
      <c r="A2544">
        <v>12.695</v>
      </c>
      <c r="B2544">
        <v>6.5529383619999998E-3</v>
      </c>
      <c r="C2544">
        <v>0</v>
      </c>
      <c r="D2544">
        <v>399525</v>
      </c>
      <c r="E2544">
        <v>3.0663943475209101</v>
      </c>
      <c r="F2544">
        <v>2.13701749329724E-3</v>
      </c>
      <c r="G2544">
        <v>0.89354103930864504</v>
      </c>
      <c r="H2544">
        <v>1.11679939338501</v>
      </c>
      <c r="I2544">
        <v>1553.4066012021599</v>
      </c>
      <c r="J2544">
        <v>1388.03254886282</v>
      </c>
      <c r="K2544">
        <f t="shared" si="156"/>
        <v>1.6268867341653378E-3</v>
      </c>
      <c r="L2544">
        <f t="shared" si="157"/>
        <v>42.221056943968172</v>
      </c>
      <c r="M2544" s="3">
        <f t="shared" si="158"/>
        <v>1.9585499062318296E-3</v>
      </c>
      <c r="N2544">
        <f t="shared" si="159"/>
        <v>2.1931919134883819E-3</v>
      </c>
    </row>
    <row r="2545" spans="1:14" x14ac:dyDescent="0.25">
      <c r="A2545">
        <v>12.7</v>
      </c>
      <c r="B2545">
        <v>6.5564560960000001E-3</v>
      </c>
      <c r="C2545">
        <v>0</v>
      </c>
      <c r="D2545">
        <v>401638.99999999901</v>
      </c>
      <c r="E2545">
        <v>3.0303920251598599</v>
      </c>
      <c r="F2545">
        <v>2.1635669713901502E-3</v>
      </c>
      <c r="G2545">
        <v>0.89354103930864504</v>
      </c>
      <c r="H2545">
        <v>1.11682203685431</v>
      </c>
      <c r="I2545">
        <v>1556.24152633367</v>
      </c>
      <c r="J2545">
        <v>1390.5656708521201</v>
      </c>
      <c r="K2545">
        <f t="shared" si="156"/>
        <v>1.6470985451794468E-3</v>
      </c>
      <c r="L2545">
        <f t="shared" si="157"/>
        <v>42.021374955453929</v>
      </c>
      <c r="M2545" s="3">
        <f t="shared" si="158"/>
        <v>1.9751964837732717E-3</v>
      </c>
      <c r="N2545">
        <f t="shared" si="159"/>
        <v>2.2061559171358174E-3</v>
      </c>
    </row>
    <row r="2546" spans="1:14" x14ac:dyDescent="0.25">
      <c r="A2546">
        <v>12.705</v>
      </c>
      <c r="B2546">
        <v>6.5775721139999998E-3</v>
      </c>
      <c r="C2546">
        <v>0</v>
      </c>
      <c r="D2546">
        <v>401035</v>
      </c>
      <c r="E2546">
        <v>3.0666180219263399</v>
      </c>
      <c r="F2546">
        <v>2.1448944951638202E-3</v>
      </c>
      <c r="G2546">
        <v>0.89354103930864504</v>
      </c>
      <c r="H2546">
        <v>1.1168159164048099</v>
      </c>
      <c r="I2546">
        <v>1553.4658759754</v>
      </c>
      <c r="J2546">
        <v>1388.0855133075499</v>
      </c>
      <c r="K2546">
        <f t="shared" si="156"/>
        <v>1.6328834047035666E-3</v>
      </c>
      <c r="L2546">
        <f t="shared" si="157"/>
        <v>42.220203236519609</v>
      </c>
      <c r="M2546" s="3">
        <f t="shared" si="158"/>
        <v>1.9659789190257858E-3</v>
      </c>
      <c r="N2546">
        <f t="shared" si="159"/>
        <v>2.2014868431823819E-3</v>
      </c>
    </row>
    <row r="2547" spans="1:14" x14ac:dyDescent="0.25">
      <c r="A2547">
        <v>12.71</v>
      </c>
      <c r="B2547">
        <v>6.5740495739999997E-3</v>
      </c>
      <c r="C2547">
        <v>0</v>
      </c>
      <c r="D2547">
        <v>402242.99999999901</v>
      </c>
      <c r="E2547">
        <v>3.0395538558281698</v>
      </c>
      <c r="F2547">
        <v>2.1628337202825401E-3</v>
      </c>
      <c r="G2547">
        <v>0.89354103930864504</v>
      </c>
      <c r="H2547">
        <v>1.1168291938110799</v>
      </c>
      <c r="I2547">
        <v>1555.5741477925901</v>
      </c>
      <c r="J2547">
        <v>1389.96934073283</v>
      </c>
      <c r="K2547">
        <f t="shared" si="156"/>
        <v>1.6465403295805926E-3</v>
      </c>
      <c r="L2547">
        <f t="shared" si="157"/>
        <v>42.070866598819734</v>
      </c>
      <c r="M2547" s="3">
        <f t="shared" si="158"/>
        <v>1.9766016102829758E-3</v>
      </c>
      <c r="N2547">
        <f t="shared" si="159"/>
        <v>2.2091355496112733E-3</v>
      </c>
    </row>
    <row r="2548" spans="1:14" x14ac:dyDescent="0.25">
      <c r="A2548">
        <v>12.715</v>
      </c>
      <c r="B2548">
        <v>6.5846075820000004E-3</v>
      </c>
      <c r="C2548">
        <v>0</v>
      </c>
      <c r="D2548">
        <v>401186</v>
      </c>
      <c r="E2548">
        <v>3.0720426409405199</v>
      </c>
      <c r="F2548">
        <v>2.1433971958097799E-3</v>
      </c>
      <c r="G2548">
        <v>0.89354103930864504</v>
      </c>
      <c r="H2548">
        <v>1.1168171719892199</v>
      </c>
      <c r="I2548">
        <v>1553.0647062006501</v>
      </c>
      <c r="J2548">
        <v>1387.7270516394201</v>
      </c>
      <c r="K2548">
        <f t="shared" si="156"/>
        <v>1.6317435279997947E-3</v>
      </c>
      <c r="L2548">
        <f t="shared" si="157"/>
        <v>42.249454580535961</v>
      </c>
      <c r="M2548" s="3">
        <f t="shared" si="158"/>
        <v>1.9658047001551355E-3</v>
      </c>
      <c r="N2548">
        <f t="shared" si="159"/>
        <v>2.2021174798355163E-3</v>
      </c>
    </row>
    <row r="2549" spans="1:14" x14ac:dyDescent="0.25">
      <c r="A2549">
        <v>12.72</v>
      </c>
      <c r="B2549">
        <v>6.4966401959999998E-3</v>
      </c>
      <c r="C2549">
        <v>0</v>
      </c>
      <c r="D2549">
        <v>399978</v>
      </c>
      <c r="E2549">
        <v>2.9920595203426301</v>
      </c>
      <c r="F2549">
        <v>2.1712937700036198E-3</v>
      </c>
      <c r="G2549">
        <v>0.89354103930864504</v>
      </c>
      <c r="H2549">
        <v>1.1167981585231499</v>
      </c>
      <c r="I2549">
        <v>1559.11901025003</v>
      </c>
      <c r="J2549">
        <v>1393.1368204051701</v>
      </c>
      <c r="K2549">
        <f t="shared" si="156"/>
        <v>1.6529808677159955E-3</v>
      </c>
      <c r="L2549">
        <f t="shared" si="157"/>
        <v>41.810916619829378</v>
      </c>
      <c r="M2549" s="3">
        <f t="shared" si="158"/>
        <v>1.9736876880945119E-3</v>
      </c>
      <c r="N2549">
        <f t="shared" si="159"/>
        <v>2.1984667610123981E-3</v>
      </c>
    </row>
    <row r="2550" spans="1:14" x14ac:dyDescent="0.25">
      <c r="A2550">
        <v>12.725</v>
      </c>
      <c r="B2550">
        <v>6.5494206279999899E-3</v>
      </c>
      <c r="C2550">
        <v>0</v>
      </c>
      <c r="D2550">
        <v>401186</v>
      </c>
      <c r="E2550">
        <v>3.0306989882629898</v>
      </c>
      <c r="F2550">
        <v>2.16102643428594E-3</v>
      </c>
      <c r="G2550">
        <v>0.89354103930864504</v>
      </c>
      <c r="H2550">
        <v>1.1168171354671199</v>
      </c>
      <c r="I2550">
        <v>1556.1952306876999</v>
      </c>
      <c r="J2550">
        <v>1390.5243037922801</v>
      </c>
      <c r="K2550">
        <f t="shared" si="156"/>
        <v>1.6451644636263207E-3</v>
      </c>
      <c r="L2550">
        <f t="shared" si="157"/>
        <v>42.023681123828418</v>
      </c>
      <c r="M2550" s="3">
        <f t="shared" si="158"/>
        <v>1.9728958759610712E-3</v>
      </c>
      <c r="N2550">
        <f t="shared" si="159"/>
        <v>2.2036519196703235E-3</v>
      </c>
    </row>
    <row r="2551" spans="1:14" x14ac:dyDescent="0.25">
      <c r="A2551">
        <v>12.73</v>
      </c>
      <c r="B2551">
        <v>6.5634963710000001E-3</v>
      </c>
      <c r="C2551">
        <v>0</v>
      </c>
      <c r="D2551">
        <v>401790</v>
      </c>
      <c r="E2551">
        <v>3.0357631486763501</v>
      </c>
      <c r="F2551">
        <v>2.16205812164951E-3</v>
      </c>
      <c r="G2551">
        <v>0.89354103930864504</v>
      </c>
      <c r="H2551">
        <v>1.1168240653580599</v>
      </c>
      <c r="I2551">
        <v>1555.83968488298</v>
      </c>
      <c r="J2551">
        <v>1390.20660902245</v>
      </c>
      <c r="K2551">
        <f t="shared" si="156"/>
        <v>1.6459498752997685E-3</v>
      </c>
      <c r="L2551">
        <f t="shared" si="157"/>
        <v>42.050687847260875</v>
      </c>
      <c r="M2551" s="3">
        <f t="shared" si="158"/>
        <v>1.9750126122218196E-3</v>
      </c>
      <c r="N2551">
        <f t="shared" si="159"/>
        <v>2.2067852825042541E-3</v>
      </c>
    </row>
    <row r="2552" spans="1:14" x14ac:dyDescent="0.25">
      <c r="A2552">
        <v>12.734999999999999</v>
      </c>
      <c r="B2552">
        <v>6.5599786360000002E-3</v>
      </c>
      <c r="C2552">
        <v>0</v>
      </c>
      <c r="D2552">
        <v>401638.99999999901</v>
      </c>
      <c r="E2552">
        <v>3.0344989537148499</v>
      </c>
      <c r="F2552">
        <v>2.1617996038420799E-3</v>
      </c>
      <c r="G2552">
        <v>0.89354103930864504</v>
      </c>
      <c r="H2552">
        <v>1.11682234289048</v>
      </c>
      <c r="I2552">
        <v>1555.9283479697499</v>
      </c>
      <c r="J2552">
        <v>1390.2858331297</v>
      </c>
      <c r="K2552">
        <f t="shared" si="156"/>
        <v>1.6457530686789651E-3</v>
      </c>
      <c r="L2552">
        <f t="shared" si="157"/>
        <v>42.043951477277339</v>
      </c>
      <c r="M2552" s="3">
        <f t="shared" si="158"/>
        <v>1.9744830824227032E-3</v>
      </c>
      <c r="N2552">
        <f t="shared" si="159"/>
        <v>2.2060018767742378E-3</v>
      </c>
    </row>
    <row r="2553" spans="1:14" x14ac:dyDescent="0.25">
      <c r="A2553">
        <v>12.74</v>
      </c>
      <c r="B2553">
        <v>6.538862619E-3</v>
      </c>
      <c r="C2553">
        <v>0</v>
      </c>
      <c r="D2553">
        <v>400280</v>
      </c>
      <c r="E2553">
        <v>3.0354265925125699</v>
      </c>
      <c r="F2553">
        <v>2.1541824253399101E-3</v>
      </c>
      <c r="G2553">
        <v>0.89354103930864504</v>
      </c>
      <c r="H2553">
        <v>1.11680760537811</v>
      </c>
      <c r="I2553">
        <v>1555.78907521773</v>
      </c>
      <c r="J2553">
        <v>1390.16138720917</v>
      </c>
      <c r="K2553">
        <f t="shared" si="156"/>
        <v>1.6399541986669892E-3</v>
      </c>
      <c r="L2553">
        <f t="shared" si="157"/>
        <v>42.050900471500427</v>
      </c>
      <c r="M2553" s="3">
        <f t="shared" si="158"/>
        <v>1.9675834648452801E-3</v>
      </c>
      <c r="N2553">
        <f t="shared" si="159"/>
        <v>2.1984903363508482E-3</v>
      </c>
    </row>
    <row r="2554" spans="1:14" x14ac:dyDescent="0.25">
      <c r="A2554">
        <v>12.744999999999999</v>
      </c>
      <c r="B2554">
        <v>6.6092365279999997E-3</v>
      </c>
      <c r="C2554">
        <v>0</v>
      </c>
      <c r="D2554">
        <v>400280</v>
      </c>
      <c r="E2554">
        <v>3.1188411798760298</v>
      </c>
      <c r="F2554">
        <v>2.1191321220988498E-3</v>
      </c>
      <c r="G2554">
        <v>0.89354103930864504</v>
      </c>
      <c r="H2554">
        <v>1.11679849392716</v>
      </c>
      <c r="I2554">
        <v>1549.4928153022199</v>
      </c>
      <c r="J2554">
        <v>1384.5354203473701</v>
      </c>
      <c r="K2554">
        <f t="shared" si="156"/>
        <v>1.6132708076558224E-3</v>
      </c>
      <c r="L2554">
        <f t="shared" si="157"/>
        <v>42.503469429678354</v>
      </c>
      <c r="M2554" s="3">
        <f t="shared" si="158"/>
        <v>1.953494996781492E-3</v>
      </c>
      <c r="N2554">
        <f t="shared" si="159"/>
        <v>2.1954329620851427E-3</v>
      </c>
    </row>
    <row r="2555" spans="1:14" x14ac:dyDescent="0.25">
      <c r="A2555">
        <v>12.75</v>
      </c>
      <c r="B2555">
        <v>6.538862619E-3</v>
      </c>
      <c r="C2555">
        <v>0</v>
      </c>
      <c r="D2555">
        <v>399978</v>
      </c>
      <c r="E2555">
        <v>3.0411399315605099</v>
      </c>
      <c r="F2555">
        <v>2.1501353986183298E-3</v>
      </c>
      <c r="G2555">
        <v>0.89354103930864504</v>
      </c>
      <c r="H2555">
        <v>1.11680460819261</v>
      </c>
      <c r="I2555">
        <v>1555.3393607191599</v>
      </c>
      <c r="J2555">
        <v>1389.7595488449899</v>
      </c>
      <c r="K2555">
        <f t="shared" si="156"/>
        <v>1.6368732439687695E-3</v>
      </c>
      <c r="L2555">
        <f t="shared" si="157"/>
        <v>42.082650647616099</v>
      </c>
      <c r="M2555" s="3">
        <f t="shared" si="158"/>
        <v>1.9651014652581878E-3</v>
      </c>
      <c r="N2555">
        <f t="shared" si="159"/>
        <v>2.1966160982899103E-3</v>
      </c>
    </row>
    <row r="2556" spans="1:14" x14ac:dyDescent="0.25">
      <c r="A2556">
        <v>12.755000000000001</v>
      </c>
      <c r="B2556">
        <v>6.4860869930000002E-3</v>
      </c>
      <c r="C2556">
        <v>0</v>
      </c>
      <c r="D2556">
        <v>398769.99999999901</v>
      </c>
      <c r="E2556">
        <v>3.0022413959141101</v>
      </c>
      <c r="F2556">
        <v>2.1604148826364199E-3</v>
      </c>
      <c r="G2556">
        <v>0.89354103930864504</v>
      </c>
      <c r="H2556">
        <v>1.1167868732353201</v>
      </c>
      <c r="I2556">
        <v>1558.2631290869699</v>
      </c>
      <c r="J2556">
        <v>1392.3720558806599</v>
      </c>
      <c r="K2556">
        <f t="shared" si="156"/>
        <v>1.6446988964192286E-3</v>
      </c>
      <c r="L2556">
        <f t="shared" si="157"/>
        <v>41.869451274188378</v>
      </c>
      <c r="M2556" s="3">
        <f t="shared" si="158"/>
        <v>1.9658734480946303E-3</v>
      </c>
      <c r="N2556">
        <f t="shared" si="159"/>
        <v>2.1914284331956348E-3</v>
      </c>
    </row>
    <row r="2557" spans="1:14" x14ac:dyDescent="0.25">
      <c r="A2557">
        <v>12.76</v>
      </c>
      <c r="B2557">
        <v>6.5775721139999998E-3</v>
      </c>
      <c r="C2557">
        <v>0</v>
      </c>
      <c r="D2557">
        <v>400431</v>
      </c>
      <c r="E2557">
        <v>3.0782018085029499</v>
      </c>
      <c r="F2557">
        <v>2.1368228996002398E-3</v>
      </c>
      <c r="G2557">
        <v>0.89354103930864504</v>
      </c>
      <c r="H2557">
        <v>1.11680829569397</v>
      </c>
      <c r="I2557">
        <v>1552.56290701128</v>
      </c>
      <c r="J2557">
        <v>1387.2786734546301</v>
      </c>
      <c r="K2557">
        <f t="shared" si="156"/>
        <v>1.6267385922314535E-3</v>
      </c>
      <c r="L2557">
        <f t="shared" si="157"/>
        <v>42.283887124017973</v>
      </c>
      <c r="M2557" s="3">
        <f t="shared" si="158"/>
        <v>1.9610324206187227E-3</v>
      </c>
      <c r="N2557">
        <f t="shared" si="159"/>
        <v>2.1977405077244294E-3</v>
      </c>
    </row>
    <row r="2558" spans="1:14" x14ac:dyDescent="0.25">
      <c r="A2558">
        <v>12.765000000000001</v>
      </c>
      <c r="B2558">
        <v>6.5459028929999996E-3</v>
      </c>
      <c r="C2558">
        <v>0</v>
      </c>
      <c r="D2558">
        <v>398619</v>
      </c>
      <c r="E2558">
        <v>3.0754730811412698</v>
      </c>
      <c r="F2558">
        <v>2.12842145591821E-3</v>
      </c>
      <c r="G2558">
        <v>0.89354103930864504</v>
      </c>
      <c r="H2558">
        <v>1.1167886694514999</v>
      </c>
      <c r="I2558">
        <v>1552.6769098179</v>
      </c>
      <c r="J2558">
        <v>1387.38053964297</v>
      </c>
      <c r="K2558">
        <f t="shared" si="156"/>
        <v>1.6203426701966541E-3</v>
      </c>
      <c r="L2558">
        <f t="shared" si="157"/>
        <v>42.271585881695188</v>
      </c>
      <c r="M2558" s="3">
        <f t="shared" si="158"/>
        <v>1.9525398330699334E-3</v>
      </c>
      <c r="N2558">
        <f t="shared" si="159"/>
        <v>2.1878782142599816E-3</v>
      </c>
    </row>
    <row r="2559" spans="1:14" x14ac:dyDescent="0.25">
      <c r="A2559">
        <v>12.77</v>
      </c>
      <c r="B2559">
        <v>6.538862619E-3</v>
      </c>
      <c r="C2559">
        <v>0</v>
      </c>
      <c r="D2559">
        <v>399978</v>
      </c>
      <c r="E2559">
        <v>3.0411399315605099</v>
      </c>
      <c r="F2559">
        <v>2.1501353986183298E-3</v>
      </c>
      <c r="G2559">
        <v>0.89354103930864504</v>
      </c>
      <c r="H2559">
        <v>1.11680460819261</v>
      </c>
      <c r="I2559">
        <v>1555.3393607191599</v>
      </c>
      <c r="J2559">
        <v>1389.7595488449899</v>
      </c>
      <c r="K2559">
        <f t="shared" si="156"/>
        <v>1.6368732439687695E-3</v>
      </c>
      <c r="L2559">
        <f t="shared" si="157"/>
        <v>42.082650647616099</v>
      </c>
      <c r="M2559" s="3">
        <f t="shared" si="158"/>
        <v>1.9651014652581878E-3</v>
      </c>
      <c r="N2559">
        <f t="shared" si="159"/>
        <v>2.1966160982899103E-3</v>
      </c>
    </row>
    <row r="2560" spans="1:14" x14ac:dyDescent="0.25">
      <c r="A2560">
        <v>12.775</v>
      </c>
      <c r="B2560">
        <v>6.5740495739999997E-3</v>
      </c>
      <c r="C2560">
        <v>0</v>
      </c>
      <c r="D2560">
        <v>401186</v>
      </c>
      <c r="E2560">
        <v>3.0595797504831199</v>
      </c>
      <c r="F2560">
        <v>2.1486773054246798E-3</v>
      </c>
      <c r="G2560">
        <v>0.89354103930864504</v>
      </c>
      <c r="H2560">
        <v>1.11681789012761</v>
      </c>
      <c r="I2560">
        <v>1554.00442580808</v>
      </c>
      <c r="J2560">
        <v>1388.5667296972099</v>
      </c>
      <c r="K2560">
        <f t="shared" si="156"/>
        <v>1.6357632144620546E-3</v>
      </c>
      <c r="L2560">
        <f t="shared" si="157"/>
        <v>42.181710212492476</v>
      </c>
      <c r="M2560" s="3">
        <f t="shared" si="158"/>
        <v>1.9679244688529307E-3</v>
      </c>
      <c r="N2560">
        <f t="shared" si="159"/>
        <v>2.2025769207220129E-3</v>
      </c>
    </row>
    <row r="2561" spans="1:14" x14ac:dyDescent="0.25">
      <c r="A2561">
        <v>12.78</v>
      </c>
      <c r="B2561">
        <v>6.5564560960000001E-3</v>
      </c>
      <c r="C2561">
        <v>0</v>
      </c>
      <c r="D2561">
        <v>401186</v>
      </c>
      <c r="E2561">
        <v>3.0389184143057801</v>
      </c>
      <c r="F2561">
        <v>2.1574965833683801E-3</v>
      </c>
      <c r="G2561">
        <v>0.89354103930864504</v>
      </c>
      <c r="H2561">
        <v>1.11681767702912</v>
      </c>
      <c r="I2561">
        <v>1555.56917443671</v>
      </c>
      <c r="J2561">
        <v>1389.9648968351601</v>
      </c>
      <c r="K2561">
        <f t="shared" si="156"/>
        <v>1.6424772288940962E-3</v>
      </c>
      <c r="L2561">
        <f t="shared" si="157"/>
        <v>42.06882347772234</v>
      </c>
      <c r="M2561" s="3">
        <f t="shared" si="158"/>
        <v>1.9714719404798839E-3</v>
      </c>
      <c r="N2561">
        <f t="shared" si="159"/>
        <v>2.2033443716103674E-3</v>
      </c>
    </row>
    <row r="2562" spans="1:14" x14ac:dyDescent="0.25">
      <c r="A2562">
        <v>12.785</v>
      </c>
      <c r="B2562">
        <v>6.5177514070000001E-3</v>
      </c>
      <c r="C2562">
        <v>0</v>
      </c>
      <c r="D2562">
        <v>403149</v>
      </c>
      <c r="E2562">
        <v>2.9584369709756499</v>
      </c>
      <c r="F2562">
        <v>2.2031063939991599E-3</v>
      </c>
      <c r="G2562">
        <v>0.89354103930864504</v>
      </c>
      <c r="H2562">
        <v>1.1168275162021399</v>
      </c>
      <c r="I2562">
        <v>1561.9428456202099</v>
      </c>
      <c r="J2562">
        <v>1395.6600336164599</v>
      </c>
      <c r="K2562">
        <f t="shared" si="156"/>
        <v>1.6771994509141514E-3</v>
      </c>
      <c r="L2562">
        <f t="shared" si="157"/>
        <v>41.616847922138149</v>
      </c>
      <c r="M2562" s="3">
        <f t="shared" si="158"/>
        <v>1.9955849145122397E-3</v>
      </c>
      <c r="N2562">
        <f t="shared" si="159"/>
        <v>2.2172366664979085E-3</v>
      </c>
    </row>
    <row r="2563" spans="1:14" x14ac:dyDescent="0.25">
      <c r="A2563">
        <v>12.79</v>
      </c>
      <c r="B2563">
        <v>6.5529383619999998E-3</v>
      </c>
      <c r="C2563">
        <v>0</v>
      </c>
      <c r="D2563">
        <v>404055</v>
      </c>
      <c r="E2563">
        <v>2.98178634549779</v>
      </c>
      <c r="F2563">
        <v>2.1976552317017201E-3</v>
      </c>
      <c r="G2563">
        <v>0.89354103930864504</v>
      </c>
      <c r="H2563">
        <v>1.11684116323381</v>
      </c>
      <c r="I2563">
        <v>1560.1333745695199</v>
      </c>
      <c r="J2563">
        <v>1394.04319720439</v>
      </c>
      <c r="K2563">
        <f t="shared" si="156"/>
        <v>1.6730495440204069E-3</v>
      </c>
      <c r="L2563">
        <f t="shared" si="157"/>
        <v>41.747702108720063</v>
      </c>
      <c r="M2563" s="3">
        <f t="shared" si="158"/>
        <v>1.9958396009828227E-3</v>
      </c>
      <c r="N2563">
        <f t="shared" si="159"/>
        <v>2.2213127497937232E-3</v>
      </c>
    </row>
    <row r="2564" spans="1:14" x14ac:dyDescent="0.25">
      <c r="A2564">
        <v>12.795</v>
      </c>
      <c r="B2564">
        <v>6.5916430509999997E-3</v>
      </c>
      <c r="C2564">
        <v>0</v>
      </c>
      <c r="D2564">
        <v>404961</v>
      </c>
      <c r="E2564">
        <v>3.0093056991077098</v>
      </c>
      <c r="F2564">
        <v>2.1904198875356798E-3</v>
      </c>
      <c r="G2564">
        <v>0.89354103930864504</v>
      </c>
      <c r="H2564">
        <v>1.11685563188611</v>
      </c>
      <c r="I2564">
        <v>1558.02854932937</v>
      </c>
      <c r="J2564">
        <v>1392.16244924021</v>
      </c>
      <c r="K2564">
        <f t="shared" si="156"/>
        <v>1.6675413600781735E-3</v>
      </c>
      <c r="L2564">
        <f t="shared" si="157"/>
        <v>41.900331558620032</v>
      </c>
      <c r="M2564" s="3">
        <f t="shared" si="158"/>
        <v>1.99540328586682E-3</v>
      </c>
      <c r="N2564">
        <f t="shared" si="159"/>
        <v>2.2252375987698884E-3</v>
      </c>
    </row>
    <row r="2565" spans="1:14" x14ac:dyDescent="0.25">
      <c r="A2565">
        <v>12.8</v>
      </c>
      <c r="B2565">
        <v>6.5423851590000002E-3</v>
      </c>
      <c r="C2565">
        <v>0</v>
      </c>
      <c r="D2565">
        <v>401790</v>
      </c>
      <c r="E2565">
        <v>3.01125181920828</v>
      </c>
      <c r="F2565">
        <v>2.1726463118319E-3</v>
      </c>
      <c r="G2565">
        <v>0.89354103930864504</v>
      </c>
      <c r="H2565">
        <v>1.1168214874784801</v>
      </c>
      <c r="I2565">
        <v>1557.7182936925899</v>
      </c>
      <c r="J2565">
        <v>1391.8852230959301</v>
      </c>
      <c r="K2565">
        <f t="shared" si="156"/>
        <v>1.6540105421874185E-3</v>
      </c>
      <c r="L2565">
        <f t="shared" si="157"/>
        <v>41.915433565745353</v>
      </c>
      <c r="M2565" s="3">
        <f t="shared" si="158"/>
        <v>1.9792982738494991E-3</v>
      </c>
      <c r="N2565">
        <f t="shared" si="159"/>
        <v>2.2077097074979374E-3</v>
      </c>
    </row>
    <row r="2566" spans="1:14" x14ac:dyDescent="0.25">
      <c r="A2566">
        <v>12.805</v>
      </c>
      <c r="B2566">
        <v>6.5881253170000003E-3</v>
      </c>
      <c r="C2566">
        <v>0</v>
      </c>
      <c r="D2566">
        <v>405715.99999999901</v>
      </c>
      <c r="E2566">
        <v>2.9915065976817399</v>
      </c>
      <c r="F2566">
        <v>2.2022767130466699E-3</v>
      </c>
      <c r="G2566">
        <v>0.89354103930864504</v>
      </c>
      <c r="H2566">
        <v>1.11686105834365</v>
      </c>
      <c r="I2566">
        <v>1559.4525090654599</v>
      </c>
      <c r="J2566">
        <v>1393.4348156777301</v>
      </c>
      <c r="K2566">
        <f t="shared" ref="K2566:K2629" si="160">F2566/($L$3*PI()/4*((($L$2*0.001)^2))*$L$1)</f>
        <v>1.6765678243881967E-3</v>
      </c>
      <c r="L2566">
        <f t="shared" ref="L2566:L2629" si="161">B2566/((D2566/($O$1*$O$2))*(PI()/4*(($L$2*0.001))^2)*(1-$L$1))</f>
        <v>41.800039752229985</v>
      </c>
      <c r="M2566" s="3">
        <f t="shared" ref="M2566:M2629" si="162">($R$1/L2566+$R$2)*D2566</f>
        <v>2.0023527688104873E-3</v>
      </c>
      <c r="N2566">
        <f t="shared" ref="N2566:N2629" si="163">$U$1*(L2566^$U$2)*(D2566*0.000001)*0.001</f>
        <v>2.2300809284072614E-3</v>
      </c>
    </row>
    <row r="2567" spans="1:14" x14ac:dyDescent="0.25">
      <c r="A2567">
        <v>12.81</v>
      </c>
      <c r="B2567">
        <v>6.5775721139999998E-3</v>
      </c>
      <c r="C2567">
        <v>0</v>
      </c>
      <c r="D2567">
        <v>402242.99999999901</v>
      </c>
      <c r="E2567">
        <v>3.0436690482475699</v>
      </c>
      <c r="F2567">
        <v>2.1610667946264099E-3</v>
      </c>
      <c r="G2567">
        <v>0.89354103930864504</v>
      </c>
      <c r="H2567">
        <v>1.11682936316877</v>
      </c>
      <c r="I2567">
        <v>1555.2616290711201</v>
      </c>
      <c r="J2567">
        <v>1389.69009242681</v>
      </c>
      <c r="K2567">
        <f t="shared" si="160"/>
        <v>1.6451951894873409E-3</v>
      </c>
      <c r="L2567">
        <f t="shared" si="161"/>
        <v>42.093409220191973</v>
      </c>
      <c r="M2567" s="3">
        <f t="shared" si="162"/>
        <v>1.9758898853952781E-3</v>
      </c>
      <c r="N2567">
        <f t="shared" si="163"/>
        <v>2.20898171387773E-3</v>
      </c>
    </row>
    <row r="2568" spans="1:14" x14ac:dyDescent="0.25">
      <c r="A2568">
        <v>12.815</v>
      </c>
      <c r="B2568">
        <v>6.5142336729999998E-3</v>
      </c>
      <c r="C2568">
        <v>0</v>
      </c>
      <c r="D2568">
        <v>408132</v>
      </c>
      <c r="E2568">
        <v>2.8676479985720298</v>
      </c>
      <c r="F2568">
        <v>2.27162945948868E-3</v>
      </c>
      <c r="G2568">
        <v>0.89354103930864504</v>
      </c>
      <c r="H2568">
        <v>1.11692325489841</v>
      </c>
      <c r="I2568">
        <v>1569.5493315590099</v>
      </c>
      <c r="J2568">
        <v>1402.45674112041</v>
      </c>
      <c r="K2568">
        <f t="shared" si="160"/>
        <v>1.7293652692001028E-3</v>
      </c>
      <c r="L2568">
        <f t="shared" si="161"/>
        <v>41.086548917427301</v>
      </c>
      <c r="M2568" s="3">
        <f t="shared" si="162"/>
        <v>2.0378448463638532E-3</v>
      </c>
      <c r="N2568">
        <f t="shared" si="163"/>
        <v>2.2483874369286097E-3</v>
      </c>
    </row>
    <row r="2569" spans="1:14" x14ac:dyDescent="0.25">
      <c r="A2569">
        <v>12.82</v>
      </c>
      <c r="B2569">
        <v>6.5459028929999996E-3</v>
      </c>
      <c r="C2569">
        <v>0</v>
      </c>
      <c r="D2569">
        <v>406471</v>
      </c>
      <c r="E2569">
        <v>2.9308902939922499</v>
      </c>
      <c r="F2569">
        <v>2.2334179161935201E-3</v>
      </c>
      <c r="G2569">
        <v>0.89354103930864504</v>
      </c>
      <c r="H2569">
        <v>1.1168660132651</v>
      </c>
      <c r="I2569">
        <v>1564.3265032202601</v>
      </c>
      <c r="J2569">
        <v>1397.78992951236</v>
      </c>
      <c r="K2569">
        <f t="shared" si="160"/>
        <v>1.7002752626494482E-3</v>
      </c>
      <c r="L2569">
        <f t="shared" si="161"/>
        <v>41.455004889833354</v>
      </c>
      <c r="M2569" s="3">
        <f t="shared" si="162"/>
        <v>2.0173289923204412E-3</v>
      </c>
      <c r="N2569">
        <f t="shared" si="163"/>
        <v>2.2366396451730555E-3</v>
      </c>
    </row>
    <row r="2570" spans="1:14" x14ac:dyDescent="0.25">
      <c r="A2570">
        <v>12.824999999999999</v>
      </c>
      <c r="B2570">
        <v>6.5670141050000004E-3</v>
      </c>
      <c r="C2570">
        <v>0</v>
      </c>
      <c r="D2570">
        <v>412662</v>
      </c>
      <c r="E2570">
        <v>2.8478824708905202</v>
      </c>
      <c r="F2570">
        <v>2.3059287636074698E-3</v>
      </c>
      <c r="G2570">
        <v>0.89354103930864504</v>
      </c>
      <c r="H2570">
        <v>1.1169982466822701</v>
      </c>
      <c r="I2570">
        <v>1571.3956616897001</v>
      </c>
      <c r="J2570">
        <v>1404.1065131012001</v>
      </c>
      <c r="K2570">
        <f t="shared" si="160"/>
        <v>1.7554769332538513E-3</v>
      </c>
      <c r="L2570">
        <f t="shared" si="161"/>
        <v>40.964763196867125</v>
      </c>
      <c r="M2570" s="3">
        <f t="shared" si="162"/>
        <v>2.064614053331683E-3</v>
      </c>
      <c r="N2570">
        <f t="shared" si="163"/>
        <v>2.2742205485445336E-3</v>
      </c>
    </row>
    <row r="2571" spans="1:14" x14ac:dyDescent="0.25">
      <c r="A2571">
        <v>12.83</v>
      </c>
      <c r="B2571">
        <v>6.5705318389999998E-3</v>
      </c>
      <c r="C2571">
        <v>0</v>
      </c>
      <c r="D2571">
        <v>413719</v>
      </c>
      <c r="E2571">
        <v>2.8340643573539799</v>
      </c>
      <c r="F2571">
        <v>2.3184130670675898E-3</v>
      </c>
      <c r="G2571">
        <v>0.89354103930864504</v>
      </c>
      <c r="H2571">
        <v>1.1170262212741799</v>
      </c>
      <c r="I2571">
        <v>1572.5845633065101</v>
      </c>
      <c r="J2571">
        <v>1405.1688450976301</v>
      </c>
      <c r="K2571">
        <f t="shared" si="160"/>
        <v>1.764981089278904E-3</v>
      </c>
      <c r="L2571">
        <f t="shared" si="161"/>
        <v>40.881990796990735</v>
      </c>
      <c r="M2571" s="3">
        <f t="shared" si="162"/>
        <v>2.0727446504539399E-3</v>
      </c>
      <c r="N2571">
        <f t="shared" si="163"/>
        <v>2.280645374022696E-3</v>
      </c>
    </row>
    <row r="2572" spans="1:14" x14ac:dyDescent="0.25">
      <c r="A2572">
        <v>12.835000000000001</v>
      </c>
      <c r="B2572">
        <v>6.5740495739999997E-3</v>
      </c>
      <c r="C2572">
        <v>0</v>
      </c>
      <c r="D2572">
        <v>414172</v>
      </c>
      <c r="E2572">
        <v>2.8302963724991801</v>
      </c>
      <c r="F2572">
        <v>2.32274246537476E-3</v>
      </c>
      <c r="G2572">
        <v>0.89354103930864504</v>
      </c>
      <c r="H2572">
        <v>1.11703582069137</v>
      </c>
      <c r="I2572">
        <v>1572.9178915282901</v>
      </c>
      <c r="J2572">
        <v>1405.46668754335</v>
      </c>
      <c r="K2572">
        <f t="shared" si="160"/>
        <v>1.7682770102037185E-3</v>
      </c>
      <c r="L2572">
        <f t="shared" si="161"/>
        <v>40.859139664943562</v>
      </c>
      <c r="M2572" s="3">
        <f t="shared" si="162"/>
        <v>2.0758017511072978E-3</v>
      </c>
      <c r="N2572">
        <f t="shared" si="163"/>
        <v>2.283308512333606E-3</v>
      </c>
    </row>
    <row r="2573" spans="1:14" x14ac:dyDescent="0.25">
      <c r="A2573">
        <v>12.84</v>
      </c>
      <c r="B2573">
        <v>6.595160785E-3</v>
      </c>
      <c r="C2573">
        <v>0</v>
      </c>
      <c r="D2573">
        <v>412360</v>
      </c>
      <c r="E2573">
        <v>2.8830073388496</v>
      </c>
      <c r="F2573">
        <v>2.28759764018902E-3</v>
      </c>
      <c r="G2573">
        <v>0.89354103930864504</v>
      </c>
      <c r="H2573">
        <v>1.1169596212638999</v>
      </c>
      <c r="I2573">
        <v>1568.51052092349</v>
      </c>
      <c r="J2573">
        <v>1401.5285211238299</v>
      </c>
      <c r="K2573">
        <f t="shared" si="160"/>
        <v>1.7415216607278368E-3</v>
      </c>
      <c r="L2573">
        <f t="shared" si="161"/>
        <v>41.170470968340673</v>
      </c>
      <c r="M2573" s="3">
        <f t="shared" si="162"/>
        <v>2.0561119952401835E-3</v>
      </c>
      <c r="N2573">
        <f t="shared" si="163"/>
        <v>2.27107685471076E-3</v>
      </c>
    </row>
    <row r="2574" spans="1:14" x14ac:dyDescent="0.25">
      <c r="A2574">
        <v>12.845000000000001</v>
      </c>
      <c r="B2574">
        <v>6.5177514070000001E-3</v>
      </c>
      <c r="C2574">
        <v>0</v>
      </c>
      <c r="D2574">
        <v>412360</v>
      </c>
      <c r="E2574">
        <v>2.80096412718347</v>
      </c>
      <c r="F2574">
        <v>2.3269671124113802E-3</v>
      </c>
      <c r="G2574">
        <v>0.89354103930864504</v>
      </c>
      <c r="H2574">
        <v>1.11704604272468</v>
      </c>
      <c r="I2574">
        <v>1575.25646690291</v>
      </c>
      <c r="J2574">
        <v>1407.5563006140701</v>
      </c>
      <c r="K2574">
        <f t="shared" si="160"/>
        <v>1.7714931851961861E-3</v>
      </c>
      <c r="L2574">
        <f t="shared" si="161"/>
        <v>40.687240816185053</v>
      </c>
      <c r="M2574" s="3">
        <f t="shared" si="162"/>
        <v>2.0726468841657858E-3</v>
      </c>
      <c r="N2574">
        <f t="shared" si="163"/>
        <v>2.2745653487508044E-3</v>
      </c>
    </row>
    <row r="2575" spans="1:14" x14ac:dyDescent="0.25">
      <c r="A2575">
        <v>12.85</v>
      </c>
      <c r="B2575">
        <v>6.5353448849999997E-3</v>
      </c>
      <c r="C2575">
        <v>0</v>
      </c>
      <c r="D2575">
        <v>413417</v>
      </c>
      <c r="E2575">
        <v>2.8021206708223501</v>
      </c>
      <c r="F2575">
        <v>2.3322853127099698E-3</v>
      </c>
      <c r="G2575">
        <v>0.89354103930864504</v>
      </c>
      <c r="H2575">
        <v>1.1170573754297699</v>
      </c>
      <c r="I2575">
        <v>1575.2138219056401</v>
      </c>
      <c r="J2575">
        <v>1407.5181955589001</v>
      </c>
      <c r="K2575">
        <f t="shared" si="160"/>
        <v>1.7755418696559749E-3</v>
      </c>
      <c r="L2575">
        <f t="shared" si="161"/>
        <v>40.69276106337562</v>
      </c>
      <c r="M2575" s="3">
        <f t="shared" si="162"/>
        <v>2.0777680920000888E-3</v>
      </c>
      <c r="N2575">
        <f t="shared" si="163"/>
        <v>2.280355510928055E-3</v>
      </c>
    </row>
    <row r="2576" spans="1:14" x14ac:dyDescent="0.25">
      <c r="A2576">
        <v>12.855</v>
      </c>
      <c r="B2576">
        <v>6.5881253170000003E-3</v>
      </c>
      <c r="C2576">
        <v>0</v>
      </c>
      <c r="D2576">
        <v>411303</v>
      </c>
      <c r="E2576">
        <v>2.8934038450569801</v>
      </c>
      <c r="F2576">
        <v>2.2769463475535798E-3</v>
      </c>
      <c r="G2576">
        <v>0.89354103930864504</v>
      </c>
      <c r="H2576">
        <v>1.1169388963965501</v>
      </c>
      <c r="I2576">
        <v>1567.6112908708101</v>
      </c>
      <c r="J2576">
        <v>1400.72502213347</v>
      </c>
      <c r="K2576">
        <f t="shared" si="160"/>
        <v>1.7334129546715405E-3</v>
      </c>
      <c r="L2576">
        <f t="shared" si="161"/>
        <v>41.23224223532457</v>
      </c>
      <c r="M2576" s="3">
        <f t="shared" si="162"/>
        <v>2.048761206148878E-3</v>
      </c>
      <c r="N2576">
        <f t="shared" si="163"/>
        <v>2.2648139546056945E-3</v>
      </c>
    </row>
    <row r="2577" spans="1:14" x14ac:dyDescent="0.25">
      <c r="A2577">
        <v>12.86</v>
      </c>
      <c r="B2577">
        <v>6.5634963710000001E-3</v>
      </c>
      <c r="C2577">
        <v>0</v>
      </c>
      <c r="D2577">
        <v>408887</v>
      </c>
      <c r="E2577">
        <v>2.9081522339685799</v>
      </c>
      <c r="F2577">
        <v>2.2569301202101E-3</v>
      </c>
      <c r="G2577">
        <v>0.89354103930864504</v>
      </c>
      <c r="H2577">
        <v>1.11690145060435</v>
      </c>
      <c r="I2577">
        <v>1566.29107931712</v>
      </c>
      <c r="J2577">
        <v>1399.54535890069</v>
      </c>
      <c r="K2577">
        <f t="shared" si="160"/>
        <v>1.7181748319910839E-3</v>
      </c>
      <c r="L2577">
        <f t="shared" si="161"/>
        <v>41.320819371002131</v>
      </c>
      <c r="M2577" s="3">
        <f t="shared" si="162"/>
        <v>2.0337719128076651E-3</v>
      </c>
      <c r="N2577">
        <f t="shared" si="163"/>
        <v>2.2508823807143863E-3</v>
      </c>
    </row>
    <row r="2578" spans="1:14" x14ac:dyDescent="0.25">
      <c r="A2578">
        <v>12.865</v>
      </c>
      <c r="B2578">
        <v>6.5459028929999996E-3</v>
      </c>
      <c r="C2578">
        <v>0</v>
      </c>
      <c r="D2578">
        <v>409792.99999999901</v>
      </c>
      <c r="E2578">
        <v>2.8735776018729902</v>
      </c>
      <c r="F2578">
        <v>2.2779628045309702E-3</v>
      </c>
      <c r="G2578">
        <v>0.89354103930864504</v>
      </c>
      <c r="H2578">
        <v>1.11693740721968</v>
      </c>
      <c r="I2578">
        <v>1569.1497885129099</v>
      </c>
      <c r="J2578">
        <v>1402.09973298357</v>
      </c>
      <c r="K2578">
        <f t="shared" si="160"/>
        <v>1.7341867716279074E-3</v>
      </c>
      <c r="L2578">
        <f t="shared" si="161"/>
        <v>41.11894857300026</v>
      </c>
      <c r="M2578" s="3">
        <f t="shared" si="162"/>
        <v>2.0450459984830949E-3</v>
      </c>
      <c r="N2578">
        <f t="shared" si="163"/>
        <v>2.2573065114439871E-3</v>
      </c>
    </row>
    <row r="2579" spans="1:14" x14ac:dyDescent="0.25">
      <c r="A2579">
        <v>12.87</v>
      </c>
      <c r="B2579">
        <v>6.595160785E-3</v>
      </c>
      <c r="C2579">
        <v>0</v>
      </c>
      <c r="D2579">
        <v>409491</v>
      </c>
      <c r="E2579">
        <v>2.9322752074289098</v>
      </c>
      <c r="F2579">
        <v>2.2491615958458301E-3</v>
      </c>
      <c r="G2579">
        <v>0.89354103930864504</v>
      </c>
      <c r="H2579">
        <v>1.11690070725791</v>
      </c>
      <c r="I2579">
        <v>1564.36666486595</v>
      </c>
      <c r="J2579">
        <v>1397.8258155915</v>
      </c>
      <c r="K2579">
        <f t="shared" si="160"/>
        <v>1.7122607441224017E-3</v>
      </c>
      <c r="L2579">
        <f t="shared" si="161"/>
        <v>41.458921950677698</v>
      </c>
      <c r="M2579" s="3">
        <f t="shared" si="162"/>
        <v>2.0321876267772993E-3</v>
      </c>
      <c r="N2579">
        <f t="shared" si="163"/>
        <v>2.2532297634150064E-3</v>
      </c>
    </row>
    <row r="2580" spans="1:14" x14ac:dyDescent="0.25">
      <c r="A2580">
        <v>12.875</v>
      </c>
      <c r="B2580">
        <v>6.5705318389999998E-3</v>
      </c>
      <c r="C2580">
        <v>0</v>
      </c>
      <c r="D2580">
        <v>407528</v>
      </c>
      <c r="E2580">
        <v>2.9395199652170998</v>
      </c>
      <c r="F2580">
        <v>2.2352397387152001E-3</v>
      </c>
      <c r="G2580">
        <v>0.89354103930864504</v>
      </c>
      <c r="H2580">
        <v>1.1168771280032701</v>
      </c>
      <c r="I2580">
        <v>1563.68328543903</v>
      </c>
      <c r="J2580">
        <v>1397.2151880244601</v>
      </c>
      <c r="K2580">
        <f t="shared" si="160"/>
        <v>1.7016621950923603E-3</v>
      </c>
      <c r="L2580">
        <f t="shared" si="161"/>
        <v>41.503053411152621</v>
      </c>
      <c r="M2580" s="3">
        <f t="shared" si="162"/>
        <v>2.020992959082629E-3</v>
      </c>
      <c r="N2580">
        <f t="shared" si="163"/>
        <v>2.2421182084000706E-3</v>
      </c>
    </row>
    <row r="2581" spans="1:14" x14ac:dyDescent="0.25">
      <c r="A2581">
        <v>12.88</v>
      </c>
      <c r="B2581">
        <v>6.538862619E-3</v>
      </c>
      <c r="C2581">
        <v>0</v>
      </c>
      <c r="D2581">
        <v>406923.99999999901</v>
      </c>
      <c r="E2581">
        <v>2.9152346475646098</v>
      </c>
      <c r="F2581">
        <v>2.2429970172255401E-3</v>
      </c>
      <c r="G2581">
        <v>0.89354103930864504</v>
      </c>
      <c r="H2581">
        <v>1.1168753472044901</v>
      </c>
      <c r="I2581">
        <v>1565.61714990783</v>
      </c>
      <c r="J2581">
        <v>1398.9431753063</v>
      </c>
      <c r="K2581">
        <f t="shared" si="160"/>
        <v>1.7075677216223401E-3</v>
      </c>
      <c r="L2581">
        <f t="shared" si="161"/>
        <v>41.36431972735015</v>
      </c>
      <c r="M2581" s="3">
        <f t="shared" si="162"/>
        <v>2.0225685566940712E-3</v>
      </c>
      <c r="N2581">
        <f t="shared" si="163"/>
        <v>2.2397698723446873E-3</v>
      </c>
    </row>
    <row r="2582" spans="1:14" x14ac:dyDescent="0.25">
      <c r="A2582">
        <v>12.885</v>
      </c>
      <c r="B2582">
        <v>6.5423851590000002E-3</v>
      </c>
      <c r="C2582">
        <v>0</v>
      </c>
      <c r="D2582">
        <v>407830</v>
      </c>
      <c r="E2582">
        <v>2.9033848580489399</v>
      </c>
      <c r="F2582">
        <v>2.2533647721082501E-3</v>
      </c>
      <c r="G2582">
        <v>0.89354103930864504</v>
      </c>
      <c r="H2582">
        <v>1.11689137026089</v>
      </c>
      <c r="I2582">
        <v>1566.6249981518599</v>
      </c>
      <c r="J2582">
        <v>1399.8437290881</v>
      </c>
      <c r="K2582">
        <f t="shared" si="160"/>
        <v>1.7154605736624674E-3</v>
      </c>
      <c r="L2582">
        <f t="shared" si="161"/>
        <v>41.294662119953969</v>
      </c>
      <c r="M2582" s="3">
        <f t="shared" si="162"/>
        <v>2.0293834845021984E-3</v>
      </c>
      <c r="N2582">
        <f t="shared" si="163"/>
        <v>2.2452485212318754E-3</v>
      </c>
    </row>
    <row r="2583" spans="1:14" x14ac:dyDescent="0.25">
      <c r="A2583">
        <v>12.89</v>
      </c>
      <c r="B2583">
        <v>6.5846075820000004E-3</v>
      </c>
      <c r="C2583">
        <v>0</v>
      </c>
      <c r="D2583">
        <v>406018</v>
      </c>
      <c r="E2583">
        <v>2.9820692740579098</v>
      </c>
      <c r="F2583">
        <v>2.2080666063936999E-3</v>
      </c>
      <c r="G2583">
        <v>0.89354103930864504</v>
      </c>
      <c r="H2583">
        <v>1.1168628244076599</v>
      </c>
      <c r="I2583">
        <v>1560.2100216641099</v>
      </c>
      <c r="J2583">
        <v>1394.11168466617</v>
      </c>
      <c r="K2583">
        <f t="shared" si="160"/>
        <v>1.6809756033175033E-3</v>
      </c>
      <c r="L2583">
        <f t="shared" si="161"/>
        <v>41.746645925419323</v>
      </c>
      <c r="M2583" s="3">
        <f t="shared" si="162"/>
        <v>2.0055700892231028E-3</v>
      </c>
      <c r="N2583">
        <f t="shared" si="163"/>
        <v>2.2321117826034453E-3</v>
      </c>
    </row>
    <row r="2584" spans="1:14" x14ac:dyDescent="0.25">
      <c r="A2584">
        <v>12.895</v>
      </c>
      <c r="B2584">
        <v>6.5459028929999996E-3</v>
      </c>
      <c r="C2584">
        <v>0</v>
      </c>
      <c r="D2584">
        <v>406319.99999999901</v>
      </c>
      <c r="E2584">
        <v>2.9335401622489399</v>
      </c>
      <c r="F2584">
        <v>2.23140046870253E-3</v>
      </c>
      <c r="G2584">
        <v>0.89354103930864504</v>
      </c>
      <c r="H2584">
        <v>1.1168638716728301</v>
      </c>
      <c r="I2584">
        <v>1564.1047953083901</v>
      </c>
      <c r="J2584">
        <v>1397.5918243930901</v>
      </c>
      <c r="K2584">
        <f t="shared" si="160"/>
        <v>1.6987394031769537E-3</v>
      </c>
      <c r="L2584">
        <f t="shared" si="161"/>
        <v>41.470410741719569</v>
      </c>
      <c r="M2584" s="3">
        <f t="shared" si="162"/>
        <v>2.0160734544386037E-3</v>
      </c>
      <c r="N2584">
        <f t="shared" si="163"/>
        <v>2.2357007624328137E-3</v>
      </c>
    </row>
    <row r="2585" spans="1:14" x14ac:dyDescent="0.25">
      <c r="A2585">
        <v>12.9</v>
      </c>
      <c r="B2585">
        <v>6.5353448849999997E-3</v>
      </c>
      <c r="C2585">
        <v>0</v>
      </c>
      <c r="D2585">
        <v>406018</v>
      </c>
      <c r="E2585">
        <v>2.9271828242197802</v>
      </c>
      <c r="F2585">
        <v>2.23263980333785E-3</v>
      </c>
      <c r="G2585">
        <v>0.89354103930864504</v>
      </c>
      <c r="H2585">
        <v>1.1168614196843301</v>
      </c>
      <c r="I2585">
        <v>1564.60336977421</v>
      </c>
      <c r="J2585">
        <v>1398.0373211425001</v>
      </c>
      <c r="K2585">
        <f t="shared" si="160"/>
        <v>1.6996828943199687E-3</v>
      </c>
      <c r="L2585">
        <f t="shared" si="161"/>
        <v>41.434318676850687</v>
      </c>
      <c r="M2585" s="3">
        <f t="shared" si="162"/>
        <v>2.0157604174514624E-3</v>
      </c>
      <c r="N2585">
        <f t="shared" si="163"/>
        <v>2.2342919470814192E-3</v>
      </c>
    </row>
    <row r="2586" spans="1:14" x14ac:dyDescent="0.25">
      <c r="A2586">
        <v>12.904999999999999</v>
      </c>
      <c r="B2586">
        <v>6.5986833250000002E-3</v>
      </c>
      <c r="C2586">
        <v>0</v>
      </c>
      <c r="D2586">
        <v>406018</v>
      </c>
      <c r="E2586">
        <v>2.99798850103778</v>
      </c>
      <c r="F2586">
        <v>2.20103690281527E-3</v>
      </c>
      <c r="G2586">
        <v>0.89354103930864504</v>
      </c>
      <c r="H2586">
        <v>1.1168653905446999</v>
      </c>
      <c r="I2586">
        <v>1558.9607446447901</v>
      </c>
      <c r="J2586">
        <v>1392.99540305336</v>
      </c>
      <c r="K2586">
        <f t="shared" si="160"/>
        <v>1.6756239711793795E-3</v>
      </c>
      <c r="L2586">
        <f t="shared" si="161"/>
        <v>41.835886635946174</v>
      </c>
      <c r="M2586" s="3">
        <f t="shared" si="162"/>
        <v>2.0026863728629185E-3</v>
      </c>
      <c r="N2586">
        <f t="shared" si="163"/>
        <v>2.2314922321668832E-3</v>
      </c>
    </row>
    <row r="2587" spans="1:14" x14ac:dyDescent="0.25">
      <c r="A2587">
        <v>12.91</v>
      </c>
      <c r="B2587">
        <v>6.5494206279999899E-3</v>
      </c>
      <c r="C2587">
        <v>0</v>
      </c>
      <c r="D2587">
        <v>406018</v>
      </c>
      <c r="E2587">
        <v>2.9427511687267498</v>
      </c>
      <c r="F2587">
        <v>2.2256114270217801E-3</v>
      </c>
      <c r="G2587">
        <v>0.89354103930864504</v>
      </c>
      <c r="H2587">
        <v>1.11685960142728</v>
      </c>
      <c r="I2587">
        <v>1563.34681213062</v>
      </c>
      <c r="J2587">
        <v>1396.91453531356</v>
      </c>
      <c r="K2587">
        <f t="shared" si="160"/>
        <v>1.6943322726113489E-3</v>
      </c>
      <c r="L2587">
        <f t="shared" si="161"/>
        <v>41.523559387377482</v>
      </c>
      <c r="M2587" s="3">
        <f t="shared" si="162"/>
        <v>2.0128331100467082E-3</v>
      </c>
      <c r="N2587">
        <f t="shared" si="163"/>
        <v>2.2336671225280103E-3</v>
      </c>
    </row>
    <row r="2588" spans="1:14" x14ac:dyDescent="0.25">
      <c r="A2588">
        <v>12.914999999999999</v>
      </c>
      <c r="B2588">
        <v>6.5142336729999998E-3</v>
      </c>
      <c r="C2588">
        <v>0</v>
      </c>
      <c r="D2588">
        <v>404055</v>
      </c>
      <c r="E2588">
        <v>2.9383679366378801</v>
      </c>
      <c r="F2588">
        <v>2.2169564239302299E-3</v>
      </c>
      <c r="G2588">
        <v>0.89354103930864504</v>
      </c>
      <c r="H2588">
        <v>1.1168372383827601</v>
      </c>
      <c r="I2588">
        <v>1563.60049013968</v>
      </c>
      <c r="J2588">
        <v>1397.1412070261799</v>
      </c>
      <c r="K2588">
        <f t="shared" si="160"/>
        <v>1.6877433187268032E-3</v>
      </c>
      <c r="L2588">
        <f t="shared" si="161"/>
        <v>41.501120844358915</v>
      </c>
      <c r="M2588" s="3">
        <f t="shared" si="162"/>
        <v>2.0038328429281293E-3</v>
      </c>
      <c r="N2588">
        <f t="shared" si="163"/>
        <v>2.2230240789131127E-3</v>
      </c>
    </row>
    <row r="2589" spans="1:14" x14ac:dyDescent="0.25">
      <c r="A2589">
        <v>12.92</v>
      </c>
      <c r="B2589">
        <v>6.5599786360000002E-3</v>
      </c>
      <c r="C2589">
        <v>0</v>
      </c>
      <c r="D2589">
        <v>405414</v>
      </c>
      <c r="E2589">
        <v>2.9652493565615301</v>
      </c>
      <c r="F2589">
        <v>2.2122856620756001E-3</v>
      </c>
      <c r="G2589">
        <v>0.89354103930864504</v>
      </c>
      <c r="H2589">
        <v>1.1168537665645299</v>
      </c>
      <c r="I2589">
        <v>1561.51366937542</v>
      </c>
      <c r="J2589">
        <v>1395.2765470284801</v>
      </c>
      <c r="K2589">
        <f t="shared" si="160"/>
        <v>1.6841875216762052E-3</v>
      </c>
      <c r="L2589">
        <f t="shared" si="161"/>
        <v>41.652460515379708</v>
      </c>
      <c r="M2589" s="3">
        <f t="shared" si="162"/>
        <v>2.005638919680126E-3</v>
      </c>
      <c r="N2589">
        <f t="shared" si="163"/>
        <v>2.2294457802527067E-3</v>
      </c>
    </row>
    <row r="2590" spans="1:14" x14ac:dyDescent="0.25">
      <c r="A2590">
        <v>12.925000000000001</v>
      </c>
      <c r="B2590">
        <v>6.5459028929999996E-3</v>
      </c>
      <c r="C2590">
        <v>0</v>
      </c>
      <c r="D2590">
        <v>404508</v>
      </c>
      <c r="E2590">
        <v>2.9656898387503099</v>
      </c>
      <c r="F2590">
        <v>2.20721088478973E-3</v>
      </c>
      <c r="G2590">
        <v>0.89354103930864504</v>
      </c>
      <c r="H2590">
        <v>1.1168436770769099</v>
      </c>
      <c r="I2590">
        <v>1561.43279918843</v>
      </c>
      <c r="J2590">
        <v>1395.2042861975201</v>
      </c>
      <c r="K2590">
        <f t="shared" si="160"/>
        <v>1.680324152344358E-3</v>
      </c>
      <c r="L2590">
        <f t="shared" si="161"/>
        <v>41.656178104204258</v>
      </c>
      <c r="M2590" s="3">
        <f t="shared" si="162"/>
        <v>2.0010363416569322E-3</v>
      </c>
      <c r="N2590">
        <f t="shared" si="163"/>
        <v>2.2244377116694219E-3</v>
      </c>
    </row>
    <row r="2591" spans="1:14" x14ac:dyDescent="0.25">
      <c r="A2591">
        <v>12.93</v>
      </c>
      <c r="B2591">
        <v>6.5599786360000002E-3</v>
      </c>
      <c r="C2591">
        <v>0</v>
      </c>
      <c r="D2591">
        <v>402998</v>
      </c>
      <c r="E2591">
        <v>3.0091579459264501</v>
      </c>
      <c r="F2591">
        <v>2.1800047567726798E-3</v>
      </c>
      <c r="G2591">
        <v>0.89354103930864504</v>
      </c>
      <c r="H2591">
        <v>1.1168343294521901</v>
      </c>
      <c r="I2591">
        <v>1557.94111886</v>
      </c>
      <c r="J2591">
        <v>1392.0843265277099</v>
      </c>
      <c r="K2591">
        <f t="shared" si="160"/>
        <v>1.6596124413275936E-3</v>
      </c>
      <c r="L2591">
        <f t="shared" si="161"/>
        <v>41.90216980576119</v>
      </c>
      <c r="M2591" s="3">
        <f t="shared" si="162"/>
        <v>1.9856721572123794E-3</v>
      </c>
      <c r="N2591">
        <f t="shared" si="163"/>
        <v>2.2144383962566416E-3</v>
      </c>
    </row>
    <row r="2592" spans="1:14" x14ac:dyDescent="0.25">
      <c r="A2592">
        <v>12.935</v>
      </c>
      <c r="B2592">
        <v>6.5670141050000004E-3</v>
      </c>
      <c r="C2592">
        <v>0</v>
      </c>
      <c r="D2592">
        <v>404055</v>
      </c>
      <c r="E2592">
        <v>2.9977804792560501</v>
      </c>
      <c r="F2592">
        <v>2.1906254145165698E-3</v>
      </c>
      <c r="G2592">
        <v>0.89354103930864504</v>
      </c>
      <c r="H2592">
        <v>1.11684401207485</v>
      </c>
      <c r="I2592">
        <v>1558.87817689535</v>
      </c>
      <c r="J2592">
        <v>1392.9216250126699</v>
      </c>
      <c r="K2592">
        <f t="shared" si="160"/>
        <v>1.6676978253947991E-3</v>
      </c>
      <c r="L2592">
        <f t="shared" si="161"/>
        <v>41.837376372883838</v>
      </c>
      <c r="M2592" s="3">
        <f t="shared" si="162"/>
        <v>1.9929560602585418E-3</v>
      </c>
      <c r="N2592">
        <f t="shared" si="163"/>
        <v>2.2206932206784991E-3</v>
      </c>
    </row>
    <row r="2593" spans="1:14" x14ac:dyDescent="0.25">
      <c r="A2593">
        <v>12.94</v>
      </c>
      <c r="B2593">
        <v>6.5881253170000003E-3</v>
      </c>
      <c r="C2593">
        <v>0</v>
      </c>
      <c r="D2593">
        <v>402242.99999999901</v>
      </c>
      <c r="E2593">
        <v>3.0560332024986701</v>
      </c>
      <c r="F2593">
        <v>2.1557767473250602E-3</v>
      </c>
      <c r="G2593">
        <v>0.89354103930864504</v>
      </c>
      <c r="H2593">
        <v>1.1168294817017801</v>
      </c>
      <c r="I2593">
        <v>1554.3254813513299</v>
      </c>
      <c r="J2593">
        <v>1388.85360600742</v>
      </c>
      <c r="K2593">
        <f t="shared" si="160"/>
        <v>1.6411679375791712E-3</v>
      </c>
      <c r="L2593">
        <f t="shared" si="161"/>
        <v>42.160944822198871</v>
      </c>
      <c r="M2593" s="3">
        <f t="shared" si="162"/>
        <v>1.9737621793155559E-3</v>
      </c>
      <c r="N2593">
        <f t="shared" si="163"/>
        <v>2.2085213929397083E-3</v>
      </c>
    </row>
    <row r="2594" spans="1:14" x14ac:dyDescent="0.25">
      <c r="A2594">
        <v>12.945</v>
      </c>
      <c r="B2594">
        <v>6.5459028929999996E-3</v>
      </c>
      <c r="C2594">
        <v>0</v>
      </c>
      <c r="D2594">
        <v>403300</v>
      </c>
      <c r="E2594">
        <v>2.9875201591764502</v>
      </c>
      <c r="F2594">
        <v>2.1910824176009699E-3</v>
      </c>
      <c r="G2594">
        <v>0.89354103930864504</v>
      </c>
      <c r="H2594">
        <v>1.1168338920027401</v>
      </c>
      <c r="I2594">
        <v>1559.6436195906699</v>
      </c>
      <c r="J2594">
        <v>1393.6055808001499</v>
      </c>
      <c r="K2594">
        <f t="shared" si="160"/>
        <v>1.6680457365643683E-3</v>
      </c>
      <c r="L2594">
        <f t="shared" si="161"/>
        <v>41.780950390715233</v>
      </c>
      <c r="M2594" s="3">
        <f t="shared" si="162"/>
        <v>1.9910416939566034E-3</v>
      </c>
      <c r="N2594">
        <f t="shared" si="163"/>
        <v>2.2169326523603324E-3</v>
      </c>
    </row>
    <row r="2595" spans="1:14" x14ac:dyDescent="0.25">
      <c r="A2595">
        <v>12.95</v>
      </c>
      <c r="B2595">
        <v>6.5036804700000003E-3</v>
      </c>
      <c r="C2595">
        <v>0</v>
      </c>
      <c r="D2595">
        <v>403753</v>
      </c>
      <c r="E2595">
        <v>2.93197444760639</v>
      </c>
      <c r="F2595">
        <v>2.21819138816488E-3</v>
      </c>
      <c r="G2595">
        <v>0.89354103930864504</v>
      </c>
      <c r="H2595">
        <v>1.1168343022673799</v>
      </c>
      <c r="I2595">
        <v>1564.1010838617001</v>
      </c>
      <c r="J2595">
        <v>1397.58850806297</v>
      </c>
      <c r="K2595">
        <f t="shared" si="160"/>
        <v>1.6886834827342682E-3</v>
      </c>
      <c r="L2595">
        <f t="shared" si="161"/>
        <v>41.464879913237496</v>
      </c>
      <c r="M2595" s="3">
        <f t="shared" si="162"/>
        <v>2.0035170565018217E-3</v>
      </c>
      <c r="N2595">
        <f t="shared" si="163"/>
        <v>2.2216148392527404E-3</v>
      </c>
    </row>
    <row r="2596" spans="1:14" x14ac:dyDescent="0.25">
      <c r="A2596">
        <v>12.955</v>
      </c>
      <c r="B2596">
        <v>6.5846075820000004E-3</v>
      </c>
      <c r="C2596">
        <v>0</v>
      </c>
      <c r="D2596">
        <v>405414</v>
      </c>
      <c r="E2596">
        <v>2.9930056059822601</v>
      </c>
      <c r="F2596">
        <v>2.1999984125786499E-3</v>
      </c>
      <c r="G2596">
        <v>0.89354103930864504</v>
      </c>
      <c r="H2596">
        <v>1.1168580153601</v>
      </c>
      <c r="I2596">
        <v>1559.3198627627</v>
      </c>
      <c r="J2596">
        <v>1393.3162906786899</v>
      </c>
      <c r="K2596">
        <f t="shared" si="160"/>
        <v>1.6748333805572549E-3</v>
      </c>
      <c r="L2596">
        <f t="shared" si="161"/>
        <v>41.808841543081648</v>
      </c>
      <c r="M2596" s="3">
        <f t="shared" si="162"/>
        <v>2.0005784735082962E-3</v>
      </c>
      <c r="N2596">
        <f t="shared" si="163"/>
        <v>2.2283599451014724E-3</v>
      </c>
    </row>
    <row r="2597" spans="1:14" x14ac:dyDescent="0.25">
      <c r="A2597">
        <v>12.96</v>
      </c>
      <c r="B2597">
        <v>6.5670141050000004E-3</v>
      </c>
      <c r="C2597">
        <v>0</v>
      </c>
      <c r="D2597">
        <v>403149</v>
      </c>
      <c r="E2597">
        <v>3.01446449434005</v>
      </c>
      <c r="F2597">
        <v>2.1785010629019499E-3</v>
      </c>
      <c r="G2597">
        <v>0.89354103930864504</v>
      </c>
      <c r="H2597">
        <v>1.11683670931896</v>
      </c>
      <c r="I2597">
        <v>1557.53905726926</v>
      </c>
      <c r="J2597">
        <v>1391.7250679958299</v>
      </c>
      <c r="K2597">
        <f t="shared" si="160"/>
        <v>1.6584676965521253E-3</v>
      </c>
      <c r="L2597">
        <f t="shared" si="161"/>
        <v>41.931397846318802</v>
      </c>
      <c r="M2597" s="3">
        <f t="shared" si="162"/>
        <v>1.9854839824989365E-3</v>
      </c>
      <c r="N2597">
        <f t="shared" si="163"/>
        <v>2.215067328825471E-3</v>
      </c>
    </row>
    <row r="2598" spans="1:14" x14ac:dyDescent="0.25">
      <c r="A2598">
        <v>12.965</v>
      </c>
      <c r="B2598">
        <v>6.5459028929999996E-3</v>
      </c>
      <c r="C2598">
        <v>0</v>
      </c>
      <c r="D2598">
        <v>404810</v>
      </c>
      <c r="E2598">
        <v>2.96028419745927</v>
      </c>
      <c r="F2598">
        <v>2.21124137291215E-3</v>
      </c>
      <c r="G2598">
        <v>0.89354103930864504</v>
      </c>
      <c r="H2598">
        <v>1.11684645744122</v>
      </c>
      <c r="I2598">
        <v>1561.8793548134099</v>
      </c>
      <c r="J2598">
        <v>1395.60330197494</v>
      </c>
      <c r="K2598">
        <f t="shared" si="160"/>
        <v>1.6833925163980649E-3</v>
      </c>
      <c r="L2598">
        <f t="shared" si="161"/>
        <v>41.625101387256876</v>
      </c>
      <c r="M2598" s="3">
        <f t="shared" si="162"/>
        <v>2.0035387653512798E-3</v>
      </c>
      <c r="N2598">
        <f t="shared" si="163"/>
        <v>2.2263144321390954E-3</v>
      </c>
    </row>
    <row r="2599" spans="1:14" x14ac:dyDescent="0.25">
      <c r="A2599">
        <v>12.97</v>
      </c>
      <c r="B2599">
        <v>6.5916430509999997E-3</v>
      </c>
      <c r="C2599">
        <v>0</v>
      </c>
      <c r="D2599">
        <v>404508</v>
      </c>
      <c r="E2599">
        <v>3.01766183504105</v>
      </c>
      <c r="F2599">
        <v>2.1843544476912199E-3</v>
      </c>
      <c r="G2599">
        <v>0.89354103930864504</v>
      </c>
      <c r="H2599">
        <v>1.11685181533662</v>
      </c>
      <c r="I2599">
        <v>1557.3613084681499</v>
      </c>
      <c r="J2599">
        <v>1391.56624214718</v>
      </c>
      <c r="K2599">
        <f t="shared" si="160"/>
        <v>1.6629238107830555E-3</v>
      </c>
      <c r="L2599">
        <f t="shared" si="161"/>
        <v>41.947254858520303</v>
      </c>
      <c r="M2599" s="3">
        <f t="shared" si="162"/>
        <v>1.9916700759742326E-3</v>
      </c>
      <c r="N2599">
        <f t="shared" si="163"/>
        <v>2.2224249970021399E-3</v>
      </c>
    </row>
    <row r="2600" spans="1:14" x14ac:dyDescent="0.25">
      <c r="A2600">
        <v>12.975</v>
      </c>
      <c r="B2600">
        <v>6.5318271499999999E-3</v>
      </c>
      <c r="C2600">
        <v>0</v>
      </c>
      <c r="D2600">
        <v>402092</v>
      </c>
      <c r="E2600">
        <v>2.9935455305540599</v>
      </c>
      <c r="F2600">
        <v>2.1819702033364502E-3</v>
      </c>
      <c r="G2600">
        <v>0.89354103930864504</v>
      </c>
      <c r="H2600">
        <v>1.1168217593618099</v>
      </c>
      <c r="I2600">
        <v>1559.1099143219501</v>
      </c>
      <c r="J2600">
        <v>1393.12869279085</v>
      </c>
      <c r="K2600">
        <f t="shared" si="160"/>
        <v>1.661108713094829E-3</v>
      </c>
      <c r="L2600">
        <f t="shared" si="161"/>
        <v>41.816360329896554</v>
      </c>
      <c r="M2600" s="3">
        <f t="shared" si="162"/>
        <v>1.9839451812044624E-3</v>
      </c>
      <c r="N2600">
        <f t="shared" si="163"/>
        <v>2.2100488922394655E-3</v>
      </c>
    </row>
    <row r="2601" spans="1:14" x14ac:dyDescent="0.25">
      <c r="A2601">
        <v>12.98</v>
      </c>
      <c r="B2601">
        <v>6.5177514070000001E-3</v>
      </c>
      <c r="C2601">
        <v>0</v>
      </c>
      <c r="D2601">
        <v>402998</v>
      </c>
      <c r="E2601">
        <v>2.96114584802595</v>
      </c>
      <c r="F2601">
        <v>2.2010909767734101E-3</v>
      </c>
      <c r="G2601">
        <v>0.89354103930864504</v>
      </c>
      <c r="H2601">
        <v>1.1168261232662799</v>
      </c>
      <c r="I2601">
        <v>1561.71873586022</v>
      </c>
      <c r="J2601">
        <v>1395.4597823485001</v>
      </c>
      <c r="K2601">
        <f t="shared" si="160"/>
        <v>1.675665137059134E-3</v>
      </c>
      <c r="L2601">
        <f t="shared" si="161"/>
        <v>41.63244140904439</v>
      </c>
      <c r="M2601" s="3">
        <f t="shared" si="162"/>
        <v>1.9943333153873461E-3</v>
      </c>
      <c r="N2601">
        <f t="shared" si="163"/>
        <v>2.2162982594059557E-3</v>
      </c>
    </row>
    <row r="2602" spans="1:14" x14ac:dyDescent="0.25">
      <c r="A2602">
        <v>12.984999999999999</v>
      </c>
      <c r="B2602">
        <v>6.5423851590000002E-3</v>
      </c>
      <c r="C2602">
        <v>0</v>
      </c>
      <c r="D2602">
        <v>402394</v>
      </c>
      <c r="E2602">
        <v>3.0000898179634699</v>
      </c>
      <c r="F2602">
        <v>2.1807297634312498E-3</v>
      </c>
      <c r="G2602">
        <v>0.89354103930864504</v>
      </c>
      <c r="H2602">
        <v>1.1168262786573599</v>
      </c>
      <c r="I2602">
        <v>1558.6143116448</v>
      </c>
      <c r="J2602">
        <v>1392.6858487086299</v>
      </c>
      <c r="K2602">
        <f t="shared" si="160"/>
        <v>1.6601643805226206E-3</v>
      </c>
      <c r="L2602">
        <f t="shared" si="161"/>
        <v>41.852517811848152</v>
      </c>
      <c r="M2602" s="3">
        <f t="shared" si="162"/>
        <v>1.9842796956130336E-3</v>
      </c>
      <c r="N2602">
        <f t="shared" si="163"/>
        <v>2.2114603065660054E-3</v>
      </c>
    </row>
    <row r="2603" spans="1:14" x14ac:dyDescent="0.25">
      <c r="A2603">
        <v>12.99</v>
      </c>
      <c r="B2603">
        <v>6.5775721139999998E-3</v>
      </c>
      <c r="C2603">
        <v>0</v>
      </c>
      <c r="D2603">
        <v>402846.99999999901</v>
      </c>
      <c r="E2603">
        <v>3.03231336544671</v>
      </c>
      <c r="F2603">
        <v>2.16915975405167E-3</v>
      </c>
      <c r="G2603">
        <v>0.89354103930864504</v>
      </c>
      <c r="H2603">
        <v>1.1168352916923101</v>
      </c>
      <c r="I2603">
        <v>1556.1558038967601</v>
      </c>
      <c r="J2603">
        <v>1390.4890743363901</v>
      </c>
      <c r="K2603">
        <f t="shared" si="160"/>
        <v>1.6513562660205887E-3</v>
      </c>
      <c r="L2603">
        <f t="shared" si="161"/>
        <v>42.030297370857127</v>
      </c>
      <c r="M2603" s="3">
        <f t="shared" si="162"/>
        <v>1.9808543533577148E-3</v>
      </c>
      <c r="N2603">
        <f t="shared" si="163"/>
        <v>2.2127302471980949E-3</v>
      </c>
    </row>
    <row r="2604" spans="1:14" x14ac:dyDescent="0.25">
      <c r="A2604">
        <v>12.994999999999999</v>
      </c>
      <c r="B2604">
        <v>6.5846075820000004E-3</v>
      </c>
      <c r="C2604">
        <v>0</v>
      </c>
      <c r="D2604">
        <v>401638.99999999901</v>
      </c>
      <c r="E2604">
        <v>3.0633853764186498</v>
      </c>
      <c r="F2604">
        <v>2.1494545324551801E-3</v>
      </c>
      <c r="G2604">
        <v>0.89354103930864504</v>
      </c>
      <c r="H2604">
        <v>1.11682268280036</v>
      </c>
      <c r="I2604">
        <v>1553.7400387743701</v>
      </c>
      <c r="J2604">
        <v>1388.33048902673</v>
      </c>
      <c r="K2604">
        <f t="shared" si="160"/>
        <v>1.636354908423064E-3</v>
      </c>
      <c r="L2604">
        <f t="shared" si="161"/>
        <v>42.201802328327048</v>
      </c>
      <c r="M2604" s="3">
        <f t="shared" si="162"/>
        <v>1.9695164378706592E-3</v>
      </c>
      <c r="N2604">
        <f t="shared" si="163"/>
        <v>2.2049274598035682E-3</v>
      </c>
    </row>
    <row r="2605" spans="1:14" x14ac:dyDescent="0.25">
      <c r="A2605">
        <v>13</v>
      </c>
      <c r="B2605">
        <v>6.5705318389999998E-3</v>
      </c>
      <c r="C2605">
        <v>0</v>
      </c>
      <c r="D2605">
        <v>401638.99999999901</v>
      </c>
      <c r="E2605">
        <v>3.0468415557683599</v>
      </c>
      <c r="F2605">
        <v>2.1565059156294099E-3</v>
      </c>
      <c r="G2605">
        <v>0.89354103930864504</v>
      </c>
      <c r="H2605">
        <v>1.1168228876262001</v>
      </c>
      <c r="I2605">
        <v>1554.9906382562799</v>
      </c>
      <c r="J2605">
        <v>1389.4479510093799</v>
      </c>
      <c r="K2605">
        <f t="shared" si="160"/>
        <v>1.6417230449870615E-3</v>
      </c>
      <c r="L2605">
        <f t="shared" si="161"/>
        <v>42.111588641890485</v>
      </c>
      <c r="M2605" s="3">
        <f t="shared" si="162"/>
        <v>1.9723503767736486E-3</v>
      </c>
      <c r="N2605">
        <f t="shared" si="163"/>
        <v>2.2055409450233293E-3</v>
      </c>
    </row>
    <row r="2606" spans="1:14" x14ac:dyDescent="0.25">
      <c r="A2606">
        <v>13.005000000000001</v>
      </c>
      <c r="B2606">
        <v>6.5564560960000001E-3</v>
      </c>
      <c r="C2606">
        <v>0</v>
      </c>
      <c r="D2606">
        <v>401186</v>
      </c>
      <c r="E2606">
        <v>3.0389184143057801</v>
      </c>
      <c r="F2606">
        <v>2.1574965833683801E-3</v>
      </c>
      <c r="G2606">
        <v>0.89354103930864504</v>
      </c>
      <c r="H2606">
        <v>1.11681767702912</v>
      </c>
      <c r="I2606">
        <v>1555.56917443671</v>
      </c>
      <c r="J2606">
        <v>1389.9648968351601</v>
      </c>
      <c r="K2606">
        <f t="shared" si="160"/>
        <v>1.6424772288940962E-3</v>
      </c>
      <c r="L2606">
        <f t="shared" si="161"/>
        <v>42.06882347772234</v>
      </c>
      <c r="M2606" s="3">
        <f t="shared" si="162"/>
        <v>1.9714719404798839E-3</v>
      </c>
      <c r="N2606">
        <f t="shared" si="163"/>
        <v>2.2033443716103674E-3</v>
      </c>
    </row>
    <row r="2607" spans="1:14" x14ac:dyDescent="0.25">
      <c r="A2607">
        <v>13.01</v>
      </c>
      <c r="B2607">
        <v>6.5670141050000004E-3</v>
      </c>
      <c r="C2607">
        <v>0</v>
      </c>
      <c r="D2607">
        <v>402846.99999999901</v>
      </c>
      <c r="E2607">
        <v>3.0200720471470701</v>
      </c>
      <c r="F2607">
        <v>2.17445610650366E-3</v>
      </c>
      <c r="G2607">
        <v>0.89354103930864504</v>
      </c>
      <c r="H2607">
        <v>1.1168341263070001</v>
      </c>
      <c r="I2607">
        <v>1557.0924835569999</v>
      </c>
      <c r="J2607">
        <v>1391.3260360563199</v>
      </c>
      <c r="K2607">
        <f t="shared" si="160"/>
        <v>1.6553883179671134E-3</v>
      </c>
      <c r="L2607">
        <f t="shared" si="161"/>
        <v>41.962832316848882</v>
      </c>
      <c r="M2607" s="3">
        <f t="shared" si="162"/>
        <v>1.9829962896533316E-3</v>
      </c>
      <c r="N2607">
        <f t="shared" si="163"/>
        <v>2.2131923965747992E-3</v>
      </c>
    </row>
    <row r="2608" spans="1:14" x14ac:dyDescent="0.25">
      <c r="A2608">
        <v>13.015000000000001</v>
      </c>
      <c r="B2608">
        <v>6.5001579300000001E-3</v>
      </c>
      <c r="C2608">
        <v>0</v>
      </c>
      <c r="D2608">
        <v>401035</v>
      </c>
      <c r="E2608">
        <v>2.97672816910231</v>
      </c>
      <c r="F2608">
        <v>2.1836585542039E-3</v>
      </c>
      <c r="G2608">
        <v>0.89354103930864504</v>
      </c>
      <c r="H2608">
        <v>1.11680668699855</v>
      </c>
      <c r="I2608">
        <v>1560.38007575088</v>
      </c>
      <c r="J2608">
        <v>1394.2636354088199</v>
      </c>
      <c r="K2608">
        <f t="shared" si="160"/>
        <v>1.6623940351090313E-3</v>
      </c>
      <c r="L2608">
        <f t="shared" si="161"/>
        <v>41.723296091265716</v>
      </c>
      <c r="M2608" s="3">
        <f t="shared" si="162"/>
        <v>1.9817032939189469E-3</v>
      </c>
      <c r="N2608">
        <f t="shared" si="163"/>
        <v>2.2048777584771093E-3</v>
      </c>
    </row>
    <row r="2609" spans="1:14" x14ac:dyDescent="0.25">
      <c r="A2609">
        <v>13.02</v>
      </c>
      <c r="B2609">
        <v>6.5459028929999996E-3</v>
      </c>
      <c r="C2609">
        <v>0</v>
      </c>
      <c r="D2609">
        <v>401035</v>
      </c>
      <c r="E2609">
        <v>3.0294336314599599</v>
      </c>
      <c r="F2609">
        <v>2.16076788249206E-3</v>
      </c>
      <c r="G2609">
        <v>0.89354103930864504</v>
      </c>
      <c r="H2609">
        <v>1.1168153864263199</v>
      </c>
      <c r="I2609">
        <v>1556.2842079009999</v>
      </c>
      <c r="J2609">
        <v>1390.60380858433</v>
      </c>
      <c r="K2609">
        <f t="shared" si="160"/>
        <v>1.6449676311320253E-3</v>
      </c>
      <c r="L2609">
        <f t="shared" si="161"/>
        <v>42.016924439451557</v>
      </c>
      <c r="M2609" s="3">
        <f t="shared" si="162"/>
        <v>1.9723666200383186E-3</v>
      </c>
      <c r="N2609">
        <f t="shared" si="163"/>
        <v>2.202868547353189E-3</v>
      </c>
    </row>
    <row r="2610" spans="1:14" x14ac:dyDescent="0.25">
      <c r="A2610">
        <v>13.025</v>
      </c>
      <c r="B2610">
        <v>6.6057187939999899E-3</v>
      </c>
      <c r="C2610">
        <v>0</v>
      </c>
      <c r="D2610">
        <v>404508</v>
      </c>
      <c r="E2610">
        <v>3.0339121097852102</v>
      </c>
      <c r="F2610">
        <v>2.17729405301317E-3</v>
      </c>
      <c r="G2610">
        <v>0.89354103930864504</v>
      </c>
      <c r="H2610">
        <v>1.1168533488455601</v>
      </c>
      <c r="I2610">
        <v>1556.11738087752</v>
      </c>
      <c r="J2610">
        <v>1390.4547417916899</v>
      </c>
      <c r="K2610">
        <f t="shared" si="160"/>
        <v>1.6575488138652866E-3</v>
      </c>
      <c r="L2610">
        <f t="shared" si="161"/>
        <v>42.036828698361951</v>
      </c>
      <c r="M2610" s="3">
        <f t="shared" si="162"/>
        <v>1.9888138693791649E-3</v>
      </c>
      <c r="N2610">
        <f t="shared" si="163"/>
        <v>2.2218087928567551E-3</v>
      </c>
    </row>
    <row r="2611" spans="1:14" x14ac:dyDescent="0.25">
      <c r="A2611">
        <v>13.03</v>
      </c>
      <c r="B2611">
        <v>6.5529383619999998E-3</v>
      </c>
      <c r="C2611">
        <v>0</v>
      </c>
      <c r="D2611">
        <v>401790</v>
      </c>
      <c r="E2611">
        <v>3.0234724351237401</v>
      </c>
      <c r="F2611">
        <v>2.16735508677848E-3</v>
      </c>
      <c r="G2611">
        <v>0.89354103930864504</v>
      </c>
      <c r="H2611">
        <v>1.1168230278765501</v>
      </c>
      <c r="I2611">
        <v>1556.77833916652</v>
      </c>
      <c r="J2611">
        <v>1391.04533515051</v>
      </c>
      <c r="K2611">
        <f t="shared" si="160"/>
        <v>1.6499823936702014E-3</v>
      </c>
      <c r="L2611">
        <f t="shared" si="161"/>
        <v>41.983045311080126</v>
      </c>
      <c r="M2611" s="3">
        <f t="shared" si="162"/>
        <v>1.9771524791392515E-3</v>
      </c>
      <c r="N2611">
        <f t="shared" si="163"/>
        <v>2.2072471795585688E-3</v>
      </c>
    </row>
    <row r="2612" spans="1:14" x14ac:dyDescent="0.25">
      <c r="A2612">
        <v>13.035</v>
      </c>
      <c r="B2612">
        <v>6.5846075820000004E-3</v>
      </c>
      <c r="C2612">
        <v>0</v>
      </c>
      <c r="D2612">
        <v>404508</v>
      </c>
      <c r="E2612">
        <v>3.0095828620597298</v>
      </c>
      <c r="F2612">
        <v>2.1878804750680701E-3</v>
      </c>
      <c r="G2612">
        <v>0.89354103930864504</v>
      </c>
      <c r="H2612">
        <v>1.1168507700533601</v>
      </c>
      <c r="I2612">
        <v>1557.98433223959</v>
      </c>
      <c r="J2612">
        <v>1392.12293945584</v>
      </c>
      <c r="K2612">
        <f t="shared" si="160"/>
        <v>1.6656081346979011E-3</v>
      </c>
      <c r="L2612">
        <f t="shared" si="161"/>
        <v>41.902483227394519</v>
      </c>
      <c r="M2612" s="3">
        <f t="shared" si="162"/>
        <v>1.9931022689082165E-3</v>
      </c>
      <c r="N2612">
        <f t="shared" si="163"/>
        <v>2.2227335514813248E-3</v>
      </c>
    </row>
    <row r="2613" spans="1:14" x14ac:dyDescent="0.25">
      <c r="A2613">
        <v>13.04</v>
      </c>
      <c r="B2613">
        <v>6.5916430509999997E-3</v>
      </c>
      <c r="C2613">
        <v>0</v>
      </c>
      <c r="D2613">
        <v>402846.99999999901</v>
      </c>
      <c r="E2613">
        <v>3.0487199703164101</v>
      </c>
      <c r="F2613">
        <v>2.1621018378791502E-3</v>
      </c>
      <c r="G2613">
        <v>0.89354103930864504</v>
      </c>
      <c r="H2613">
        <v>1.11683603591002</v>
      </c>
      <c r="I2613">
        <v>1554.90909713309</v>
      </c>
      <c r="J2613">
        <v>1389.37509066854</v>
      </c>
      <c r="K2613">
        <f t="shared" si="160"/>
        <v>1.6459831559604522E-3</v>
      </c>
      <c r="L2613">
        <f t="shared" si="161"/>
        <v>42.120209827329909</v>
      </c>
      <c r="M2613" s="3">
        <f t="shared" si="162"/>
        <v>1.9780104043290079E-3</v>
      </c>
      <c r="N2613">
        <f t="shared" si="163"/>
        <v>2.2121156298871218E-3</v>
      </c>
    </row>
    <row r="2614" spans="1:14" x14ac:dyDescent="0.25">
      <c r="A2614">
        <v>13.045</v>
      </c>
      <c r="B2614">
        <v>6.5353448849999997E-3</v>
      </c>
      <c r="C2614">
        <v>0</v>
      </c>
      <c r="D2614">
        <v>402242.99999999901</v>
      </c>
      <c r="E2614">
        <v>2.9948000723186601</v>
      </c>
      <c r="F2614">
        <v>2.18223077573927E-3</v>
      </c>
      <c r="G2614">
        <v>0.89354103930864504</v>
      </c>
      <c r="H2614">
        <v>1.1168236566321299</v>
      </c>
      <c r="I2614">
        <v>1559.01942474154</v>
      </c>
      <c r="J2614">
        <v>1393.04783637332</v>
      </c>
      <c r="K2614">
        <f t="shared" si="160"/>
        <v>1.6613070838553709E-3</v>
      </c>
      <c r="L2614">
        <f t="shared" si="161"/>
        <v>41.823174550054567</v>
      </c>
      <c r="M2614" s="3">
        <f t="shared" si="162"/>
        <v>1.9844723746049791E-3</v>
      </c>
      <c r="N2614">
        <f t="shared" si="163"/>
        <v>2.2108320135240441E-3</v>
      </c>
    </row>
    <row r="2615" spans="1:14" x14ac:dyDescent="0.25">
      <c r="A2615">
        <v>13.05</v>
      </c>
      <c r="B2615">
        <v>6.5283094159999996E-3</v>
      </c>
      <c r="C2615">
        <v>0</v>
      </c>
      <c r="D2615">
        <v>403300</v>
      </c>
      <c r="E2615">
        <v>2.9676042461231802</v>
      </c>
      <c r="F2615">
        <v>2.1998584968088101E-3</v>
      </c>
      <c r="G2615">
        <v>0.89354103930864504</v>
      </c>
      <c r="H2615">
        <v>1.11683040743915</v>
      </c>
      <c r="I2615">
        <v>1561.2192077719301</v>
      </c>
      <c r="J2615">
        <v>1395.0134335012001</v>
      </c>
      <c r="K2615">
        <f t="shared" si="160"/>
        <v>1.6747268642977639E-3</v>
      </c>
      <c r="L2615">
        <f t="shared" si="161"/>
        <v>41.66865538699264</v>
      </c>
      <c r="M2615" s="3">
        <f t="shared" si="162"/>
        <v>1.9946575876609537E-3</v>
      </c>
      <c r="N2615">
        <f t="shared" si="163"/>
        <v>2.2177084317379428E-3</v>
      </c>
    </row>
    <row r="2616" spans="1:14" x14ac:dyDescent="0.25">
      <c r="A2616">
        <v>13.055</v>
      </c>
      <c r="B2616">
        <v>6.5705318389999998E-3</v>
      </c>
      <c r="C2616">
        <v>0</v>
      </c>
      <c r="D2616">
        <v>401638.99999999901</v>
      </c>
      <c r="E2616">
        <v>3.0468415557683599</v>
      </c>
      <c r="F2616">
        <v>2.1565059156294099E-3</v>
      </c>
      <c r="G2616">
        <v>0.89354103930864504</v>
      </c>
      <c r="H2616">
        <v>1.1168228876262001</v>
      </c>
      <c r="I2616">
        <v>1554.9906382562799</v>
      </c>
      <c r="J2616">
        <v>1389.4479510093799</v>
      </c>
      <c r="K2616">
        <f t="shared" si="160"/>
        <v>1.6417230449870615E-3</v>
      </c>
      <c r="L2616">
        <f t="shared" si="161"/>
        <v>42.111588641890485</v>
      </c>
      <c r="M2616" s="3">
        <f t="shared" si="162"/>
        <v>1.9723503767736486E-3</v>
      </c>
      <c r="N2616">
        <f t="shared" si="163"/>
        <v>2.2055409450233293E-3</v>
      </c>
    </row>
    <row r="2617" spans="1:14" x14ac:dyDescent="0.25">
      <c r="A2617">
        <v>13.06</v>
      </c>
      <c r="B2617">
        <v>6.5494206279999899E-3</v>
      </c>
      <c r="C2617">
        <v>0</v>
      </c>
      <c r="D2617">
        <v>402846.99999999901</v>
      </c>
      <c r="E2617">
        <v>2.9998223778792599</v>
      </c>
      <c r="F2617">
        <v>2.1832694749847601E-3</v>
      </c>
      <c r="G2617">
        <v>0.89354103930864504</v>
      </c>
      <c r="H2617">
        <v>1.11683118259688</v>
      </c>
      <c r="I2617">
        <v>1558.6580341848501</v>
      </c>
      <c r="J2617">
        <v>1392.7249169782001</v>
      </c>
      <c r="K2617">
        <f t="shared" si="160"/>
        <v>1.6620978335935344E-3</v>
      </c>
      <c r="L2617">
        <f t="shared" si="161"/>
        <v>41.850411037799141</v>
      </c>
      <c r="M2617" s="3">
        <f t="shared" si="162"/>
        <v>1.9865808750794112E-3</v>
      </c>
      <c r="N2617">
        <f t="shared" si="163"/>
        <v>2.2139643736159365E-3</v>
      </c>
    </row>
    <row r="2618" spans="1:14" x14ac:dyDescent="0.25">
      <c r="A2618">
        <v>13.065</v>
      </c>
      <c r="B2618">
        <v>6.5705318389999998E-3</v>
      </c>
      <c r="C2618">
        <v>0</v>
      </c>
      <c r="D2618">
        <v>402998</v>
      </c>
      <c r="E2618">
        <v>3.0213304575129101</v>
      </c>
      <c r="F2618">
        <v>2.1747147263092501E-3</v>
      </c>
      <c r="G2618">
        <v>0.89354103930864504</v>
      </c>
      <c r="H2618">
        <v>1.1168359050871</v>
      </c>
      <c r="I2618">
        <v>1557.00349945267</v>
      </c>
      <c r="J2618">
        <v>1391.2465251071001</v>
      </c>
      <c r="K2618">
        <f t="shared" si="160"/>
        <v>1.655585202237938E-3</v>
      </c>
      <c r="L2618">
        <f t="shared" si="161"/>
        <v>41.969578882625242</v>
      </c>
      <c r="M2618" s="3">
        <f t="shared" si="162"/>
        <v>1.9835249945486825E-3</v>
      </c>
      <c r="N2618">
        <f t="shared" si="163"/>
        <v>2.2139757017421847E-3</v>
      </c>
    </row>
    <row r="2619" spans="1:14" x14ac:dyDescent="0.25">
      <c r="A2619">
        <v>13.07</v>
      </c>
      <c r="B2619">
        <v>6.5986833250000002E-3</v>
      </c>
      <c r="C2619">
        <v>0</v>
      </c>
      <c r="D2619">
        <v>403451</v>
      </c>
      <c r="E2619">
        <v>3.0455525600167701</v>
      </c>
      <c r="F2619">
        <v>2.1666621064532401E-3</v>
      </c>
      <c r="G2619">
        <v>0.89354103930864504</v>
      </c>
      <c r="H2619">
        <v>1.11684250781939</v>
      </c>
      <c r="I2619">
        <v>1555.17947866841</v>
      </c>
      <c r="J2619">
        <v>1389.6166876698301</v>
      </c>
      <c r="K2619">
        <f t="shared" si="160"/>
        <v>1.6494548357528205E-3</v>
      </c>
      <c r="L2619">
        <f t="shared" si="161"/>
        <v>42.102071924852325</v>
      </c>
      <c r="M2619" s="3">
        <f t="shared" si="162"/>
        <v>1.9815496779197975E-3</v>
      </c>
      <c r="N2619">
        <f t="shared" si="163"/>
        <v>2.2155563700434616E-3</v>
      </c>
    </row>
    <row r="2620" spans="1:14" x14ac:dyDescent="0.25">
      <c r="A2620">
        <v>13.074999999999999</v>
      </c>
      <c r="B2620">
        <v>6.5459028929999996E-3</v>
      </c>
      <c r="C2620">
        <v>0</v>
      </c>
      <c r="D2620">
        <v>402998</v>
      </c>
      <c r="E2620">
        <v>2.99303265580888</v>
      </c>
      <c r="F2620">
        <v>2.1870469339169002E-3</v>
      </c>
      <c r="G2620">
        <v>0.89354103930864504</v>
      </c>
      <c r="H2620">
        <v>1.1168316070609601</v>
      </c>
      <c r="I2620">
        <v>1559.19589351484</v>
      </c>
      <c r="J2620">
        <v>1393.20551890617</v>
      </c>
      <c r="K2620">
        <f t="shared" si="160"/>
        <v>1.6649735694472785E-3</v>
      </c>
      <c r="L2620">
        <f t="shared" si="161"/>
        <v>41.812260340188921</v>
      </c>
      <c r="M2620" s="3">
        <f t="shared" si="162"/>
        <v>1.9885467938007871E-3</v>
      </c>
      <c r="N2620">
        <f t="shared" si="163"/>
        <v>2.2150568437686396E-3</v>
      </c>
    </row>
    <row r="2621" spans="1:14" x14ac:dyDescent="0.25">
      <c r="A2621">
        <v>13.08</v>
      </c>
      <c r="B2621">
        <v>6.5177514070000001E-3</v>
      </c>
      <c r="C2621">
        <v>0</v>
      </c>
      <c r="D2621">
        <v>403300</v>
      </c>
      <c r="E2621">
        <v>2.9557330042384402</v>
      </c>
      <c r="F2621">
        <v>2.2051218420790098E-3</v>
      </c>
      <c r="G2621">
        <v>0.89354103930864504</v>
      </c>
      <c r="H2621">
        <v>1.11682896059764</v>
      </c>
      <c r="I2621">
        <v>1562.1668462935399</v>
      </c>
      <c r="J2621">
        <v>1395.86018741107</v>
      </c>
      <c r="K2621">
        <f t="shared" si="160"/>
        <v>1.6787337882580389E-3</v>
      </c>
      <c r="L2621">
        <f t="shared" si="161"/>
        <v>41.601266111981332</v>
      </c>
      <c r="M2621" s="3">
        <f t="shared" si="162"/>
        <v>1.9968368914388438E-3</v>
      </c>
      <c r="N2621">
        <f t="shared" si="163"/>
        <v>2.2181751192835893E-3</v>
      </c>
    </row>
    <row r="2622" spans="1:14" x14ac:dyDescent="0.25">
      <c r="A2622">
        <v>13.085000000000001</v>
      </c>
      <c r="B2622">
        <v>6.5775721139999998E-3</v>
      </c>
      <c r="C2622">
        <v>0</v>
      </c>
      <c r="D2622">
        <v>404206</v>
      </c>
      <c r="E2622">
        <v>3.0070796853337902</v>
      </c>
      <c r="F2622">
        <v>2.1873620928904102E-3</v>
      </c>
      <c r="G2622">
        <v>0.89354103930864504</v>
      </c>
      <c r="H2622">
        <v>1.1168471380426199</v>
      </c>
      <c r="I2622">
        <v>1558.16287229523</v>
      </c>
      <c r="J2622">
        <v>1392.28247232276</v>
      </c>
      <c r="K2622">
        <f t="shared" si="160"/>
        <v>1.6652134963335884E-3</v>
      </c>
      <c r="L2622">
        <f t="shared" si="161"/>
        <v>41.888985331631986</v>
      </c>
      <c r="M2622" s="3">
        <f t="shared" si="162"/>
        <v>1.9920463066688183E-3</v>
      </c>
      <c r="N2622">
        <f t="shared" si="163"/>
        <v>2.221167117371184E-3</v>
      </c>
    </row>
    <row r="2623" spans="1:14" x14ac:dyDescent="0.25">
      <c r="A2623">
        <v>13.09</v>
      </c>
      <c r="B2623">
        <v>6.5705318389999998E-3</v>
      </c>
      <c r="C2623">
        <v>0</v>
      </c>
      <c r="D2623">
        <v>405414</v>
      </c>
      <c r="E2623">
        <v>2.9771003560607898</v>
      </c>
      <c r="F2623">
        <v>2.2070239673391101E-3</v>
      </c>
      <c r="G2623">
        <v>0.89354103930864504</v>
      </c>
      <c r="H2623">
        <v>1.11685539135825</v>
      </c>
      <c r="I2623">
        <v>1560.57231633173</v>
      </c>
      <c r="J2623">
        <v>1394.43541111987</v>
      </c>
      <c r="K2623">
        <f t="shared" si="160"/>
        <v>1.6801818542481789E-3</v>
      </c>
      <c r="L2623">
        <f t="shared" si="161"/>
        <v>41.719467878613486</v>
      </c>
      <c r="M2623" s="3">
        <f t="shared" si="162"/>
        <v>2.0034659350776831E-3</v>
      </c>
      <c r="N2623">
        <f t="shared" si="163"/>
        <v>2.2289799500293211E-3</v>
      </c>
    </row>
    <row r="2624" spans="1:14" x14ac:dyDescent="0.25">
      <c r="A2624">
        <v>13.095000000000001</v>
      </c>
      <c r="B2624">
        <v>6.5740495739999997E-3</v>
      </c>
      <c r="C2624">
        <v>0</v>
      </c>
      <c r="D2624">
        <v>402998</v>
      </c>
      <c r="E2624">
        <v>3.02540270868495</v>
      </c>
      <c r="F2624">
        <v>2.1729502505990401E-3</v>
      </c>
      <c r="G2624">
        <v>0.89354103930864504</v>
      </c>
      <c r="H2624">
        <v>1.11683632994853</v>
      </c>
      <c r="I2624">
        <v>1556.6914117771701</v>
      </c>
      <c r="J2624">
        <v>1390.96766196049</v>
      </c>
      <c r="K2624">
        <f t="shared" si="160"/>
        <v>1.6542419272602173E-3</v>
      </c>
      <c r="L2624">
        <f t="shared" si="161"/>
        <v>41.992048579171623</v>
      </c>
      <c r="M2624" s="3">
        <f t="shared" si="162"/>
        <v>1.9828108054372518E-3</v>
      </c>
      <c r="N2624">
        <f t="shared" si="163"/>
        <v>2.2138216567946711E-3</v>
      </c>
    </row>
    <row r="2625" spans="1:14" x14ac:dyDescent="0.25">
      <c r="A2625">
        <v>13.1</v>
      </c>
      <c r="B2625">
        <v>6.5881253170000003E-3</v>
      </c>
      <c r="C2625">
        <v>0</v>
      </c>
      <c r="D2625">
        <v>405565</v>
      </c>
      <c r="E2625">
        <v>2.9942501719355001</v>
      </c>
      <c r="F2625">
        <v>2.2002588089496101E-3</v>
      </c>
      <c r="G2625">
        <v>0.89354103930864504</v>
      </c>
      <c r="H2625">
        <v>1.1168598667169201</v>
      </c>
      <c r="I2625">
        <v>1559.2300430647399</v>
      </c>
      <c r="J2625">
        <v>1393.2360329815101</v>
      </c>
      <c r="K2625">
        <f t="shared" si="160"/>
        <v>1.6750316173067754E-3</v>
      </c>
      <c r="L2625">
        <f t="shared" si="161"/>
        <v>41.815602747070628</v>
      </c>
      <c r="M2625" s="3">
        <f t="shared" si="162"/>
        <v>2.0011055882753776E-3</v>
      </c>
      <c r="N2625">
        <f t="shared" si="163"/>
        <v>2.2291430568360496E-3</v>
      </c>
    </row>
    <row r="2626" spans="1:14" x14ac:dyDescent="0.25">
      <c r="A2626">
        <v>13.105</v>
      </c>
      <c r="B2626">
        <v>6.5564560960000001E-3</v>
      </c>
      <c r="C2626">
        <v>0</v>
      </c>
      <c r="D2626">
        <v>412360</v>
      </c>
      <c r="E2626">
        <v>2.8417105700876202</v>
      </c>
      <c r="F2626">
        <v>2.3072216308776998E-3</v>
      </c>
      <c r="G2626">
        <v>0.89354103930864504</v>
      </c>
      <c r="H2626">
        <v>1.11700149458249</v>
      </c>
      <c r="I2626">
        <v>1571.88702872058</v>
      </c>
      <c r="J2626">
        <v>1404.54556931876</v>
      </c>
      <c r="K2626">
        <f t="shared" si="160"/>
        <v>1.7564611781734981E-3</v>
      </c>
      <c r="L2626">
        <f t="shared" si="161"/>
        <v>40.928855892262867</v>
      </c>
      <c r="M2626" s="3">
        <f t="shared" si="162"/>
        <v>2.0643306345463461E-3</v>
      </c>
      <c r="N2626">
        <f t="shared" si="163"/>
        <v>2.2728152840056364E-3</v>
      </c>
    </row>
    <row r="2627" spans="1:14" x14ac:dyDescent="0.25">
      <c r="A2627">
        <v>13.11</v>
      </c>
      <c r="B2627">
        <v>6.5705318389999998E-3</v>
      </c>
      <c r="C2627">
        <v>0</v>
      </c>
      <c r="D2627">
        <v>412360</v>
      </c>
      <c r="E2627">
        <v>2.8566693060546</v>
      </c>
      <c r="F2627">
        <v>2.3000673634410501E-3</v>
      </c>
      <c r="G2627">
        <v>0.89354103930864504</v>
      </c>
      <c r="H2627">
        <v>1.11698512671911</v>
      </c>
      <c r="I2627">
        <v>1570.66052980056</v>
      </c>
      <c r="J2627">
        <v>1403.44964246942</v>
      </c>
      <c r="K2627">
        <f t="shared" si="160"/>
        <v>1.7510147170088782E-3</v>
      </c>
      <c r="L2627">
        <f t="shared" si="161"/>
        <v>41.016724101610748</v>
      </c>
      <c r="M2627" s="3">
        <f t="shared" si="162"/>
        <v>2.0613305566509017E-3</v>
      </c>
      <c r="N2627">
        <f t="shared" si="163"/>
        <v>2.2721817304087923E-3</v>
      </c>
    </row>
    <row r="2628" spans="1:14" x14ac:dyDescent="0.25">
      <c r="A2628">
        <v>13.115</v>
      </c>
      <c r="B2628">
        <v>6.5212739470000003E-3</v>
      </c>
      <c r="C2628">
        <v>0</v>
      </c>
      <c r="D2628">
        <v>411001</v>
      </c>
      <c r="E2628">
        <v>2.8270036904737199</v>
      </c>
      <c r="F2628">
        <v>2.3067794247934601E-3</v>
      </c>
      <c r="G2628">
        <v>0.89354103930864504</v>
      </c>
      <c r="H2628">
        <v>1.1170018572347</v>
      </c>
      <c r="I2628">
        <v>1573.02883920966</v>
      </c>
      <c r="J2628">
        <v>1405.56582384987</v>
      </c>
      <c r="K2628">
        <f t="shared" si="160"/>
        <v>1.7561245317892389E-3</v>
      </c>
      <c r="L2628">
        <f t="shared" si="161"/>
        <v>40.843837933753697</v>
      </c>
      <c r="M2628" s="3">
        <f t="shared" si="162"/>
        <v>2.0604327363706438E-3</v>
      </c>
      <c r="N2628">
        <f t="shared" si="163"/>
        <v>2.2659372906680608E-3</v>
      </c>
    </row>
    <row r="2629" spans="1:14" x14ac:dyDescent="0.25">
      <c r="A2629">
        <v>13.12</v>
      </c>
      <c r="B2629">
        <v>6.5247916820000001E-3</v>
      </c>
      <c r="C2629">
        <v>0</v>
      </c>
      <c r="D2629">
        <v>413719</v>
      </c>
      <c r="E2629">
        <v>2.7862621699561201</v>
      </c>
      <c r="F2629">
        <v>2.34177234014656E-3</v>
      </c>
      <c r="G2629">
        <v>0.89354103930864504</v>
      </c>
      <c r="H2629">
        <v>1.11707623767567</v>
      </c>
      <c r="I2629">
        <v>1576.55406406009</v>
      </c>
      <c r="J2629">
        <v>1408.71575692649</v>
      </c>
      <c r="K2629">
        <f t="shared" si="160"/>
        <v>1.7827642340641563E-3</v>
      </c>
      <c r="L2629">
        <f t="shared" si="161"/>
        <v>40.5973945537418</v>
      </c>
      <c r="M2629" s="3">
        <f t="shared" si="162"/>
        <v>2.0826056112211344E-3</v>
      </c>
      <c r="N2629">
        <f t="shared" si="163"/>
        <v>2.2827174778366362E-3</v>
      </c>
    </row>
    <row r="2630" spans="1:14" x14ac:dyDescent="0.25">
      <c r="A2630">
        <v>13.125</v>
      </c>
      <c r="B2630">
        <v>6.5881253170000003E-3</v>
      </c>
      <c r="C2630">
        <v>0</v>
      </c>
      <c r="D2630">
        <v>414473.99999999901</v>
      </c>
      <c r="E2630">
        <v>2.84013294163015</v>
      </c>
      <c r="F2630">
        <v>2.3196538515618198E-3</v>
      </c>
      <c r="G2630">
        <v>0.89354103930864504</v>
      </c>
      <c r="H2630">
        <v>1.11702840089972</v>
      </c>
      <c r="I2630">
        <v>1572.1233092247201</v>
      </c>
      <c r="J2630">
        <v>1404.756695646</v>
      </c>
      <c r="K2630">
        <f t="shared" ref="K2630:K2693" si="164">F2630/($L$3*PI()/4*((($L$2*0.001)^2))*$L$1)</f>
        <v>1.7659256841827606E-3</v>
      </c>
      <c r="L2630">
        <f t="shared" ref="L2630:L2693" si="165">B2630/((D2630/($O$1*$O$2))*(PI()/4*(($L$2*0.001))^2)*(1-$L$1))</f>
        <v>40.916788334408778</v>
      </c>
      <c r="M2630" s="3">
        <f t="shared" ref="M2630:M2693" si="166">($R$1/L2630+$R$2)*D2630</f>
        <v>2.0753287535731787E-3</v>
      </c>
      <c r="N2630">
        <f t="shared" ref="N2630:N2693" si="167">$U$1*(L2630^$U$2)*(D2630*0.000001)*0.001</f>
        <v>2.2845546495835968E-3</v>
      </c>
    </row>
    <row r="2631" spans="1:14" x14ac:dyDescent="0.25">
      <c r="A2631">
        <v>13.13</v>
      </c>
      <c r="B2631">
        <v>6.5459028929999996E-3</v>
      </c>
      <c r="C2631">
        <v>0</v>
      </c>
      <c r="D2631">
        <v>410246</v>
      </c>
      <c r="E2631">
        <v>2.8659021450858599</v>
      </c>
      <c r="F2631">
        <v>2.2840636426558298E-3</v>
      </c>
      <c r="G2631">
        <v>0.89354103930864504</v>
      </c>
      <c r="H2631">
        <v>1.1169503002358001</v>
      </c>
      <c r="I2631">
        <v>1569.7990212373099</v>
      </c>
      <c r="J2631">
        <v>1402.67984911653</v>
      </c>
      <c r="K2631">
        <f t="shared" si="164"/>
        <v>1.7388312692250283E-3</v>
      </c>
      <c r="L2631">
        <f t="shared" si="165"/>
        <v>41.073544391841615</v>
      </c>
      <c r="M2631" s="3">
        <f t="shared" si="166"/>
        <v>2.0488396968673028E-3</v>
      </c>
      <c r="N2631">
        <f t="shared" si="167"/>
        <v>2.260126412295295E-3</v>
      </c>
    </row>
    <row r="2632" spans="1:14" x14ac:dyDescent="0.25">
      <c r="A2632">
        <v>13.135</v>
      </c>
      <c r="B2632">
        <v>6.5916430509999997E-3</v>
      </c>
      <c r="C2632">
        <v>0</v>
      </c>
      <c r="D2632">
        <v>412058</v>
      </c>
      <c r="E2632">
        <v>2.8843489554858199</v>
      </c>
      <c r="F2632">
        <v>2.2853140007429301E-3</v>
      </c>
      <c r="G2632">
        <v>0.89354103930864504</v>
      </c>
      <c r="H2632">
        <v>1.1169548961664999</v>
      </c>
      <c r="I2632">
        <v>1568.3861119585099</v>
      </c>
      <c r="J2632">
        <v>1401.41735660215</v>
      </c>
      <c r="K2632">
        <f t="shared" si="164"/>
        <v>1.7397831523945579E-3</v>
      </c>
      <c r="L2632">
        <f t="shared" si="165"/>
        <v>41.178669430784815</v>
      </c>
      <c r="M2632" s="3">
        <f t="shared" si="166"/>
        <v>2.0543291815965643E-3</v>
      </c>
      <c r="N2632">
        <f t="shared" si="167"/>
        <v>2.2693548438575471E-3</v>
      </c>
    </row>
    <row r="2633" spans="1:14" x14ac:dyDescent="0.25">
      <c r="A2633">
        <v>13.14</v>
      </c>
      <c r="B2633">
        <v>6.5670141050000004E-3</v>
      </c>
      <c r="C2633">
        <v>0</v>
      </c>
      <c r="D2633">
        <v>408585</v>
      </c>
      <c r="E2633">
        <v>2.91721526455507</v>
      </c>
      <c r="F2633">
        <v>2.2511242775913498E-3</v>
      </c>
      <c r="G2633">
        <v>0.89354103930864504</v>
      </c>
      <c r="H2633">
        <v>1.1168941512361901</v>
      </c>
      <c r="I2633">
        <v>1565.54034896128</v>
      </c>
      <c r="J2633">
        <v>1398.8745505082099</v>
      </c>
      <c r="K2633">
        <f t="shared" si="164"/>
        <v>1.7137549110654378E-3</v>
      </c>
      <c r="L2633">
        <f t="shared" si="165"/>
        <v>41.37352352716222</v>
      </c>
      <c r="M2633" s="3">
        <f t="shared" si="166"/>
        <v>2.03051893156992E-3</v>
      </c>
      <c r="N2633">
        <f t="shared" si="167"/>
        <v>2.2488472186777144E-3</v>
      </c>
    </row>
    <row r="2634" spans="1:14" x14ac:dyDescent="0.25">
      <c r="A2634">
        <v>13.145</v>
      </c>
      <c r="B2634">
        <v>6.5916430509999997E-3</v>
      </c>
      <c r="C2634">
        <v>0</v>
      </c>
      <c r="D2634">
        <v>409944</v>
      </c>
      <c r="E2634">
        <v>2.9205658364113001</v>
      </c>
      <c r="F2634">
        <v>2.2569746481385898E-3</v>
      </c>
      <c r="G2634">
        <v>0.89354103930864504</v>
      </c>
      <c r="H2634">
        <v>1.1169089215567101</v>
      </c>
      <c r="I2634">
        <v>1565.3370288292001</v>
      </c>
      <c r="J2634">
        <v>1398.69287562412</v>
      </c>
      <c r="K2634">
        <f t="shared" si="164"/>
        <v>1.7182087305887264E-3</v>
      </c>
      <c r="L2634">
        <f t="shared" si="165"/>
        <v>41.391019671736458</v>
      </c>
      <c r="M2634" s="3">
        <f t="shared" si="166"/>
        <v>2.0366904932410668E-3</v>
      </c>
      <c r="N2634">
        <f t="shared" si="167"/>
        <v>2.2562031279316653E-3</v>
      </c>
    </row>
    <row r="2635" spans="1:14" x14ac:dyDescent="0.25">
      <c r="A2635">
        <v>13.15</v>
      </c>
      <c r="B2635">
        <v>6.51071593899999E-3</v>
      </c>
      <c r="C2635">
        <v>0</v>
      </c>
      <c r="D2635">
        <v>406319.99999999901</v>
      </c>
      <c r="E2635">
        <v>2.8948917929216198</v>
      </c>
      <c r="F2635">
        <v>2.24903602784722E-3</v>
      </c>
      <c r="G2635">
        <v>0.89354103930864504</v>
      </c>
      <c r="H2635">
        <v>1.1168785411251101</v>
      </c>
      <c r="I2635">
        <v>1567.2386991657199</v>
      </c>
      <c r="J2635">
        <v>1400.3920961415699</v>
      </c>
      <c r="K2635">
        <f t="shared" si="164"/>
        <v>1.7121651506554249E-3</v>
      </c>
      <c r="L2635">
        <f t="shared" si="165"/>
        <v>41.247490014207578</v>
      </c>
      <c r="M2635" s="3">
        <f t="shared" si="166"/>
        <v>2.0234337895662E-3</v>
      </c>
      <c r="N2635">
        <f t="shared" si="167"/>
        <v>2.2372678424886056E-3</v>
      </c>
    </row>
    <row r="2636" spans="1:14" x14ac:dyDescent="0.25">
      <c r="A2636">
        <v>13.154999999999999</v>
      </c>
      <c r="B2636">
        <v>6.5283094159999996E-3</v>
      </c>
      <c r="C2636">
        <v>0</v>
      </c>
      <c r="D2636">
        <v>408887</v>
      </c>
      <c r="E2636">
        <v>2.8700033350046299</v>
      </c>
      <c r="F2636">
        <v>2.2746696271659398E-3</v>
      </c>
      <c r="G2636">
        <v>0.89354103930864504</v>
      </c>
      <c r="H2636">
        <v>1.1169299832830899</v>
      </c>
      <c r="I2636">
        <v>1569.39545807076</v>
      </c>
      <c r="J2636">
        <v>1402.3192488321699</v>
      </c>
      <c r="K2636">
        <f t="shared" si="164"/>
        <v>1.7316797137375411E-3</v>
      </c>
      <c r="L2636">
        <f t="shared" si="165"/>
        <v>41.099298137563999</v>
      </c>
      <c r="M2636" s="3">
        <f t="shared" si="166"/>
        <v>2.0411855296044402E-3</v>
      </c>
      <c r="N2636">
        <f t="shared" si="167"/>
        <v>2.2524558601796068E-3</v>
      </c>
    </row>
    <row r="2637" spans="1:14" x14ac:dyDescent="0.25">
      <c r="A2637">
        <v>13.16</v>
      </c>
      <c r="B2637">
        <v>6.5705318389999998E-3</v>
      </c>
      <c r="C2637">
        <v>0</v>
      </c>
      <c r="D2637">
        <v>410850</v>
      </c>
      <c r="E2637">
        <v>2.8821496468808401</v>
      </c>
      <c r="F2637">
        <v>2.2797330617828401E-3</v>
      </c>
      <c r="G2637">
        <v>0.89354103930864504</v>
      </c>
      <c r="H2637">
        <v>1.11694234278368</v>
      </c>
      <c r="I2637">
        <v>1568.5045316103301</v>
      </c>
      <c r="J2637">
        <v>1401.5231694254501</v>
      </c>
      <c r="K2637">
        <f t="shared" si="164"/>
        <v>1.7355344480265145E-3</v>
      </c>
      <c r="L2637">
        <f t="shared" si="165"/>
        <v>41.16747316670368</v>
      </c>
      <c r="M2637" s="3">
        <f t="shared" si="166"/>
        <v>2.0486838330554466E-3</v>
      </c>
      <c r="N2637">
        <f t="shared" si="167"/>
        <v>2.2627819343687115E-3</v>
      </c>
    </row>
    <row r="2638" spans="1:14" x14ac:dyDescent="0.25">
      <c r="A2638">
        <v>13.164999999999999</v>
      </c>
      <c r="B2638">
        <v>6.5142336729999998E-3</v>
      </c>
      <c r="C2638">
        <v>0</v>
      </c>
      <c r="D2638">
        <v>407377</v>
      </c>
      <c r="E2638">
        <v>2.8805363794797199</v>
      </c>
      <c r="F2638">
        <v>2.2614655101757699E-3</v>
      </c>
      <c r="G2638">
        <v>0.89354103930864504</v>
      </c>
      <c r="H2638">
        <v>1.1169022176632499</v>
      </c>
      <c r="I2638">
        <v>1568.4603128664401</v>
      </c>
      <c r="J2638">
        <v>1401.4836581592499</v>
      </c>
      <c r="K2638">
        <f t="shared" si="164"/>
        <v>1.7216275719862211E-3</v>
      </c>
      <c r="L2638">
        <f t="shared" si="165"/>
        <v>41.162695446152924</v>
      </c>
      <c r="M2638" s="3">
        <f t="shared" si="166"/>
        <v>2.0315255368941348E-3</v>
      </c>
      <c r="N2638">
        <f t="shared" si="167"/>
        <v>2.2436880235855924E-3</v>
      </c>
    </row>
    <row r="2639" spans="1:14" x14ac:dyDescent="0.25">
      <c r="A2639">
        <v>13.17</v>
      </c>
      <c r="B2639">
        <v>6.5705318389999998E-3</v>
      </c>
      <c r="C2639">
        <v>0</v>
      </c>
      <c r="D2639">
        <v>409340</v>
      </c>
      <c r="E2639">
        <v>2.9079993717486698</v>
      </c>
      <c r="F2639">
        <v>2.2594681081546798E-3</v>
      </c>
      <c r="G2639">
        <v>0.89354103930864504</v>
      </c>
      <c r="H2639">
        <v>1.11690687236463</v>
      </c>
      <c r="I2639">
        <v>1566.3263017322199</v>
      </c>
      <c r="J2639">
        <v>1399.5768315748001</v>
      </c>
      <c r="K2639">
        <f t="shared" si="164"/>
        <v>1.7201069728984275E-3</v>
      </c>
      <c r="L2639">
        <f t="shared" si="165"/>
        <v>41.319334417697291</v>
      </c>
      <c r="M2639" s="3">
        <f t="shared" si="166"/>
        <v>2.0360745861466908E-3</v>
      </c>
      <c r="N2639">
        <f t="shared" si="167"/>
        <v>2.2533866283934007E-3</v>
      </c>
    </row>
    <row r="2640" spans="1:14" x14ac:dyDescent="0.25">
      <c r="A2640">
        <v>13.175000000000001</v>
      </c>
      <c r="B2640">
        <v>6.6127542629999996E-3</v>
      </c>
      <c r="C2640">
        <v>0</v>
      </c>
      <c r="D2640">
        <v>407075</v>
      </c>
      <c r="E2640">
        <v>2.9947268770870301</v>
      </c>
      <c r="F2640">
        <v>2.2081326726636902E-3</v>
      </c>
      <c r="G2640">
        <v>0.89354103930864504</v>
      </c>
      <c r="H2640">
        <v>1.11687634561937</v>
      </c>
      <c r="I2640">
        <v>1559.2685974669801</v>
      </c>
      <c r="J2640">
        <v>1393.2704829740001</v>
      </c>
      <c r="K2640">
        <f t="shared" si="164"/>
        <v>1.6810258988057528E-3</v>
      </c>
      <c r="L2640">
        <f t="shared" si="165"/>
        <v>41.81623530327446</v>
      </c>
      <c r="M2640" s="3">
        <f t="shared" si="166"/>
        <v>2.0085356371383496E-3</v>
      </c>
      <c r="N2640">
        <f t="shared" si="167"/>
        <v>2.2374382044236391E-3</v>
      </c>
    </row>
    <row r="2641" spans="1:14" x14ac:dyDescent="0.25">
      <c r="A2641">
        <v>13.18</v>
      </c>
      <c r="B2641">
        <v>6.4966401959999998E-3</v>
      </c>
      <c r="C2641">
        <v>0</v>
      </c>
      <c r="D2641">
        <v>406773</v>
      </c>
      <c r="E2641">
        <v>2.87177996384453</v>
      </c>
      <c r="F2641">
        <v>2.2622346690178699E-3</v>
      </c>
      <c r="G2641">
        <v>0.89354103930864504</v>
      </c>
      <c r="H2641">
        <v>1.11690294978927</v>
      </c>
      <c r="I2641">
        <v>1569.1431058374701</v>
      </c>
      <c r="J2641">
        <v>1402.0937617374</v>
      </c>
      <c r="K2641">
        <f t="shared" si="164"/>
        <v>1.7222131237285925E-3</v>
      </c>
      <c r="L2641">
        <f t="shared" si="165"/>
        <v>41.112479952617598</v>
      </c>
      <c r="M2641" s="3">
        <f t="shared" si="166"/>
        <v>2.0301912328494604E-3</v>
      </c>
      <c r="N2641">
        <f t="shared" si="167"/>
        <v>2.2407169510527043E-3</v>
      </c>
    </row>
    <row r="2642" spans="1:14" x14ac:dyDescent="0.25">
      <c r="A2642">
        <v>13.185</v>
      </c>
      <c r="B2642">
        <v>6.5459028929999996E-3</v>
      </c>
      <c r="C2642">
        <v>0</v>
      </c>
      <c r="D2642">
        <v>407226</v>
      </c>
      <c r="E2642">
        <v>2.9177031096506498</v>
      </c>
      <c r="F2642">
        <v>2.24351232699058E-3</v>
      </c>
      <c r="G2642">
        <v>0.89354103930864504</v>
      </c>
      <c r="H2642">
        <v>1.1168780439964401</v>
      </c>
      <c r="I2642">
        <v>1565.43223850287</v>
      </c>
      <c r="J2642">
        <v>1398.7779493753301</v>
      </c>
      <c r="K2642">
        <f t="shared" si="164"/>
        <v>1.7079600209944131E-3</v>
      </c>
      <c r="L2642">
        <f t="shared" si="165"/>
        <v>41.378147005779226</v>
      </c>
      <c r="M2642" s="3">
        <f t="shared" si="166"/>
        <v>2.0236123243834859E-3</v>
      </c>
      <c r="N2642">
        <f t="shared" si="167"/>
        <v>2.2413347387300474E-3</v>
      </c>
    </row>
    <row r="2643" spans="1:14" x14ac:dyDescent="0.25">
      <c r="A2643">
        <v>13.19</v>
      </c>
      <c r="B2643">
        <v>6.5599786360000002E-3</v>
      </c>
      <c r="C2643">
        <v>0</v>
      </c>
      <c r="D2643">
        <v>408585</v>
      </c>
      <c r="E2643">
        <v>2.9095331687060999</v>
      </c>
      <c r="F2643">
        <v>2.25464988904638E-3</v>
      </c>
      <c r="G2643">
        <v>0.89354103930864504</v>
      </c>
      <c r="H2643">
        <v>1.1168972412362701</v>
      </c>
      <c r="I2643">
        <v>1566.16372446831</v>
      </c>
      <c r="J2643">
        <v>1399.43156211473</v>
      </c>
      <c r="K2643">
        <f t="shared" si="164"/>
        <v>1.716438918343806E-3</v>
      </c>
      <c r="L2643">
        <f t="shared" si="165"/>
        <v>41.3291986425888</v>
      </c>
      <c r="M2643" s="3">
        <f t="shared" si="166"/>
        <v>2.0319911265723207E-3</v>
      </c>
      <c r="N2643">
        <f t="shared" si="167"/>
        <v>2.2491606132056616E-3</v>
      </c>
    </row>
    <row r="2644" spans="1:14" x14ac:dyDescent="0.25">
      <c r="A2644">
        <v>13.195</v>
      </c>
      <c r="B2644">
        <v>6.5846075820000004E-3</v>
      </c>
      <c r="C2644">
        <v>0</v>
      </c>
      <c r="D2644">
        <v>407679</v>
      </c>
      <c r="E2644">
        <v>2.9524277406011801</v>
      </c>
      <c r="F2644">
        <v>2.2302349661093498E-3</v>
      </c>
      <c r="G2644">
        <v>0.89354103930864504</v>
      </c>
      <c r="H2644">
        <v>1.11687838248656</v>
      </c>
      <c r="I2644">
        <v>1562.6529572715001</v>
      </c>
      <c r="J2644">
        <v>1396.29454752011</v>
      </c>
      <c r="K2644">
        <f t="shared" si="164"/>
        <v>1.6978521195148276E-3</v>
      </c>
      <c r="L2644">
        <f t="shared" si="165"/>
        <v>41.576558236619753</v>
      </c>
      <c r="M2644" s="3">
        <f t="shared" si="166"/>
        <v>2.0193278846121808E-3</v>
      </c>
      <c r="N2644">
        <f t="shared" si="167"/>
        <v>2.2424330744953399E-3</v>
      </c>
    </row>
    <row r="2645" spans="1:14" x14ac:dyDescent="0.25">
      <c r="A2645">
        <v>13.2</v>
      </c>
      <c r="B2645">
        <v>6.5564560960000001E-3</v>
      </c>
      <c r="C2645">
        <v>0</v>
      </c>
      <c r="D2645">
        <v>410396.99999999901</v>
      </c>
      <c r="E2645">
        <v>2.8746885060568999</v>
      </c>
      <c r="F2645">
        <v>2.2807535780609502E-3</v>
      </c>
      <c r="G2645">
        <v>0.89354103930864504</v>
      </c>
      <c r="H2645">
        <v>1.1169435903249101</v>
      </c>
      <c r="I2645">
        <v>1569.0897105957899</v>
      </c>
      <c r="J2645">
        <v>1402.04605089557</v>
      </c>
      <c r="K2645">
        <f t="shared" si="164"/>
        <v>1.7363113552816326E-3</v>
      </c>
      <c r="L2645">
        <f t="shared" si="165"/>
        <v>41.12462570567903</v>
      </c>
      <c r="M2645" s="3">
        <f t="shared" si="166"/>
        <v>2.0478687066494304E-3</v>
      </c>
      <c r="N2645">
        <f t="shared" si="167"/>
        <v>2.2605930170715876E-3</v>
      </c>
    </row>
    <row r="2646" spans="1:14" x14ac:dyDescent="0.25">
      <c r="A2646">
        <v>13.205</v>
      </c>
      <c r="B2646">
        <v>6.5705318389999998E-3</v>
      </c>
      <c r="C2646">
        <v>0</v>
      </c>
      <c r="D2646">
        <v>411303</v>
      </c>
      <c r="E2646">
        <v>2.8744660648725802</v>
      </c>
      <c r="F2646">
        <v>2.2858268947040898E-3</v>
      </c>
      <c r="G2646">
        <v>0.89354103930864504</v>
      </c>
      <c r="H2646">
        <v>1.1169546232871499</v>
      </c>
      <c r="I2646">
        <v>1569.15351476928</v>
      </c>
      <c r="J2646">
        <v>1402.1030625475901</v>
      </c>
      <c r="K2646">
        <f t="shared" si="164"/>
        <v>1.7401736126430403E-3</v>
      </c>
      <c r="L2646">
        <f t="shared" si="165"/>
        <v>41.12213222500251</v>
      </c>
      <c r="M2646" s="3">
        <f t="shared" si="166"/>
        <v>2.0524739150819798E-3</v>
      </c>
      <c r="N2646">
        <f t="shared" si="167"/>
        <v>2.2656014023768453E-3</v>
      </c>
    </row>
    <row r="2647" spans="1:14" x14ac:dyDescent="0.25">
      <c r="A2647">
        <v>13.21</v>
      </c>
      <c r="B2647">
        <v>6.5634963710000001E-3</v>
      </c>
      <c r="C2647">
        <v>0</v>
      </c>
      <c r="D2647">
        <v>410548</v>
      </c>
      <c r="E2647">
        <v>2.8797043329809799</v>
      </c>
      <c r="F2647">
        <v>2.2792257857269902E-3</v>
      </c>
      <c r="G2647">
        <v>0.89354103930864504</v>
      </c>
      <c r="H2647">
        <v>1.1169408552495601</v>
      </c>
      <c r="I2647">
        <v>1568.6885179138999</v>
      </c>
      <c r="J2647">
        <v>1401.6875687471099</v>
      </c>
      <c r="K2647">
        <f t="shared" si="164"/>
        <v>1.7351482646244551E-3</v>
      </c>
      <c r="L2647">
        <f t="shared" si="165"/>
        <v>41.153643106654876</v>
      </c>
      <c r="M2647" s="3">
        <f t="shared" si="166"/>
        <v>2.047643768318441E-3</v>
      </c>
      <c r="N2647">
        <f t="shared" si="167"/>
        <v>2.2612174192052177E-3</v>
      </c>
    </row>
    <row r="2648" spans="1:14" x14ac:dyDescent="0.25">
      <c r="A2648">
        <v>13.215</v>
      </c>
      <c r="B2648">
        <v>6.5071982039999997E-3</v>
      </c>
      <c r="C2648">
        <v>0</v>
      </c>
      <c r="D2648">
        <v>409491</v>
      </c>
      <c r="E2648">
        <v>2.8371829308921002</v>
      </c>
      <c r="F2648">
        <v>2.2935419965867E-3</v>
      </c>
      <c r="G2648">
        <v>0.89354103930864504</v>
      </c>
      <c r="H2648">
        <v>1.11697239051944</v>
      </c>
      <c r="I2648">
        <v>1572.1135712055</v>
      </c>
      <c r="J2648">
        <v>1404.7479943261801</v>
      </c>
      <c r="K2648">
        <f t="shared" si="164"/>
        <v>1.7460470305934877E-3</v>
      </c>
      <c r="L2648">
        <f t="shared" si="165"/>
        <v>40.905965942606819</v>
      </c>
      <c r="M2648" s="3">
        <f t="shared" si="166"/>
        <v>2.0507462213796225E-3</v>
      </c>
      <c r="N2648">
        <f t="shared" si="167"/>
        <v>2.2571662875157201E-3</v>
      </c>
    </row>
    <row r="2649" spans="1:14" x14ac:dyDescent="0.25">
      <c r="A2649">
        <v>13.22</v>
      </c>
      <c r="B2649">
        <v>6.5775721139999998E-3</v>
      </c>
      <c r="C2649">
        <v>0</v>
      </c>
      <c r="D2649">
        <v>408434</v>
      </c>
      <c r="E2649">
        <v>2.93140947990539</v>
      </c>
      <c r="F2649">
        <v>2.2438257633704099E-3</v>
      </c>
      <c r="G2649">
        <v>0.89354103930864504</v>
      </c>
      <c r="H2649">
        <v>1.1168886572010299</v>
      </c>
      <c r="I2649">
        <v>1564.3835238383899</v>
      </c>
      <c r="J2649">
        <v>1397.84087977527</v>
      </c>
      <c r="K2649">
        <f t="shared" si="164"/>
        <v>1.7081986364900512E-3</v>
      </c>
      <c r="L2649">
        <f t="shared" si="165"/>
        <v>41.455361710723487</v>
      </c>
      <c r="M2649" s="3">
        <f t="shared" si="166"/>
        <v>2.0270596384217446E-3</v>
      </c>
      <c r="N2649">
        <f t="shared" si="167"/>
        <v>2.2474386970895367E-3</v>
      </c>
    </row>
    <row r="2650" spans="1:14" x14ac:dyDescent="0.25">
      <c r="A2650">
        <v>13.225</v>
      </c>
      <c r="B2650">
        <v>6.5705318389999998E-3</v>
      </c>
      <c r="C2650">
        <v>0</v>
      </c>
      <c r="D2650">
        <v>408585</v>
      </c>
      <c r="E2650">
        <v>2.9210626208400998</v>
      </c>
      <c r="F2650">
        <v>2.2493635679437401E-3</v>
      </c>
      <c r="G2650">
        <v>0.89354103930864504</v>
      </c>
      <c r="H2650">
        <v>1.1168928970453</v>
      </c>
      <c r="I2650">
        <v>1565.22847536667</v>
      </c>
      <c r="J2650">
        <v>1398.59587864899</v>
      </c>
      <c r="K2650">
        <f t="shared" si="164"/>
        <v>1.712414503147675E-3</v>
      </c>
      <c r="L2650">
        <f t="shared" si="165"/>
        <v>41.395685966298821</v>
      </c>
      <c r="M2650" s="3">
        <f t="shared" si="166"/>
        <v>2.0297840164498265E-3</v>
      </c>
      <c r="N2650">
        <f t="shared" si="167"/>
        <v>2.2486906636782233E-3</v>
      </c>
    </row>
    <row r="2651" spans="1:14" x14ac:dyDescent="0.25">
      <c r="A2651">
        <v>13.23</v>
      </c>
      <c r="B2651">
        <v>6.5634963710000001E-3</v>
      </c>
      <c r="C2651">
        <v>0</v>
      </c>
      <c r="D2651">
        <v>408434</v>
      </c>
      <c r="E2651">
        <v>2.9159878526948702</v>
      </c>
      <c r="F2651">
        <v>2.25086547083322E-3</v>
      </c>
      <c r="G2651">
        <v>0.89354103930864504</v>
      </c>
      <c r="H2651">
        <v>1.11689281894887</v>
      </c>
      <c r="I2651">
        <v>1565.6322878615599</v>
      </c>
      <c r="J2651">
        <v>1398.9567016897699</v>
      </c>
      <c r="K2651">
        <f t="shared" si="164"/>
        <v>1.7135578844698041E-3</v>
      </c>
      <c r="L2651">
        <f t="shared" si="165"/>
        <v>41.366648883665285</v>
      </c>
      <c r="M2651" s="3">
        <f t="shared" si="166"/>
        <v>2.0299965580267837E-3</v>
      </c>
      <c r="N2651">
        <f t="shared" si="167"/>
        <v>2.2480646800244202E-3</v>
      </c>
    </row>
    <row r="2652" spans="1:14" x14ac:dyDescent="0.25">
      <c r="A2652">
        <v>13.234999999999999</v>
      </c>
      <c r="B2652">
        <v>6.5740495739999997E-3</v>
      </c>
      <c r="C2652">
        <v>0</v>
      </c>
      <c r="D2652">
        <v>408283</v>
      </c>
      <c r="E2652">
        <v>2.93017626386297</v>
      </c>
      <c r="F2652">
        <v>2.2435679570119598E-3</v>
      </c>
      <c r="G2652">
        <v>0.89354103930864504</v>
      </c>
      <c r="H2652">
        <v>1.1168871405039</v>
      </c>
      <c r="I2652">
        <v>1564.47560850379</v>
      </c>
      <c r="J2652">
        <v>1397.9231612034901</v>
      </c>
      <c r="K2652">
        <f t="shared" si="164"/>
        <v>1.7080023714871387E-3</v>
      </c>
      <c r="L2652">
        <f t="shared" si="165"/>
        <v>41.448484490681722</v>
      </c>
      <c r="M2652" s="3">
        <f t="shared" si="166"/>
        <v>2.0265373679491548E-3</v>
      </c>
      <c r="N2652">
        <f t="shared" si="167"/>
        <v>2.2466562638231765E-3</v>
      </c>
    </row>
    <row r="2653" spans="1:14" x14ac:dyDescent="0.25">
      <c r="A2653">
        <v>13.24</v>
      </c>
      <c r="B2653">
        <v>6.595160785E-3</v>
      </c>
      <c r="C2653">
        <v>0</v>
      </c>
      <c r="D2653">
        <v>407981</v>
      </c>
      <c r="E2653">
        <v>2.9587923759805599</v>
      </c>
      <c r="F2653">
        <v>2.2290042513761401E-3</v>
      </c>
      <c r="G2653">
        <v>0.89354103930864504</v>
      </c>
      <c r="H2653">
        <v>1.11688198368215</v>
      </c>
      <c r="I2653">
        <v>1562.1584146771299</v>
      </c>
      <c r="J2653">
        <v>1395.85265341579</v>
      </c>
      <c r="K2653">
        <f t="shared" si="164"/>
        <v>1.6969151906037257E-3</v>
      </c>
      <c r="L2653">
        <f t="shared" si="165"/>
        <v>41.612367753657551</v>
      </c>
      <c r="M2653" s="3">
        <f t="shared" si="166"/>
        <v>2.0196499921662356E-3</v>
      </c>
      <c r="N2653">
        <f t="shared" si="167"/>
        <v>2.2438430774223686E-3</v>
      </c>
    </row>
    <row r="2654" spans="1:14" x14ac:dyDescent="0.25">
      <c r="A2654">
        <v>13.244999999999999</v>
      </c>
      <c r="B2654">
        <v>6.5529383619999998E-3</v>
      </c>
      <c r="C2654">
        <v>0</v>
      </c>
      <c r="D2654">
        <v>406319.99999999901</v>
      </c>
      <c r="E2654">
        <v>2.9413222111539898</v>
      </c>
      <c r="F2654">
        <v>2.2278886472043499E-3</v>
      </c>
      <c r="G2654">
        <v>0.89354103930864504</v>
      </c>
      <c r="H2654">
        <v>1.11686313498473</v>
      </c>
      <c r="I2654">
        <v>1563.4771375806399</v>
      </c>
      <c r="J2654">
        <v>1397.03098645203</v>
      </c>
      <c r="K2654">
        <f t="shared" si="164"/>
        <v>1.6960658940334554E-3</v>
      </c>
      <c r="L2654">
        <f t="shared" si="165"/>
        <v>41.514982711997746</v>
      </c>
      <c r="M2654" s="3">
        <f t="shared" si="166"/>
        <v>2.0146112717625356E-3</v>
      </c>
      <c r="N2654">
        <f t="shared" si="167"/>
        <v>2.2353885739222531E-3</v>
      </c>
    </row>
    <row r="2655" spans="1:14" x14ac:dyDescent="0.25">
      <c r="A2655">
        <v>13.25</v>
      </c>
      <c r="B2655">
        <v>6.5212739470000003E-3</v>
      </c>
      <c r="C2655">
        <v>0</v>
      </c>
      <c r="D2655">
        <v>405565</v>
      </c>
      <c r="E2655">
        <v>2.91959827697612</v>
      </c>
      <c r="F2655">
        <v>2.2336202889372101E-3</v>
      </c>
      <c r="G2655">
        <v>0.89354103930864504</v>
      </c>
      <c r="H2655">
        <v>1.1168579652569399</v>
      </c>
      <c r="I2655">
        <v>1565.1945286364401</v>
      </c>
      <c r="J2655">
        <v>1398.5655458515</v>
      </c>
      <c r="K2655">
        <f t="shared" si="164"/>
        <v>1.700429326681726E-3</v>
      </c>
      <c r="L2655">
        <f t="shared" si="165"/>
        <v>41.391289274495342</v>
      </c>
      <c r="M2655" s="3">
        <f t="shared" si="166"/>
        <v>2.0149258024951939E-3</v>
      </c>
      <c r="N2655">
        <f t="shared" si="167"/>
        <v>2.2321005960900123E-3</v>
      </c>
    </row>
    <row r="2656" spans="1:14" x14ac:dyDescent="0.25">
      <c r="A2656">
        <v>13.255000000000001</v>
      </c>
      <c r="B2656">
        <v>6.5494206279999899E-3</v>
      </c>
      <c r="C2656">
        <v>0</v>
      </c>
      <c r="D2656">
        <v>406773</v>
      </c>
      <c r="E2656">
        <v>2.9294773702925001</v>
      </c>
      <c r="F2656">
        <v>2.2356959280235198E-3</v>
      </c>
      <c r="G2656">
        <v>0.89354103930864504</v>
      </c>
      <c r="H2656">
        <v>1.11686976183232</v>
      </c>
      <c r="I2656">
        <v>1564.4559776553001</v>
      </c>
      <c r="J2656">
        <v>1397.90562023446</v>
      </c>
      <c r="K2656">
        <f t="shared" si="164"/>
        <v>1.7020094867435992E-3</v>
      </c>
      <c r="L2656">
        <f t="shared" si="165"/>
        <v>41.446488668973188</v>
      </c>
      <c r="M2656" s="3">
        <f t="shared" si="166"/>
        <v>2.0191080805489489E-3</v>
      </c>
      <c r="N2656">
        <f t="shared" si="167"/>
        <v>2.2383612082973988E-3</v>
      </c>
    </row>
    <row r="2657" spans="1:14" x14ac:dyDescent="0.25">
      <c r="A2657">
        <v>13.26</v>
      </c>
      <c r="B2657">
        <v>6.5564560960000001E-3</v>
      </c>
      <c r="C2657">
        <v>0</v>
      </c>
      <c r="D2657">
        <v>403602</v>
      </c>
      <c r="E2657">
        <v>2.99402491984995</v>
      </c>
      <c r="F2657">
        <v>2.1898468688525698E-3</v>
      </c>
      <c r="G2657">
        <v>0.89354103930864504</v>
      </c>
      <c r="H2657">
        <v>1.1168384048067601</v>
      </c>
      <c r="I2657">
        <v>1559.14874443348</v>
      </c>
      <c r="J2657">
        <v>1393.1633891736501</v>
      </c>
      <c r="K2657">
        <f t="shared" si="164"/>
        <v>1.667105127573337E-3</v>
      </c>
      <c r="L2657">
        <f t="shared" si="165"/>
        <v>41.816995494902194</v>
      </c>
      <c r="M2657" s="3">
        <f t="shared" si="166"/>
        <v>1.9913752308073542E-3</v>
      </c>
      <c r="N2657">
        <f t="shared" si="167"/>
        <v>2.2183440399169184E-3</v>
      </c>
    </row>
    <row r="2658" spans="1:14" x14ac:dyDescent="0.25">
      <c r="A2658">
        <v>13.265000000000001</v>
      </c>
      <c r="B2658">
        <v>6.5634963710000001E-3</v>
      </c>
      <c r="C2658">
        <v>0</v>
      </c>
      <c r="D2658">
        <v>408887</v>
      </c>
      <c r="E2658">
        <v>2.9081522339685799</v>
      </c>
      <c r="F2658">
        <v>2.2569301202101E-3</v>
      </c>
      <c r="G2658">
        <v>0.89354103930864504</v>
      </c>
      <c r="H2658">
        <v>1.11690145060435</v>
      </c>
      <c r="I2658">
        <v>1566.29107931712</v>
      </c>
      <c r="J2658">
        <v>1399.54535890069</v>
      </c>
      <c r="K2658">
        <f t="shared" si="164"/>
        <v>1.7181748319910839E-3</v>
      </c>
      <c r="L2658">
        <f t="shared" si="165"/>
        <v>41.320819371002131</v>
      </c>
      <c r="M2658" s="3">
        <f t="shared" si="166"/>
        <v>2.0337719128076651E-3</v>
      </c>
      <c r="N2658">
        <f t="shared" si="167"/>
        <v>2.2508823807143863E-3</v>
      </c>
    </row>
    <row r="2659" spans="1:14" x14ac:dyDescent="0.25">
      <c r="A2659">
        <v>13.27</v>
      </c>
      <c r="B2659">
        <v>6.5599786360000002E-3</v>
      </c>
      <c r="C2659">
        <v>0</v>
      </c>
      <c r="D2659">
        <v>404357</v>
      </c>
      <c r="E2659">
        <v>2.9842837772760098</v>
      </c>
      <c r="F2659">
        <v>2.19817521575907E-3</v>
      </c>
      <c r="G2659">
        <v>0.89354103930864504</v>
      </c>
      <c r="H2659">
        <v>1.1168449332555701</v>
      </c>
      <c r="I2659">
        <v>1559.9517014908799</v>
      </c>
      <c r="J2659">
        <v>1393.88086467325</v>
      </c>
      <c r="K2659">
        <f t="shared" si="164"/>
        <v>1.6734454018772253E-3</v>
      </c>
      <c r="L2659">
        <f t="shared" si="165"/>
        <v>41.761341159871478</v>
      </c>
      <c r="M2659" s="3">
        <f t="shared" si="166"/>
        <v>1.9968916369529238E-3</v>
      </c>
      <c r="N2659">
        <f t="shared" si="167"/>
        <v>2.2228786150360392E-3</v>
      </c>
    </row>
    <row r="2660" spans="1:14" x14ac:dyDescent="0.25">
      <c r="A2660">
        <v>13.275</v>
      </c>
      <c r="B2660">
        <v>6.595160785E-3</v>
      </c>
      <c r="C2660">
        <v>0</v>
      </c>
      <c r="D2660">
        <v>407075</v>
      </c>
      <c r="E2660">
        <v>2.9749289285666101</v>
      </c>
      <c r="F2660">
        <v>2.2169137291550901E-3</v>
      </c>
      <c r="G2660">
        <v>0.89354103930864504</v>
      </c>
      <c r="H2660">
        <v>1.11687342439589</v>
      </c>
      <c r="I2660">
        <v>1560.82792337858</v>
      </c>
      <c r="J2660">
        <v>1394.66380832</v>
      </c>
      <c r="K2660">
        <f t="shared" si="164"/>
        <v>1.6877108156876325E-3</v>
      </c>
      <c r="L2660">
        <f t="shared" si="165"/>
        <v>41.704981658183286</v>
      </c>
      <c r="M2660" s="3">
        <f t="shared" si="166"/>
        <v>2.0121453330318641E-3</v>
      </c>
      <c r="N2660">
        <f t="shared" si="167"/>
        <v>2.2382132322517315E-3</v>
      </c>
    </row>
    <row r="2661" spans="1:14" x14ac:dyDescent="0.25">
      <c r="A2661">
        <v>13.28</v>
      </c>
      <c r="B2661">
        <v>6.5283094159999996E-3</v>
      </c>
      <c r="C2661">
        <v>0</v>
      </c>
      <c r="D2661">
        <v>404508</v>
      </c>
      <c r="E2661">
        <v>2.9460114059437998</v>
      </c>
      <c r="F2661">
        <v>2.2159823966834001E-3</v>
      </c>
      <c r="G2661">
        <v>0.89354103930864504</v>
      </c>
      <c r="H2661">
        <v>1.1168422511524301</v>
      </c>
      <c r="I2661">
        <v>1563.0081017916</v>
      </c>
      <c r="J2661">
        <v>1396.61188372431</v>
      </c>
      <c r="K2661">
        <f t="shared" si="164"/>
        <v>1.6870018030342303E-3</v>
      </c>
      <c r="L2661">
        <f t="shared" si="165"/>
        <v>41.5442184519815</v>
      </c>
      <c r="M2661" s="3">
        <f t="shared" si="166"/>
        <v>2.004673929094509E-3</v>
      </c>
      <c r="N2661">
        <f t="shared" si="167"/>
        <v>2.2252161173199744E-3</v>
      </c>
    </row>
    <row r="2662" spans="1:14" x14ac:dyDescent="0.25">
      <c r="A2662">
        <v>13.285</v>
      </c>
      <c r="B2662">
        <v>6.51071593899999E-3</v>
      </c>
      <c r="C2662">
        <v>0</v>
      </c>
      <c r="D2662">
        <v>405715.99999999901</v>
      </c>
      <c r="E2662">
        <v>2.9053574617999298</v>
      </c>
      <c r="F2662">
        <v>2.2409345578311198E-3</v>
      </c>
      <c r="G2662">
        <v>0.89354103930864504</v>
      </c>
      <c r="H2662">
        <v>1.11686527587545</v>
      </c>
      <c r="I2662">
        <v>1566.3576265868201</v>
      </c>
      <c r="J2662">
        <v>1399.6048216169499</v>
      </c>
      <c r="K2662">
        <f t="shared" si="164"/>
        <v>1.7059975951076714E-3</v>
      </c>
      <c r="L2662">
        <f t="shared" si="165"/>
        <v>41.308896229315145</v>
      </c>
      <c r="M2662" s="3">
        <f t="shared" si="166"/>
        <v>2.0183935336033632E-3</v>
      </c>
      <c r="N2662">
        <f t="shared" si="167"/>
        <v>2.2335101331898313E-3</v>
      </c>
    </row>
    <row r="2663" spans="1:14" x14ac:dyDescent="0.25">
      <c r="A2663">
        <v>13.29</v>
      </c>
      <c r="B2663">
        <v>6.5599786360000002E-3</v>
      </c>
      <c r="C2663">
        <v>0</v>
      </c>
      <c r="D2663">
        <v>403149</v>
      </c>
      <c r="E2663">
        <v>3.0063706434583901</v>
      </c>
      <c r="F2663">
        <v>2.1820259089723099E-3</v>
      </c>
      <c r="G2663">
        <v>0.89354103930864504</v>
      </c>
      <c r="H2663">
        <v>1.11683555046122</v>
      </c>
      <c r="I2663">
        <v>1558.1645353615299</v>
      </c>
      <c r="J2663">
        <v>1392.2839583407499</v>
      </c>
      <c r="K2663">
        <f t="shared" si="164"/>
        <v>1.6611511211519845E-3</v>
      </c>
      <c r="L2663">
        <f t="shared" si="165"/>
        <v>41.886475291721297</v>
      </c>
      <c r="M2663" s="3">
        <f t="shared" si="166"/>
        <v>1.9869172645933845E-3</v>
      </c>
      <c r="N2663">
        <f t="shared" si="167"/>
        <v>2.2153760158603762E-3</v>
      </c>
    </row>
    <row r="2664" spans="1:14" x14ac:dyDescent="0.25">
      <c r="A2664">
        <v>13.295</v>
      </c>
      <c r="B2664">
        <v>6.5423851590000002E-3</v>
      </c>
      <c r="C2664">
        <v>0</v>
      </c>
      <c r="D2664">
        <v>403904</v>
      </c>
      <c r="E2664">
        <v>2.9725915232896201</v>
      </c>
      <c r="F2664">
        <v>2.2009028511794401E-3</v>
      </c>
      <c r="G2664">
        <v>0.89354103930864504</v>
      </c>
      <c r="H2664">
        <v>1.1168379283579599</v>
      </c>
      <c r="I2664">
        <v>1560.8534362974999</v>
      </c>
      <c r="J2664">
        <v>1394.6866053237</v>
      </c>
      <c r="K2664">
        <f t="shared" si="164"/>
        <v>1.675521919217377E-3</v>
      </c>
      <c r="L2664">
        <f t="shared" si="165"/>
        <v>41.696051666685214</v>
      </c>
      <c r="M2664" s="3">
        <f t="shared" si="166"/>
        <v>1.9967595965652246E-3</v>
      </c>
      <c r="N2664">
        <f t="shared" si="167"/>
        <v>2.2208400043605193E-3</v>
      </c>
    </row>
    <row r="2665" spans="1:14" x14ac:dyDescent="0.25">
      <c r="A2665">
        <v>13.3</v>
      </c>
      <c r="B2665">
        <v>6.5670141050000004E-3</v>
      </c>
      <c r="C2665">
        <v>0</v>
      </c>
      <c r="D2665">
        <v>403300</v>
      </c>
      <c r="E2665">
        <v>3.01166925091559</v>
      </c>
      <c r="F2665">
        <v>2.1805230116167299E-3</v>
      </c>
      <c r="G2665">
        <v>0.89354103930864504</v>
      </c>
      <c r="H2665">
        <v>1.11683796936101</v>
      </c>
      <c r="I2665">
        <v>1557.7622835407501</v>
      </c>
      <c r="J2665">
        <v>1391.92452983059</v>
      </c>
      <c r="K2665">
        <f t="shared" si="164"/>
        <v>1.6600069827542999E-3</v>
      </c>
      <c r="L2665">
        <f t="shared" si="165"/>
        <v>41.915698265176239</v>
      </c>
      <c r="M2665" s="3">
        <f t="shared" si="166"/>
        <v>1.986728391373161E-3</v>
      </c>
      <c r="N2665">
        <f t="shared" si="167"/>
        <v>2.2160048634317737E-3</v>
      </c>
    </row>
    <row r="2666" spans="1:14" x14ac:dyDescent="0.25">
      <c r="A2666">
        <v>13.305</v>
      </c>
      <c r="B2666">
        <v>6.5247916820000001E-3</v>
      </c>
      <c r="C2666">
        <v>0</v>
      </c>
      <c r="D2666">
        <v>403753</v>
      </c>
      <c r="E2666">
        <v>2.9555260753316799</v>
      </c>
      <c r="F2666">
        <v>2.2076583036973298E-3</v>
      </c>
      <c r="G2666">
        <v>0.89354103930864504</v>
      </c>
      <c r="H2666">
        <v>1.1168340813870701</v>
      </c>
      <c r="I2666">
        <v>1562.2063967214899</v>
      </c>
      <c r="J2666">
        <v>1395.89552734159</v>
      </c>
      <c r="K2666">
        <f t="shared" si="164"/>
        <v>1.6806647671908307E-3</v>
      </c>
      <c r="L2666">
        <f t="shared" si="165"/>
        <v>41.599476604209755</v>
      </c>
      <c r="M2666" s="3">
        <f t="shared" si="166"/>
        <v>1.9991378374737798E-3</v>
      </c>
      <c r="N2666">
        <f t="shared" si="167"/>
        <v>2.2206790658604726E-3</v>
      </c>
    </row>
    <row r="2667" spans="1:14" x14ac:dyDescent="0.25">
      <c r="A2667">
        <v>13.31</v>
      </c>
      <c r="B2667">
        <v>6.5986833250000002E-3</v>
      </c>
      <c r="C2667">
        <v>0</v>
      </c>
      <c r="D2667">
        <v>401790</v>
      </c>
      <c r="E2667">
        <v>3.07711230284615</v>
      </c>
      <c r="F2667">
        <v>2.1444402009301298E-3</v>
      </c>
      <c r="G2667">
        <v>0.89354103930864504</v>
      </c>
      <c r="H2667">
        <v>1.1168232910532101</v>
      </c>
      <c r="I2667">
        <v>1552.71327375951</v>
      </c>
      <c r="J2667">
        <v>1387.4130323208999</v>
      </c>
      <c r="K2667">
        <f t="shared" si="164"/>
        <v>1.6325375557507541E-3</v>
      </c>
      <c r="L2667">
        <f t="shared" si="165"/>
        <v>42.276121904859735</v>
      </c>
      <c r="M2667" s="3">
        <f t="shared" si="166"/>
        <v>1.9679304608326352E-3</v>
      </c>
      <c r="N2667">
        <f t="shared" si="167"/>
        <v>2.2052519462815081E-3</v>
      </c>
    </row>
    <row r="2668" spans="1:14" x14ac:dyDescent="0.25">
      <c r="A2668">
        <v>13.315</v>
      </c>
      <c r="B2668">
        <v>6.5634963710000001E-3</v>
      </c>
      <c r="C2668">
        <v>0</v>
      </c>
      <c r="D2668">
        <v>401638.99999999901</v>
      </c>
      <c r="E2668">
        <v>3.03860687161978</v>
      </c>
      <c r="F2668">
        <v>2.16003472917218E-3</v>
      </c>
      <c r="G2668">
        <v>0.89354103930864504</v>
      </c>
      <c r="H2668">
        <v>1.11682258759324</v>
      </c>
      <c r="I2668">
        <v>1555.6157079361101</v>
      </c>
      <c r="J2668">
        <v>1390.00647642696</v>
      </c>
      <c r="K2668">
        <f t="shared" si="164"/>
        <v>1.6444094899778405E-3</v>
      </c>
      <c r="L2668">
        <f t="shared" si="165"/>
        <v>42.066497203087827</v>
      </c>
      <c r="M2668" s="3">
        <f t="shared" si="166"/>
        <v>1.9737714183829932E-3</v>
      </c>
      <c r="N2668">
        <f t="shared" si="167"/>
        <v>2.2058481397842439E-3</v>
      </c>
    </row>
    <row r="2669" spans="1:14" x14ac:dyDescent="0.25">
      <c r="A2669">
        <v>13.32</v>
      </c>
      <c r="B2669">
        <v>6.5494206279999899E-3</v>
      </c>
      <c r="C2669">
        <v>0</v>
      </c>
      <c r="D2669">
        <v>403300</v>
      </c>
      <c r="E2669">
        <v>2.9915241585676702</v>
      </c>
      <c r="F2669">
        <v>2.1893256684030302E-3</v>
      </c>
      <c r="G2669">
        <v>0.89354103930864504</v>
      </c>
      <c r="H2669">
        <v>1.11683463900707</v>
      </c>
      <c r="I2669">
        <v>1559.32932859108</v>
      </c>
      <c r="J2669">
        <v>1393.32474879539</v>
      </c>
      <c r="K2669">
        <f t="shared" si="164"/>
        <v>1.6667083436911945E-3</v>
      </c>
      <c r="L2669">
        <f t="shared" si="165"/>
        <v>41.803403261453582</v>
      </c>
      <c r="M2669" s="3">
        <f t="shared" si="166"/>
        <v>1.9903210430387125E-3</v>
      </c>
      <c r="N2669">
        <f t="shared" si="167"/>
        <v>2.2167778214810903E-3</v>
      </c>
    </row>
    <row r="2670" spans="1:14" x14ac:dyDescent="0.25">
      <c r="A2670">
        <v>13.324999999999999</v>
      </c>
      <c r="B2670">
        <v>6.5529383619999998E-3</v>
      </c>
      <c r="C2670">
        <v>0</v>
      </c>
      <c r="D2670">
        <v>401790</v>
      </c>
      <c r="E2670">
        <v>3.0234724351237401</v>
      </c>
      <c r="F2670">
        <v>2.16735508677848E-3</v>
      </c>
      <c r="G2670">
        <v>0.89354103930864504</v>
      </c>
      <c r="H2670">
        <v>1.1168230278765501</v>
      </c>
      <c r="I2670">
        <v>1556.77833916652</v>
      </c>
      <c r="J2670">
        <v>1391.04533515051</v>
      </c>
      <c r="K2670">
        <f t="shared" si="164"/>
        <v>1.6499823936702014E-3</v>
      </c>
      <c r="L2670">
        <f t="shared" si="165"/>
        <v>41.983045311080126</v>
      </c>
      <c r="M2670" s="3">
        <f t="shared" si="166"/>
        <v>1.9771524791392515E-3</v>
      </c>
      <c r="N2670">
        <f t="shared" si="167"/>
        <v>2.2072471795585688E-3</v>
      </c>
    </row>
    <row r="2671" spans="1:14" x14ac:dyDescent="0.25">
      <c r="A2671">
        <v>13.33</v>
      </c>
      <c r="B2671">
        <v>6.5775721139999998E-3</v>
      </c>
      <c r="C2671">
        <v>0</v>
      </c>
      <c r="D2671">
        <v>401488</v>
      </c>
      <c r="E2671">
        <v>3.0579766512715598</v>
      </c>
      <c r="F2671">
        <v>2.1509556363894801E-3</v>
      </c>
      <c r="G2671">
        <v>0.89354103930864504</v>
      </c>
      <c r="H2671">
        <v>1.11682122723661</v>
      </c>
      <c r="I2671">
        <v>1554.1406812267901</v>
      </c>
      <c r="J2671">
        <v>1388.68847950846</v>
      </c>
      <c r="K2671">
        <f t="shared" si="164"/>
        <v>1.637497681509843E-3</v>
      </c>
      <c r="L2671">
        <f t="shared" si="165"/>
        <v>42.172566066626246</v>
      </c>
      <c r="M2671" s="3">
        <f t="shared" si="166"/>
        <v>1.9696927236713215E-3</v>
      </c>
      <c r="N2671">
        <f t="shared" si="167"/>
        <v>2.2042970762401102E-3</v>
      </c>
    </row>
    <row r="2672" spans="1:14" x14ac:dyDescent="0.25">
      <c r="A2672">
        <v>13.335000000000001</v>
      </c>
      <c r="B2672">
        <v>6.5810898479999897E-3</v>
      </c>
      <c r="C2672">
        <v>0</v>
      </c>
      <c r="D2672">
        <v>401337</v>
      </c>
      <c r="E2672">
        <v>3.0650000951634402</v>
      </c>
      <c r="F2672">
        <v>2.1471744351280499E-3</v>
      </c>
      <c r="G2672">
        <v>0.89354103930864504</v>
      </c>
      <c r="H2672">
        <v>1.11681930764301</v>
      </c>
      <c r="I2672">
        <v>1553.6030624361999</v>
      </c>
      <c r="J2672">
        <v>1388.2080950438301</v>
      </c>
      <c r="K2672">
        <f t="shared" si="164"/>
        <v>1.6346190966640361E-3</v>
      </c>
      <c r="L2672">
        <f t="shared" si="165"/>
        <v>42.210995859221157</v>
      </c>
      <c r="M2672" s="3">
        <f t="shared" si="166"/>
        <v>1.9677476156618606E-3</v>
      </c>
      <c r="N2672">
        <f t="shared" si="167"/>
        <v>2.2032071438049662E-3</v>
      </c>
    </row>
    <row r="2673" spans="1:14" x14ac:dyDescent="0.25">
      <c r="A2673">
        <v>13.34</v>
      </c>
      <c r="B2673">
        <v>6.5318271499999999E-3</v>
      </c>
      <c r="C2673">
        <v>0</v>
      </c>
      <c r="D2673">
        <v>399978</v>
      </c>
      <c r="E2673">
        <v>3.0328888698923602</v>
      </c>
      <c r="F2673">
        <v>2.1536651787151702E-3</v>
      </c>
      <c r="G2673">
        <v>0.89354103930864504</v>
      </c>
      <c r="H2673">
        <v>1.11680413533082</v>
      </c>
      <c r="I2673">
        <v>1555.9671358277999</v>
      </c>
      <c r="J2673">
        <v>1390.3204916728801</v>
      </c>
      <c r="K2673">
        <f t="shared" si="164"/>
        <v>1.6395604247859982E-3</v>
      </c>
      <c r="L2673">
        <f t="shared" si="165"/>
        <v>42.037371949879144</v>
      </c>
      <c r="M2673" s="3">
        <f t="shared" si="166"/>
        <v>1.9665244694785293E-3</v>
      </c>
      <c r="N2673">
        <f t="shared" si="167"/>
        <v>2.1969235327096832E-3</v>
      </c>
    </row>
    <row r="2674" spans="1:14" x14ac:dyDescent="0.25">
      <c r="A2674">
        <v>13.345000000000001</v>
      </c>
      <c r="B2674">
        <v>6.60220106E-3</v>
      </c>
      <c r="C2674">
        <v>0</v>
      </c>
      <c r="D2674">
        <v>402998</v>
      </c>
      <c r="E2674">
        <v>3.0582264385764599</v>
      </c>
      <c r="F2674">
        <v>2.1588332952458401E-3</v>
      </c>
      <c r="G2674">
        <v>0.89354103930864504</v>
      </c>
      <c r="H2674">
        <v>1.1168376395424899</v>
      </c>
      <c r="I2674">
        <v>1554.19770701479</v>
      </c>
      <c r="J2674">
        <v>1388.7394343918099</v>
      </c>
      <c r="K2674">
        <f t="shared" si="164"/>
        <v>1.6434948522068026E-3</v>
      </c>
      <c r="L2674">
        <f t="shared" si="165"/>
        <v>42.171867510316162</v>
      </c>
      <c r="M2674" s="3">
        <f t="shared" si="166"/>
        <v>1.9771227580307831E-3</v>
      </c>
      <c r="N2674">
        <f t="shared" si="167"/>
        <v>2.2125922220057994E-3</v>
      </c>
    </row>
    <row r="2675" spans="1:14" x14ac:dyDescent="0.25">
      <c r="A2675">
        <v>13.35</v>
      </c>
      <c r="B2675">
        <v>6.538862619E-3</v>
      </c>
      <c r="C2675">
        <v>0</v>
      </c>
      <c r="D2675">
        <v>401790</v>
      </c>
      <c r="E2675">
        <v>3.00718803713269</v>
      </c>
      <c r="F2675">
        <v>2.1744109574320701E-3</v>
      </c>
      <c r="G2675">
        <v>0.89354103930864504</v>
      </c>
      <c r="H2675">
        <v>1.11682086926289</v>
      </c>
      <c r="I2675">
        <v>1558.0325618306999</v>
      </c>
      <c r="J2675">
        <v>1392.1660345748101</v>
      </c>
      <c r="K2675">
        <f t="shared" si="164"/>
        <v>1.6553539465004035E-3</v>
      </c>
      <c r="L2675">
        <f t="shared" si="165"/>
        <v>41.892865528590036</v>
      </c>
      <c r="M2675" s="3">
        <f t="shared" si="166"/>
        <v>1.9800160576977028E-3</v>
      </c>
      <c r="N2675">
        <f t="shared" si="167"/>
        <v>2.2078642817986768E-3</v>
      </c>
    </row>
    <row r="2676" spans="1:14" x14ac:dyDescent="0.25">
      <c r="A2676">
        <v>13.355</v>
      </c>
      <c r="B2676">
        <v>6.5634963710000001E-3</v>
      </c>
      <c r="C2676">
        <v>0</v>
      </c>
      <c r="D2676">
        <v>403149</v>
      </c>
      <c r="E2676">
        <v>3.01041368351689</v>
      </c>
      <c r="F2676">
        <v>2.1802639308137299E-3</v>
      </c>
      <c r="G2676">
        <v>0.89354103930864504</v>
      </c>
      <c r="H2676">
        <v>1.1168361527517101</v>
      </c>
      <c r="I2676">
        <v>1557.8516541813999</v>
      </c>
      <c r="J2676">
        <v>1392.00438616577</v>
      </c>
      <c r="K2676">
        <f t="shared" si="164"/>
        <v>1.659809747531472E-3</v>
      </c>
      <c r="L2676">
        <f t="shared" si="165"/>
        <v>41.908936572212625</v>
      </c>
      <c r="M2676" s="3">
        <f t="shared" si="166"/>
        <v>1.986200239357405E-3</v>
      </c>
      <c r="N2676">
        <f t="shared" si="167"/>
        <v>2.2152216255835726E-3</v>
      </c>
    </row>
    <row r="2677" spans="1:14" x14ac:dyDescent="0.25">
      <c r="A2677">
        <v>13.36</v>
      </c>
      <c r="B2677">
        <v>6.5634963710000001E-3</v>
      </c>
      <c r="C2677">
        <v>0</v>
      </c>
      <c r="D2677">
        <v>406622</v>
      </c>
      <c r="E2677">
        <v>2.9476949209169701</v>
      </c>
      <c r="F2677">
        <v>2.22665389298775E-3</v>
      </c>
      <c r="G2677">
        <v>0.89354103930864504</v>
      </c>
      <c r="H2677">
        <v>1.11686637898635</v>
      </c>
      <c r="I2677">
        <v>1562.97967085097</v>
      </c>
      <c r="J2677">
        <v>1396.5864795120499</v>
      </c>
      <c r="K2677">
        <f t="shared" si="164"/>
        <v>1.6951258899103065E-3</v>
      </c>
      <c r="L2677">
        <f t="shared" si="165"/>
        <v>41.55098806791306</v>
      </c>
      <c r="M2677" s="3">
        <f t="shared" si="166"/>
        <v>2.0149289040757115E-3</v>
      </c>
      <c r="N2677">
        <f t="shared" si="167"/>
        <v>2.236797943598403E-3</v>
      </c>
    </row>
    <row r="2678" spans="1:14" x14ac:dyDescent="0.25">
      <c r="A2678">
        <v>13.365</v>
      </c>
      <c r="B2678">
        <v>6.5846075820000004E-3</v>
      </c>
      <c r="C2678">
        <v>0</v>
      </c>
      <c r="D2678">
        <v>406471</v>
      </c>
      <c r="E2678">
        <v>2.9739242155403902</v>
      </c>
      <c r="F2678">
        <v>2.2141141148088999E-3</v>
      </c>
      <c r="G2678">
        <v>0.89354103930864504</v>
      </c>
      <c r="H2678">
        <v>1.11686661729907</v>
      </c>
      <c r="I2678">
        <v>1560.87721550993</v>
      </c>
      <c r="J2678">
        <v>1394.7078493799399</v>
      </c>
      <c r="K2678">
        <f t="shared" si="164"/>
        <v>1.6855795016226418E-3</v>
      </c>
      <c r="L2678">
        <f t="shared" si="165"/>
        <v>41.700120513755962</v>
      </c>
      <c r="M2678" s="3">
        <f t="shared" si="166"/>
        <v>2.0093177276494542E-3</v>
      </c>
      <c r="N2678">
        <f t="shared" si="167"/>
        <v>2.2349261369824561E-3</v>
      </c>
    </row>
    <row r="2679" spans="1:14" x14ac:dyDescent="0.25">
      <c r="A2679">
        <v>13.37</v>
      </c>
      <c r="B2679">
        <v>6.5529383619999998E-3</v>
      </c>
      <c r="C2679">
        <v>0</v>
      </c>
      <c r="D2679">
        <v>405263</v>
      </c>
      <c r="E2679">
        <v>2.9600676751538901</v>
      </c>
      <c r="F2679">
        <v>2.2137799135485301E-3</v>
      </c>
      <c r="G2679">
        <v>0.89354103930864504</v>
      </c>
      <c r="H2679">
        <v>1.1168515368355001</v>
      </c>
      <c r="I2679">
        <v>1561.9195505365999</v>
      </c>
      <c r="J2679">
        <v>1395.63921850323</v>
      </c>
      <c r="K2679">
        <f t="shared" si="164"/>
        <v>1.6853250780632923E-3</v>
      </c>
      <c r="L2679">
        <f t="shared" si="165"/>
        <v>41.623261377275703</v>
      </c>
      <c r="M2679" s="3">
        <f t="shared" si="166"/>
        <v>2.0058406370866201E-3</v>
      </c>
      <c r="N2679">
        <f t="shared" si="167"/>
        <v>2.2288185831318475E-3</v>
      </c>
    </row>
    <row r="2680" spans="1:14" x14ac:dyDescent="0.25">
      <c r="A2680">
        <v>13.375</v>
      </c>
      <c r="B2680">
        <v>6.5634963710000001E-3</v>
      </c>
      <c r="C2680">
        <v>0</v>
      </c>
      <c r="D2680">
        <v>404055</v>
      </c>
      <c r="E2680">
        <v>2.9937717032089899</v>
      </c>
      <c r="F2680">
        <v>2.1923837291816998E-3</v>
      </c>
      <c r="G2680">
        <v>0.89354103930864504</v>
      </c>
      <c r="H2680">
        <v>1.1168433136246601</v>
      </c>
      <c r="I2680">
        <v>1559.1914189833001</v>
      </c>
      <c r="J2680">
        <v>1393.2015207182901</v>
      </c>
      <c r="K2680">
        <f t="shared" si="164"/>
        <v>1.6690364100400631E-3</v>
      </c>
      <c r="L2680">
        <f t="shared" si="165"/>
        <v>41.814965462996248</v>
      </c>
      <c r="M2680" s="3">
        <f t="shared" si="166"/>
        <v>1.9936755400340221E-3</v>
      </c>
      <c r="N2680">
        <f t="shared" si="167"/>
        <v>2.2208479093239549E-3</v>
      </c>
    </row>
    <row r="2681" spans="1:14" x14ac:dyDescent="0.25">
      <c r="A2681">
        <v>13.38</v>
      </c>
      <c r="B2681">
        <v>6.5986833250000002E-3</v>
      </c>
      <c r="C2681">
        <v>0</v>
      </c>
      <c r="D2681">
        <v>404055</v>
      </c>
      <c r="E2681">
        <v>3.03422028078485</v>
      </c>
      <c r="F2681">
        <v>2.1747542084495902E-3</v>
      </c>
      <c r="G2681">
        <v>0.89354103930864504</v>
      </c>
      <c r="H2681">
        <v>1.11684848526533</v>
      </c>
      <c r="I2681">
        <v>1556.0711594611601</v>
      </c>
      <c r="J2681">
        <v>1390.41344105904</v>
      </c>
      <c r="K2681">
        <f t="shared" si="164"/>
        <v>1.6556152595353429E-3</v>
      </c>
      <c r="L2681">
        <f t="shared" si="165"/>
        <v>42.039135811098973</v>
      </c>
      <c r="M2681" s="3">
        <f t="shared" si="166"/>
        <v>1.9865133155377336E-3</v>
      </c>
      <c r="N2681">
        <f t="shared" si="167"/>
        <v>2.2193048019942233E-3</v>
      </c>
    </row>
    <row r="2682" spans="1:14" x14ac:dyDescent="0.25">
      <c r="A2682">
        <v>13.385</v>
      </c>
      <c r="B2682">
        <v>6.5177514070000001E-3</v>
      </c>
      <c r="C2682">
        <v>0</v>
      </c>
      <c r="D2682">
        <v>402092</v>
      </c>
      <c r="E2682">
        <v>2.9775061547093502</v>
      </c>
      <c r="F2682">
        <v>2.1889967873588499E-3</v>
      </c>
      <c r="G2682">
        <v>0.89354103930864504</v>
      </c>
      <c r="H2682">
        <v>1.11681862008157</v>
      </c>
      <c r="I2682">
        <v>1560.3721997794801</v>
      </c>
      <c r="J2682">
        <v>1394.25659788384</v>
      </c>
      <c r="K2682">
        <f t="shared" si="164"/>
        <v>1.6664579703509791E-3</v>
      </c>
      <c r="L2682">
        <f t="shared" si="165"/>
        <v>41.726248278906503</v>
      </c>
      <c r="M2682" s="3">
        <f t="shared" si="166"/>
        <v>1.9868316544739101E-3</v>
      </c>
      <c r="N2682">
        <f t="shared" si="167"/>
        <v>2.2106687772573373E-3</v>
      </c>
    </row>
    <row r="2683" spans="1:14" x14ac:dyDescent="0.25">
      <c r="A2683">
        <v>13.39</v>
      </c>
      <c r="B2683">
        <v>6.5318271499999999E-3</v>
      </c>
      <c r="C2683">
        <v>0</v>
      </c>
      <c r="D2683">
        <v>402846.99999999901</v>
      </c>
      <c r="E2683">
        <v>2.9797710568544402</v>
      </c>
      <c r="F2683">
        <v>2.1920567135433602E-3</v>
      </c>
      <c r="G2683">
        <v>0.89354103930864504</v>
      </c>
      <c r="H2683">
        <v>1.11682743375321</v>
      </c>
      <c r="I2683">
        <v>1560.2314027208299</v>
      </c>
      <c r="J2683">
        <v>1394.13078955591</v>
      </c>
      <c r="K2683">
        <f t="shared" si="164"/>
        <v>1.668787456811768E-3</v>
      </c>
      <c r="L2683">
        <f t="shared" si="165"/>
        <v>41.737989752359589</v>
      </c>
      <c r="M2683" s="3">
        <f t="shared" si="166"/>
        <v>1.9901847708731959E-3</v>
      </c>
      <c r="N2683">
        <f t="shared" si="167"/>
        <v>2.214738697585851E-3</v>
      </c>
    </row>
    <row r="2684" spans="1:14" x14ac:dyDescent="0.25">
      <c r="A2684">
        <v>13.395</v>
      </c>
      <c r="B2684">
        <v>6.5494206279999899E-3</v>
      </c>
      <c r="C2684">
        <v>0</v>
      </c>
      <c r="D2684">
        <v>402545</v>
      </c>
      <c r="E2684">
        <v>3.0053842619817499</v>
      </c>
      <c r="F2684">
        <v>2.1792290293292799E-3</v>
      </c>
      <c r="G2684">
        <v>0.89354103930864504</v>
      </c>
      <c r="H2684">
        <v>1.1168288176177401</v>
      </c>
      <c r="I2684">
        <v>1558.2105144703301</v>
      </c>
      <c r="J2684">
        <v>1392.3250425614101</v>
      </c>
      <c r="K2684">
        <f t="shared" si="164"/>
        <v>1.6590218889849227E-3</v>
      </c>
      <c r="L2684">
        <f t="shared" si="165"/>
        <v>41.881808332842851</v>
      </c>
      <c r="M2684" s="3">
        <f t="shared" si="166"/>
        <v>1.9840893096476223E-3</v>
      </c>
      <c r="N2684">
        <f t="shared" si="167"/>
        <v>2.2120889701546555E-3</v>
      </c>
    </row>
    <row r="2685" spans="1:14" x14ac:dyDescent="0.25">
      <c r="A2685">
        <v>13.4</v>
      </c>
      <c r="B2685">
        <v>6.5916430509999997E-3</v>
      </c>
      <c r="C2685">
        <v>0</v>
      </c>
      <c r="D2685">
        <v>401790</v>
      </c>
      <c r="E2685">
        <v>3.06879845560043</v>
      </c>
      <c r="F2685">
        <v>2.14795567267394E-3</v>
      </c>
      <c r="G2685">
        <v>0.89354103930864504</v>
      </c>
      <c r="H2685">
        <v>1.11682401718816</v>
      </c>
      <c r="I2685">
        <v>1553.3395046942601</v>
      </c>
      <c r="J2685">
        <v>1387.9725953787899</v>
      </c>
      <c r="K2685">
        <f t="shared" si="164"/>
        <v>1.6352138437840886E-3</v>
      </c>
      <c r="L2685">
        <f t="shared" si="165"/>
        <v>42.231016621395078</v>
      </c>
      <c r="M2685" s="3">
        <f t="shared" si="166"/>
        <v>1.9693414207046442E-3</v>
      </c>
      <c r="N2685">
        <f t="shared" si="167"/>
        <v>2.2055579986593231E-3</v>
      </c>
    </row>
    <row r="2686" spans="1:14" x14ac:dyDescent="0.25">
      <c r="A2686">
        <v>13.404999999999999</v>
      </c>
      <c r="B2686">
        <v>6.5670141050000004E-3</v>
      </c>
      <c r="C2686">
        <v>0</v>
      </c>
      <c r="D2686">
        <v>401186</v>
      </c>
      <c r="E2686">
        <v>3.0513002863074798</v>
      </c>
      <c r="F2686">
        <v>2.1522018447247002E-3</v>
      </c>
      <c r="G2686">
        <v>0.89354103930864504</v>
      </c>
      <c r="H2686">
        <v>1.1168180084718899</v>
      </c>
      <c r="I2686">
        <v>1554.63017016563</v>
      </c>
      <c r="J2686">
        <v>1389.12585797203</v>
      </c>
      <c r="K2686">
        <f t="shared" si="164"/>
        <v>1.6384464055211976E-3</v>
      </c>
      <c r="L2686">
        <f t="shared" si="165"/>
        <v>42.136567852182225</v>
      </c>
      <c r="M2686" s="3">
        <f t="shared" si="166"/>
        <v>1.969340789187196E-3</v>
      </c>
      <c r="N2686">
        <f t="shared" si="167"/>
        <v>2.2028835384312593E-3</v>
      </c>
    </row>
    <row r="2687" spans="1:14" x14ac:dyDescent="0.25">
      <c r="A2687">
        <v>13.41</v>
      </c>
      <c r="B2687">
        <v>6.5634963710000001E-3</v>
      </c>
      <c r="C2687">
        <v>0</v>
      </c>
      <c r="D2687">
        <v>400582</v>
      </c>
      <c r="E2687">
        <v>3.0586543398460102</v>
      </c>
      <c r="F2687">
        <v>2.14587712167908E-3</v>
      </c>
      <c r="G2687">
        <v>0.89354103930864504</v>
      </c>
      <c r="H2687">
        <v>1.1168113231426999</v>
      </c>
      <c r="I2687">
        <v>1554.0438597959601</v>
      </c>
      <c r="J2687">
        <v>1388.60196558436</v>
      </c>
      <c r="K2687">
        <f t="shared" si="164"/>
        <v>1.6336314669198699E-3</v>
      </c>
      <c r="L2687">
        <f t="shared" si="165"/>
        <v>42.177496418089049</v>
      </c>
      <c r="M2687" s="3">
        <f t="shared" si="166"/>
        <v>1.965093566231597E-3</v>
      </c>
      <c r="N2687">
        <f t="shared" si="167"/>
        <v>2.1992894240257556E-3</v>
      </c>
    </row>
    <row r="2688" spans="1:14" x14ac:dyDescent="0.25">
      <c r="A2688">
        <v>13.414999999999999</v>
      </c>
      <c r="B2688">
        <v>6.5846075820000004E-3</v>
      </c>
      <c r="C2688">
        <v>0</v>
      </c>
      <c r="D2688">
        <v>401638.99999999901</v>
      </c>
      <c r="E2688">
        <v>3.0633853764186498</v>
      </c>
      <c r="F2688">
        <v>2.1494545324551801E-3</v>
      </c>
      <c r="G2688">
        <v>0.89354103930864504</v>
      </c>
      <c r="H2688">
        <v>1.11682268280036</v>
      </c>
      <c r="I2688">
        <v>1553.7400387743701</v>
      </c>
      <c r="J2688">
        <v>1388.33048902673</v>
      </c>
      <c r="K2688">
        <f t="shared" si="164"/>
        <v>1.636354908423064E-3</v>
      </c>
      <c r="L2688">
        <f t="shared" si="165"/>
        <v>42.201802328327048</v>
      </c>
      <c r="M2688" s="3">
        <f t="shared" si="166"/>
        <v>1.9695164378706592E-3</v>
      </c>
      <c r="N2688">
        <f t="shared" si="167"/>
        <v>2.2049274598035682E-3</v>
      </c>
    </row>
    <row r="2689" spans="1:14" x14ac:dyDescent="0.25">
      <c r="A2689">
        <v>13.42</v>
      </c>
      <c r="B2689">
        <v>6.5247916820000001E-3</v>
      </c>
      <c r="C2689">
        <v>0</v>
      </c>
      <c r="D2689">
        <v>399827</v>
      </c>
      <c r="E2689">
        <v>3.02750458789858</v>
      </c>
      <c r="F2689">
        <v>2.1551715257775699E-3</v>
      </c>
      <c r="G2689">
        <v>0.89354103930864504</v>
      </c>
      <c r="H2689">
        <v>1.1168020368725999</v>
      </c>
      <c r="I2689">
        <v>1556.37050000969</v>
      </c>
      <c r="J2689">
        <v>1390.6809141251499</v>
      </c>
      <c r="K2689">
        <f t="shared" si="164"/>
        <v>1.6407071894056391E-3</v>
      </c>
      <c r="L2689">
        <f t="shared" si="165"/>
        <v>42.007952132746169</v>
      </c>
      <c r="M2689" s="3">
        <f t="shared" si="166"/>
        <v>1.9667079565675581E-3</v>
      </c>
      <c r="N2689">
        <f t="shared" si="167"/>
        <v>2.1962940289918247E-3</v>
      </c>
    </row>
    <row r="2690" spans="1:14" x14ac:dyDescent="0.25">
      <c r="A2690">
        <v>13.425000000000001</v>
      </c>
      <c r="B2690">
        <v>6.5459028929999996E-3</v>
      </c>
      <c r="C2690">
        <v>0</v>
      </c>
      <c r="D2690">
        <v>402846.99999999901</v>
      </c>
      <c r="E2690">
        <v>2.99579756938956</v>
      </c>
      <c r="F2690">
        <v>2.1850284411352298E-3</v>
      </c>
      <c r="G2690">
        <v>0.89354103930864504</v>
      </c>
      <c r="H2690">
        <v>1.11683046310739</v>
      </c>
      <c r="I2690">
        <v>1558.9720098973701</v>
      </c>
      <c r="J2690">
        <v>1393.0054690872701</v>
      </c>
      <c r="K2690">
        <f t="shared" si="164"/>
        <v>1.6634369142070626E-3</v>
      </c>
      <c r="L2690">
        <f t="shared" si="165"/>
        <v>41.82793291888855</v>
      </c>
      <c r="M2690" s="3">
        <f t="shared" si="166"/>
        <v>1.9872999079882602E-3</v>
      </c>
      <c r="N2690">
        <f t="shared" si="167"/>
        <v>2.2141190079898723E-3</v>
      </c>
    </row>
    <row r="2691" spans="1:14" x14ac:dyDescent="0.25">
      <c r="A2691">
        <v>13.43</v>
      </c>
      <c r="B2691">
        <v>6.5670141050000004E-3</v>
      </c>
      <c r="C2691">
        <v>0</v>
      </c>
      <c r="D2691">
        <v>399676</v>
      </c>
      <c r="E2691">
        <v>3.0802025429126201</v>
      </c>
      <c r="F2691">
        <v>2.1320072344301901E-3</v>
      </c>
      <c r="G2691">
        <v>0.89354103930864504</v>
      </c>
      <c r="H2691">
        <v>1.1167997676303401</v>
      </c>
      <c r="I2691">
        <v>1552.3742507741499</v>
      </c>
      <c r="J2691">
        <v>1387.1101013576299</v>
      </c>
      <c r="K2691">
        <f t="shared" si="164"/>
        <v>1.6230724819605226E-3</v>
      </c>
      <c r="L2691">
        <f t="shared" si="165"/>
        <v>42.295762343362064</v>
      </c>
      <c r="M2691" s="3">
        <f t="shared" si="166"/>
        <v>1.9569660694541565E-3</v>
      </c>
      <c r="N2691">
        <f t="shared" si="167"/>
        <v>2.1935166622391771E-3</v>
      </c>
    </row>
    <row r="2692" spans="1:14" x14ac:dyDescent="0.25">
      <c r="A2692">
        <v>13.435</v>
      </c>
      <c r="B2692">
        <v>6.5529383619999998E-3</v>
      </c>
      <c r="C2692">
        <v>0</v>
      </c>
      <c r="D2692">
        <v>401790</v>
      </c>
      <c r="E2692">
        <v>3.0234724351237401</v>
      </c>
      <c r="F2692">
        <v>2.16735508677848E-3</v>
      </c>
      <c r="G2692">
        <v>0.89354103930864504</v>
      </c>
      <c r="H2692">
        <v>1.1168230278765501</v>
      </c>
      <c r="I2692">
        <v>1556.77833916652</v>
      </c>
      <c r="J2692">
        <v>1391.04533515051</v>
      </c>
      <c r="K2692">
        <f t="shared" si="164"/>
        <v>1.6499823936702014E-3</v>
      </c>
      <c r="L2692">
        <f t="shared" si="165"/>
        <v>41.983045311080126</v>
      </c>
      <c r="M2692" s="3">
        <f t="shared" si="166"/>
        <v>1.9771524791392515E-3</v>
      </c>
      <c r="N2692">
        <f t="shared" si="167"/>
        <v>2.2072471795585688E-3</v>
      </c>
    </row>
    <row r="2693" spans="1:14" x14ac:dyDescent="0.25">
      <c r="A2693">
        <v>13.44</v>
      </c>
      <c r="B2693">
        <v>6.5459028929999996E-3</v>
      </c>
      <c r="C2693">
        <v>0</v>
      </c>
      <c r="D2693">
        <v>399676</v>
      </c>
      <c r="E2693">
        <v>3.05517820306823</v>
      </c>
      <c r="F2693">
        <v>2.14256009237894E-3</v>
      </c>
      <c r="G2693">
        <v>0.89354103930864504</v>
      </c>
      <c r="H2693">
        <v>1.11680148924032</v>
      </c>
      <c r="I2693">
        <v>1554.2607198191999</v>
      </c>
      <c r="J2693">
        <v>1388.7957389189401</v>
      </c>
      <c r="K2693">
        <f t="shared" si="164"/>
        <v>1.6311062508268051E-3</v>
      </c>
      <c r="L2693">
        <f t="shared" si="165"/>
        <v>42.159792663496063</v>
      </c>
      <c r="M2693" s="3">
        <f t="shared" si="166"/>
        <v>1.9612022027954154E-3</v>
      </c>
      <c r="N2693">
        <f t="shared" si="167"/>
        <v>2.1944350358887193E-3</v>
      </c>
    </row>
    <row r="2694" spans="1:14" x14ac:dyDescent="0.25">
      <c r="A2694">
        <v>13.445</v>
      </c>
      <c r="B2694">
        <v>6.5740495739999997E-3</v>
      </c>
      <c r="C2694">
        <v>0</v>
      </c>
      <c r="D2694">
        <v>400884</v>
      </c>
      <c r="E2694">
        <v>3.0653443756983898</v>
      </c>
      <c r="F2694">
        <v>2.1446365459352901E-3</v>
      </c>
      <c r="G2694">
        <v>0.89354103930864504</v>
      </c>
      <c r="H2694">
        <v>1.1168143408808999</v>
      </c>
      <c r="I2694">
        <v>1553.5542971879199</v>
      </c>
      <c r="J2694">
        <v>1388.1645212918199</v>
      </c>
      <c r="K2694">
        <f t="shared" ref="K2694:K2757" si="168">F2694/($L$3*PI()/4*((($L$2*0.001)^2))*$L$1)</f>
        <v>1.6326870309353123E-3</v>
      </c>
      <c r="L2694">
        <f t="shared" ref="L2694:L2757" si="169">B2694/((D2694/($O$1*$O$2))*(PI()/4*(($L$2*0.001))^2)*(1-$L$1))</f>
        <v>42.213487176612198</v>
      </c>
      <c r="M2694" s="3">
        <f t="shared" ref="M2694:M2757" si="170">($R$1/L2694+$R$2)*D2694</f>
        <v>1.9654486566841847E-3</v>
      </c>
      <c r="N2694">
        <f t="shared" ref="N2694:N2757" si="171">$U$1*(L2694^$U$2)*(D2694*0.000001)*0.001</f>
        <v>2.2007034390609153E-3</v>
      </c>
    </row>
    <row r="2695" spans="1:14" x14ac:dyDescent="0.25">
      <c r="A2695">
        <v>13.45</v>
      </c>
      <c r="B2695">
        <v>6.5318271499999999E-3</v>
      </c>
      <c r="C2695">
        <v>0</v>
      </c>
      <c r="D2695">
        <v>399223</v>
      </c>
      <c r="E2695">
        <v>3.0472035834589901</v>
      </c>
      <c r="F2695">
        <v>2.14354800101195E-3</v>
      </c>
      <c r="G2695">
        <v>0.89354103930864504</v>
      </c>
      <c r="H2695">
        <v>1.11679652475334</v>
      </c>
      <c r="I2695">
        <v>1554.8412220004</v>
      </c>
      <c r="J2695">
        <v>1389.3144414506</v>
      </c>
      <c r="K2695">
        <f t="shared" si="168"/>
        <v>1.631858334258341E-3</v>
      </c>
      <c r="L2695">
        <f t="shared" si="169"/>
        <v>42.116871918122861</v>
      </c>
      <c r="M2695" s="3">
        <f t="shared" si="170"/>
        <v>1.9603206936287471E-3</v>
      </c>
      <c r="N2695">
        <f t="shared" si="171"/>
        <v>2.1922380869615317E-3</v>
      </c>
    </row>
    <row r="2696" spans="1:14" x14ac:dyDescent="0.25">
      <c r="A2696">
        <v>13.455</v>
      </c>
      <c r="B2696">
        <v>6.5247916820000001E-3</v>
      </c>
      <c r="C2696">
        <v>0</v>
      </c>
      <c r="D2696">
        <v>401337</v>
      </c>
      <c r="E2696">
        <v>2.99936326238194</v>
      </c>
      <c r="F2696">
        <v>2.1753922786992802E-3</v>
      </c>
      <c r="G2696">
        <v>0.89354103930864504</v>
      </c>
      <c r="H2696">
        <v>1.1168145712094</v>
      </c>
      <c r="I2696">
        <v>1558.61740527702</v>
      </c>
      <c r="J2696">
        <v>1392.68861305162</v>
      </c>
      <c r="K2696">
        <f t="shared" si="168"/>
        <v>1.6561010150464429E-3</v>
      </c>
      <c r="L2696">
        <f t="shared" si="169"/>
        <v>41.849900401357218</v>
      </c>
      <c r="M2696" s="3">
        <f t="shared" si="170"/>
        <v>1.9791507961604339E-3</v>
      </c>
      <c r="N2696">
        <f t="shared" si="171"/>
        <v>2.2056692223768148E-3</v>
      </c>
    </row>
    <row r="2697" spans="1:14" x14ac:dyDescent="0.25">
      <c r="A2697">
        <v>13.46</v>
      </c>
      <c r="B2697">
        <v>6.5353448849999997E-3</v>
      </c>
      <c r="C2697">
        <v>0</v>
      </c>
      <c r="D2697">
        <v>399978</v>
      </c>
      <c r="E2697">
        <v>3.0370111520703098</v>
      </c>
      <c r="F2697">
        <v>2.1519001932360001E-3</v>
      </c>
      <c r="G2697">
        <v>0.89354103930864504</v>
      </c>
      <c r="H2697">
        <v>1.1168044044396099</v>
      </c>
      <c r="I2697">
        <v>1555.6532019389199</v>
      </c>
      <c r="J2697">
        <v>1390.03997885741</v>
      </c>
      <c r="K2697">
        <f t="shared" si="168"/>
        <v>1.6382167617270563E-3</v>
      </c>
      <c r="L2697">
        <f t="shared" si="169"/>
        <v>42.06001130196551</v>
      </c>
      <c r="M2697" s="3">
        <f t="shared" si="170"/>
        <v>1.9658125842919507E-3</v>
      </c>
      <c r="N2697">
        <f t="shared" si="171"/>
        <v>2.1967697687296818E-3</v>
      </c>
    </row>
    <row r="2698" spans="1:14" x14ac:dyDescent="0.25">
      <c r="A2698">
        <v>13.465</v>
      </c>
      <c r="B2698">
        <v>6.60220106E-3</v>
      </c>
      <c r="C2698">
        <v>0</v>
      </c>
      <c r="D2698">
        <v>402092</v>
      </c>
      <c r="E2698">
        <v>3.0754853686277301</v>
      </c>
      <c r="F2698">
        <v>2.1467184098313101E-3</v>
      </c>
      <c r="G2698">
        <v>0.89354103930864504</v>
      </c>
      <c r="H2698">
        <v>1.1168267539794501</v>
      </c>
      <c r="I2698">
        <v>1552.85094211005</v>
      </c>
      <c r="J2698">
        <v>1387.53604464622</v>
      </c>
      <c r="K2698">
        <f t="shared" si="168"/>
        <v>1.6342719298729185E-3</v>
      </c>
      <c r="L2698">
        <f t="shared" si="169"/>
        <v>42.266889823528928</v>
      </c>
      <c r="M2698" s="3">
        <f t="shared" si="170"/>
        <v>1.9696983939651068E-3</v>
      </c>
      <c r="N2698">
        <f t="shared" si="171"/>
        <v>2.206972153333593E-3</v>
      </c>
    </row>
    <row r="2699" spans="1:14" x14ac:dyDescent="0.25">
      <c r="A2699">
        <v>13.47</v>
      </c>
      <c r="B2699">
        <v>6.538862619E-3</v>
      </c>
      <c r="C2699">
        <v>0</v>
      </c>
      <c r="D2699">
        <v>399525</v>
      </c>
      <c r="E2699">
        <v>3.0497485016124002</v>
      </c>
      <c r="F2699">
        <v>2.1440661797334699E-3</v>
      </c>
      <c r="G2699">
        <v>0.89354103930864504</v>
      </c>
      <c r="H2699">
        <v>1.1167998609246099</v>
      </c>
      <c r="I2699">
        <v>1554.66376638818</v>
      </c>
      <c r="J2699">
        <v>1389.1558775758999</v>
      </c>
      <c r="K2699">
        <f t="shared" si="168"/>
        <v>1.6322528177338444E-3</v>
      </c>
      <c r="L2699">
        <f t="shared" si="169"/>
        <v>42.130365911350211</v>
      </c>
      <c r="M2699" s="3">
        <f t="shared" si="170"/>
        <v>1.9613812902421705E-3</v>
      </c>
      <c r="N2699">
        <f t="shared" si="171"/>
        <v>2.1938050861567333E-3</v>
      </c>
    </row>
    <row r="2700" spans="1:14" x14ac:dyDescent="0.25">
      <c r="A2700">
        <v>13.475</v>
      </c>
      <c r="B2700">
        <v>6.5564560960000001E-3</v>
      </c>
      <c r="C2700">
        <v>0</v>
      </c>
      <c r="D2700">
        <v>400431</v>
      </c>
      <c r="E2700">
        <v>3.0532319712594198</v>
      </c>
      <c r="F2700">
        <v>2.14738223551862E-3</v>
      </c>
      <c r="G2700">
        <v>0.89354103930864504</v>
      </c>
      <c r="H2700">
        <v>1.11680976813327</v>
      </c>
      <c r="I2700">
        <v>1554.4459742213701</v>
      </c>
      <c r="J2700">
        <v>1388.96127133345</v>
      </c>
      <c r="K2700">
        <f t="shared" si="168"/>
        <v>1.6347772927011921E-3</v>
      </c>
      <c r="L2700">
        <f t="shared" si="169"/>
        <v>42.148142915342511</v>
      </c>
      <c r="M2700" s="3">
        <f t="shared" si="170"/>
        <v>1.9652718797529456E-3</v>
      </c>
      <c r="N2700">
        <f t="shared" si="171"/>
        <v>2.1986593796592224E-3</v>
      </c>
    </row>
    <row r="2701" spans="1:14" x14ac:dyDescent="0.25">
      <c r="A2701">
        <v>13.48</v>
      </c>
      <c r="B2701">
        <v>6.5775721139999998E-3</v>
      </c>
      <c r="C2701">
        <v>0</v>
      </c>
      <c r="D2701">
        <v>401035</v>
      </c>
      <c r="E2701">
        <v>3.0666180219263399</v>
      </c>
      <c r="F2701">
        <v>2.1448944951638202E-3</v>
      </c>
      <c r="G2701">
        <v>0.89354103930864504</v>
      </c>
      <c r="H2701">
        <v>1.1168159164048099</v>
      </c>
      <c r="I2701">
        <v>1553.4658759754</v>
      </c>
      <c r="J2701">
        <v>1388.0855133075499</v>
      </c>
      <c r="K2701">
        <f t="shared" si="168"/>
        <v>1.6328834047035666E-3</v>
      </c>
      <c r="L2701">
        <f t="shared" si="169"/>
        <v>42.220203236519609</v>
      </c>
      <c r="M2701" s="3">
        <f t="shared" si="170"/>
        <v>1.9659789190257858E-3</v>
      </c>
      <c r="N2701">
        <f t="shared" si="171"/>
        <v>2.2014868431823819E-3</v>
      </c>
    </row>
    <row r="2702" spans="1:14" x14ac:dyDescent="0.25">
      <c r="A2702">
        <v>13.484999999999999</v>
      </c>
      <c r="B2702">
        <v>6.5177514070000001E-3</v>
      </c>
      <c r="C2702">
        <v>0</v>
      </c>
      <c r="D2702">
        <v>398015</v>
      </c>
      <c r="E2702">
        <v>3.0536365291419498</v>
      </c>
      <c r="F2702">
        <v>2.1344227922343501E-3</v>
      </c>
      <c r="G2702">
        <v>0.89354103930864504</v>
      </c>
      <c r="H2702">
        <v>1.1167832776089199</v>
      </c>
      <c r="I2702">
        <v>1554.29317972532</v>
      </c>
      <c r="J2702">
        <v>1388.82474317744</v>
      </c>
      <c r="K2702">
        <f t="shared" si="168"/>
        <v>1.624911418216086E-3</v>
      </c>
      <c r="L2702">
        <f t="shared" si="169"/>
        <v>42.153664115578728</v>
      </c>
      <c r="M2702" s="3">
        <f t="shared" si="170"/>
        <v>1.9532424910255878E-3</v>
      </c>
      <c r="N2702">
        <f t="shared" si="171"/>
        <v>2.1853565575898179E-3</v>
      </c>
    </row>
    <row r="2703" spans="1:14" x14ac:dyDescent="0.25">
      <c r="A2703">
        <v>13.49</v>
      </c>
      <c r="B2703">
        <v>6.5705318389999998E-3</v>
      </c>
      <c r="C2703">
        <v>0</v>
      </c>
      <c r="D2703">
        <v>401638.99999999901</v>
      </c>
      <c r="E2703">
        <v>3.0468415557683599</v>
      </c>
      <c r="F2703">
        <v>2.1565059156294099E-3</v>
      </c>
      <c r="G2703">
        <v>0.89354103930864504</v>
      </c>
      <c r="H2703">
        <v>1.1168228876262001</v>
      </c>
      <c r="I2703">
        <v>1554.9906382562799</v>
      </c>
      <c r="J2703">
        <v>1389.4479510093799</v>
      </c>
      <c r="K2703">
        <f t="shared" si="168"/>
        <v>1.6417230449870615E-3</v>
      </c>
      <c r="L2703">
        <f t="shared" si="169"/>
        <v>42.111588641890485</v>
      </c>
      <c r="M2703" s="3">
        <f t="shared" si="170"/>
        <v>1.9723503767736486E-3</v>
      </c>
      <c r="N2703">
        <f t="shared" si="171"/>
        <v>2.2055409450233293E-3</v>
      </c>
    </row>
    <row r="2704" spans="1:14" x14ac:dyDescent="0.25">
      <c r="A2704">
        <v>13.494999999999999</v>
      </c>
      <c r="B2704">
        <v>6.5846075820000004E-3</v>
      </c>
      <c r="C2704">
        <v>0</v>
      </c>
      <c r="D2704">
        <v>398921</v>
      </c>
      <c r="E2704">
        <v>3.1158668243981902</v>
      </c>
      <c r="F2704">
        <v>2.11325064679931E-3</v>
      </c>
      <c r="G2704">
        <v>0.89354103930864504</v>
      </c>
      <c r="H2704">
        <v>1.11678429580678</v>
      </c>
      <c r="I2704">
        <v>1549.6489664677999</v>
      </c>
      <c r="J2704">
        <v>1384.6749478387401</v>
      </c>
      <c r="K2704">
        <f t="shared" si="168"/>
        <v>1.6087933084438816E-3</v>
      </c>
      <c r="L2704">
        <f t="shared" si="169"/>
        <v>42.489339205875098</v>
      </c>
      <c r="M2704" s="3">
        <f t="shared" si="170"/>
        <v>1.9472964969520625E-3</v>
      </c>
      <c r="N2704">
        <f t="shared" si="171"/>
        <v>2.1880737748118857E-3</v>
      </c>
    </row>
    <row r="2705" spans="1:14" x14ac:dyDescent="0.25">
      <c r="A2705">
        <v>13.5</v>
      </c>
      <c r="B2705">
        <v>6.5775721139999998E-3</v>
      </c>
      <c r="C2705">
        <v>0</v>
      </c>
      <c r="D2705">
        <v>400733</v>
      </c>
      <c r="E2705">
        <v>3.0724013310623501</v>
      </c>
      <c r="F2705">
        <v>2.14085707081947E-3</v>
      </c>
      <c r="G2705">
        <v>0.89354103930864504</v>
      </c>
      <c r="H2705">
        <v>1.1168121850303101</v>
      </c>
      <c r="I2705">
        <v>1553.0148902262799</v>
      </c>
      <c r="J2705">
        <v>1387.6825390202</v>
      </c>
      <c r="K2705">
        <f t="shared" si="168"/>
        <v>1.6298097601842206E-3</v>
      </c>
      <c r="L2705">
        <f t="shared" si="169"/>
        <v>42.252021183575202</v>
      </c>
      <c r="M2705" s="3">
        <f t="shared" si="170"/>
        <v>1.9635049210907801E-3</v>
      </c>
      <c r="N2705">
        <f t="shared" si="171"/>
        <v>2.1996135836958373E-3</v>
      </c>
    </row>
    <row r="2706" spans="1:14" x14ac:dyDescent="0.25">
      <c r="A2706">
        <v>13.505000000000001</v>
      </c>
      <c r="B2706">
        <v>6.5459028929999996E-3</v>
      </c>
      <c r="C2706">
        <v>0</v>
      </c>
      <c r="D2706">
        <v>398769.99999999901</v>
      </c>
      <c r="E2706">
        <v>3.0725604259461701</v>
      </c>
      <c r="F2706">
        <v>2.1304391079580501E-3</v>
      </c>
      <c r="G2706">
        <v>0.89354103930864504</v>
      </c>
      <c r="H2706">
        <v>1.1167906174545701</v>
      </c>
      <c r="I2706">
        <v>1552.9038697956501</v>
      </c>
      <c r="J2706">
        <v>1387.5833377045899</v>
      </c>
      <c r="K2706">
        <f t="shared" si="168"/>
        <v>1.6218786853898254E-3</v>
      </c>
      <c r="L2706">
        <f t="shared" si="169"/>
        <v>42.255579137285899</v>
      </c>
      <c r="M2706" s="3">
        <f t="shared" si="170"/>
        <v>1.9537761859285004E-3</v>
      </c>
      <c r="N2706">
        <f t="shared" si="171"/>
        <v>2.1888147648275783E-3</v>
      </c>
    </row>
    <row r="2707" spans="1:14" x14ac:dyDescent="0.25">
      <c r="A2707">
        <v>13.51</v>
      </c>
      <c r="B2707">
        <v>6.5846075820000004E-3</v>
      </c>
      <c r="C2707">
        <v>0</v>
      </c>
      <c r="D2707">
        <v>401488</v>
      </c>
      <c r="E2707">
        <v>3.0662667038599598</v>
      </c>
      <c r="F2707">
        <v>2.14743472044064E-3</v>
      </c>
      <c r="G2707">
        <v>0.89354103930864504</v>
      </c>
      <c r="H2707">
        <v>1.11682088429449</v>
      </c>
      <c r="I2707">
        <v>1553.5151565219501</v>
      </c>
      <c r="J2707">
        <v>1388.1295474997701</v>
      </c>
      <c r="K2707">
        <f t="shared" si="168"/>
        <v>1.6348172488661022E-3</v>
      </c>
      <c r="L2707">
        <f t="shared" si="169"/>
        <v>42.217674464359831</v>
      </c>
      <c r="M2707" s="3">
        <f t="shared" si="170"/>
        <v>1.9682788179997525E-3</v>
      </c>
      <c r="N2707">
        <f t="shared" si="171"/>
        <v>2.2039907540118771E-3</v>
      </c>
    </row>
    <row r="2708" spans="1:14" x14ac:dyDescent="0.25">
      <c r="A2708">
        <v>13.515000000000001</v>
      </c>
      <c r="B2708">
        <v>6.6057187939999899E-3</v>
      </c>
      <c r="C2708">
        <v>0</v>
      </c>
      <c r="D2708">
        <v>403300</v>
      </c>
      <c r="E2708">
        <v>3.0566269142142901</v>
      </c>
      <c r="F2708">
        <v>2.1611138615842498E-3</v>
      </c>
      <c r="G2708">
        <v>0.89354103930864504</v>
      </c>
      <c r="H2708">
        <v>1.11684094428332</v>
      </c>
      <c r="I2708">
        <v>1554.3336949268701</v>
      </c>
      <c r="J2708">
        <v>1388.8609451746099</v>
      </c>
      <c r="K2708">
        <f t="shared" si="168"/>
        <v>1.6452310210187005E-3</v>
      </c>
      <c r="L2708">
        <f t="shared" si="169"/>
        <v>42.162741143359774</v>
      </c>
      <c r="M2708" s="3">
        <f t="shared" si="170"/>
        <v>1.9788921136869361E-3</v>
      </c>
      <c r="N2708">
        <f t="shared" si="171"/>
        <v>2.21431260329102E-3</v>
      </c>
    </row>
    <row r="2709" spans="1:14" x14ac:dyDescent="0.25">
      <c r="A2709">
        <v>13.52</v>
      </c>
      <c r="B2709">
        <v>6.5423851590000002E-3</v>
      </c>
      <c r="C2709">
        <v>0</v>
      </c>
      <c r="D2709">
        <v>399525</v>
      </c>
      <c r="E2709">
        <v>3.0539061598103401</v>
      </c>
      <c r="F2709">
        <v>2.1423006525538701E-3</v>
      </c>
      <c r="G2709">
        <v>0.89354103930864504</v>
      </c>
      <c r="H2709">
        <v>1.11679985216752</v>
      </c>
      <c r="I2709">
        <v>1554.34923985522</v>
      </c>
      <c r="J2709">
        <v>1388.87483520552</v>
      </c>
      <c r="K2709">
        <f t="shared" si="168"/>
        <v>1.6309087422846221E-3</v>
      </c>
      <c r="L2709">
        <f t="shared" si="169"/>
        <v>42.153061891948752</v>
      </c>
      <c r="M2709" s="3">
        <f t="shared" si="170"/>
        <v>1.9606715762709274E-3</v>
      </c>
      <c r="N2709">
        <f t="shared" si="171"/>
        <v>2.1936514961512481E-3</v>
      </c>
    </row>
    <row r="2710" spans="1:14" x14ac:dyDescent="0.25">
      <c r="A2710">
        <v>13.525</v>
      </c>
      <c r="B2710">
        <v>6.5916430509999997E-3</v>
      </c>
      <c r="C2710">
        <v>0</v>
      </c>
      <c r="D2710">
        <v>402998</v>
      </c>
      <c r="E2710">
        <v>3.04587064261383</v>
      </c>
      <c r="F2710">
        <v>2.16412442432004E-3</v>
      </c>
      <c r="G2710">
        <v>0.89354103930864504</v>
      </c>
      <c r="H2710">
        <v>1.11683761358417</v>
      </c>
      <c r="I2710">
        <v>1555.1326076493799</v>
      </c>
      <c r="J2710">
        <v>1389.57480649023</v>
      </c>
      <c r="K2710">
        <f t="shared" si="168"/>
        <v>1.6475229276561481E-3</v>
      </c>
      <c r="L2710">
        <f t="shared" si="169"/>
        <v>42.104427734902728</v>
      </c>
      <c r="M2710" s="3">
        <f t="shared" si="170"/>
        <v>1.9792503248274385E-3</v>
      </c>
      <c r="N2710">
        <f t="shared" si="171"/>
        <v>2.213052617093769E-3</v>
      </c>
    </row>
    <row r="2711" spans="1:14" x14ac:dyDescent="0.25">
      <c r="A2711">
        <v>13.53</v>
      </c>
      <c r="B2711">
        <v>6.5459028929999996E-3</v>
      </c>
      <c r="C2711">
        <v>0</v>
      </c>
      <c r="D2711">
        <v>401790</v>
      </c>
      <c r="E2711">
        <v>3.0153178436209398</v>
      </c>
      <c r="F2711">
        <v>2.17088321446715E-3</v>
      </c>
      <c r="G2711">
        <v>0.89354103930864504</v>
      </c>
      <c r="H2711">
        <v>1.11682205401412</v>
      </c>
      <c r="I2711">
        <v>1557.4047343658599</v>
      </c>
      <c r="J2711">
        <v>1391.6050449689899</v>
      </c>
      <c r="K2711">
        <f t="shared" si="168"/>
        <v>1.652668316528176E-3</v>
      </c>
      <c r="L2711">
        <f t="shared" si="169"/>
        <v>41.937970812054694</v>
      </c>
      <c r="M2711" s="3">
        <f t="shared" si="170"/>
        <v>1.9785822402545827E-3</v>
      </c>
      <c r="N2711">
        <f t="shared" si="171"/>
        <v>2.2075554379157344E-3</v>
      </c>
    </row>
    <row r="2712" spans="1:14" x14ac:dyDescent="0.25">
      <c r="A2712">
        <v>13.535</v>
      </c>
      <c r="B2712">
        <v>6.5740495739999997E-3</v>
      </c>
      <c r="C2712">
        <v>0</v>
      </c>
      <c r="D2712">
        <v>405414</v>
      </c>
      <c r="E2712">
        <v>2.9810643520331799</v>
      </c>
      <c r="F2712">
        <v>2.2052692587854598E-3</v>
      </c>
      <c r="G2712">
        <v>0.89354103930864504</v>
      </c>
      <c r="H2712">
        <v>1.1168560212885701</v>
      </c>
      <c r="I2712">
        <v>1560.2589299977001</v>
      </c>
      <c r="J2712">
        <v>1394.155386376</v>
      </c>
      <c r="K2712">
        <f t="shared" si="168"/>
        <v>1.6788460148939321E-3</v>
      </c>
      <c r="L2712">
        <f t="shared" si="169"/>
        <v>41.741803670591068</v>
      </c>
      <c r="M2712" s="3">
        <f t="shared" si="170"/>
        <v>2.0027431570745955E-3</v>
      </c>
      <c r="N2712">
        <f t="shared" si="171"/>
        <v>2.2288248611098084E-3</v>
      </c>
    </row>
    <row r="2713" spans="1:14" x14ac:dyDescent="0.25">
      <c r="A2713">
        <v>13.54</v>
      </c>
      <c r="B2713">
        <v>6.5599786360000002E-3</v>
      </c>
      <c r="C2713">
        <v>0</v>
      </c>
      <c r="D2713">
        <v>400431</v>
      </c>
      <c r="E2713">
        <v>3.05738496506947</v>
      </c>
      <c r="F2713">
        <v>2.1456174838783899E-3</v>
      </c>
      <c r="G2713">
        <v>0.89354103930864504</v>
      </c>
      <c r="H2713">
        <v>1.11680970595746</v>
      </c>
      <c r="I2713">
        <v>1554.1321086404701</v>
      </c>
      <c r="J2713">
        <v>1388.6808195503399</v>
      </c>
      <c r="K2713">
        <f t="shared" si="168"/>
        <v>1.6334338076611343E-3</v>
      </c>
      <c r="L2713">
        <f t="shared" si="169"/>
        <v>42.170787544875772</v>
      </c>
      <c r="M2713" s="3">
        <f t="shared" si="170"/>
        <v>1.9645627633091745E-3</v>
      </c>
      <c r="N2713">
        <f t="shared" si="171"/>
        <v>2.1985058627281649E-3</v>
      </c>
    </row>
    <row r="2714" spans="1:14" x14ac:dyDescent="0.25">
      <c r="A2714">
        <v>13.545</v>
      </c>
      <c r="B2714">
        <v>6.5881253170000003E-3</v>
      </c>
      <c r="C2714">
        <v>0</v>
      </c>
      <c r="D2714">
        <v>403602</v>
      </c>
      <c r="E2714">
        <v>3.0304421667186299</v>
      </c>
      <c r="F2714">
        <v>2.1739815362104798E-3</v>
      </c>
      <c r="G2714">
        <v>0.89354103930864504</v>
      </c>
      <c r="H2714">
        <v>1.11684331295413</v>
      </c>
      <c r="I2714">
        <v>1556.3365650524399</v>
      </c>
      <c r="J2714">
        <v>1390.65059184811</v>
      </c>
      <c r="K2714">
        <f t="shared" si="168"/>
        <v>1.6550270330844088E-3</v>
      </c>
      <c r="L2714">
        <f t="shared" si="169"/>
        <v>42.018981392846669</v>
      </c>
      <c r="M2714" s="3">
        <f t="shared" si="170"/>
        <v>1.9849262540301634E-3</v>
      </c>
      <c r="N2714">
        <f t="shared" si="171"/>
        <v>2.2169548625738263E-3</v>
      </c>
    </row>
    <row r="2715" spans="1:14" x14ac:dyDescent="0.25">
      <c r="A2715">
        <v>13.55</v>
      </c>
      <c r="B2715">
        <v>6.5212739470000003E-3</v>
      </c>
      <c r="C2715">
        <v>0</v>
      </c>
      <c r="D2715">
        <v>404659</v>
      </c>
      <c r="E2715">
        <v>2.9355145590470801</v>
      </c>
      <c r="F2715">
        <v>2.2215096589801599E-3</v>
      </c>
      <c r="G2715">
        <v>0.89354103930864504</v>
      </c>
      <c r="H2715">
        <v>1.11684443296946</v>
      </c>
      <c r="I2715">
        <v>1563.86129498471</v>
      </c>
      <c r="J2715">
        <v>1397.3742468595301</v>
      </c>
      <c r="K2715">
        <f t="shared" si="168"/>
        <v>1.691209643978469E-3</v>
      </c>
      <c r="L2715">
        <f t="shared" si="169"/>
        <v>41.483961149043282</v>
      </c>
      <c r="M2715" s="3">
        <f t="shared" si="170"/>
        <v>2.0073888908181984E-3</v>
      </c>
      <c r="N2715">
        <f t="shared" si="171"/>
        <v>2.2264668557182045E-3</v>
      </c>
    </row>
    <row r="2716" spans="1:14" x14ac:dyDescent="0.25">
      <c r="A2716">
        <v>13.555</v>
      </c>
      <c r="B2716">
        <v>6.5634963710000001E-3</v>
      </c>
      <c r="C2716">
        <v>0</v>
      </c>
      <c r="D2716">
        <v>405867</v>
      </c>
      <c r="E2716">
        <v>2.9610948059326598</v>
      </c>
      <c r="F2716">
        <v>2.2165775840239099E-3</v>
      </c>
      <c r="G2716">
        <v>0.89354103930864504</v>
      </c>
      <c r="H2716">
        <v>1.11685841939717</v>
      </c>
      <c r="I2716">
        <v>1561.86798831531</v>
      </c>
      <c r="J2716">
        <v>1395.59314554241</v>
      </c>
      <c r="K2716">
        <f t="shared" si="168"/>
        <v>1.6874549122818875E-3</v>
      </c>
      <c r="L2716">
        <f t="shared" si="169"/>
        <v>41.628281851323088</v>
      </c>
      <c r="M2716" s="3">
        <f t="shared" si="170"/>
        <v>2.0086666595942001E-3</v>
      </c>
      <c r="N2716">
        <f t="shared" si="171"/>
        <v>2.2321053944328491E-3</v>
      </c>
    </row>
    <row r="2717" spans="1:14" x14ac:dyDescent="0.25">
      <c r="A2717">
        <v>13.56</v>
      </c>
      <c r="B2717">
        <v>6.5740495739999997E-3</v>
      </c>
      <c r="C2717">
        <v>0</v>
      </c>
      <c r="D2717">
        <v>404659</v>
      </c>
      <c r="E2717">
        <v>2.9947611227553899</v>
      </c>
      <c r="F2717">
        <v>2.1951832899284401E-3</v>
      </c>
      <c r="G2717">
        <v>0.89354103930864504</v>
      </c>
      <c r="H2717">
        <v>1.11685008083929</v>
      </c>
      <c r="I2717">
        <v>1559.1444665357999</v>
      </c>
      <c r="J2717">
        <v>1393.1595666840799</v>
      </c>
      <c r="K2717">
        <f t="shared" si="168"/>
        <v>1.6711676833004118E-3</v>
      </c>
      <c r="L2717">
        <f t="shared" si="169"/>
        <v>41.819684211420004</v>
      </c>
      <c r="M2717" s="3">
        <f t="shared" si="170"/>
        <v>1.9965039966138103E-3</v>
      </c>
      <c r="N2717">
        <f t="shared" si="171"/>
        <v>2.2241351078493943E-3</v>
      </c>
    </row>
    <row r="2718" spans="1:14" x14ac:dyDescent="0.25">
      <c r="A2718">
        <v>13.565</v>
      </c>
      <c r="B2718">
        <v>6.5599786360000002E-3</v>
      </c>
      <c r="C2718">
        <v>0</v>
      </c>
      <c r="D2718">
        <v>410246</v>
      </c>
      <c r="E2718">
        <v>2.8810485072318701</v>
      </c>
      <c r="F2718">
        <v>2.2769414050244001E-3</v>
      </c>
      <c r="G2718">
        <v>0.89354103930864504</v>
      </c>
      <c r="H2718">
        <v>1.11693607711289</v>
      </c>
      <c r="I2718">
        <v>1568.5637939113301</v>
      </c>
      <c r="J2718">
        <v>1401.5761227258999</v>
      </c>
      <c r="K2718">
        <f t="shared" si="168"/>
        <v>1.7334091919811642E-3</v>
      </c>
      <c r="L2718">
        <f t="shared" si="169"/>
        <v>41.161865386578178</v>
      </c>
      <c r="M2718" s="3">
        <f t="shared" si="170"/>
        <v>2.0458607285942982E-3</v>
      </c>
      <c r="N2718">
        <f t="shared" si="171"/>
        <v>2.2594953812856765E-3</v>
      </c>
    </row>
    <row r="2719" spans="1:14" x14ac:dyDescent="0.25">
      <c r="A2719">
        <v>13.57</v>
      </c>
      <c r="B2719">
        <v>6.5634963710000001E-3</v>
      </c>
      <c r="C2719">
        <v>0</v>
      </c>
      <c r="D2719">
        <v>403602</v>
      </c>
      <c r="E2719">
        <v>3.0020660698513599</v>
      </c>
      <c r="F2719">
        <v>2.1863264226309798E-3</v>
      </c>
      <c r="G2719">
        <v>0.89354103930864504</v>
      </c>
      <c r="H2719">
        <v>1.1168397948470099</v>
      </c>
      <c r="I2719">
        <v>1558.52153856717</v>
      </c>
      <c r="J2719">
        <v>1392.6029553562</v>
      </c>
      <c r="K2719">
        <f t="shared" si="168"/>
        <v>1.6644250525275261E-3</v>
      </c>
      <c r="L2719">
        <f t="shared" si="169"/>
        <v>41.861898281353781</v>
      </c>
      <c r="M2719" s="3">
        <f t="shared" si="170"/>
        <v>1.9899362014370908E-3</v>
      </c>
      <c r="N2719">
        <f t="shared" si="171"/>
        <v>2.2180345622194527E-3</v>
      </c>
    </row>
    <row r="2720" spans="1:14" x14ac:dyDescent="0.25">
      <c r="A2720">
        <v>13.574999999999999</v>
      </c>
      <c r="B2720">
        <v>6.5564560960000001E-3</v>
      </c>
      <c r="C2720">
        <v>0</v>
      </c>
      <c r="D2720">
        <v>406018</v>
      </c>
      <c r="E2720">
        <v>2.9505641523336501</v>
      </c>
      <c r="F2720">
        <v>2.2221025395480201E-3</v>
      </c>
      <c r="G2720">
        <v>0.89354103930864504</v>
      </c>
      <c r="H2720">
        <v>1.11685952825035</v>
      </c>
      <c r="I2720">
        <v>1562.7187741304799</v>
      </c>
      <c r="J2720">
        <v>1396.35335758478</v>
      </c>
      <c r="K2720">
        <f t="shared" si="168"/>
        <v>1.6916609971067524E-3</v>
      </c>
      <c r="L2720">
        <f t="shared" si="169"/>
        <v>41.568164504365612</v>
      </c>
      <c r="M2720" s="3">
        <f t="shared" si="170"/>
        <v>2.0113746674224717E-3</v>
      </c>
      <c r="N2720">
        <f t="shared" si="171"/>
        <v>2.2333553854591973E-3</v>
      </c>
    </row>
    <row r="2721" spans="1:14" x14ac:dyDescent="0.25">
      <c r="A2721">
        <v>13.58</v>
      </c>
      <c r="B2721">
        <v>6.5353448849999997E-3</v>
      </c>
      <c r="C2721">
        <v>0</v>
      </c>
      <c r="D2721">
        <v>404357</v>
      </c>
      <c r="E2721">
        <v>2.95655594471957</v>
      </c>
      <c r="F2721">
        <v>2.2104587253531098E-3</v>
      </c>
      <c r="G2721">
        <v>0.89354103930864504</v>
      </c>
      <c r="H2721">
        <v>1.1168410083897899</v>
      </c>
      <c r="I2721">
        <v>1562.1545614517199</v>
      </c>
      <c r="J2721">
        <v>1395.84921040073</v>
      </c>
      <c r="K2721">
        <f t="shared" si="168"/>
        <v>1.6827966958512875E-3</v>
      </c>
      <c r="L2721">
        <f t="shared" si="169"/>
        <v>41.604520758976754</v>
      </c>
      <c r="M2721" s="3">
        <f t="shared" si="170"/>
        <v>2.0019646661810025E-3</v>
      </c>
      <c r="N2721">
        <f t="shared" si="171"/>
        <v>2.2239660671247992E-3</v>
      </c>
    </row>
    <row r="2722" spans="1:14" x14ac:dyDescent="0.25">
      <c r="A2722">
        <v>13.585000000000001</v>
      </c>
      <c r="B2722">
        <v>6.5247916820000001E-3</v>
      </c>
      <c r="C2722">
        <v>0</v>
      </c>
      <c r="D2722">
        <v>404961</v>
      </c>
      <c r="E2722">
        <v>2.9340894777605402</v>
      </c>
      <c r="F2722">
        <v>2.2237875604870999E-3</v>
      </c>
      <c r="G2722">
        <v>0.89354103930864504</v>
      </c>
      <c r="H2722">
        <v>1.1168480741876301</v>
      </c>
      <c r="I2722">
        <v>1563.9916380647401</v>
      </c>
      <c r="J2722">
        <v>1397.4907137513401</v>
      </c>
      <c r="K2722">
        <f t="shared" si="168"/>
        <v>1.692943784084949E-3</v>
      </c>
      <c r="L2722">
        <f t="shared" si="169"/>
        <v>41.47538522815654</v>
      </c>
      <c r="M2722" s="3">
        <f t="shared" si="170"/>
        <v>2.009167587960335E-3</v>
      </c>
      <c r="N2722">
        <f t="shared" si="171"/>
        <v>2.2281883716920681E-3</v>
      </c>
    </row>
    <row r="2723" spans="1:14" x14ac:dyDescent="0.25">
      <c r="A2723">
        <v>13.59</v>
      </c>
      <c r="B2723">
        <v>6.5916430509999997E-3</v>
      </c>
      <c r="C2723">
        <v>0</v>
      </c>
      <c r="D2723">
        <v>406773</v>
      </c>
      <c r="E2723">
        <v>2.97639907108372</v>
      </c>
      <c r="F2723">
        <v>2.21463684592535E-3</v>
      </c>
      <c r="G2723">
        <v>0.89354103930864504</v>
      </c>
      <c r="H2723">
        <v>1.1168702907444299</v>
      </c>
      <c r="I2723">
        <v>1560.6962584988</v>
      </c>
      <c r="J2723">
        <v>1394.5461593115899</v>
      </c>
      <c r="K2723">
        <f t="shared" si="168"/>
        <v>1.6859774507838234E-3</v>
      </c>
      <c r="L2723">
        <f t="shared" si="169"/>
        <v>41.713683475329809</v>
      </c>
      <c r="M2723" s="3">
        <f t="shared" si="170"/>
        <v>2.0103697464304692E-3</v>
      </c>
      <c r="N2723">
        <f t="shared" si="171"/>
        <v>2.2364920922917507E-3</v>
      </c>
    </row>
    <row r="2724" spans="1:14" x14ac:dyDescent="0.25">
      <c r="A2724">
        <v>13.595000000000001</v>
      </c>
      <c r="B2724">
        <v>6.5705318389999998E-3</v>
      </c>
      <c r="C2724">
        <v>0</v>
      </c>
      <c r="D2724">
        <v>403602</v>
      </c>
      <c r="E2724">
        <v>3.0101340934146399</v>
      </c>
      <c r="F2724">
        <v>2.1828037007967601E-3</v>
      </c>
      <c r="G2724">
        <v>0.89354103930864504</v>
      </c>
      <c r="H2724">
        <v>1.1168410301640599</v>
      </c>
      <c r="I2724">
        <v>1557.8960980670599</v>
      </c>
      <c r="J2724">
        <v>1392.0440986015799</v>
      </c>
      <c r="K2724">
        <f t="shared" si="168"/>
        <v>1.6617432450841045E-3</v>
      </c>
      <c r="L2724">
        <f t="shared" si="169"/>
        <v>41.906770408819099</v>
      </c>
      <c r="M2724" s="3">
        <f t="shared" si="170"/>
        <v>1.9885012352761247E-3</v>
      </c>
      <c r="N2724">
        <f t="shared" si="171"/>
        <v>2.2177256703312257E-3</v>
      </c>
    </row>
    <row r="2725" spans="1:14" x14ac:dyDescent="0.25">
      <c r="A2725">
        <v>13.6</v>
      </c>
      <c r="B2725">
        <v>6.595160785E-3</v>
      </c>
      <c r="C2725">
        <v>0</v>
      </c>
      <c r="D2725">
        <v>412964</v>
      </c>
      <c r="E2725">
        <v>2.8728041834845399</v>
      </c>
      <c r="F2725">
        <v>2.2957223548040299E-3</v>
      </c>
      <c r="G2725">
        <v>0.89354103930864504</v>
      </c>
      <c r="H2725">
        <v>1.11697601702898</v>
      </c>
      <c r="I2725">
        <v>1569.3725360676699</v>
      </c>
      <c r="J2725">
        <v>1402.2987670820401</v>
      </c>
      <c r="K2725">
        <f t="shared" si="168"/>
        <v>1.7477069121202551E-3</v>
      </c>
      <c r="L2725">
        <f t="shared" si="169"/>
        <v>41.110255151792792</v>
      </c>
      <c r="M2725" s="3">
        <f t="shared" si="170"/>
        <v>2.0611658792878528E-3</v>
      </c>
      <c r="N2725">
        <f t="shared" si="171"/>
        <v>2.2748361982213197E-3</v>
      </c>
    </row>
    <row r="2726" spans="1:14" x14ac:dyDescent="0.25">
      <c r="A2726">
        <v>13.605</v>
      </c>
      <c r="B2726">
        <v>6.5846075820000004E-3</v>
      </c>
      <c r="C2726">
        <v>0</v>
      </c>
      <c r="D2726">
        <v>415531</v>
      </c>
      <c r="E2726">
        <v>2.8190763283836202</v>
      </c>
      <c r="F2726">
        <v>2.3357322807131698E-3</v>
      </c>
      <c r="G2726">
        <v>0.89354103930864504</v>
      </c>
      <c r="H2726">
        <v>1.1170643645818401</v>
      </c>
      <c r="I2726">
        <v>1573.91322413069</v>
      </c>
      <c r="J2726">
        <v>1406.3560580713499</v>
      </c>
      <c r="K2726">
        <f t="shared" si="168"/>
        <v>1.7781660065828309E-3</v>
      </c>
      <c r="L2726">
        <f t="shared" si="169"/>
        <v>40.790914962654782</v>
      </c>
      <c r="M2726" s="3">
        <f t="shared" si="170"/>
        <v>2.0849772914207109E-3</v>
      </c>
      <c r="N2726">
        <f t="shared" si="171"/>
        <v>2.2912983372120202E-3</v>
      </c>
    </row>
    <row r="2727" spans="1:14" x14ac:dyDescent="0.25">
      <c r="A2727">
        <v>13.61</v>
      </c>
      <c r="B2727">
        <v>6.5670141050000004E-3</v>
      </c>
      <c r="C2727">
        <v>0</v>
      </c>
      <c r="D2727">
        <v>411303</v>
      </c>
      <c r="E2727">
        <v>2.8706914138566502</v>
      </c>
      <c r="F2727">
        <v>2.28760711558944E-3</v>
      </c>
      <c r="G2727">
        <v>0.89354103930864504</v>
      </c>
      <c r="H2727">
        <v>1.11695821081035</v>
      </c>
      <c r="I2727">
        <v>1569.4614245636701</v>
      </c>
      <c r="J2727">
        <v>1402.3781926066399</v>
      </c>
      <c r="K2727">
        <f t="shared" si="168"/>
        <v>1.7415288742407317E-3</v>
      </c>
      <c r="L2727">
        <f t="shared" si="169"/>
        <v>41.100116241178839</v>
      </c>
      <c r="M2727" s="3">
        <f t="shared" si="170"/>
        <v>2.0532186403674261E-3</v>
      </c>
      <c r="N2727">
        <f t="shared" si="171"/>
        <v>2.2657591347106545E-3</v>
      </c>
    </row>
    <row r="2728" spans="1:14" x14ac:dyDescent="0.25">
      <c r="A2728">
        <v>13.615</v>
      </c>
      <c r="B2728">
        <v>6.5071982039999997E-3</v>
      </c>
      <c r="C2728">
        <v>0</v>
      </c>
      <c r="D2728">
        <v>411303</v>
      </c>
      <c r="E2728">
        <v>2.8071858751043099</v>
      </c>
      <c r="F2728">
        <v>2.3180503513178302E-3</v>
      </c>
      <c r="G2728">
        <v>0.89354103930864504</v>
      </c>
      <c r="H2728">
        <v>1.11702712108802</v>
      </c>
      <c r="I2728">
        <v>1574.6849903647001</v>
      </c>
      <c r="J2728">
        <v>1407.0456628741799</v>
      </c>
      <c r="K2728">
        <f t="shared" si="168"/>
        <v>1.7647049579681366E-3</v>
      </c>
      <c r="L2728">
        <f t="shared" si="169"/>
        <v>40.725754248823883</v>
      </c>
      <c r="M2728" s="3">
        <f t="shared" si="170"/>
        <v>2.0660052745644195E-3</v>
      </c>
      <c r="N2728">
        <f t="shared" si="171"/>
        <v>2.2684559398273379E-3</v>
      </c>
    </row>
    <row r="2729" spans="1:14" x14ac:dyDescent="0.25">
      <c r="A2729">
        <v>13.62</v>
      </c>
      <c r="B2729">
        <v>6.5810898479999897E-3</v>
      </c>
      <c r="C2729">
        <v>0</v>
      </c>
      <c r="D2729">
        <v>410699</v>
      </c>
      <c r="E2729">
        <v>2.8961194612527601</v>
      </c>
      <c r="F2729">
        <v>2.2723820395009601E-3</v>
      </c>
      <c r="G2729">
        <v>0.89354103930864504</v>
      </c>
      <c r="H2729">
        <v>1.11692983688729</v>
      </c>
      <c r="I2729">
        <v>1567.3601085954699</v>
      </c>
      <c r="J2729">
        <v>1400.50058045469</v>
      </c>
      <c r="K2729">
        <f t="shared" si="168"/>
        <v>1.7299381996708249E-3</v>
      </c>
      <c r="L2729">
        <f t="shared" si="169"/>
        <v>41.248784255993428</v>
      </c>
      <c r="M2729" s="3">
        <f t="shared" si="170"/>
        <v>2.0451973549847685E-3</v>
      </c>
      <c r="N2729">
        <f t="shared" si="171"/>
        <v>2.2613701458956163E-3</v>
      </c>
    </row>
    <row r="2730" spans="1:14" x14ac:dyDescent="0.25">
      <c r="A2730">
        <v>13.625</v>
      </c>
      <c r="B2730">
        <v>6.5740495739999997E-3</v>
      </c>
      <c r="C2730">
        <v>0</v>
      </c>
      <c r="D2730">
        <v>410699</v>
      </c>
      <c r="E2730">
        <v>2.8885131446287899</v>
      </c>
      <c r="F2730">
        <v>2.2759285642249801E-3</v>
      </c>
      <c r="G2730">
        <v>0.89354103930864504</v>
      </c>
      <c r="H2730">
        <v>1.11693535389308</v>
      </c>
      <c r="I2730">
        <v>1567.9788630116</v>
      </c>
      <c r="J2730">
        <v>1401.0534629378501</v>
      </c>
      <c r="K2730">
        <f t="shared" si="168"/>
        <v>1.7326381279793178E-3</v>
      </c>
      <c r="L2730">
        <f t="shared" si="169"/>
        <v>41.204657409219422</v>
      </c>
      <c r="M2730" s="3">
        <f t="shared" si="170"/>
        <v>2.0466794767321204E-3</v>
      </c>
      <c r="N2730">
        <f t="shared" si="171"/>
        <v>2.2616848260580448E-3</v>
      </c>
    </row>
    <row r="2731" spans="1:14" x14ac:dyDescent="0.25">
      <c r="A2731">
        <v>13.63</v>
      </c>
      <c r="B2731">
        <v>6.5634963710000001E-3</v>
      </c>
      <c r="C2731">
        <v>0</v>
      </c>
      <c r="D2731">
        <v>408736</v>
      </c>
      <c r="E2731">
        <v>2.9107603079500399</v>
      </c>
      <c r="F2731">
        <v>2.2549078854323299E-3</v>
      </c>
      <c r="G2731">
        <v>0.89354103930864504</v>
      </c>
      <c r="H2731">
        <v>1.11689847277057</v>
      </c>
      <c r="I2731">
        <v>1566.0717044948001</v>
      </c>
      <c r="J2731">
        <v>1399.3493384907099</v>
      </c>
      <c r="K2731">
        <f t="shared" si="168"/>
        <v>1.7166353280124592E-3</v>
      </c>
      <c r="L2731">
        <f t="shared" si="169"/>
        <v>41.336084587975975</v>
      </c>
      <c r="M2731" s="3">
        <f t="shared" si="170"/>
        <v>2.0325130860454552E-3</v>
      </c>
      <c r="N2731">
        <f t="shared" si="171"/>
        <v>2.2499431020374114E-3</v>
      </c>
    </row>
    <row r="2732" spans="1:14" x14ac:dyDescent="0.25">
      <c r="A2732">
        <v>13.635</v>
      </c>
      <c r="B2732">
        <v>6.5740495739999997E-3</v>
      </c>
      <c r="C2732">
        <v>0</v>
      </c>
      <c r="D2732">
        <v>410850</v>
      </c>
      <c r="E2732">
        <v>2.8859405332236299</v>
      </c>
      <c r="F2732">
        <v>2.2779573932026499E-3</v>
      </c>
      <c r="G2732">
        <v>0.89354103930864504</v>
      </c>
      <c r="H2732">
        <v>1.11693919233672</v>
      </c>
      <c r="I2732">
        <v>1568.19585144857</v>
      </c>
      <c r="J2732">
        <v>1401.2473510196201</v>
      </c>
      <c r="K2732">
        <f t="shared" si="168"/>
        <v>1.7341826520461602E-3</v>
      </c>
      <c r="L2732">
        <f t="shared" si="169"/>
        <v>41.189513431444581</v>
      </c>
      <c r="M2732" s="3">
        <f t="shared" si="170"/>
        <v>2.0479415423448732E-3</v>
      </c>
      <c r="N2732">
        <f t="shared" si="171"/>
        <v>2.2626244935602868E-3</v>
      </c>
    </row>
    <row r="2733" spans="1:14" x14ac:dyDescent="0.25">
      <c r="A2733">
        <v>13.64</v>
      </c>
      <c r="B2733">
        <v>6.5740495739999997E-3</v>
      </c>
      <c r="C2733">
        <v>0</v>
      </c>
      <c r="D2733">
        <v>407528</v>
      </c>
      <c r="E2733">
        <v>2.9434049061391101</v>
      </c>
      <c r="F2733">
        <v>2.23348461514363E-3</v>
      </c>
      <c r="G2733">
        <v>0.89354103930864504</v>
      </c>
      <c r="H2733">
        <v>1.11687684747771</v>
      </c>
      <c r="I2733">
        <v>1563.37035267495</v>
      </c>
      <c r="J2733">
        <v>1396.93556975612</v>
      </c>
      <c r="K2733">
        <f t="shared" si="168"/>
        <v>1.7003260397897648E-3</v>
      </c>
      <c r="L2733">
        <f t="shared" si="169"/>
        <v>41.525273339031926</v>
      </c>
      <c r="M2733" s="3">
        <f t="shared" si="170"/>
        <v>2.02026262368688E-3</v>
      </c>
      <c r="N2733">
        <f t="shared" si="171"/>
        <v>2.2419622053412021E-3</v>
      </c>
    </row>
    <row r="2734" spans="1:14" x14ac:dyDescent="0.25">
      <c r="A2734">
        <v>13.645</v>
      </c>
      <c r="B2734">
        <v>6.5142336729999998E-3</v>
      </c>
      <c r="C2734">
        <v>0</v>
      </c>
      <c r="D2734">
        <v>406773</v>
      </c>
      <c r="E2734">
        <v>2.8909148937367699</v>
      </c>
      <c r="F2734">
        <v>2.2533467474650402E-3</v>
      </c>
      <c r="G2734">
        <v>0.89354103930864504</v>
      </c>
      <c r="H2734">
        <v>1.11688671967371</v>
      </c>
      <c r="I2734">
        <v>1567.58506348425</v>
      </c>
      <c r="J2734">
        <v>1400.70158688418</v>
      </c>
      <c r="K2734">
        <f t="shared" si="168"/>
        <v>1.7154468517097843E-3</v>
      </c>
      <c r="L2734">
        <f t="shared" si="169"/>
        <v>41.223816189293395</v>
      </c>
      <c r="M2734" s="3">
        <f t="shared" si="170"/>
        <v>2.0264768934214364E-3</v>
      </c>
      <c r="N2734">
        <f t="shared" si="171"/>
        <v>2.2399293079365681E-3</v>
      </c>
    </row>
    <row r="2735" spans="1:14" x14ac:dyDescent="0.25">
      <c r="A2735">
        <v>13.65</v>
      </c>
      <c r="B2735">
        <v>6.5494206279999899E-3</v>
      </c>
      <c r="C2735">
        <v>0</v>
      </c>
      <c r="D2735">
        <v>409642</v>
      </c>
      <c r="E2735">
        <v>2.87993945673673</v>
      </c>
      <c r="F2735">
        <v>2.2741521918732098E-3</v>
      </c>
      <c r="G2735">
        <v>0.89354103930864504</v>
      </c>
      <c r="H2735">
        <v>1.1169298252338999</v>
      </c>
      <c r="I2735">
        <v>1568.6236552698799</v>
      </c>
      <c r="J2735">
        <v>1401.629611309</v>
      </c>
      <c r="K2735">
        <f t="shared" si="168"/>
        <v>1.7312857962257886E-3</v>
      </c>
      <c r="L2735">
        <f t="shared" si="169"/>
        <v>41.156210875213553</v>
      </c>
      <c r="M2735" s="3">
        <f t="shared" si="170"/>
        <v>2.0430386907300028E-3</v>
      </c>
      <c r="N2735">
        <f t="shared" si="171"/>
        <v>2.256209049566949E-3</v>
      </c>
    </row>
    <row r="2736" spans="1:14" x14ac:dyDescent="0.25">
      <c r="A2736">
        <v>13.654999999999999</v>
      </c>
      <c r="B2736">
        <v>6.5705318389999998E-3</v>
      </c>
      <c r="C2736">
        <v>0</v>
      </c>
      <c r="D2736">
        <v>406169</v>
      </c>
      <c r="E2736">
        <v>2.96356926168338</v>
      </c>
      <c r="F2736">
        <v>2.2171008195933802E-3</v>
      </c>
      <c r="G2736">
        <v>0.89354103930864504</v>
      </c>
      <c r="H2736">
        <v>1.1168620363691699</v>
      </c>
      <c r="I2736">
        <v>1561.68570842078</v>
      </c>
      <c r="J2736">
        <v>1395.4302709759299</v>
      </c>
      <c r="K2736">
        <f t="shared" si="168"/>
        <v>1.6878532454773268E-3</v>
      </c>
      <c r="L2736">
        <f t="shared" si="169"/>
        <v>41.641918389981036</v>
      </c>
      <c r="M2736" s="3">
        <f t="shared" si="170"/>
        <v>2.0097171542535134E-3</v>
      </c>
      <c r="N2736">
        <f t="shared" si="171"/>
        <v>2.2336711652159989E-3</v>
      </c>
    </row>
    <row r="2737" spans="1:14" x14ac:dyDescent="0.25">
      <c r="A2737">
        <v>13.66</v>
      </c>
      <c r="B2737">
        <v>6.5916430509999997E-3</v>
      </c>
      <c r="C2737">
        <v>0</v>
      </c>
      <c r="D2737">
        <v>407377</v>
      </c>
      <c r="E2737">
        <v>2.9656045729718099</v>
      </c>
      <c r="F2737">
        <v>2.2226978981201599E-3</v>
      </c>
      <c r="G2737">
        <v>0.89354103930864504</v>
      </c>
      <c r="H2737">
        <v>1.11687571965096</v>
      </c>
      <c r="I2737">
        <v>1561.5842371839401</v>
      </c>
      <c r="J2737">
        <v>1395.33960226147</v>
      </c>
      <c r="K2737">
        <f t="shared" si="168"/>
        <v>1.692114236711072E-3</v>
      </c>
      <c r="L2737">
        <f t="shared" si="169"/>
        <v>41.651836427462349</v>
      </c>
      <c r="M2737" s="3">
        <f t="shared" si="170"/>
        <v>2.0153705207493042E-3</v>
      </c>
      <c r="N2737">
        <f t="shared" si="171"/>
        <v>2.2402450401175734E-3</v>
      </c>
    </row>
    <row r="2738" spans="1:14" x14ac:dyDescent="0.25">
      <c r="A2738">
        <v>13.664999999999999</v>
      </c>
      <c r="B2738">
        <v>6.5494206279999899E-3</v>
      </c>
      <c r="C2738">
        <v>0</v>
      </c>
      <c r="D2738">
        <v>403602</v>
      </c>
      <c r="E2738">
        <v>2.98602091434261</v>
      </c>
      <c r="F2738">
        <v>2.19336060124075E-3</v>
      </c>
      <c r="G2738">
        <v>0.89354103930864504</v>
      </c>
      <c r="H2738">
        <v>1.11683693700077</v>
      </c>
      <c r="I2738">
        <v>1559.7767946988299</v>
      </c>
      <c r="J2738">
        <v>1393.7245782268899</v>
      </c>
      <c r="K2738">
        <f t="shared" si="168"/>
        <v>1.6697800914553206E-3</v>
      </c>
      <c r="L2738">
        <f t="shared" si="169"/>
        <v>41.772123367436805</v>
      </c>
      <c r="M2738" s="3">
        <f t="shared" si="170"/>
        <v>1.9928163682193059E-3</v>
      </c>
      <c r="N2738">
        <f t="shared" si="171"/>
        <v>2.2186536816663337E-3</v>
      </c>
    </row>
    <row r="2739" spans="1:14" x14ac:dyDescent="0.25">
      <c r="A2739">
        <v>13.67</v>
      </c>
      <c r="B2739">
        <v>6.5881253170000003E-3</v>
      </c>
      <c r="C2739">
        <v>0</v>
      </c>
      <c r="D2739">
        <v>407226</v>
      </c>
      <c r="E2739">
        <v>2.9643707263863401</v>
      </c>
      <c r="F2739">
        <v>2.22243637017395E-3</v>
      </c>
      <c r="G2739">
        <v>0.89354103930864504</v>
      </c>
      <c r="H2739">
        <v>1.1168739242695001</v>
      </c>
      <c r="I2739">
        <v>1561.67500230423</v>
      </c>
      <c r="J2739">
        <v>1395.4207046214201</v>
      </c>
      <c r="K2739">
        <f t="shared" si="168"/>
        <v>1.6919151385063839E-3</v>
      </c>
      <c r="L2739">
        <f t="shared" si="169"/>
        <v>41.645044589774962</v>
      </c>
      <c r="M2739" s="3">
        <f t="shared" si="170"/>
        <v>2.0148451312948803E-3</v>
      </c>
      <c r="N2739">
        <f t="shared" si="171"/>
        <v>2.2394621375277333E-3</v>
      </c>
    </row>
    <row r="2740" spans="1:14" x14ac:dyDescent="0.25">
      <c r="A2740">
        <v>13.675000000000001</v>
      </c>
      <c r="B2740">
        <v>6.5564560960000001E-3</v>
      </c>
      <c r="C2740">
        <v>0</v>
      </c>
      <c r="D2740">
        <v>402846.99999999901</v>
      </c>
      <c r="E2740">
        <v>3.0078965203122499</v>
      </c>
      <c r="F2740">
        <v>2.1797478908348001E-3</v>
      </c>
      <c r="G2740">
        <v>0.89354103930864504</v>
      </c>
      <c r="H2740">
        <v>1.11683249853497</v>
      </c>
      <c r="I2740">
        <v>1558.0311061960001</v>
      </c>
      <c r="J2740">
        <v>1392.16473390547</v>
      </c>
      <c r="K2740">
        <f t="shared" si="168"/>
        <v>1.659416892255999E-3</v>
      </c>
      <c r="L2740">
        <f t="shared" si="169"/>
        <v>41.895367262840622</v>
      </c>
      <c r="M2740" s="3">
        <f t="shared" si="170"/>
        <v>1.9851451243655185E-3</v>
      </c>
      <c r="N2740">
        <f t="shared" si="171"/>
        <v>2.213655386319967E-3</v>
      </c>
    </row>
    <row r="2741" spans="1:14" x14ac:dyDescent="0.25">
      <c r="A2741">
        <v>13.68</v>
      </c>
      <c r="B2741">
        <v>6.538862619E-3</v>
      </c>
      <c r="C2741">
        <v>0</v>
      </c>
      <c r="D2741">
        <v>405565</v>
      </c>
      <c r="E2741">
        <v>2.9390382478914399</v>
      </c>
      <c r="F2741">
        <v>2.2248307328736399E-3</v>
      </c>
      <c r="G2741">
        <v>0.89354103930864504</v>
      </c>
      <c r="H2741">
        <v>1.1168546036037801</v>
      </c>
      <c r="I2741">
        <v>1563.6230076499301</v>
      </c>
      <c r="J2741">
        <v>1397.1613273458399</v>
      </c>
      <c r="K2741">
        <f t="shared" si="168"/>
        <v>1.6937379391737269E-3</v>
      </c>
      <c r="L2741">
        <f t="shared" si="169"/>
        <v>41.502926635020749</v>
      </c>
      <c r="M2741" s="3">
        <f t="shared" si="170"/>
        <v>2.0112622944316151E-3</v>
      </c>
      <c r="N2741">
        <f t="shared" si="171"/>
        <v>2.2313191542273994E-3</v>
      </c>
    </row>
    <row r="2742" spans="1:14" x14ac:dyDescent="0.25">
      <c r="A2742">
        <v>13.685</v>
      </c>
      <c r="B2742">
        <v>6.51071593899999E-3</v>
      </c>
      <c r="C2742">
        <v>0</v>
      </c>
      <c r="D2742">
        <v>402092</v>
      </c>
      <c r="E2742">
        <v>2.9695326320895501</v>
      </c>
      <c r="F2742">
        <v>2.1925052678806998E-3</v>
      </c>
      <c r="G2742">
        <v>0.89354103930864504</v>
      </c>
      <c r="H2742">
        <v>1.1168171743663</v>
      </c>
      <c r="I2742">
        <v>1561.00454276189</v>
      </c>
      <c r="J2742">
        <v>1394.8216215049999</v>
      </c>
      <c r="K2742">
        <f t="shared" si="168"/>
        <v>1.669128936047787E-3</v>
      </c>
      <c r="L2742">
        <f t="shared" si="169"/>
        <v>41.681207640472294</v>
      </c>
      <c r="M2742" s="3">
        <f t="shared" si="170"/>
        <v>1.9882790763737844E-3</v>
      </c>
      <c r="N2742">
        <f t="shared" si="171"/>
        <v>2.2109791811930047E-3</v>
      </c>
    </row>
    <row r="2743" spans="1:14" x14ac:dyDescent="0.25">
      <c r="A2743">
        <v>13.69</v>
      </c>
      <c r="B2743">
        <v>6.5916430509999997E-3</v>
      </c>
      <c r="C2743">
        <v>0</v>
      </c>
      <c r="D2743">
        <v>401941</v>
      </c>
      <c r="E2743">
        <v>3.0659163536157199</v>
      </c>
      <c r="F2743">
        <v>2.1499748495180798E-3</v>
      </c>
      <c r="G2743">
        <v>0.89354103930864504</v>
      </c>
      <c r="H2743">
        <v>1.11682584446202</v>
      </c>
      <c r="I2743">
        <v>1553.56434602219</v>
      </c>
      <c r="J2743">
        <v>1388.1735003383401</v>
      </c>
      <c r="K2743">
        <f t="shared" si="168"/>
        <v>1.6367510197931611E-3</v>
      </c>
      <c r="L2743">
        <f t="shared" si="169"/>
        <v>42.215151398614047</v>
      </c>
      <c r="M2743" s="3">
        <f t="shared" si="170"/>
        <v>1.9705787262369206E-3</v>
      </c>
      <c r="N2743">
        <f t="shared" si="171"/>
        <v>2.2064946659568528E-3</v>
      </c>
    </row>
    <row r="2744" spans="1:14" x14ac:dyDescent="0.25">
      <c r="A2744">
        <v>13.695</v>
      </c>
      <c r="B2744">
        <v>6.5599786360000002E-3</v>
      </c>
      <c r="C2744">
        <v>0</v>
      </c>
      <c r="D2744">
        <v>402092</v>
      </c>
      <c r="E2744">
        <v>3.0260021050892201</v>
      </c>
      <c r="F2744">
        <v>2.1678698190484499E-3</v>
      </c>
      <c r="G2744">
        <v>0.89354103930864504</v>
      </c>
      <c r="H2744">
        <v>1.1168265647736499</v>
      </c>
      <c r="I2744">
        <v>1556.59987803337</v>
      </c>
      <c r="J2744">
        <v>1390.88587280365</v>
      </c>
      <c r="K2744">
        <f t="shared" si="168"/>
        <v>1.6503742534019479E-3</v>
      </c>
      <c r="L2744">
        <f t="shared" si="169"/>
        <v>41.996584431876663</v>
      </c>
      <c r="M2744" s="3">
        <f t="shared" si="170"/>
        <v>1.9782093956913923E-3</v>
      </c>
      <c r="N2744">
        <f t="shared" si="171"/>
        <v>2.2088136382313909E-3</v>
      </c>
    </row>
    <row r="2745" spans="1:14" x14ac:dyDescent="0.25">
      <c r="A2745">
        <v>13.7</v>
      </c>
      <c r="B2745">
        <v>6.5634963710000001E-3</v>
      </c>
      <c r="C2745">
        <v>0</v>
      </c>
      <c r="D2745">
        <v>402242.99999999901</v>
      </c>
      <c r="E2745">
        <v>3.0272637743544899</v>
      </c>
      <c r="F2745">
        <v>2.1681283364213999E-3</v>
      </c>
      <c r="G2745">
        <v>0.89354103930864504</v>
      </c>
      <c r="H2745">
        <v>1.1168283230173599</v>
      </c>
      <c r="I2745">
        <v>1556.5109862389199</v>
      </c>
      <c r="J2745">
        <v>1390.8064443369699</v>
      </c>
      <c r="K2745">
        <f t="shared" si="168"/>
        <v>1.6505710596919866E-3</v>
      </c>
      <c r="L2745">
        <f t="shared" si="169"/>
        <v>42.003330996812842</v>
      </c>
      <c r="M2745" s="3">
        <f t="shared" si="170"/>
        <v>1.9787384447497616E-3</v>
      </c>
      <c r="N2745">
        <f t="shared" si="171"/>
        <v>2.2095969853234637E-3</v>
      </c>
    </row>
    <row r="2746" spans="1:14" x14ac:dyDescent="0.25">
      <c r="A2746">
        <v>13.705</v>
      </c>
      <c r="B2746">
        <v>6.5564560960000001E-3</v>
      </c>
      <c r="C2746">
        <v>0</v>
      </c>
      <c r="D2746">
        <v>401035</v>
      </c>
      <c r="E2746">
        <v>3.0417710177923198</v>
      </c>
      <c r="F2746">
        <v>2.1554732613497602E-3</v>
      </c>
      <c r="G2746">
        <v>0.89354103930864504</v>
      </c>
      <c r="H2746">
        <v>1.11681616197898</v>
      </c>
      <c r="I2746">
        <v>1555.34482381014</v>
      </c>
      <c r="J2746">
        <v>1389.76443034111</v>
      </c>
      <c r="K2746">
        <f t="shared" si="168"/>
        <v>1.6409368972115704E-3</v>
      </c>
      <c r="L2746">
        <f t="shared" si="169"/>
        <v>42.084663472598443</v>
      </c>
      <c r="M2746" s="3">
        <f t="shared" si="170"/>
        <v>1.970231177191624E-3</v>
      </c>
      <c r="N2746">
        <f t="shared" si="171"/>
        <v>2.202407281454283E-3</v>
      </c>
    </row>
    <row r="2747" spans="1:14" x14ac:dyDescent="0.25">
      <c r="A2747">
        <v>13.71</v>
      </c>
      <c r="B2747">
        <v>6.5177514070000001E-3</v>
      </c>
      <c r="C2747">
        <v>0</v>
      </c>
      <c r="D2747">
        <v>401790</v>
      </c>
      <c r="E2747">
        <v>2.98300210583638</v>
      </c>
      <c r="F2747">
        <v>2.1849637297431698E-3</v>
      </c>
      <c r="G2747">
        <v>0.89354103930864504</v>
      </c>
      <c r="H2747">
        <v>1.1168163415136301</v>
      </c>
      <c r="I2747">
        <v>1559.92282161971</v>
      </c>
      <c r="J2747">
        <v>1393.85505930813</v>
      </c>
      <c r="K2747">
        <f t="shared" si="168"/>
        <v>1.6633876501717321E-3</v>
      </c>
      <c r="L2747">
        <f t="shared" si="169"/>
        <v>41.757611247074514</v>
      </c>
      <c r="M2747" s="3">
        <f t="shared" si="170"/>
        <v>1.9843341232497844E-3</v>
      </c>
      <c r="N2747">
        <f t="shared" si="171"/>
        <v>2.2087926494340666E-3</v>
      </c>
    </row>
    <row r="2748" spans="1:14" x14ac:dyDescent="0.25">
      <c r="A2748">
        <v>13.715</v>
      </c>
      <c r="B2748">
        <v>6.5529383619999998E-3</v>
      </c>
      <c r="C2748">
        <v>0</v>
      </c>
      <c r="D2748">
        <v>400884</v>
      </c>
      <c r="E2748">
        <v>3.0405039166502399</v>
      </c>
      <c r="F2748">
        <v>2.1552145768058799E-3</v>
      </c>
      <c r="G2748">
        <v>0.89354103930864504</v>
      </c>
      <c r="H2748">
        <v>1.1168144641220701</v>
      </c>
      <c r="I2748">
        <v>1555.43344063169</v>
      </c>
      <c r="J2748">
        <v>1389.8436131087601</v>
      </c>
      <c r="K2748">
        <f t="shared" si="168"/>
        <v>1.6407399636562334E-3</v>
      </c>
      <c r="L2748">
        <f t="shared" si="169"/>
        <v>42.077927219691688</v>
      </c>
      <c r="M2748" s="3">
        <f t="shared" si="170"/>
        <v>1.9697013041039451E-3</v>
      </c>
      <c r="N2748">
        <f t="shared" si="171"/>
        <v>2.2016238337976804E-3</v>
      </c>
    </row>
    <row r="2749" spans="1:14" x14ac:dyDescent="0.25">
      <c r="A2749">
        <v>13.72</v>
      </c>
      <c r="B2749">
        <v>6.5529383619999998E-3</v>
      </c>
      <c r="C2749">
        <v>0</v>
      </c>
      <c r="D2749">
        <v>402696</v>
      </c>
      <c r="E2749">
        <v>3.00664046615687</v>
      </c>
      <c r="F2749">
        <v>2.17948851409428E-3</v>
      </c>
      <c r="G2749">
        <v>0.89354103930864504</v>
      </c>
      <c r="H2749">
        <v>1.11683066156045</v>
      </c>
      <c r="I2749">
        <v>1558.1207618947501</v>
      </c>
      <c r="J2749">
        <v>1392.2448449517301</v>
      </c>
      <c r="K2749">
        <f t="shared" si="168"/>
        <v>1.6592194317393552E-3</v>
      </c>
      <c r="L2749">
        <f t="shared" si="169"/>
        <v>41.888590339955904</v>
      </c>
      <c r="M2749" s="3">
        <f t="shared" si="170"/>
        <v>1.9846171820043423E-3</v>
      </c>
      <c r="N2749">
        <f t="shared" si="171"/>
        <v>2.2128721739798846E-3</v>
      </c>
    </row>
    <row r="2750" spans="1:14" x14ac:dyDescent="0.25">
      <c r="A2750">
        <v>13.725</v>
      </c>
      <c r="B2750">
        <v>6.5529383619999998E-3</v>
      </c>
      <c r="C2750">
        <v>0</v>
      </c>
      <c r="D2750">
        <v>400733</v>
      </c>
      <c r="E2750">
        <v>3.0433609440769098</v>
      </c>
      <c r="F2750">
        <v>2.1531913178926502E-3</v>
      </c>
      <c r="G2750">
        <v>0.89354103930864504</v>
      </c>
      <c r="H2750">
        <v>1.1168129296054401</v>
      </c>
      <c r="I2750">
        <v>1555.20889773269</v>
      </c>
      <c r="J2750">
        <v>1389.64297481119</v>
      </c>
      <c r="K2750">
        <f t="shared" si="168"/>
        <v>1.6391996800151124E-3</v>
      </c>
      <c r="L2750">
        <f t="shared" si="169"/>
        <v>42.093782582265213</v>
      </c>
      <c r="M2750" s="3">
        <f t="shared" si="170"/>
        <v>1.9684607568037338E-3</v>
      </c>
      <c r="N2750">
        <f t="shared" si="171"/>
        <v>2.2006867700180097E-3</v>
      </c>
    </row>
    <row r="2751" spans="1:14" x14ac:dyDescent="0.25">
      <c r="A2751">
        <v>13.73</v>
      </c>
      <c r="B2751">
        <v>6.5353448849999997E-3</v>
      </c>
      <c r="C2751">
        <v>0</v>
      </c>
      <c r="D2751">
        <v>404508</v>
      </c>
      <c r="E2751">
        <v>2.95386277682515</v>
      </c>
      <c r="F2751">
        <v>2.2124740987542598E-3</v>
      </c>
      <c r="G2751">
        <v>0.89354103930864504</v>
      </c>
      <c r="H2751">
        <v>1.1168425243929301</v>
      </c>
      <c r="I2751">
        <v>1562.3778879107699</v>
      </c>
      <c r="J2751">
        <v>1396.0487617572601</v>
      </c>
      <c r="K2751">
        <f t="shared" si="168"/>
        <v>1.6843309763431432E-3</v>
      </c>
      <c r="L2751">
        <f t="shared" si="169"/>
        <v>41.588990083107284</v>
      </c>
      <c r="M2751" s="3">
        <f t="shared" si="170"/>
        <v>2.0032169414641605E-3</v>
      </c>
      <c r="N2751">
        <f t="shared" si="171"/>
        <v>2.2249045559850906E-3</v>
      </c>
    </row>
    <row r="2752" spans="1:14" x14ac:dyDescent="0.25">
      <c r="A2752">
        <v>13.734999999999999</v>
      </c>
      <c r="B2752">
        <v>6.5740495739999997E-3</v>
      </c>
      <c r="C2752">
        <v>0</v>
      </c>
      <c r="D2752">
        <v>401941</v>
      </c>
      <c r="E2752">
        <v>3.04525082976477</v>
      </c>
      <c r="F2752">
        <v>2.15878754871164E-3</v>
      </c>
      <c r="G2752">
        <v>0.89354103930864504</v>
      </c>
      <c r="H2752">
        <v>1.1168261320755399</v>
      </c>
      <c r="I2752">
        <v>1555.1264389445701</v>
      </c>
      <c r="J2752">
        <v>1389.5692944991599</v>
      </c>
      <c r="K2752">
        <f t="shared" si="168"/>
        <v>1.6434600258987085E-3</v>
      </c>
      <c r="L2752">
        <f t="shared" si="169"/>
        <v>42.102476715012919</v>
      </c>
      <c r="M2752" s="3">
        <f t="shared" si="170"/>
        <v>1.9741205541855969E-3</v>
      </c>
      <c r="N2752">
        <f t="shared" si="171"/>
        <v>2.2072614267581291E-3</v>
      </c>
    </row>
    <row r="2753" spans="1:14" x14ac:dyDescent="0.25">
      <c r="A2753">
        <v>13.74</v>
      </c>
      <c r="B2753">
        <v>6.5775721139999998E-3</v>
      </c>
      <c r="C2753">
        <v>0</v>
      </c>
      <c r="D2753">
        <v>402846.99999999901</v>
      </c>
      <c r="E2753">
        <v>3.03231336544671</v>
      </c>
      <c r="F2753">
        <v>2.16915975405167E-3</v>
      </c>
      <c r="G2753">
        <v>0.89354103930864504</v>
      </c>
      <c r="H2753">
        <v>1.1168352916923101</v>
      </c>
      <c r="I2753">
        <v>1556.1558038967601</v>
      </c>
      <c r="J2753">
        <v>1390.4890743363901</v>
      </c>
      <c r="K2753">
        <f t="shared" si="168"/>
        <v>1.6513562660205887E-3</v>
      </c>
      <c r="L2753">
        <f t="shared" si="169"/>
        <v>42.030297370857127</v>
      </c>
      <c r="M2753" s="3">
        <f t="shared" si="170"/>
        <v>1.9808543533577148E-3</v>
      </c>
      <c r="N2753">
        <f t="shared" si="171"/>
        <v>2.2127302471980949E-3</v>
      </c>
    </row>
    <row r="2754" spans="1:14" x14ac:dyDescent="0.25">
      <c r="A2754">
        <v>13.744999999999999</v>
      </c>
      <c r="B2754">
        <v>6.5071982039999997E-3</v>
      </c>
      <c r="C2754">
        <v>0</v>
      </c>
      <c r="D2754">
        <v>403602</v>
      </c>
      <c r="E2754">
        <v>2.9385595986502699</v>
      </c>
      <c r="F2754">
        <v>2.2144176374672901E-3</v>
      </c>
      <c r="G2754">
        <v>0.89354103930864504</v>
      </c>
      <c r="H2754">
        <v>1.11683199754815</v>
      </c>
      <c r="I2754">
        <v>1563.5620199702601</v>
      </c>
      <c r="J2754">
        <v>1397.10683235087</v>
      </c>
      <c r="K2754">
        <f t="shared" si="168"/>
        <v>1.6858105699166554E-3</v>
      </c>
      <c r="L2754">
        <f t="shared" si="169"/>
        <v>41.502829271916418</v>
      </c>
      <c r="M2754" s="3">
        <f t="shared" si="170"/>
        <v>2.0015306316693597E-3</v>
      </c>
      <c r="N2754">
        <f t="shared" si="171"/>
        <v>2.2205198869018187E-3</v>
      </c>
    </row>
    <row r="2755" spans="1:14" x14ac:dyDescent="0.25">
      <c r="A2755">
        <v>13.75</v>
      </c>
      <c r="B2755">
        <v>6.5634963710000001E-3</v>
      </c>
      <c r="C2755">
        <v>0</v>
      </c>
      <c r="D2755">
        <v>401790</v>
      </c>
      <c r="E2755">
        <v>3.0357631486763501</v>
      </c>
      <c r="F2755">
        <v>2.16205812164951E-3</v>
      </c>
      <c r="G2755">
        <v>0.89354103930864504</v>
      </c>
      <c r="H2755">
        <v>1.1168240653580599</v>
      </c>
      <c r="I2755">
        <v>1555.83968488298</v>
      </c>
      <c r="J2755">
        <v>1390.20660902245</v>
      </c>
      <c r="K2755">
        <f t="shared" si="168"/>
        <v>1.6459498752997685E-3</v>
      </c>
      <c r="L2755">
        <f t="shared" si="169"/>
        <v>42.050687847260875</v>
      </c>
      <c r="M2755" s="3">
        <f t="shared" si="170"/>
        <v>1.9750126122218196E-3</v>
      </c>
      <c r="N2755">
        <f t="shared" si="171"/>
        <v>2.2067852825042541E-3</v>
      </c>
    </row>
    <row r="2756" spans="1:14" x14ac:dyDescent="0.25">
      <c r="A2756">
        <v>13.755000000000001</v>
      </c>
      <c r="B2756">
        <v>6.5846075820000004E-3</v>
      </c>
      <c r="C2756">
        <v>0</v>
      </c>
      <c r="D2756">
        <v>403300</v>
      </c>
      <c r="E2756">
        <v>3.0320062268868999</v>
      </c>
      <c r="F2756">
        <v>2.1716998875562E-3</v>
      </c>
      <c r="G2756">
        <v>0.89354103930864504</v>
      </c>
      <c r="H2756">
        <v>1.1168401706873701</v>
      </c>
      <c r="I2756">
        <v>1556.20202254741</v>
      </c>
      <c r="J2756">
        <v>1390.5303725977501</v>
      </c>
      <c r="K2756">
        <f t="shared" si="168"/>
        <v>1.6532900403179404E-3</v>
      </c>
      <c r="L2756">
        <f t="shared" si="169"/>
        <v>42.02799326889884</v>
      </c>
      <c r="M2756" s="3">
        <f t="shared" si="170"/>
        <v>1.9831549381894215E-3</v>
      </c>
      <c r="N2756">
        <f t="shared" si="171"/>
        <v>2.2152342418604453E-3</v>
      </c>
    </row>
    <row r="2757" spans="1:14" x14ac:dyDescent="0.25">
      <c r="A2757">
        <v>13.76</v>
      </c>
      <c r="B2757">
        <v>6.5670141050000004E-3</v>
      </c>
      <c r="C2757">
        <v>0</v>
      </c>
      <c r="D2757">
        <v>401488</v>
      </c>
      <c r="E2757">
        <v>3.0455758689044199</v>
      </c>
      <c r="F2757">
        <v>2.1562470900986998E-3</v>
      </c>
      <c r="G2757">
        <v>0.89354103930864504</v>
      </c>
      <c r="H2757">
        <v>1.11682121609749</v>
      </c>
      <c r="I2757">
        <v>1555.07897339791</v>
      </c>
      <c r="J2757">
        <v>1389.52688208468</v>
      </c>
      <c r="K2757">
        <f t="shared" si="168"/>
        <v>1.6415260041000794E-3</v>
      </c>
      <c r="L2757">
        <f t="shared" si="169"/>
        <v>42.104872649607408</v>
      </c>
      <c r="M2757" s="3">
        <f t="shared" si="170"/>
        <v>1.9718202327452116E-3</v>
      </c>
      <c r="N2757">
        <f t="shared" si="171"/>
        <v>2.2047574642703031E-3</v>
      </c>
    </row>
    <row r="2758" spans="1:14" x14ac:dyDescent="0.25">
      <c r="A2758">
        <v>13.765000000000001</v>
      </c>
      <c r="B2758">
        <v>6.5916430509999997E-3</v>
      </c>
      <c r="C2758">
        <v>0</v>
      </c>
      <c r="D2758">
        <v>404055</v>
      </c>
      <c r="E2758">
        <v>3.0260683729251898</v>
      </c>
      <c r="F2758">
        <v>2.1782862244543698E-3</v>
      </c>
      <c r="G2758">
        <v>0.89354103930864504</v>
      </c>
      <c r="H2758">
        <v>1.1168478220022</v>
      </c>
      <c r="I2758">
        <v>1556.6936387185699</v>
      </c>
      <c r="J2758">
        <v>1390.9696518240301</v>
      </c>
      <c r="K2758">
        <f t="shared" ref="K2758:K2821" si="172">F2758/($L$3*PI()/4*((($L$2*0.001)^2))*$L$1)</f>
        <v>1.65830414252346E-3</v>
      </c>
      <c r="L2758">
        <f t="shared" ref="L2758:L2821" si="173">B2758/((D2758/($O$1*$O$2))*(PI()/4*(($L$2*0.001))^2)*(1-$L$1))</f>
        <v>41.994283373081217</v>
      </c>
      <c r="M2758" s="3">
        <f t="shared" ref="M2758:M2821" si="174">($R$1/L2758+$R$2)*D2758</f>
        <v>1.9879402281809755E-3</v>
      </c>
      <c r="N2758">
        <f t="shared" ref="N2758:N2821" si="175">$U$1*(L2758^$U$2)*(D2758*0.000001)*0.001</f>
        <v>2.2196128046752289E-3</v>
      </c>
    </row>
    <row r="2759" spans="1:14" x14ac:dyDescent="0.25">
      <c r="A2759">
        <v>13.77</v>
      </c>
      <c r="B2759">
        <v>6.6233122710000003E-3</v>
      </c>
      <c r="C2759">
        <v>0</v>
      </c>
      <c r="D2759">
        <v>401790</v>
      </c>
      <c r="E2759">
        <v>3.1063102560029798</v>
      </c>
      <c r="F2759">
        <v>2.13221208609164E-3</v>
      </c>
      <c r="G2759">
        <v>0.89354103930864504</v>
      </c>
      <c r="H2759">
        <v>1.1168182155789601</v>
      </c>
      <c r="I2759">
        <v>1550.5140982959799</v>
      </c>
      <c r="J2759">
        <v>1385.44797870864</v>
      </c>
      <c r="K2759">
        <f t="shared" si="172"/>
        <v>1.6232284331642586E-3</v>
      </c>
      <c r="L2759">
        <f t="shared" si="173"/>
        <v>42.433913432684605</v>
      </c>
      <c r="M2759" s="3">
        <f t="shared" si="174"/>
        <v>1.9630181099820521E-3</v>
      </c>
      <c r="N2759">
        <f t="shared" si="175"/>
        <v>2.2041841811846464E-3</v>
      </c>
    </row>
    <row r="2760" spans="1:14" x14ac:dyDescent="0.25">
      <c r="A2760">
        <v>13.775</v>
      </c>
      <c r="B2760">
        <v>6.5670141050000004E-3</v>
      </c>
      <c r="C2760">
        <v>0</v>
      </c>
      <c r="D2760">
        <v>402696</v>
      </c>
      <c r="E2760">
        <v>3.0228842434251799</v>
      </c>
      <c r="F2760">
        <v>2.1724332049046602E-3</v>
      </c>
      <c r="G2760">
        <v>0.89354103930864504</v>
      </c>
      <c r="H2760">
        <v>1.1168328006660899</v>
      </c>
      <c r="I2760">
        <v>1556.8691171078799</v>
      </c>
      <c r="J2760">
        <v>1391.1264489668099</v>
      </c>
      <c r="K2760">
        <f t="shared" si="172"/>
        <v>1.6538483063451884E-3</v>
      </c>
      <c r="L2760">
        <f t="shared" si="173"/>
        <v>41.978567232715442</v>
      </c>
      <c r="M2760" s="3">
        <f t="shared" si="174"/>
        <v>1.9817530056819676E-3</v>
      </c>
      <c r="N2760">
        <f t="shared" si="175"/>
        <v>2.2122549989602135E-3</v>
      </c>
    </row>
    <row r="2761" spans="1:14" x14ac:dyDescent="0.25">
      <c r="A2761">
        <v>13.78</v>
      </c>
      <c r="B2761">
        <v>6.5247916820000001E-3</v>
      </c>
      <c r="C2761">
        <v>0</v>
      </c>
      <c r="D2761">
        <v>402545</v>
      </c>
      <c r="E2761">
        <v>2.9772718672705998</v>
      </c>
      <c r="F2761">
        <v>2.1915337170674799E-3</v>
      </c>
      <c r="G2761">
        <v>0.89354103930864504</v>
      </c>
      <c r="H2761">
        <v>1.1168236154629201</v>
      </c>
      <c r="I2761">
        <v>1560.41371121216</v>
      </c>
      <c r="J2761">
        <v>1394.2936901994101</v>
      </c>
      <c r="K2761">
        <f t="shared" si="172"/>
        <v>1.6683893056355173E-3</v>
      </c>
      <c r="L2761">
        <f t="shared" si="173"/>
        <v>41.724312753554265</v>
      </c>
      <c r="M2761" s="3">
        <f t="shared" si="174"/>
        <v>1.9891322402071461E-3</v>
      </c>
      <c r="N2761">
        <f t="shared" si="175"/>
        <v>2.2131726802145468E-3</v>
      </c>
    </row>
    <row r="2762" spans="1:14" x14ac:dyDescent="0.25">
      <c r="A2762">
        <v>13.785</v>
      </c>
      <c r="B2762">
        <v>6.5846075820000004E-3</v>
      </c>
      <c r="C2762">
        <v>0</v>
      </c>
      <c r="D2762">
        <v>401488</v>
      </c>
      <c r="E2762">
        <v>3.0662667038599598</v>
      </c>
      <c r="F2762">
        <v>2.14743472044064E-3</v>
      </c>
      <c r="G2762">
        <v>0.89354103930864504</v>
      </c>
      <c r="H2762">
        <v>1.11682088429449</v>
      </c>
      <c r="I2762">
        <v>1553.5151565219501</v>
      </c>
      <c r="J2762">
        <v>1388.1295474997701</v>
      </c>
      <c r="K2762">
        <f t="shared" si="172"/>
        <v>1.6348172488661022E-3</v>
      </c>
      <c r="L2762">
        <f t="shared" si="173"/>
        <v>42.217674464359831</v>
      </c>
      <c r="M2762" s="3">
        <f t="shared" si="174"/>
        <v>1.9682788179997525E-3</v>
      </c>
      <c r="N2762">
        <f t="shared" si="175"/>
        <v>2.2039907540118771E-3</v>
      </c>
    </row>
    <row r="2763" spans="1:14" x14ac:dyDescent="0.25">
      <c r="A2763">
        <v>13.79</v>
      </c>
      <c r="B2763">
        <v>6.5740495739999997E-3</v>
      </c>
      <c r="C2763">
        <v>0</v>
      </c>
      <c r="D2763">
        <v>402394</v>
      </c>
      <c r="E2763">
        <v>3.03671306171168</v>
      </c>
      <c r="F2763">
        <v>2.16485701493787E-3</v>
      </c>
      <c r="G2763">
        <v>0.89354103930864504</v>
      </c>
      <c r="H2763">
        <v>1.1168306780988599</v>
      </c>
      <c r="I2763">
        <v>1555.79780956268</v>
      </c>
      <c r="J2763">
        <v>1390.16919170498</v>
      </c>
      <c r="K2763">
        <f t="shared" si="172"/>
        <v>1.6480806404317618E-3</v>
      </c>
      <c r="L2763">
        <f t="shared" si="173"/>
        <v>42.055079333461748</v>
      </c>
      <c r="M2763" s="3">
        <f t="shared" si="174"/>
        <v>1.9778427001811748E-3</v>
      </c>
      <c r="N2763">
        <f t="shared" si="175"/>
        <v>2.210072679643463E-3</v>
      </c>
    </row>
    <row r="2764" spans="1:14" x14ac:dyDescent="0.25">
      <c r="A2764">
        <v>13.795</v>
      </c>
      <c r="B2764">
        <v>6.5423851590000002E-3</v>
      </c>
      <c r="C2764">
        <v>0</v>
      </c>
      <c r="D2764">
        <v>401337</v>
      </c>
      <c r="E2764">
        <v>3.0196845200549101</v>
      </c>
      <c r="F2764">
        <v>2.1665790302097601E-3</v>
      </c>
      <c r="G2764">
        <v>0.89354103930864504</v>
      </c>
      <c r="H2764">
        <v>1.11681767280236</v>
      </c>
      <c r="I2764">
        <v>1557.0460303941099</v>
      </c>
      <c r="J2764">
        <v>1391.2845282487799</v>
      </c>
      <c r="K2764">
        <f t="shared" si="172"/>
        <v>1.6493915907682261E-3</v>
      </c>
      <c r="L2764">
        <f t="shared" si="173"/>
        <v>41.962744656936252</v>
      </c>
      <c r="M2764" s="3">
        <f t="shared" si="174"/>
        <v>1.9755661595083508E-3</v>
      </c>
      <c r="N2764">
        <f t="shared" si="175"/>
        <v>2.2048972391043114E-3</v>
      </c>
    </row>
    <row r="2765" spans="1:14" x14ac:dyDescent="0.25">
      <c r="A2765">
        <v>13.8</v>
      </c>
      <c r="B2765">
        <v>6.5916430509999997E-3</v>
      </c>
      <c r="C2765">
        <v>0</v>
      </c>
      <c r="D2765">
        <v>405867</v>
      </c>
      <c r="E2765">
        <v>2.99274991911967</v>
      </c>
      <c r="F2765">
        <v>2.2025372079665598E-3</v>
      </c>
      <c r="G2765">
        <v>0.89354103930864504</v>
      </c>
      <c r="H2765">
        <v>1.1168629082744801</v>
      </c>
      <c r="I2765">
        <v>1559.36267421101</v>
      </c>
      <c r="J2765">
        <v>1393.3545445003999</v>
      </c>
      <c r="K2765">
        <f t="shared" si="172"/>
        <v>1.6767661361618794E-3</v>
      </c>
      <c r="L2765">
        <f t="shared" si="173"/>
        <v>41.806799193603638</v>
      </c>
      <c r="M2765" s="3">
        <f t="shared" si="174"/>
        <v>2.0028797919499843E-3</v>
      </c>
      <c r="N2765">
        <f t="shared" si="175"/>
        <v>2.2308640290347338E-3</v>
      </c>
    </row>
    <row r="2766" spans="1:14" x14ac:dyDescent="0.25">
      <c r="A2766">
        <v>13.805</v>
      </c>
      <c r="B2766">
        <v>6.5564560960000001E-3</v>
      </c>
      <c r="C2766">
        <v>0</v>
      </c>
      <c r="D2766">
        <v>406471</v>
      </c>
      <c r="E2766">
        <v>2.9425563678707198</v>
      </c>
      <c r="F2766">
        <v>2.2281497026153301E-3</v>
      </c>
      <c r="G2766">
        <v>0.89354103930864504</v>
      </c>
      <c r="H2766">
        <v>1.1168647999587</v>
      </c>
      <c r="I2766">
        <v>1563.38537402565</v>
      </c>
      <c r="J2766">
        <v>1396.9489919494499</v>
      </c>
      <c r="K2766">
        <f t="shared" si="172"/>
        <v>1.6962646325025311E-3</v>
      </c>
      <c r="L2766">
        <f t="shared" si="173"/>
        <v>41.521838005007773</v>
      </c>
      <c r="M2766" s="3">
        <f t="shared" si="174"/>
        <v>2.0151352655737357E-3</v>
      </c>
      <c r="N2766">
        <f t="shared" si="175"/>
        <v>2.2361713078327726E-3</v>
      </c>
    </row>
    <row r="2767" spans="1:14" x14ac:dyDescent="0.25">
      <c r="A2767">
        <v>13.81</v>
      </c>
      <c r="B2767">
        <v>6.5353448849999997E-3</v>
      </c>
      <c r="C2767">
        <v>0</v>
      </c>
      <c r="D2767">
        <v>406471</v>
      </c>
      <c r="E2767">
        <v>2.9192625301573001</v>
      </c>
      <c r="F2767">
        <v>2.2386972111918401E-3</v>
      </c>
      <c r="G2767">
        <v>0.89354103930864504</v>
      </c>
      <c r="H2767">
        <v>1.11686869351816</v>
      </c>
      <c r="I2767">
        <v>1565.2676464798101</v>
      </c>
      <c r="J2767">
        <v>1398.6308796461301</v>
      </c>
      <c r="K2767">
        <f t="shared" si="172"/>
        <v>1.7042943289535149E-3</v>
      </c>
      <c r="L2767">
        <f t="shared" si="173"/>
        <v>41.388141344739381</v>
      </c>
      <c r="M2767" s="3">
        <f t="shared" si="174"/>
        <v>2.0195308075483184E-3</v>
      </c>
      <c r="N2767">
        <f t="shared" si="175"/>
        <v>2.2371090503171382E-3</v>
      </c>
    </row>
    <row r="2768" spans="1:14" x14ac:dyDescent="0.25">
      <c r="A2768">
        <v>13.815</v>
      </c>
      <c r="B2768">
        <v>6.5705318389999998E-3</v>
      </c>
      <c r="C2768">
        <v>0</v>
      </c>
      <c r="D2768">
        <v>404508</v>
      </c>
      <c r="E2768">
        <v>2.9935137658058402</v>
      </c>
      <c r="F2768">
        <v>2.1949228742668601E-3</v>
      </c>
      <c r="G2768">
        <v>0.89354103930864504</v>
      </c>
      <c r="H2768">
        <v>1.1168482176338099</v>
      </c>
      <c r="I2768">
        <v>1559.23444896209</v>
      </c>
      <c r="J2768">
        <v>1393.23996984012</v>
      </c>
      <c r="K2768">
        <f t="shared" si="172"/>
        <v>1.6709694318651652E-3</v>
      </c>
      <c r="L2768">
        <f t="shared" si="173"/>
        <v>41.8129093875528</v>
      </c>
      <c r="M2768" s="3">
        <f t="shared" si="174"/>
        <v>1.9959768393732979E-3</v>
      </c>
      <c r="N2768">
        <f t="shared" si="175"/>
        <v>2.2233519909566177E-3</v>
      </c>
    </row>
    <row r="2769" spans="1:14" x14ac:dyDescent="0.25">
      <c r="A2769">
        <v>13.82</v>
      </c>
      <c r="B2769">
        <v>6.5775721139999998E-3</v>
      </c>
      <c r="C2769">
        <v>0</v>
      </c>
      <c r="D2769">
        <v>406923.99999999901</v>
      </c>
      <c r="E2769">
        <v>2.95798466749928</v>
      </c>
      <c r="F2769">
        <v>2.2236667371101498E-3</v>
      </c>
      <c r="G2769">
        <v>0.89354103930864504</v>
      </c>
      <c r="H2769">
        <v>1.1168700687017501</v>
      </c>
      <c r="I2769">
        <v>1562.16985896235</v>
      </c>
      <c r="J2769">
        <v>1395.8628793543101</v>
      </c>
      <c r="K2769">
        <f t="shared" si="172"/>
        <v>1.6928518026436395E-3</v>
      </c>
      <c r="L2769">
        <f t="shared" si="173"/>
        <v>41.609192883579439</v>
      </c>
      <c r="M2769" s="3">
        <f t="shared" si="174"/>
        <v>2.0145211841650799E-3</v>
      </c>
      <c r="N2769">
        <f t="shared" si="175"/>
        <v>2.2380519121390084E-3</v>
      </c>
    </row>
    <row r="2770" spans="1:14" x14ac:dyDescent="0.25">
      <c r="A2770">
        <v>13.824999999999999</v>
      </c>
      <c r="B2770">
        <v>6.5529383619999998E-3</v>
      </c>
      <c r="C2770">
        <v>0</v>
      </c>
      <c r="D2770">
        <v>407377</v>
      </c>
      <c r="E2770">
        <v>2.9227946617867602</v>
      </c>
      <c r="F2770">
        <v>2.2420111982803599E-3</v>
      </c>
      <c r="G2770">
        <v>0.89354103930864504</v>
      </c>
      <c r="H2770">
        <v>1.11687829342788</v>
      </c>
      <c r="I2770">
        <v>1565.02726853081</v>
      </c>
      <c r="J2770">
        <v>1398.41609208163</v>
      </c>
      <c r="K2770">
        <f t="shared" si="172"/>
        <v>1.7068172290460124E-3</v>
      </c>
      <c r="L2770">
        <f t="shared" si="173"/>
        <v>41.407265936807633</v>
      </c>
      <c r="M2770" s="3">
        <f t="shared" si="174"/>
        <v>2.0234003193178958E-3</v>
      </c>
      <c r="N2770">
        <f t="shared" si="175"/>
        <v>2.2419607869415947E-3</v>
      </c>
    </row>
    <row r="2771" spans="1:14" x14ac:dyDescent="0.25">
      <c r="A2771">
        <v>13.83</v>
      </c>
      <c r="B2771">
        <v>6.5916430509999997E-3</v>
      </c>
      <c r="C2771">
        <v>0</v>
      </c>
      <c r="D2771">
        <v>405565</v>
      </c>
      <c r="E2771">
        <v>2.99824506289827</v>
      </c>
      <c r="F2771">
        <v>2.1985004269891501E-3</v>
      </c>
      <c r="G2771">
        <v>0.89354103930864504</v>
      </c>
      <c r="H2771">
        <v>1.1168605158360401</v>
      </c>
      <c r="I2771">
        <v>1558.91796335035</v>
      </c>
      <c r="J2771">
        <v>1392.9571760251499</v>
      </c>
      <c r="K2771">
        <f t="shared" si="172"/>
        <v>1.6736929814303539E-3</v>
      </c>
      <c r="L2771">
        <f t="shared" si="173"/>
        <v>41.837930216636863</v>
      </c>
      <c r="M2771" s="3">
        <f t="shared" si="174"/>
        <v>2.0003861289892271E-3</v>
      </c>
      <c r="N2771">
        <f t="shared" si="175"/>
        <v>2.2289883706795451E-3</v>
      </c>
    </row>
    <row r="2772" spans="1:14" x14ac:dyDescent="0.25">
      <c r="A2772">
        <v>13.835000000000001</v>
      </c>
      <c r="B2772">
        <v>6.5494206279999899E-3</v>
      </c>
      <c r="C2772">
        <v>0</v>
      </c>
      <c r="D2772">
        <v>407377</v>
      </c>
      <c r="E2772">
        <v>2.9189340169639202</v>
      </c>
      <c r="F2772">
        <v>2.24377138706693E-3</v>
      </c>
      <c r="G2772">
        <v>0.89354103930864504</v>
      </c>
      <c r="H2772">
        <v>1.1168794175727399</v>
      </c>
      <c r="I2772">
        <v>1565.34007941338</v>
      </c>
      <c r="J2772">
        <v>1398.6956014457801</v>
      </c>
      <c r="K2772">
        <f t="shared" si="172"/>
        <v>1.7081572404382818E-3</v>
      </c>
      <c r="L2772">
        <f t="shared" si="173"/>
        <v>41.385037779119166</v>
      </c>
      <c r="M2772" s="3">
        <f t="shared" si="174"/>
        <v>2.0241348244985735E-3</v>
      </c>
      <c r="N2772">
        <f t="shared" si="175"/>
        <v>2.2421172925952324E-3</v>
      </c>
    </row>
    <row r="2773" spans="1:14" x14ac:dyDescent="0.25">
      <c r="A2773">
        <v>13.84</v>
      </c>
      <c r="B2773">
        <v>6.5283094159999996E-3</v>
      </c>
      <c r="C2773">
        <v>0</v>
      </c>
      <c r="D2773">
        <v>409944</v>
      </c>
      <c r="E2773">
        <v>2.8521358197946798</v>
      </c>
      <c r="F2773">
        <v>2.28891954257281E-3</v>
      </c>
      <c r="G2773">
        <v>0.89354103930864504</v>
      </c>
      <c r="H2773">
        <v>1.1169611520756599</v>
      </c>
      <c r="I2773">
        <v>1570.90952277676</v>
      </c>
      <c r="J2773">
        <v>1403.6721279505</v>
      </c>
      <c r="K2773">
        <f t="shared" si="172"/>
        <v>1.7425280097440683E-3</v>
      </c>
      <c r="L2773">
        <f t="shared" si="173"/>
        <v>40.993327668106211</v>
      </c>
      <c r="M2773" s="3">
        <f t="shared" si="174"/>
        <v>2.0500462005839572E-3</v>
      </c>
      <c r="N2773">
        <f t="shared" si="175"/>
        <v>2.2590366698509771E-3</v>
      </c>
    </row>
    <row r="2774" spans="1:14" x14ac:dyDescent="0.25">
      <c r="A2774">
        <v>13.845000000000001</v>
      </c>
      <c r="B2774">
        <v>6.5564560960000001E-3</v>
      </c>
      <c r="C2774">
        <v>0</v>
      </c>
      <c r="D2774">
        <v>404810</v>
      </c>
      <c r="E2774">
        <v>2.9721279471686</v>
      </c>
      <c r="F2774">
        <v>2.2059804330584001E-3</v>
      </c>
      <c r="G2774">
        <v>0.89354103930864504</v>
      </c>
      <c r="H2774">
        <v>1.11684793993469</v>
      </c>
      <c r="I2774">
        <v>1560.93602398086</v>
      </c>
      <c r="J2774">
        <v>1394.76039716218</v>
      </c>
      <c r="K2774">
        <f t="shared" si="172"/>
        <v>1.6793874236535494E-3</v>
      </c>
      <c r="L2774">
        <f t="shared" si="173"/>
        <v>41.692208729363195</v>
      </c>
      <c r="M2774" s="3">
        <f t="shared" si="174"/>
        <v>2.0013629308289573E-3</v>
      </c>
      <c r="N2774">
        <f t="shared" si="175"/>
        <v>2.2258482568291702E-3</v>
      </c>
    </row>
    <row r="2775" spans="1:14" x14ac:dyDescent="0.25">
      <c r="A2775">
        <v>13.85</v>
      </c>
      <c r="B2775">
        <v>6.5775721139999998E-3</v>
      </c>
      <c r="C2775">
        <v>0</v>
      </c>
      <c r="D2775">
        <v>409642</v>
      </c>
      <c r="E2775">
        <v>2.9104541314022301</v>
      </c>
      <c r="F2775">
        <v>2.2599813695847399E-3</v>
      </c>
      <c r="G2775">
        <v>0.89354103930864504</v>
      </c>
      <c r="H2775">
        <v>1.11690928432688</v>
      </c>
      <c r="I2775">
        <v>1566.14215411995</v>
      </c>
      <c r="J2775">
        <v>1399.41228812332</v>
      </c>
      <c r="K2775">
        <f t="shared" si="172"/>
        <v>1.7204977128967396E-3</v>
      </c>
      <c r="L2775">
        <f t="shared" si="173"/>
        <v>41.333113315913998</v>
      </c>
      <c r="M2775" s="3">
        <f t="shared" si="174"/>
        <v>2.0371173561601302E-3</v>
      </c>
      <c r="N2775">
        <f t="shared" si="175"/>
        <v>2.2549513747708114E-3</v>
      </c>
    </row>
    <row r="2776" spans="1:14" x14ac:dyDescent="0.25">
      <c r="A2776">
        <v>13.855</v>
      </c>
      <c r="B2776">
        <v>6.538862619E-3</v>
      </c>
      <c r="C2776">
        <v>0</v>
      </c>
      <c r="D2776">
        <v>410850</v>
      </c>
      <c r="E2776">
        <v>2.8482055985506598</v>
      </c>
      <c r="F2776">
        <v>2.2957832195566802E-3</v>
      </c>
      <c r="G2776">
        <v>0.89354103930864504</v>
      </c>
      <c r="H2776">
        <v>1.1169762795885301</v>
      </c>
      <c r="I2776">
        <v>1571.27754227326</v>
      </c>
      <c r="J2776">
        <v>1404.0009685353</v>
      </c>
      <c r="K2776">
        <f t="shared" si="172"/>
        <v>1.7477532477534333E-3</v>
      </c>
      <c r="L2776">
        <f t="shared" si="173"/>
        <v>40.969050604191779</v>
      </c>
      <c r="M2776" s="3">
        <f t="shared" si="174"/>
        <v>2.0554024369059468E-3</v>
      </c>
      <c r="N2776">
        <f t="shared" si="175"/>
        <v>2.2642036345816804E-3</v>
      </c>
    </row>
    <row r="2777" spans="1:14" x14ac:dyDescent="0.25">
      <c r="A2777">
        <v>13.86</v>
      </c>
      <c r="B2777">
        <v>6.5564560960000001E-3</v>
      </c>
      <c r="C2777">
        <v>0</v>
      </c>
      <c r="D2777">
        <v>406471</v>
      </c>
      <c r="E2777">
        <v>2.9425563678707198</v>
      </c>
      <c r="F2777">
        <v>2.2281497026153301E-3</v>
      </c>
      <c r="G2777">
        <v>0.89354103930864504</v>
      </c>
      <c r="H2777">
        <v>1.1168647999587</v>
      </c>
      <c r="I2777">
        <v>1563.38537402565</v>
      </c>
      <c r="J2777">
        <v>1396.9489919494499</v>
      </c>
      <c r="K2777">
        <f t="shared" si="172"/>
        <v>1.6962646325025311E-3</v>
      </c>
      <c r="L2777">
        <f t="shared" si="173"/>
        <v>41.521838005007773</v>
      </c>
      <c r="M2777" s="3">
        <f t="shared" si="174"/>
        <v>2.0151352655737357E-3</v>
      </c>
      <c r="N2777">
        <f t="shared" si="175"/>
        <v>2.2361713078327726E-3</v>
      </c>
    </row>
    <row r="2778" spans="1:14" x14ac:dyDescent="0.25">
      <c r="A2778">
        <v>13.865</v>
      </c>
      <c r="B2778">
        <v>6.5916430509999997E-3</v>
      </c>
      <c r="C2778">
        <v>0</v>
      </c>
      <c r="D2778">
        <v>411303</v>
      </c>
      <c r="E2778">
        <v>2.8972017579604299</v>
      </c>
      <c r="F2778">
        <v>2.2751757045875701E-3</v>
      </c>
      <c r="G2778">
        <v>0.89354103930864504</v>
      </c>
      <c r="H2778">
        <v>1.11693628563647</v>
      </c>
      <c r="I2778">
        <v>1567.3024135134001</v>
      </c>
      <c r="J2778">
        <v>1400.4490275299099</v>
      </c>
      <c r="K2778">
        <f t="shared" si="172"/>
        <v>1.7320649846332139E-3</v>
      </c>
      <c r="L2778">
        <f t="shared" si="173"/>
        <v>41.254258219148241</v>
      </c>
      <c r="M2778" s="3">
        <f t="shared" si="174"/>
        <v>2.048021244792704E-3</v>
      </c>
      <c r="N2778">
        <f t="shared" si="175"/>
        <v>2.2646567931508647E-3</v>
      </c>
    </row>
    <row r="2779" spans="1:14" x14ac:dyDescent="0.25">
      <c r="A2779">
        <v>13.87</v>
      </c>
      <c r="B2779">
        <v>6.5318271499999999E-3</v>
      </c>
      <c r="C2779">
        <v>0</v>
      </c>
      <c r="D2779">
        <v>408283</v>
      </c>
      <c r="E2779">
        <v>2.8841103150878298</v>
      </c>
      <c r="F2779">
        <v>2.2647632844796598E-3</v>
      </c>
      <c r="G2779">
        <v>0.89354103930864504</v>
      </c>
      <c r="H2779">
        <v>1.11691004135577</v>
      </c>
      <c r="I2779">
        <v>1568.21528232593</v>
      </c>
      <c r="J2779">
        <v>1401.2647133053299</v>
      </c>
      <c r="K2779">
        <f t="shared" si="172"/>
        <v>1.7241381294730443E-3</v>
      </c>
      <c r="L2779">
        <f t="shared" si="173"/>
        <v>41.182277875318739</v>
      </c>
      <c r="M2779" s="3">
        <f t="shared" si="174"/>
        <v>2.0353880333133212E-3</v>
      </c>
      <c r="N2779">
        <f t="shared" si="175"/>
        <v>2.2485389176310068E-3</v>
      </c>
    </row>
    <row r="2780" spans="1:14" x14ac:dyDescent="0.25">
      <c r="A2780">
        <v>13.875</v>
      </c>
      <c r="B2780">
        <v>6.5494206279999899E-3</v>
      </c>
      <c r="C2780">
        <v>0</v>
      </c>
      <c r="D2780">
        <v>412662</v>
      </c>
      <c r="E2780">
        <v>2.8292634296911201</v>
      </c>
      <c r="F2780">
        <v>2.3148854077243001E-3</v>
      </c>
      <c r="G2780">
        <v>0.89354103930864504</v>
      </c>
      <c r="H2780">
        <v>1.11701905619324</v>
      </c>
      <c r="I2780">
        <v>1572.9267331058099</v>
      </c>
      <c r="J2780">
        <v>1405.4745878557201</v>
      </c>
      <c r="K2780">
        <f t="shared" si="172"/>
        <v>1.7622955229668578E-3</v>
      </c>
      <c r="L2780">
        <f t="shared" si="173"/>
        <v>40.855015812806194</v>
      </c>
      <c r="M2780" s="3">
        <f t="shared" si="174"/>
        <v>2.0683754369130902E-3</v>
      </c>
      <c r="N2780">
        <f t="shared" si="175"/>
        <v>2.2750138126334022E-3</v>
      </c>
    </row>
    <row r="2781" spans="1:14" x14ac:dyDescent="0.25">
      <c r="A2781">
        <v>13.88</v>
      </c>
      <c r="B2781">
        <v>6.5881253170000003E-3</v>
      </c>
      <c r="C2781">
        <v>0</v>
      </c>
      <c r="D2781">
        <v>416738.99999999901</v>
      </c>
      <c r="E2781">
        <v>2.8031225510366302</v>
      </c>
      <c r="F2781">
        <v>2.3502808732224802E-3</v>
      </c>
      <c r="G2781">
        <v>0.89354103930864504</v>
      </c>
      <c r="H2781">
        <v>1.1170955657130199</v>
      </c>
      <c r="I2781">
        <v>1575.2983392722299</v>
      </c>
      <c r="J2781">
        <v>1407.59371529448</v>
      </c>
      <c r="K2781">
        <f t="shared" si="172"/>
        <v>1.7892416820175954E-3</v>
      </c>
      <c r="L2781">
        <f t="shared" si="173"/>
        <v>40.694403279068531</v>
      </c>
      <c r="M2781" s="3">
        <f t="shared" si="174"/>
        <v>2.0944064899977325E-3</v>
      </c>
      <c r="N2781">
        <f t="shared" si="175"/>
        <v>2.2986671803948283E-3</v>
      </c>
    </row>
    <row r="2782" spans="1:14" x14ac:dyDescent="0.25">
      <c r="A2782">
        <v>13.885</v>
      </c>
      <c r="B2782">
        <v>6.5529383619999998E-3</v>
      </c>
      <c r="C2782">
        <v>0</v>
      </c>
      <c r="D2782">
        <v>408585</v>
      </c>
      <c r="E2782">
        <v>2.9018616856372401</v>
      </c>
      <c r="F2782">
        <v>2.2581842526932798E-3</v>
      </c>
      <c r="G2782">
        <v>0.89354103930864504</v>
      </c>
      <c r="H2782">
        <v>1.1169011707974901</v>
      </c>
      <c r="I2782">
        <v>1566.7868947224599</v>
      </c>
      <c r="J2782">
        <v>1399.9883903211501</v>
      </c>
      <c r="K2782">
        <f t="shared" si="172"/>
        <v>1.7191295885647529E-3</v>
      </c>
      <c r="L2782">
        <f t="shared" si="173"/>
        <v>41.284843485538829</v>
      </c>
      <c r="M2782" s="3">
        <f t="shared" si="174"/>
        <v>2.0334674914784141E-3</v>
      </c>
      <c r="N2782">
        <f t="shared" si="175"/>
        <v>2.249474602196828E-3</v>
      </c>
    </row>
    <row r="2783" spans="1:14" x14ac:dyDescent="0.25">
      <c r="A2783">
        <v>13.89</v>
      </c>
      <c r="B2783">
        <v>6.5916430509999997E-3</v>
      </c>
      <c r="C2783">
        <v>0</v>
      </c>
      <c r="D2783">
        <v>409491</v>
      </c>
      <c r="E2783">
        <v>2.9284230727264</v>
      </c>
      <c r="F2783">
        <v>2.2509189715074502E-3</v>
      </c>
      <c r="G2783">
        <v>0.89354103930864504</v>
      </c>
      <c r="H2783">
        <v>1.11690150039974</v>
      </c>
      <c r="I2783">
        <v>1564.67809563385</v>
      </c>
      <c r="J2783">
        <v>1398.1040917657399</v>
      </c>
      <c r="K2783">
        <f t="shared" si="172"/>
        <v>1.7135986139151396E-3</v>
      </c>
      <c r="L2783">
        <f t="shared" si="173"/>
        <v>41.436808546000591</v>
      </c>
      <c r="M2783" s="3">
        <f t="shared" si="174"/>
        <v>2.0329203002558485E-3</v>
      </c>
      <c r="N2783">
        <f t="shared" si="175"/>
        <v>2.2533860484337501E-3</v>
      </c>
    </row>
    <row r="2784" spans="1:14" x14ac:dyDescent="0.25">
      <c r="A2784">
        <v>13.895</v>
      </c>
      <c r="B2784">
        <v>6.5810898479999897E-3</v>
      </c>
      <c r="C2784">
        <v>0</v>
      </c>
      <c r="D2784">
        <v>407226</v>
      </c>
      <c r="E2784">
        <v>2.9565397454125901</v>
      </c>
      <c r="F2784">
        <v>2.2259433035565599E-3</v>
      </c>
      <c r="G2784">
        <v>0.89354103930864504</v>
      </c>
      <c r="H2784">
        <v>1.1168733922938601</v>
      </c>
      <c r="I2784">
        <v>1562.30068700072</v>
      </c>
      <c r="J2784">
        <v>1395.9797795758</v>
      </c>
      <c r="K2784">
        <f t="shared" si="172"/>
        <v>1.6945849263839583E-3</v>
      </c>
      <c r="L2784">
        <f t="shared" si="173"/>
        <v>41.600571783609695</v>
      </c>
      <c r="M2784" s="3">
        <f t="shared" si="174"/>
        <v>2.0162981867894148E-3</v>
      </c>
      <c r="N2784">
        <f t="shared" si="175"/>
        <v>2.2397732235059221E-3</v>
      </c>
    </row>
    <row r="2785" spans="1:14" x14ac:dyDescent="0.25">
      <c r="A2785">
        <v>13.9</v>
      </c>
      <c r="B2785">
        <v>6.5634963710000001E-3</v>
      </c>
      <c r="C2785">
        <v>0</v>
      </c>
      <c r="D2785">
        <v>406773</v>
      </c>
      <c r="E2785">
        <v>2.9450289291249701</v>
      </c>
      <c r="F2785">
        <v>2.2286695747162398E-3</v>
      </c>
      <c r="G2785">
        <v>0.89354103930864504</v>
      </c>
      <c r="H2785">
        <v>1.1168681539312499</v>
      </c>
      <c r="I2785">
        <v>1563.20162692345</v>
      </c>
      <c r="J2785">
        <v>1396.7848063722599</v>
      </c>
      <c r="K2785">
        <f t="shared" si="172"/>
        <v>1.6966604051282046E-3</v>
      </c>
      <c r="L2785">
        <f t="shared" si="173"/>
        <v>41.5355637423107</v>
      </c>
      <c r="M2785" s="3">
        <f t="shared" si="174"/>
        <v>2.0161824784777614E-3</v>
      </c>
      <c r="N2785">
        <f t="shared" si="175"/>
        <v>2.2377365894284632E-3</v>
      </c>
    </row>
    <row r="2786" spans="1:14" x14ac:dyDescent="0.25">
      <c r="A2786">
        <v>13.904999999999999</v>
      </c>
      <c r="B2786">
        <v>6.5283094159999996E-3</v>
      </c>
      <c r="C2786">
        <v>0</v>
      </c>
      <c r="D2786">
        <v>407226</v>
      </c>
      <c r="E2786">
        <v>2.89845599600259</v>
      </c>
      <c r="F2786">
        <v>2.2523403581091099E-3</v>
      </c>
      <c r="G2786">
        <v>0.89354103930864504</v>
      </c>
      <c r="H2786">
        <v>1.1168870466523799</v>
      </c>
      <c r="I2786">
        <v>1566.99496013472</v>
      </c>
      <c r="J2786">
        <v>1400.17430530921</v>
      </c>
      <c r="K2786">
        <f t="shared" si="172"/>
        <v>1.7146806991173494E-3</v>
      </c>
      <c r="L2786">
        <f t="shared" si="173"/>
        <v>41.266934620024578</v>
      </c>
      <c r="M2786" s="3">
        <f t="shared" si="174"/>
        <v>2.0272989599450049E-3</v>
      </c>
      <c r="N2786">
        <f t="shared" si="175"/>
        <v>2.2421190572192804E-3</v>
      </c>
    </row>
    <row r="2787" spans="1:14" x14ac:dyDescent="0.25">
      <c r="A2787">
        <v>13.91</v>
      </c>
      <c r="B2787">
        <v>6.5775721139999998E-3</v>
      </c>
      <c r="C2787">
        <v>0</v>
      </c>
      <c r="D2787">
        <v>404659</v>
      </c>
      <c r="E2787">
        <v>2.9987714020281802</v>
      </c>
      <c r="F2787">
        <v>2.1934223160696101E-3</v>
      </c>
      <c r="G2787">
        <v>0.89354103930864504</v>
      </c>
      <c r="H2787">
        <v>1.11685075580869</v>
      </c>
      <c r="I2787">
        <v>1558.8313293886799</v>
      </c>
      <c r="J2787">
        <v>1392.8797645770901</v>
      </c>
      <c r="K2787">
        <f t="shared" si="172"/>
        <v>1.6698270742416988E-3</v>
      </c>
      <c r="L2787">
        <f t="shared" si="173"/>
        <v>41.842092242993836</v>
      </c>
      <c r="M2787" s="3">
        <f t="shared" si="174"/>
        <v>1.9957836963557813E-3</v>
      </c>
      <c r="N2787">
        <f t="shared" si="175"/>
        <v>2.2239802276040983E-3</v>
      </c>
    </row>
    <row r="2788" spans="1:14" x14ac:dyDescent="0.25">
      <c r="A2788">
        <v>13.914999999999999</v>
      </c>
      <c r="B2788">
        <v>6.5564560960000001E-3</v>
      </c>
      <c r="C2788">
        <v>0</v>
      </c>
      <c r="D2788">
        <v>406471</v>
      </c>
      <c r="E2788">
        <v>2.9425563678707198</v>
      </c>
      <c r="F2788">
        <v>2.2281497026153301E-3</v>
      </c>
      <c r="G2788">
        <v>0.89354103930864504</v>
      </c>
      <c r="H2788">
        <v>1.1168647999587</v>
      </c>
      <c r="I2788">
        <v>1563.38537402565</v>
      </c>
      <c r="J2788">
        <v>1396.9489919494499</v>
      </c>
      <c r="K2788">
        <f t="shared" si="172"/>
        <v>1.6962646325025311E-3</v>
      </c>
      <c r="L2788">
        <f t="shared" si="173"/>
        <v>41.521838005007773</v>
      </c>
      <c r="M2788" s="3">
        <f t="shared" si="174"/>
        <v>2.0151352655737357E-3</v>
      </c>
      <c r="N2788">
        <f t="shared" si="175"/>
        <v>2.2361713078327726E-3</v>
      </c>
    </row>
    <row r="2789" spans="1:14" x14ac:dyDescent="0.25">
      <c r="A2789">
        <v>13.92</v>
      </c>
      <c r="B2789">
        <v>6.5740495739999997E-3</v>
      </c>
      <c r="C2789">
        <v>0</v>
      </c>
      <c r="D2789">
        <v>402545</v>
      </c>
      <c r="E2789">
        <v>3.0338774854039299</v>
      </c>
      <c r="F2789">
        <v>2.1668803719424698E-3</v>
      </c>
      <c r="G2789">
        <v>0.89354103930864504</v>
      </c>
      <c r="H2789">
        <v>1.1168321327314601</v>
      </c>
      <c r="I2789">
        <v>1556.0213566903601</v>
      </c>
      <c r="J2789">
        <v>1390.3689402391501</v>
      </c>
      <c r="K2789">
        <f t="shared" si="172"/>
        <v>1.6496209987487097E-3</v>
      </c>
      <c r="L2789">
        <f t="shared" si="173"/>
        <v>42.039303912131572</v>
      </c>
      <c r="M2789" s="3">
        <f t="shared" si="174"/>
        <v>1.9790841646456971E-3</v>
      </c>
      <c r="N2789">
        <f t="shared" si="175"/>
        <v>2.2110098553928099E-3</v>
      </c>
    </row>
    <row r="2790" spans="1:14" x14ac:dyDescent="0.25">
      <c r="A2790">
        <v>13.925000000000001</v>
      </c>
      <c r="B2790">
        <v>6.5705318389999998E-3</v>
      </c>
      <c r="C2790">
        <v>0</v>
      </c>
      <c r="D2790">
        <v>405565</v>
      </c>
      <c r="E2790">
        <v>2.97438381808852</v>
      </c>
      <c r="F2790">
        <v>2.20903966698639E-3</v>
      </c>
      <c r="G2790">
        <v>0.89354103930864504</v>
      </c>
      <c r="H2790">
        <v>1.1168566525432</v>
      </c>
      <c r="I2790">
        <v>1560.7951386289301</v>
      </c>
      <c r="J2790">
        <v>1394.63451349611</v>
      </c>
      <c r="K2790">
        <f t="shared" si="172"/>
        <v>1.6817163831074453E-3</v>
      </c>
      <c r="L2790">
        <f t="shared" si="173"/>
        <v>41.703934882300508</v>
      </c>
      <c r="M2790" s="3">
        <f t="shared" si="174"/>
        <v>2.0047154293791154E-3</v>
      </c>
      <c r="N2790">
        <f t="shared" si="175"/>
        <v>2.2299181022776907E-3</v>
      </c>
    </row>
    <row r="2791" spans="1:14" x14ac:dyDescent="0.25">
      <c r="A2791">
        <v>13.93</v>
      </c>
      <c r="B2791">
        <v>6.60220106E-3</v>
      </c>
      <c r="C2791">
        <v>0</v>
      </c>
      <c r="D2791">
        <v>402696</v>
      </c>
      <c r="E2791">
        <v>3.0639616499110098</v>
      </c>
      <c r="F2791">
        <v>2.15479232913758E-3</v>
      </c>
      <c r="G2791">
        <v>0.89354103930864504</v>
      </c>
      <c r="H2791">
        <v>1.1168341623971301</v>
      </c>
      <c r="I2791">
        <v>1553.74967332803</v>
      </c>
      <c r="J2791">
        <v>1388.3390978964201</v>
      </c>
      <c r="K2791">
        <f t="shared" si="172"/>
        <v>1.6404185113835009E-3</v>
      </c>
      <c r="L2791">
        <f t="shared" si="173"/>
        <v>42.203494107024632</v>
      </c>
      <c r="M2791" s="3">
        <f t="shared" si="174"/>
        <v>1.9746464781321004E-3</v>
      </c>
      <c r="N2791">
        <f t="shared" si="175"/>
        <v>2.2107186830941298E-3</v>
      </c>
    </row>
    <row r="2792" spans="1:14" x14ac:dyDescent="0.25">
      <c r="A2792">
        <v>13.935</v>
      </c>
      <c r="B2792">
        <v>6.5142336729999998E-3</v>
      </c>
      <c r="C2792">
        <v>0</v>
      </c>
      <c r="D2792">
        <v>402545</v>
      </c>
      <c r="E2792">
        <v>2.9653308555633902</v>
      </c>
      <c r="F2792">
        <v>2.1967982630937601E-3</v>
      </c>
      <c r="G2792">
        <v>0.89354103930864504</v>
      </c>
      <c r="H2792">
        <v>1.11682159069344</v>
      </c>
      <c r="I2792">
        <v>1561.3619342642501</v>
      </c>
      <c r="J2792">
        <v>1395.14096547951</v>
      </c>
      <c r="K2792">
        <f t="shared" si="172"/>
        <v>1.6723971437175272E-3</v>
      </c>
      <c r="L2792">
        <f t="shared" si="173"/>
        <v>41.656797085462337</v>
      </c>
      <c r="M2792" s="3">
        <f t="shared" si="174"/>
        <v>1.991305735677996E-3</v>
      </c>
      <c r="N2792">
        <f t="shared" si="175"/>
        <v>2.2136386645931808E-3</v>
      </c>
    </row>
    <row r="2793" spans="1:14" x14ac:dyDescent="0.25">
      <c r="A2793">
        <v>13.94</v>
      </c>
      <c r="B2793">
        <v>6.5494206279999899E-3</v>
      </c>
      <c r="C2793">
        <v>0</v>
      </c>
      <c r="D2793">
        <v>403451</v>
      </c>
      <c r="E2793">
        <v>2.9887696994158799</v>
      </c>
      <c r="F2793">
        <v>2.19134335752935E-3</v>
      </c>
      <c r="G2793">
        <v>0.89354103930864504</v>
      </c>
      <c r="H2793">
        <v>1.11683578537385</v>
      </c>
      <c r="I2793">
        <v>1559.5530734988999</v>
      </c>
      <c r="J2793">
        <v>1393.52467414784</v>
      </c>
      <c r="K2793">
        <f t="shared" si="172"/>
        <v>1.6682443871178744E-3</v>
      </c>
      <c r="L2793">
        <f t="shared" si="173"/>
        <v>41.787757460866942</v>
      </c>
      <c r="M2793" s="3">
        <f t="shared" si="174"/>
        <v>1.9915685176415693E-3</v>
      </c>
      <c r="N2793">
        <f t="shared" si="175"/>
        <v>2.2177157287561109E-3</v>
      </c>
    </row>
    <row r="2794" spans="1:14" x14ac:dyDescent="0.25">
      <c r="A2794">
        <v>13.945</v>
      </c>
      <c r="B2794">
        <v>6.5459028929999996E-3</v>
      </c>
      <c r="C2794">
        <v>0</v>
      </c>
      <c r="D2794">
        <v>400431</v>
      </c>
      <c r="E2794">
        <v>3.0408242893828699</v>
      </c>
      <c r="F2794">
        <v>2.1526738377666802E-3</v>
      </c>
      <c r="G2794">
        <v>0.89354103930864504</v>
      </c>
      <c r="H2794">
        <v>1.11680953991748</v>
      </c>
      <c r="I2794">
        <v>1555.3862284997799</v>
      </c>
      <c r="J2794">
        <v>1389.80142713087</v>
      </c>
      <c r="K2794">
        <f t="shared" si="172"/>
        <v>1.638805728372332E-3</v>
      </c>
      <c r="L2794">
        <f t="shared" si="173"/>
        <v>42.080301706350049</v>
      </c>
      <c r="M2794" s="3">
        <f t="shared" si="174"/>
        <v>1.9674008950499844E-3</v>
      </c>
      <c r="N2794">
        <f t="shared" si="175"/>
        <v>2.1991198606082663E-3</v>
      </c>
    </row>
    <row r="2795" spans="1:14" x14ac:dyDescent="0.25">
      <c r="A2795">
        <v>13.95</v>
      </c>
      <c r="B2795">
        <v>6.5810898479999897E-3</v>
      </c>
      <c r="C2795">
        <v>0</v>
      </c>
      <c r="D2795">
        <v>403149</v>
      </c>
      <c r="E2795">
        <v>3.0307470349371699</v>
      </c>
      <c r="F2795">
        <v>2.1714414869126101E-3</v>
      </c>
      <c r="G2795">
        <v>0.89354103930864504</v>
      </c>
      <c r="H2795">
        <v>1.1168384394017401</v>
      </c>
      <c r="I2795">
        <v>1556.29050942562</v>
      </c>
      <c r="J2795">
        <v>1390.60943925525</v>
      </c>
      <c r="K2795">
        <f t="shared" si="172"/>
        <v>1.6530933228926152E-3</v>
      </c>
      <c r="L2795">
        <f t="shared" si="173"/>
        <v>42.021273636179785</v>
      </c>
      <c r="M2795" s="3">
        <f t="shared" si="174"/>
        <v>1.9826256380997493E-3</v>
      </c>
      <c r="N2795">
        <f t="shared" si="175"/>
        <v>2.2144508641371899E-3</v>
      </c>
    </row>
    <row r="2796" spans="1:14" x14ac:dyDescent="0.25">
      <c r="A2796">
        <v>13.955</v>
      </c>
      <c r="B2796">
        <v>6.5564560960000001E-3</v>
      </c>
      <c r="C2796">
        <v>0</v>
      </c>
      <c r="D2796">
        <v>401186</v>
      </c>
      <c r="E2796">
        <v>3.0389184143057801</v>
      </c>
      <c r="F2796">
        <v>2.1574965833683801E-3</v>
      </c>
      <c r="G2796">
        <v>0.89354103930864504</v>
      </c>
      <c r="H2796">
        <v>1.11681767702912</v>
      </c>
      <c r="I2796">
        <v>1555.56917443671</v>
      </c>
      <c r="J2796">
        <v>1389.9648968351601</v>
      </c>
      <c r="K2796">
        <f t="shared" si="172"/>
        <v>1.6424772288940962E-3</v>
      </c>
      <c r="L2796">
        <f t="shared" si="173"/>
        <v>42.06882347772234</v>
      </c>
      <c r="M2796" s="3">
        <f t="shared" si="174"/>
        <v>1.9714719404798839E-3</v>
      </c>
      <c r="N2796">
        <f t="shared" si="175"/>
        <v>2.2033443716103674E-3</v>
      </c>
    </row>
    <row r="2797" spans="1:14" x14ac:dyDescent="0.25">
      <c r="A2797">
        <v>13.96</v>
      </c>
      <c r="B2797">
        <v>6.595160785E-3</v>
      </c>
      <c r="C2797">
        <v>0</v>
      </c>
      <c r="D2797">
        <v>401790</v>
      </c>
      <c r="E2797">
        <v>3.07295038158325</v>
      </c>
      <c r="F2797">
        <v>2.1461982674780499E-3</v>
      </c>
      <c r="G2797">
        <v>0.89354103930864504</v>
      </c>
      <c r="H2797">
        <v>1.1168236926341499</v>
      </c>
      <c r="I2797">
        <v>1553.02669427506</v>
      </c>
      <c r="J2797">
        <v>1387.6930864232299</v>
      </c>
      <c r="K2797">
        <f t="shared" si="172"/>
        <v>1.633875951507252E-3</v>
      </c>
      <c r="L2797">
        <f t="shared" si="173"/>
        <v>42.253553867704419</v>
      </c>
      <c r="M2797" s="3">
        <f t="shared" si="174"/>
        <v>1.9686360458136807E-3</v>
      </c>
      <c r="N2797">
        <f t="shared" si="175"/>
        <v>2.2054050307853098E-3</v>
      </c>
    </row>
    <row r="2798" spans="1:14" x14ac:dyDescent="0.25">
      <c r="A2798">
        <v>13.965</v>
      </c>
      <c r="B2798">
        <v>6.5564560960000001E-3</v>
      </c>
      <c r="C2798">
        <v>0</v>
      </c>
      <c r="D2798">
        <v>400582</v>
      </c>
      <c r="E2798">
        <v>3.05035929383097</v>
      </c>
      <c r="F2798">
        <v>2.1494045338395799E-3</v>
      </c>
      <c r="G2798">
        <v>0.89354103930864504</v>
      </c>
      <c r="H2798">
        <v>1.11681141833772</v>
      </c>
      <c r="I2798">
        <v>1554.67092506265</v>
      </c>
      <c r="J2798">
        <v>1389.1622741455899</v>
      </c>
      <c r="K2798">
        <f t="shared" si="172"/>
        <v>1.6363168450545134E-3</v>
      </c>
      <c r="L2798">
        <f t="shared" si="173"/>
        <v>42.132255108151426</v>
      </c>
      <c r="M2798" s="3">
        <f t="shared" si="174"/>
        <v>1.9665111407554609E-3</v>
      </c>
      <c r="N2798">
        <f t="shared" si="175"/>
        <v>2.1995962862535138E-3</v>
      </c>
    </row>
    <row r="2799" spans="1:14" x14ac:dyDescent="0.25">
      <c r="A2799">
        <v>13.97</v>
      </c>
      <c r="B2799">
        <v>6.4931224609999999E-3</v>
      </c>
      <c r="C2799">
        <v>0</v>
      </c>
      <c r="D2799">
        <v>402846.99999999901</v>
      </c>
      <c r="E2799">
        <v>2.9362585721955199</v>
      </c>
      <c r="F2799">
        <v>2.2113592183214598E-3</v>
      </c>
      <c r="G2799">
        <v>0.89354103930864504</v>
      </c>
      <c r="H2799">
        <v>1.11682339528472</v>
      </c>
      <c r="I2799">
        <v>1563.70914006988</v>
      </c>
      <c r="J2799">
        <v>1397.23829019809</v>
      </c>
      <c r="K2799">
        <f t="shared" si="172"/>
        <v>1.6834822307470066E-3</v>
      </c>
      <c r="L2799">
        <f t="shared" si="173"/>
        <v>41.490669075349601</v>
      </c>
      <c r="M2799" s="3">
        <f t="shared" si="174"/>
        <v>1.9981818868498682E-3</v>
      </c>
      <c r="N2799">
        <f t="shared" si="175"/>
        <v>2.2164504952613216E-3</v>
      </c>
    </row>
    <row r="2800" spans="1:14" x14ac:dyDescent="0.25">
      <c r="A2800">
        <v>13.975</v>
      </c>
      <c r="B2800">
        <v>6.5881253170000003E-3</v>
      </c>
      <c r="C2800">
        <v>0</v>
      </c>
      <c r="D2800">
        <v>401638.99999999901</v>
      </c>
      <c r="E2800">
        <v>3.0675328272381699</v>
      </c>
      <c r="F2800">
        <v>2.1476951309210698E-3</v>
      </c>
      <c r="G2800">
        <v>0.89354103930864504</v>
      </c>
      <c r="H2800">
        <v>1.1168224541502401</v>
      </c>
      <c r="I2800">
        <v>1553.4273042063901</v>
      </c>
      <c r="J2800">
        <v>1388.05104784829</v>
      </c>
      <c r="K2800">
        <f t="shared" si="172"/>
        <v>1.6350154963569992E-3</v>
      </c>
      <c r="L2800">
        <f t="shared" si="173"/>
        <v>42.224348054137536</v>
      </c>
      <c r="M2800" s="3">
        <f t="shared" si="174"/>
        <v>1.9688100862488064E-3</v>
      </c>
      <c r="N2800">
        <f t="shared" si="175"/>
        <v>2.2047743722716008E-3</v>
      </c>
    </row>
    <row r="2801" spans="1:14" x14ac:dyDescent="0.25">
      <c r="A2801">
        <v>13.98</v>
      </c>
      <c r="B2801">
        <v>6.5318271499999999E-3</v>
      </c>
      <c r="C2801">
        <v>0</v>
      </c>
      <c r="D2801">
        <v>401035</v>
      </c>
      <c r="E2801">
        <v>3.01307548885472</v>
      </c>
      <c r="F2801">
        <v>2.1678272496527301E-3</v>
      </c>
      <c r="G2801">
        <v>0.89354103930864504</v>
      </c>
      <c r="H2801">
        <v>1.1168135146996401</v>
      </c>
      <c r="I2801">
        <v>1557.53936981739</v>
      </c>
      <c r="J2801">
        <v>1391.7253472704001</v>
      </c>
      <c r="K2801">
        <f t="shared" si="172"/>
        <v>1.6503418458126814E-3</v>
      </c>
      <c r="L2801">
        <f t="shared" si="173"/>
        <v>41.926574881914952</v>
      </c>
      <c r="M2801" s="3">
        <f t="shared" si="174"/>
        <v>1.9752255891460802E-3</v>
      </c>
      <c r="N2801">
        <f t="shared" si="175"/>
        <v>2.203485088160245E-3</v>
      </c>
    </row>
    <row r="2802" spans="1:14" x14ac:dyDescent="0.25">
      <c r="A2802">
        <v>13.984999999999999</v>
      </c>
      <c r="B2802">
        <v>6.5740495739999997E-3</v>
      </c>
      <c r="C2802">
        <v>0</v>
      </c>
      <c r="D2802">
        <v>401941</v>
      </c>
      <c r="E2802">
        <v>3.04525082976477</v>
      </c>
      <c r="F2802">
        <v>2.15878754871164E-3</v>
      </c>
      <c r="G2802">
        <v>0.89354103930864504</v>
      </c>
      <c r="H2802">
        <v>1.1168261320755399</v>
      </c>
      <c r="I2802">
        <v>1555.1264389445701</v>
      </c>
      <c r="J2802">
        <v>1389.5692944991599</v>
      </c>
      <c r="K2802">
        <f t="shared" si="172"/>
        <v>1.6434600258987085E-3</v>
      </c>
      <c r="L2802">
        <f t="shared" si="173"/>
        <v>42.102476715012919</v>
      </c>
      <c r="M2802" s="3">
        <f t="shared" si="174"/>
        <v>1.9741205541855969E-3</v>
      </c>
      <c r="N2802">
        <f t="shared" si="175"/>
        <v>2.2072614267581291E-3</v>
      </c>
    </row>
    <row r="2803" spans="1:14" x14ac:dyDescent="0.25">
      <c r="A2803">
        <v>13.99</v>
      </c>
      <c r="B2803">
        <v>6.5670141050000004E-3</v>
      </c>
      <c r="C2803">
        <v>0</v>
      </c>
      <c r="D2803">
        <v>406018</v>
      </c>
      <c r="E2803">
        <v>2.9623321738741701</v>
      </c>
      <c r="F2803">
        <v>2.21683920625672E-3</v>
      </c>
      <c r="G2803">
        <v>0.89354103930864504</v>
      </c>
      <c r="H2803">
        <v>1.1168602265618299</v>
      </c>
      <c r="I2803">
        <v>1561.77680836319</v>
      </c>
      <c r="J2803">
        <v>1395.51167251318</v>
      </c>
      <c r="K2803">
        <f t="shared" si="172"/>
        <v>1.6876540822658753E-3</v>
      </c>
      <c r="L2803">
        <f t="shared" si="173"/>
        <v>41.635102656398431</v>
      </c>
      <c r="M2803" s="3">
        <f t="shared" si="174"/>
        <v>2.0091918705717592E-3</v>
      </c>
      <c r="N2803">
        <f t="shared" si="175"/>
        <v>2.232888275426094E-3</v>
      </c>
    </row>
    <row r="2804" spans="1:14" x14ac:dyDescent="0.25">
      <c r="A2804">
        <v>13.994999999999999</v>
      </c>
      <c r="B2804">
        <v>6.5634963710000001E-3</v>
      </c>
      <c r="C2804">
        <v>0</v>
      </c>
      <c r="D2804">
        <v>404357</v>
      </c>
      <c r="E2804">
        <v>2.9882712341191602</v>
      </c>
      <c r="F2804">
        <v>2.1964192192663102E-3</v>
      </c>
      <c r="G2804">
        <v>0.89354103930864504</v>
      </c>
      <c r="H2804">
        <v>1.1168456408865599</v>
      </c>
      <c r="I2804">
        <v>1559.6379739844999</v>
      </c>
      <c r="J2804">
        <v>1393.60053621934</v>
      </c>
      <c r="K2804">
        <f t="shared" si="172"/>
        <v>1.6721085820298107E-3</v>
      </c>
      <c r="L2804">
        <f t="shared" si="173"/>
        <v>41.783735338205965</v>
      </c>
      <c r="M2804" s="3">
        <f t="shared" si="174"/>
        <v>1.9961703082748902E-3</v>
      </c>
      <c r="N2804">
        <f t="shared" si="175"/>
        <v>2.2227237019006524E-3</v>
      </c>
    </row>
    <row r="2805" spans="1:14" x14ac:dyDescent="0.25">
      <c r="A2805">
        <v>14</v>
      </c>
      <c r="B2805">
        <v>6.5142336729999998E-3</v>
      </c>
      <c r="C2805">
        <v>0</v>
      </c>
      <c r="D2805">
        <v>404508</v>
      </c>
      <c r="E2805">
        <v>2.9303683951021999</v>
      </c>
      <c r="F2805">
        <v>2.2230084394466699E-3</v>
      </c>
      <c r="G2805">
        <v>0.89354103930864504</v>
      </c>
      <c r="H2805">
        <v>1.1168432941883399</v>
      </c>
      <c r="I2805">
        <v>1564.2692249694701</v>
      </c>
      <c r="J2805">
        <v>1397.7387490441199</v>
      </c>
      <c r="K2805">
        <f t="shared" si="172"/>
        <v>1.6923506482360566E-3</v>
      </c>
      <c r="L2805">
        <f t="shared" si="173"/>
        <v>41.454644612139781</v>
      </c>
      <c r="M2805" s="3">
        <f t="shared" si="174"/>
        <v>2.0075983462148361E-3</v>
      </c>
      <c r="N2805">
        <f t="shared" si="175"/>
        <v>2.2258405932367329E-3</v>
      </c>
    </row>
    <row r="2806" spans="1:14" x14ac:dyDescent="0.25">
      <c r="A2806">
        <v>14.005000000000001</v>
      </c>
      <c r="B2806">
        <v>6.5881253170000003E-3</v>
      </c>
      <c r="C2806">
        <v>0</v>
      </c>
      <c r="D2806">
        <v>404961</v>
      </c>
      <c r="E2806">
        <v>3.0052827678999399</v>
      </c>
      <c r="F2806">
        <v>2.1921815102955199E-3</v>
      </c>
      <c r="G2806">
        <v>0.89354103930864504</v>
      </c>
      <c r="H2806">
        <v>1.11685505394601</v>
      </c>
      <c r="I2806">
        <v>1558.3401638892201</v>
      </c>
      <c r="J2806">
        <v>1392.44088963794</v>
      </c>
      <c r="K2806">
        <f t="shared" si="172"/>
        <v>1.6688824631377304E-3</v>
      </c>
      <c r="L2806">
        <f t="shared" si="173"/>
        <v>41.877970787596091</v>
      </c>
      <c r="M2806" s="3">
        <f t="shared" si="174"/>
        <v>1.9961206037954916E-3</v>
      </c>
      <c r="N2806">
        <f t="shared" si="175"/>
        <v>2.2253920246323067E-3</v>
      </c>
    </row>
    <row r="2807" spans="1:14" x14ac:dyDescent="0.25">
      <c r="A2807">
        <v>14.01</v>
      </c>
      <c r="B2807">
        <v>6.5564560960000001E-3</v>
      </c>
      <c r="C2807">
        <v>0</v>
      </c>
      <c r="D2807">
        <v>407377</v>
      </c>
      <c r="E2807">
        <v>2.9266598020142198</v>
      </c>
      <c r="F2807">
        <v>2.2402522122617801E-3</v>
      </c>
      <c r="G2807">
        <v>0.89354103930864504</v>
      </c>
      <c r="H2807">
        <v>1.1168773503974501</v>
      </c>
      <c r="I2807">
        <v>1564.714368702</v>
      </c>
      <c r="J2807">
        <v>1398.13650324078</v>
      </c>
      <c r="K2807">
        <f t="shared" si="172"/>
        <v>1.7054781333071213E-3</v>
      </c>
      <c r="L2807">
        <f t="shared" si="173"/>
        <v>41.429494094496043</v>
      </c>
      <c r="M2807" s="3">
        <f t="shared" si="174"/>
        <v>2.0226666023050381E-3</v>
      </c>
      <c r="N2807">
        <f t="shared" si="175"/>
        <v>2.2418043761961506E-3</v>
      </c>
    </row>
    <row r="2808" spans="1:14" x14ac:dyDescent="0.25">
      <c r="A2808">
        <v>14.015000000000001</v>
      </c>
      <c r="B2808">
        <v>6.5459028929999996E-3</v>
      </c>
      <c r="C2808">
        <v>0</v>
      </c>
      <c r="D2808">
        <v>404659</v>
      </c>
      <c r="E2808">
        <v>2.9629845283469698</v>
      </c>
      <c r="F2808">
        <v>2.2092261469390398E-3</v>
      </c>
      <c r="G2808">
        <v>0.89354103930864504</v>
      </c>
      <c r="H2808">
        <v>1.1168450445020901</v>
      </c>
      <c r="I2808">
        <v>1561.6561251683499</v>
      </c>
      <c r="J2808">
        <v>1395.40383712579</v>
      </c>
      <c r="K2808">
        <f t="shared" si="172"/>
        <v>1.6818583481414729E-3</v>
      </c>
      <c r="L2808">
        <f t="shared" si="173"/>
        <v>41.640633947534731</v>
      </c>
      <c r="M2808" s="3">
        <f t="shared" si="174"/>
        <v>2.0022873654156424E-3</v>
      </c>
      <c r="N2808">
        <f t="shared" si="175"/>
        <v>2.2253760491443395E-3</v>
      </c>
    </row>
    <row r="2809" spans="1:14" x14ac:dyDescent="0.25">
      <c r="A2809">
        <v>14.02</v>
      </c>
      <c r="B2809">
        <v>6.5810898479999897E-3</v>
      </c>
      <c r="C2809">
        <v>0</v>
      </c>
      <c r="D2809">
        <v>404508</v>
      </c>
      <c r="E2809">
        <v>3.0055549192644402</v>
      </c>
      <c r="F2809">
        <v>2.1896421874768399E-3</v>
      </c>
      <c r="G2809">
        <v>0.89354103930864504</v>
      </c>
      <c r="H2809">
        <v>1.1168501855752599</v>
      </c>
      <c r="I2809">
        <v>1558.2962622033001</v>
      </c>
      <c r="J2809">
        <v>1392.4016616798699</v>
      </c>
      <c r="K2809">
        <f t="shared" si="172"/>
        <v>1.6669493060061527E-3</v>
      </c>
      <c r="L2809">
        <f t="shared" si="173"/>
        <v>41.88009741501341</v>
      </c>
      <c r="M2809" s="3">
        <f t="shared" si="174"/>
        <v>1.9938195135802404E-3</v>
      </c>
      <c r="N2809">
        <f t="shared" si="175"/>
        <v>2.2228879684330054E-3</v>
      </c>
    </row>
    <row r="2810" spans="1:14" x14ac:dyDescent="0.25">
      <c r="A2810">
        <v>14.025</v>
      </c>
      <c r="B2810">
        <v>6.5212739470000003E-3</v>
      </c>
      <c r="C2810">
        <v>0</v>
      </c>
      <c r="D2810">
        <v>406169</v>
      </c>
      <c r="E2810">
        <v>2.9090683839966101</v>
      </c>
      <c r="F2810">
        <v>2.2417052768078098E-3</v>
      </c>
      <c r="G2810">
        <v>0.89354103930864504</v>
      </c>
      <c r="H2810">
        <v>1.11686890690718</v>
      </c>
      <c r="I2810">
        <v>1566.0792959842199</v>
      </c>
      <c r="J2810">
        <v>1399.3561217972799</v>
      </c>
      <c r="K2810">
        <f t="shared" si="172"/>
        <v>1.7065843345624861E-3</v>
      </c>
      <c r="L2810">
        <f t="shared" si="173"/>
        <v>41.329737706744488</v>
      </c>
      <c r="M2810" s="3">
        <f t="shared" si="174"/>
        <v>2.0199579622325946E-3</v>
      </c>
      <c r="N2810">
        <f t="shared" si="175"/>
        <v>2.2358573322738221E-3</v>
      </c>
    </row>
    <row r="2811" spans="1:14" x14ac:dyDescent="0.25">
      <c r="A2811">
        <v>14.03</v>
      </c>
      <c r="B2811">
        <v>6.5353448849999997E-3</v>
      </c>
      <c r="C2811">
        <v>0</v>
      </c>
      <c r="D2811">
        <v>407075</v>
      </c>
      <c r="E2811">
        <v>2.90875768449148</v>
      </c>
      <c r="F2811">
        <v>2.2467821640297599E-3</v>
      </c>
      <c r="G2811">
        <v>0.89354103930864504</v>
      </c>
      <c r="H2811">
        <v>1.1168797596540001</v>
      </c>
      <c r="I2811">
        <v>1566.15042368373</v>
      </c>
      <c r="J2811">
        <v>1399.41967731712</v>
      </c>
      <c r="K2811">
        <f t="shared" si="172"/>
        <v>1.7104493101643002E-3</v>
      </c>
      <c r="L2811">
        <f t="shared" si="173"/>
        <v>41.326731439016299</v>
      </c>
      <c r="M2811" s="3">
        <f t="shared" si="174"/>
        <v>2.0245632693292191E-3</v>
      </c>
      <c r="N2811">
        <f t="shared" si="175"/>
        <v>2.2408658228351415E-3</v>
      </c>
    </row>
    <row r="2812" spans="1:14" x14ac:dyDescent="0.25">
      <c r="A2812">
        <v>14.035</v>
      </c>
      <c r="B2812">
        <v>6.6303477399999996E-3</v>
      </c>
      <c r="C2812">
        <v>0</v>
      </c>
      <c r="D2812">
        <v>407377</v>
      </c>
      <c r="E2812">
        <v>3.00918580284756</v>
      </c>
      <c r="F2812">
        <v>2.2033693412104199E-3</v>
      </c>
      <c r="G2812">
        <v>0.89354103930864504</v>
      </c>
      <c r="H2812">
        <v>1.11688165227284</v>
      </c>
      <c r="I2812">
        <v>1558.1590128792</v>
      </c>
      <c r="J2812">
        <v>1392.2790237761401</v>
      </c>
      <c r="K2812">
        <f t="shared" si="172"/>
        <v>1.6773996295889289E-3</v>
      </c>
      <c r="L2812">
        <f t="shared" si="173"/>
        <v>41.896406918117059</v>
      </c>
      <c r="M2812" s="3">
        <f t="shared" si="174"/>
        <v>2.0074344701615176E-3</v>
      </c>
      <c r="N2812">
        <f t="shared" si="175"/>
        <v>2.2385406398855983E-3</v>
      </c>
    </row>
    <row r="2813" spans="1:14" x14ac:dyDescent="0.25">
      <c r="A2813">
        <v>14.04</v>
      </c>
      <c r="B2813">
        <v>6.5459028929999996E-3</v>
      </c>
      <c r="C2813">
        <v>0</v>
      </c>
      <c r="D2813">
        <v>406018</v>
      </c>
      <c r="E2813">
        <v>2.93885279195315</v>
      </c>
      <c r="F2813">
        <v>2.2273667163334198E-3</v>
      </c>
      <c r="G2813">
        <v>0.89354103930864504</v>
      </c>
      <c r="H2813">
        <v>1.11685983124634</v>
      </c>
      <c r="I2813">
        <v>1563.6608699403901</v>
      </c>
      <c r="J2813">
        <v>1397.19515885637</v>
      </c>
      <c r="K2813">
        <f t="shared" si="172"/>
        <v>1.6956685540899449E-3</v>
      </c>
      <c r="L2813">
        <f t="shared" si="173"/>
        <v>41.501256822543475</v>
      </c>
      <c r="M2813" s="3">
        <f t="shared" si="174"/>
        <v>2.0135635072057326E-3</v>
      </c>
      <c r="N2813">
        <f t="shared" si="175"/>
        <v>2.2338231330407297E-3</v>
      </c>
    </row>
    <row r="2814" spans="1:14" x14ac:dyDescent="0.25">
      <c r="A2814">
        <v>14.045</v>
      </c>
      <c r="B2814">
        <v>6.595160785E-3</v>
      </c>
      <c r="C2814">
        <v>0</v>
      </c>
      <c r="D2814">
        <v>411756</v>
      </c>
      <c r="E2814">
        <v>2.8932691284214398</v>
      </c>
      <c r="F2814">
        <v>2.2794840342413199E-3</v>
      </c>
      <c r="G2814">
        <v>0.89354103930864504</v>
      </c>
      <c r="H2814">
        <v>1.11694437625081</v>
      </c>
      <c r="I2814">
        <v>1567.6449651406101</v>
      </c>
      <c r="J2814">
        <v>1400.75511147678</v>
      </c>
      <c r="K2814">
        <f t="shared" si="172"/>
        <v>1.7353448662355316E-3</v>
      </c>
      <c r="L2814">
        <f t="shared" si="173"/>
        <v>41.230863444624873</v>
      </c>
      <c r="M2814" s="3">
        <f t="shared" si="174"/>
        <v>2.0510640850699359E-3</v>
      </c>
      <c r="N2814">
        <f t="shared" si="175"/>
        <v>2.2673182269719746E-3</v>
      </c>
    </row>
    <row r="2815" spans="1:14" x14ac:dyDescent="0.25">
      <c r="A2815">
        <v>14.05</v>
      </c>
      <c r="B2815">
        <v>6.5881253170000003E-3</v>
      </c>
      <c r="C2815">
        <v>0</v>
      </c>
      <c r="D2815">
        <v>407830</v>
      </c>
      <c r="E2815">
        <v>2.9536588469243701</v>
      </c>
      <c r="F2815">
        <v>2.2304963634714099E-3</v>
      </c>
      <c r="G2815">
        <v>0.89354103930864504</v>
      </c>
      <c r="H2815">
        <v>1.1168801075755299</v>
      </c>
      <c r="I2815">
        <v>1562.5618400654801</v>
      </c>
      <c r="J2815">
        <v>1396.2131305570099</v>
      </c>
      <c r="K2815">
        <f t="shared" si="172"/>
        <v>1.6980511183073107E-3</v>
      </c>
      <c r="L2815">
        <f t="shared" si="173"/>
        <v>41.583367893768731</v>
      </c>
      <c r="M2815" s="3">
        <f t="shared" si="174"/>
        <v>2.0198525417382683E-3</v>
      </c>
      <c r="N2815">
        <f t="shared" si="175"/>
        <v>2.2432158884985185E-3</v>
      </c>
    </row>
    <row r="2816" spans="1:14" x14ac:dyDescent="0.25">
      <c r="A2816">
        <v>14.055</v>
      </c>
      <c r="B2816">
        <v>6.5459028929999996E-3</v>
      </c>
      <c r="C2816">
        <v>0</v>
      </c>
      <c r="D2816">
        <v>409038</v>
      </c>
      <c r="E2816">
        <v>2.88644525631118</v>
      </c>
      <c r="F2816">
        <v>2.2678077398791598E-3</v>
      </c>
      <c r="G2816">
        <v>0.89354103930864504</v>
      </c>
      <c r="H2816">
        <v>1.11691716977613</v>
      </c>
      <c r="I2816">
        <v>1568.0634239531</v>
      </c>
      <c r="J2816">
        <v>1401.1290216115499</v>
      </c>
      <c r="K2816">
        <f t="shared" si="172"/>
        <v>1.7264558382038993E-3</v>
      </c>
      <c r="L2816">
        <f t="shared" si="173"/>
        <v>41.194845693005185</v>
      </c>
      <c r="M2816" s="3">
        <f t="shared" si="174"/>
        <v>2.0387306913813011E-3</v>
      </c>
      <c r="N2816">
        <f t="shared" si="175"/>
        <v>2.2526075773502321E-3</v>
      </c>
    </row>
    <row r="2817" spans="1:14" x14ac:dyDescent="0.25">
      <c r="A2817">
        <v>14.06</v>
      </c>
      <c r="B2817">
        <v>6.5001579300000001E-3</v>
      </c>
      <c r="C2817">
        <v>0</v>
      </c>
      <c r="D2817">
        <v>405112</v>
      </c>
      <c r="E2817">
        <v>2.9042666627574598</v>
      </c>
      <c r="F2817">
        <v>2.2381408750628902E-3</v>
      </c>
      <c r="G2817">
        <v>0.89354103930864504</v>
      </c>
      <c r="H2817">
        <v>1.11685865275553</v>
      </c>
      <c r="I2817">
        <v>1566.4155036940101</v>
      </c>
      <c r="J2817">
        <v>1399.6565371880699</v>
      </c>
      <c r="K2817">
        <f t="shared" si="172"/>
        <v>1.7038707966844698E-3</v>
      </c>
      <c r="L2817">
        <f t="shared" si="173"/>
        <v>41.303397697329991</v>
      </c>
      <c r="M2817" s="3">
        <f t="shared" si="174"/>
        <v>2.0155701694874947E-3</v>
      </c>
      <c r="N2817">
        <f t="shared" si="175"/>
        <v>2.2302236423766514E-3</v>
      </c>
    </row>
    <row r="2818" spans="1:14" x14ac:dyDescent="0.25">
      <c r="A2818">
        <v>14.065</v>
      </c>
      <c r="B2818">
        <v>6.595160785E-3</v>
      </c>
      <c r="C2818">
        <v>0</v>
      </c>
      <c r="D2818">
        <v>406622</v>
      </c>
      <c r="E2818">
        <v>2.9830665419092601</v>
      </c>
      <c r="F2818">
        <v>2.2108661313263401E-3</v>
      </c>
      <c r="G2818">
        <v>0.89354103930864504</v>
      </c>
      <c r="H2818">
        <v>1.1168696062193899</v>
      </c>
      <c r="I2818">
        <v>1560.1617272057199</v>
      </c>
      <c r="J2818">
        <v>1394.06853149682</v>
      </c>
      <c r="K2818">
        <f t="shared" si="172"/>
        <v>1.6831068493129914E-3</v>
      </c>
      <c r="L2818">
        <f t="shared" si="173"/>
        <v>41.751443376169902</v>
      </c>
      <c r="M2818" s="3">
        <f t="shared" si="174"/>
        <v>2.0083980439237533E-3</v>
      </c>
      <c r="N2818">
        <f t="shared" si="175"/>
        <v>2.2353989202176239E-3</v>
      </c>
    </row>
    <row r="2819" spans="1:14" x14ac:dyDescent="0.25">
      <c r="A2819">
        <v>14.07</v>
      </c>
      <c r="B2819">
        <v>6.5564560960000001E-3</v>
      </c>
      <c r="C2819">
        <v>0</v>
      </c>
      <c r="D2819">
        <v>405715.99999999901</v>
      </c>
      <c r="E2819">
        <v>2.9559258465821898</v>
      </c>
      <c r="F2819">
        <v>2.2180719125890602E-3</v>
      </c>
      <c r="G2819">
        <v>0.89354103930864504</v>
      </c>
      <c r="H2819">
        <v>1.11685632900251</v>
      </c>
      <c r="I2819">
        <v>1562.2737186296299</v>
      </c>
      <c r="J2819">
        <v>1395.9556822294301</v>
      </c>
      <c r="K2819">
        <f t="shared" si="172"/>
        <v>1.6885925273583914E-3</v>
      </c>
      <c r="L2819">
        <f t="shared" si="173"/>
        <v>41.59910631016168</v>
      </c>
      <c r="M2819" s="3">
        <f t="shared" si="174"/>
        <v>2.008869479845468E-3</v>
      </c>
      <c r="N2819">
        <f t="shared" si="175"/>
        <v>2.2314783307411127E-3</v>
      </c>
    </row>
    <row r="2820" spans="1:14" x14ac:dyDescent="0.25">
      <c r="A2820">
        <v>14.074999999999999</v>
      </c>
      <c r="B2820">
        <v>6.5564560960000001E-3</v>
      </c>
      <c r="C2820">
        <v>0</v>
      </c>
      <c r="D2820">
        <v>406923.99999999901</v>
      </c>
      <c r="E2820">
        <v>2.93458879134162</v>
      </c>
      <c r="F2820">
        <v>2.23419925658563E-3</v>
      </c>
      <c r="G2820">
        <v>0.89354103930864504</v>
      </c>
      <c r="H2820">
        <v>1.1168707145121</v>
      </c>
      <c r="I2820">
        <v>1564.0506314060401</v>
      </c>
      <c r="J2820">
        <v>1397.5434267232499</v>
      </c>
      <c r="K2820">
        <f t="shared" si="172"/>
        <v>1.70087008806514E-3</v>
      </c>
      <c r="L2820">
        <f t="shared" si="173"/>
        <v>41.475614649746774</v>
      </c>
      <c r="M2820" s="3">
        <f t="shared" si="174"/>
        <v>2.0188992438679161E-3</v>
      </c>
      <c r="N2820">
        <f t="shared" si="175"/>
        <v>2.2389876382101466E-3</v>
      </c>
    </row>
    <row r="2821" spans="1:14" x14ac:dyDescent="0.25">
      <c r="A2821">
        <v>14.08</v>
      </c>
      <c r="B2821">
        <v>6.5986833250000002E-3</v>
      </c>
      <c r="C2821">
        <v>0</v>
      </c>
      <c r="D2821">
        <v>406018</v>
      </c>
      <c r="E2821">
        <v>2.99798850103778</v>
      </c>
      <c r="F2821">
        <v>2.20103690281527E-3</v>
      </c>
      <c r="G2821">
        <v>0.89354103930864504</v>
      </c>
      <c r="H2821">
        <v>1.1168653905446999</v>
      </c>
      <c r="I2821">
        <v>1558.9607446447901</v>
      </c>
      <c r="J2821">
        <v>1392.99540305336</v>
      </c>
      <c r="K2821">
        <f t="shared" si="172"/>
        <v>1.6756239711793795E-3</v>
      </c>
      <c r="L2821">
        <f t="shared" si="173"/>
        <v>41.835886635946174</v>
      </c>
      <c r="M2821" s="3">
        <f t="shared" si="174"/>
        <v>2.0026863728629185E-3</v>
      </c>
      <c r="N2821">
        <f t="shared" si="175"/>
        <v>2.2314922321668832E-3</v>
      </c>
    </row>
    <row r="2822" spans="1:14" x14ac:dyDescent="0.25">
      <c r="A2822">
        <v>14.085000000000001</v>
      </c>
      <c r="B2822">
        <v>6.5494206279999899E-3</v>
      </c>
      <c r="C2822">
        <v>0</v>
      </c>
      <c r="D2822">
        <v>406169</v>
      </c>
      <c r="E2822">
        <v>2.9400876880323898</v>
      </c>
      <c r="F2822">
        <v>2.2276276502430099E-3</v>
      </c>
      <c r="G2822">
        <v>0.89354103930864504</v>
      </c>
      <c r="H2822">
        <v>1.1168614786107101</v>
      </c>
      <c r="I2822">
        <v>1563.56896973729</v>
      </c>
      <c r="J2822">
        <v>1397.11304225304</v>
      </c>
      <c r="K2822">
        <f t="shared" ref="K2822:K2885" si="176">F2822/($L$3*PI()/4*((($L$2*0.001)^2))*$L$1)</f>
        <v>1.6958672000614158E-3</v>
      </c>
      <c r="L2822">
        <f t="shared" ref="L2822:L2885" si="177">B2822/((D2822/($O$1*$O$2))*(PI()/4*(($L$2*0.001))^2)*(1-$L$1))</f>
        <v>41.508122321851808</v>
      </c>
      <c r="M2822" s="3">
        <f t="shared" ref="M2822:M2885" si="178">($R$1/L2822+$R$2)*D2822</f>
        <v>2.0140873521973979E-3</v>
      </c>
      <c r="N2822">
        <f t="shared" ref="N2822:N2885" si="179">$U$1*(L2822^$U$2)*(D2822*0.000001)*0.001</f>
        <v>2.2346058489724056E-3</v>
      </c>
    </row>
    <row r="2823" spans="1:14" x14ac:dyDescent="0.25">
      <c r="A2823">
        <v>14.09</v>
      </c>
      <c r="B2823">
        <v>6.538862619E-3</v>
      </c>
      <c r="C2823">
        <v>0</v>
      </c>
      <c r="D2823">
        <v>404055</v>
      </c>
      <c r="E2823">
        <v>2.9659083503115302</v>
      </c>
      <c r="F2823">
        <v>2.2046745369974602E-3</v>
      </c>
      <c r="G2823">
        <v>0.89354103930864504</v>
      </c>
      <c r="H2823">
        <v>1.1168386292607599</v>
      </c>
      <c r="I2823">
        <v>1561.39247440947</v>
      </c>
      <c r="J2823">
        <v>1395.1682543526099</v>
      </c>
      <c r="K2823">
        <f t="shared" si="176"/>
        <v>1.6783932600660234E-3</v>
      </c>
      <c r="L2823">
        <f t="shared" si="177"/>
        <v>41.658027844556294</v>
      </c>
      <c r="M2823" s="3">
        <f t="shared" si="178"/>
        <v>1.9987355560918464E-3</v>
      </c>
      <c r="N2823">
        <f t="shared" si="179"/>
        <v>2.2219337844864269E-3</v>
      </c>
    </row>
    <row r="2824" spans="1:14" x14ac:dyDescent="0.25">
      <c r="A2824">
        <v>14.095000000000001</v>
      </c>
      <c r="B2824">
        <v>6.5564560960000001E-3</v>
      </c>
      <c r="C2824">
        <v>0</v>
      </c>
      <c r="D2824">
        <v>402394</v>
      </c>
      <c r="E2824">
        <v>3.01628996450065</v>
      </c>
      <c r="F2824">
        <v>2.17368229618647E-3</v>
      </c>
      <c r="G2824">
        <v>0.89354103930864504</v>
      </c>
      <c r="H2824">
        <v>1.11682874989418</v>
      </c>
      <c r="I2824">
        <v>1557.3603897459</v>
      </c>
      <c r="J2824">
        <v>1391.5654212311399</v>
      </c>
      <c r="K2824">
        <f t="shared" si="176"/>
        <v>1.6547992251104825E-3</v>
      </c>
      <c r="L2824">
        <f t="shared" si="177"/>
        <v>41.942531488375856</v>
      </c>
      <c r="M2824" s="3">
        <f t="shared" si="178"/>
        <v>1.9814115673576637E-3</v>
      </c>
      <c r="N2824">
        <f t="shared" si="179"/>
        <v>2.2108427423029619E-3</v>
      </c>
    </row>
    <row r="2825" spans="1:14" x14ac:dyDescent="0.25">
      <c r="A2825">
        <v>14.1</v>
      </c>
      <c r="B2825">
        <v>6.5634963710000001E-3</v>
      </c>
      <c r="C2825">
        <v>0</v>
      </c>
      <c r="D2825">
        <v>405565</v>
      </c>
      <c r="E2825">
        <v>2.9664886151522398</v>
      </c>
      <c r="F2825">
        <v>2.2125472983361301E-3</v>
      </c>
      <c r="G2825">
        <v>0.89354103930864504</v>
      </c>
      <c r="H2825">
        <v>1.11685559921523</v>
      </c>
      <c r="I2825">
        <v>1561.42255819558</v>
      </c>
      <c r="J2825">
        <v>1395.19513545013</v>
      </c>
      <c r="K2825">
        <f t="shared" si="176"/>
        <v>1.684386702339334E-3</v>
      </c>
      <c r="L2825">
        <f t="shared" si="177"/>
        <v>41.659279943168038</v>
      </c>
      <c r="M2825" s="3">
        <f t="shared" si="178"/>
        <v>2.0061643879816763E-3</v>
      </c>
      <c r="N2825">
        <f t="shared" si="179"/>
        <v>2.2302286923666361E-3</v>
      </c>
    </row>
    <row r="2826" spans="1:14" x14ac:dyDescent="0.25">
      <c r="A2826">
        <v>14.105</v>
      </c>
      <c r="B2826">
        <v>6.5212739470000003E-3</v>
      </c>
      <c r="C2826">
        <v>0</v>
      </c>
      <c r="D2826">
        <v>401035</v>
      </c>
      <c r="E2826">
        <v>3.0008913848796301</v>
      </c>
      <c r="F2826">
        <v>2.1731122891878898E-3</v>
      </c>
      <c r="G2826">
        <v>0.89354103930864504</v>
      </c>
      <c r="H2826">
        <v>1.1168115380853401</v>
      </c>
      <c r="I2826">
        <v>1558.48312499192</v>
      </c>
      <c r="J2826">
        <v>1392.5686312502501</v>
      </c>
      <c r="K2826">
        <f t="shared" si="176"/>
        <v>1.6543652853662923E-3</v>
      </c>
      <c r="L2826">
        <f t="shared" si="177"/>
        <v>41.858835848768074</v>
      </c>
      <c r="M2826" s="3">
        <f t="shared" si="178"/>
        <v>1.9773771792594946E-3</v>
      </c>
      <c r="N2826">
        <f t="shared" si="179"/>
        <v>2.2039483214856275E-3</v>
      </c>
    </row>
    <row r="2827" spans="1:14" x14ac:dyDescent="0.25">
      <c r="A2827">
        <v>14.11</v>
      </c>
      <c r="B2827">
        <v>6.5740495739999997E-3</v>
      </c>
      <c r="C2827">
        <v>0</v>
      </c>
      <c r="D2827">
        <v>403300</v>
      </c>
      <c r="E2827">
        <v>3.0197801054653999</v>
      </c>
      <c r="F2827">
        <v>2.1769961203803598E-3</v>
      </c>
      <c r="G2827">
        <v>0.89354103930864504</v>
      </c>
      <c r="H2827">
        <v>1.1168390011845</v>
      </c>
      <c r="I2827">
        <v>1557.13772616851</v>
      </c>
      <c r="J2827">
        <v>1391.3664621865</v>
      </c>
      <c r="K2827">
        <f t="shared" si="176"/>
        <v>1.6573220011931796E-3</v>
      </c>
      <c r="L2827">
        <f t="shared" si="177"/>
        <v>41.960604000270287</v>
      </c>
      <c r="M2827" s="3">
        <f t="shared" si="178"/>
        <v>1.9852971054632792E-3</v>
      </c>
      <c r="N2827">
        <f t="shared" si="179"/>
        <v>2.2156964193751319E-3</v>
      </c>
    </row>
    <row r="2828" spans="1:14" x14ac:dyDescent="0.25">
      <c r="A2828">
        <v>14.115</v>
      </c>
      <c r="B2828">
        <v>6.5670141050000004E-3</v>
      </c>
      <c r="C2828">
        <v>0</v>
      </c>
      <c r="D2828">
        <v>400280</v>
      </c>
      <c r="E2828">
        <v>3.0685880812488202</v>
      </c>
      <c r="F2828">
        <v>2.1400767816081101E-3</v>
      </c>
      <c r="G2828">
        <v>0.89354103930864504</v>
      </c>
      <c r="H2828">
        <v>1.1168075250764999</v>
      </c>
      <c r="I2828">
        <v>1553.2793543667001</v>
      </c>
      <c r="J2828">
        <v>1387.91884859021</v>
      </c>
      <c r="K2828">
        <f t="shared" si="176"/>
        <v>1.6292157350202921E-3</v>
      </c>
      <c r="L2828">
        <f t="shared" si="177"/>
        <v>42.231940417571643</v>
      </c>
      <c r="M2828" s="3">
        <f t="shared" si="178"/>
        <v>1.9619114577359644E-3</v>
      </c>
      <c r="N2828">
        <f t="shared" si="179"/>
        <v>2.1972628616338257E-3</v>
      </c>
    </row>
    <row r="2829" spans="1:14" x14ac:dyDescent="0.25">
      <c r="A2829">
        <v>14.12</v>
      </c>
      <c r="B2829">
        <v>6.5318271499999999E-3</v>
      </c>
      <c r="C2829">
        <v>0</v>
      </c>
      <c r="D2829">
        <v>401337</v>
      </c>
      <c r="E2829">
        <v>3.0074658057484398</v>
      </c>
      <c r="F2829">
        <v>2.17187079484499E-3</v>
      </c>
      <c r="G2829">
        <v>0.89354103930864504</v>
      </c>
      <c r="H2829">
        <v>1.1168159657451</v>
      </c>
      <c r="I2829">
        <v>1557.9881339605399</v>
      </c>
      <c r="J2829">
        <v>1392.1263364495201</v>
      </c>
      <c r="K2829">
        <f t="shared" si="176"/>
        <v>1.6534201500628424E-3</v>
      </c>
      <c r="L2829">
        <f t="shared" si="177"/>
        <v>41.895025770783057</v>
      </c>
      <c r="M2829" s="3">
        <f t="shared" si="178"/>
        <v>1.9777150162249213E-3</v>
      </c>
      <c r="N2829">
        <f t="shared" si="179"/>
        <v>2.2053602315278151E-3</v>
      </c>
    </row>
    <row r="2830" spans="1:14" x14ac:dyDescent="0.25">
      <c r="A2830">
        <v>14.125</v>
      </c>
      <c r="B2830">
        <v>6.5459028929999996E-3</v>
      </c>
      <c r="C2830">
        <v>0</v>
      </c>
      <c r="D2830">
        <v>399374</v>
      </c>
      <c r="E2830">
        <v>3.0609538952981699</v>
      </c>
      <c r="F2830">
        <v>2.1385173109124299E-3</v>
      </c>
      <c r="G2830">
        <v>0.89354103930864504</v>
      </c>
      <c r="H2830">
        <v>1.11679801774905</v>
      </c>
      <c r="I2830">
        <v>1553.8092962621799</v>
      </c>
      <c r="J2830">
        <v>1388.3923734351399</v>
      </c>
      <c r="K2830">
        <f t="shared" si="176"/>
        <v>1.6280285279922358E-3</v>
      </c>
      <c r="L2830">
        <f t="shared" si="177"/>
        <v>42.191673199996629</v>
      </c>
      <c r="M2830" s="3">
        <f t="shared" si="178"/>
        <v>1.9587253591320736E-3</v>
      </c>
      <c r="N2830">
        <f t="shared" si="179"/>
        <v>2.1925614279874328E-3</v>
      </c>
    </row>
    <row r="2831" spans="1:14" x14ac:dyDescent="0.25">
      <c r="A2831">
        <v>14.13</v>
      </c>
      <c r="B2831">
        <v>6.5670141050000004E-3</v>
      </c>
      <c r="C2831">
        <v>0</v>
      </c>
      <c r="D2831">
        <v>400129</v>
      </c>
      <c r="E2831">
        <v>3.0714852820110901</v>
      </c>
      <c r="F2831">
        <v>2.1380581386670899E-3</v>
      </c>
      <c r="G2831">
        <v>0.89354103930864504</v>
      </c>
      <c r="H2831">
        <v>1.1168056452099899</v>
      </c>
      <c r="I2831">
        <v>1553.0534598915899</v>
      </c>
      <c r="J2831">
        <v>1387.71700259974</v>
      </c>
      <c r="K2831">
        <f t="shared" si="176"/>
        <v>1.6276789654654977E-3</v>
      </c>
      <c r="L2831">
        <f t="shared" si="177"/>
        <v>42.247877835262074</v>
      </c>
      <c r="M2831" s="3">
        <f t="shared" si="178"/>
        <v>1.960674548214086E-3</v>
      </c>
      <c r="N2831">
        <f t="shared" si="179"/>
        <v>2.1963262428471362E-3</v>
      </c>
    </row>
    <row r="2832" spans="1:14" x14ac:dyDescent="0.25">
      <c r="A2832">
        <v>14.135</v>
      </c>
      <c r="B2832">
        <v>6.5846075820000004E-3</v>
      </c>
      <c r="C2832">
        <v>0</v>
      </c>
      <c r="D2832">
        <v>400582</v>
      </c>
      <c r="E2832">
        <v>3.0836453771777999</v>
      </c>
      <c r="F2832">
        <v>2.13533230206462E-3</v>
      </c>
      <c r="G2832">
        <v>0.89354103930864504</v>
      </c>
      <c r="H2832">
        <v>1.1168092705261099</v>
      </c>
      <c r="I2832">
        <v>1552.1607464532201</v>
      </c>
      <c r="J2832">
        <v>1386.9193264788</v>
      </c>
      <c r="K2832">
        <f t="shared" si="176"/>
        <v>1.6256038175446361E-3</v>
      </c>
      <c r="L2832">
        <f t="shared" si="177"/>
        <v>42.313158567651321</v>
      </c>
      <c r="M2832" s="3">
        <f t="shared" si="178"/>
        <v>1.9608609520547532E-3</v>
      </c>
      <c r="N2832">
        <f t="shared" si="179"/>
        <v>2.198371481531034E-3</v>
      </c>
    </row>
    <row r="2833" spans="1:14" x14ac:dyDescent="0.25">
      <c r="A2833">
        <v>14.14</v>
      </c>
      <c r="B2833">
        <v>6.5670141050000004E-3</v>
      </c>
      <c r="C2833">
        <v>0</v>
      </c>
      <c r="D2833">
        <v>398015</v>
      </c>
      <c r="E2833">
        <v>3.1124641824439898</v>
      </c>
      <c r="F2833">
        <v>2.10990832988265E-3</v>
      </c>
      <c r="G2833">
        <v>0.89354103930864504</v>
      </c>
      <c r="H2833">
        <v>1.1167751511134301</v>
      </c>
      <c r="I2833">
        <v>1549.86003969843</v>
      </c>
      <c r="J2833">
        <v>1384.8635504531401</v>
      </c>
      <c r="K2833">
        <f t="shared" si="176"/>
        <v>1.606248841180443E-3</v>
      </c>
      <c r="L2833">
        <f t="shared" si="177"/>
        <v>42.472271422799579</v>
      </c>
      <c r="M2833" s="3">
        <f t="shared" si="178"/>
        <v>1.9433971865076127E-3</v>
      </c>
      <c r="N2833">
        <f t="shared" si="179"/>
        <v>2.1832184113198577E-3</v>
      </c>
    </row>
    <row r="2834" spans="1:14" x14ac:dyDescent="0.25">
      <c r="A2834">
        <v>14.145</v>
      </c>
      <c r="B2834">
        <v>6.6057187939999899E-3</v>
      </c>
      <c r="C2834">
        <v>0</v>
      </c>
      <c r="D2834">
        <v>398769.99999999901</v>
      </c>
      <c r="E2834">
        <v>3.1442231290743901</v>
      </c>
      <c r="F2834">
        <v>2.1009064951267001E-3</v>
      </c>
      <c r="G2834">
        <v>0.89354103930864504</v>
      </c>
      <c r="H2834">
        <v>1.1167762768813001</v>
      </c>
      <c r="I2834">
        <v>1547.50257659665</v>
      </c>
      <c r="J2834">
        <v>1382.7570606249701</v>
      </c>
      <c r="K2834">
        <f t="shared" si="176"/>
        <v>1.5993958483558463E-3</v>
      </c>
      <c r="L2834">
        <f t="shared" si="177"/>
        <v>42.641707006838629</v>
      </c>
      <c r="M2834" s="3">
        <f t="shared" si="178"/>
        <v>1.941898009072158E-3</v>
      </c>
      <c r="N2834">
        <f t="shared" si="179"/>
        <v>2.1862279464678149E-3</v>
      </c>
    </row>
    <row r="2835" spans="1:14" x14ac:dyDescent="0.25">
      <c r="A2835">
        <v>14.15</v>
      </c>
      <c r="B2835">
        <v>6.5740495739999997E-3</v>
      </c>
      <c r="C2835">
        <v>0</v>
      </c>
      <c r="D2835">
        <v>400582</v>
      </c>
      <c r="E2835">
        <v>3.0711269703135899</v>
      </c>
      <c r="F2835">
        <v>2.14059843098206E-3</v>
      </c>
      <c r="G2835">
        <v>0.89354103930864504</v>
      </c>
      <c r="H2835">
        <v>1.1168106390027199</v>
      </c>
      <c r="I2835">
        <v>1553.1032798404301</v>
      </c>
      <c r="J2835">
        <v>1387.7615187703</v>
      </c>
      <c r="K2835">
        <f t="shared" si="176"/>
        <v>1.6296128606634029E-3</v>
      </c>
      <c r="L2835">
        <f t="shared" si="177"/>
        <v>42.245312054233601</v>
      </c>
      <c r="M2835" s="3">
        <f t="shared" si="178"/>
        <v>1.9629743427807644E-3</v>
      </c>
      <c r="N2835">
        <f t="shared" si="179"/>
        <v>2.198830140867592E-3</v>
      </c>
    </row>
    <row r="2836" spans="1:14" x14ac:dyDescent="0.25">
      <c r="A2836">
        <v>14.154999999999999</v>
      </c>
      <c r="B2836">
        <v>6.5423851590000002E-3</v>
      </c>
      <c r="C2836">
        <v>0</v>
      </c>
      <c r="D2836">
        <v>398921</v>
      </c>
      <c r="E2836">
        <v>3.0654742533195498</v>
      </c>
      <c r="F2836">
        <v>2.1342163131578499E-3</v>
      </c>
      <c r="G2836">
        <v>0.89354103930864504</v>
      </c>
      <c r="H2836">
        <v>1.1167928154584701</v>
      </c>
      <c r="I2836">
        <v>1553.44544246394</v>
      </c>
      <c r="J2836">
        <v>1388.06725512497</v>
      </c>
      <c r="K2836">
        <f t="shared" si="176"/>
        <v>1.6247542280800695E-3</v>
      </c>
      <c r="L2836">
        <f t="shared" si="177"/>
        <v>42.216885178721661</v>
      </c>
      <c r="M2836" s="3">
        <f t="shared" si="178"/>
        <v>1.9557187593258912E-3</v>
      </c>
      <c r="N2836">
        <f t="shared" si="179"/>
        <v>2.1899043868874213E-3</v>
      </c>
    </row>
    <row r="2837" spans="1:14" x14ac:dyDescent="0.25">
      <c r="A2837">
        <v>14.16</v>
      </c>
      <c r="B2837">
        <v>6.5775721139999998E-3</v>
      </c>
      <c r="C2837">
        <v>0</v>
      </c>
      <c r="D2837">
        <v>401035</v>
      </c>
      <c r="E2837">
        <v>3.0666180219263399</v>
      </c>
      <c r="F2837">
        <v>2.1448944951638202E-3</v>
      </c>
      <c r="G2837">
        <v>0.89354103930864504</v>
      </c>
      <c r="H2837">
        <v>1.1168159164048099</v>
      </c>
      <c r="I2837">
        <v>1553.4658759754</v>
      </c>
      <c r="J2837">
        <v>1388.0855133075499</v>
      </c>
      <c r="K2837">
        <f t="shared" si="176"/>
        <v>1.6328834047035666E-3</v>
      </c>
      <c r="L2837">
        <f t="shared" si="177"/>
        <v>42.220203236519609</v>
      </c>
      <c r="M2837" s="3">
        <f t="shared" si="178"/>
        <v>1.9659789190257858E-3</v>
      </c>
      <c r="N2837">
        <f t="shared" si="179"/>
        <v>2.2014868431823819E-3</v>
      </c>
    </row>
    <row r="2838" spans="1:14" x14ac:dyDescent="0.25">
      <c r="A2838">
        <v>14.164999999999999</v>
      </c>
      <c r="B2838">
        <v>6.5740495739999997E-3</v>
      </c>
      <c r="C2838">
        <v>0</v>
      </c>
      <c r="D2838">
        <v>399827</v>
      </c>
      <c r="E2838">
        <v>3.0856578263771999</v>
      </c>
      <c r="F2838">
        <v>2.13051801071489E-3</v>
      </c>
      <c r="G2838">
        <v>0.89354103930864504</v>
      </c>
      <c r="H2838">
        <v>1.1168006891469899</v>
      </c>
      <c r="I2838">
        <v>1551.9712549891001</v>
      </c>
      <c r="J2838">
        <v>1386.75000807178</v>
      </c>
      <c r="K2838">
        <f t="shared" si="176"/>
        <v>1.6219387531472465E-3</v>
      </c>
      <c r="L2838">
        <f t="shared" si="177"/>
        <v>42.325084582354386</v>
      </c>
      <c r="M2838" s="3">
        <f t="shared" si="178"/>
        <v>1.9567951129330135E-3</v>
      </c>
      <c r="N2838">
        <f t="shared" si="179"/>
        <v>2.1941476988458744E-3</v>
      </c>
    </row>
    <row r="2839" spans="1:14" x14ac:dyDescent="0.25">
      <c r="A2839">
        <v>14.17</v>
      </c>
      <c r="B2839">
        <v>6.5564560960000001E-3</v>
      </c>
      <c r="C2839">
        <v>0</v>
      </c>
      <c r="D2839">
        <v>402545</v>
      </c>
      <c r="E2839">
        <v>3.0134863867838901</v>
      </c>
      <c r="F2839">
        <v>2.1757045675581299E-3</v>
      </c>
      <c r="G2839">
        <v>0.89354103930864504</v>
      </c>
      <c r="H2839">
        <v>1.1168300201218899</v>
      </c>
      <c r="I2839">
        <v>1557.5839929219501</v>
      </c>
      <c r="J2839">
        <v>1391.7652198456699</v>
      </c>
      <c r="K2839">
        <f t="shared" si="176"/>
        <v>1.6563387569476131E-3</v>
      </c>
      <c r="L2839">
        <f t="shared" si="177"/>
        <v>41.926798285243919</v>
      </c>
      <c r="M2839" s="3">
        <f t="shared" si="178"/>
        <v>1.9826557107888482E-3</v>
      </c>
      <c r="N2839">
        <f t="shared" si="179"/>
        <v>2.2117802445954377E-3</v>
      </c>
    </row>
    <row r="2840" spans="1:14" x14ac:dyDescent="0.25">
      <c r="A2840">
        <v>14.175000000000001</v>
      </c>
      <c r="B2840">
        <v>6.5881253170000003E-3</v>
      </c>
      <c r="C2840">
        <v>0</v>
      </c>
      <c r="D2840">
        <v>402696</v>
      </c>
      <c r="E2840">
        <v>3.0474577933737201</v>
      </c>
      <c r="F2840">
        <v>2.1618430061032998E-3</v>
      </c>
      <c r="G2840">
        <v>0.89354103930864504</v>
      </c>
      <c r="H2840">
        <v>1.11683437726452</v>
      </c>
      <c r="I2840">
        <v>1554.99712856933</v>
      </c>
      <c r="J2840">
        <v>1389.4537503706399</v>
      </c>
      <c r="K2840">
        <f t="shared" si="176"/>
        <v>1.6457861103191169E-3</v>
      </c>
      <c r="L2840">
        <f t="shared" si="177"/>
        <v>42.113517214265102</v>
      </c>
      <c r="M2840" s="3">
        <f t="shared" si="178"/>
        <v>1.9774801736592382E-3</v>
      </c>
      <c r="N2840">
        <f t="shared" si="179"/>
        <v>2.2113321385466406E-3</v>
      </c>
    </row>
    <row r="2841" spans="1:14" x14ac:dyDescent="0.25">
      <c r="A2841">
        <v>14.18</v>
      </c>
      <c r="B2841">
        <v>6.5634963710000001E-3</v>
      </c>
      <c r="C2841">
        <v>0</v>
      </c>
      <c r="D2841">
        <v>404206</v>
      </c>
      <c r="E2841">
        <v>2.9910186122495199</v>
      </c>
      <c r="F2841">
        <v>2.1944017145595798E-3</v>
      </c>
      <c r="G2841">
        <v>0.89354103930864504</v>
      </c>
      <c r="H2841">
        <v>1.11684447588892</v>
      </c>
      <c r="I2841">
        <v>1559.41470501968</v>
      </c>
      <c r="J2841">
        <v>1393.4010361957701</v>
      </c>
      <c r="K2841">
        <f t="shared" si="176"/>
        <v>1.670572678999634E-3</v>
      </c>
      <c r="L2841">
        <f t="shared" si="177"/>
        <v>41.79934456725271</v>
      </c>
      <c r="M2841" s="3">
        <f t="shared" si="178"/>
        <v>1.9949227365701648E-3</v>
      </c>
      <c r="N2841">
        <f t="shared" si="179"/>
        <v>2.2217857828381428E-3</v>
      </c>
    </row>
    <row r="2842" spans="1:14" x14ac:dyDescent="0.25">
      <c r="A2842">
        <v>14.185</v>
      </c>
      <c r="B2842">
        <v>6.5212739470000003E-3</v>
      </c>
      <c r="C2842">
        <v>0</v>
      </c>
      <c r="D2842">
        <v>405715.99999999901</v>
      </c>
      <c r="E2842">
        <v>2.9169599263584001</v>
      </c>
      <c r="F2842">
        <v>2.2356405681381E-3</v>
      </c>
      <c r="G2842">
        <v>0.89354103930864504</v>
      </c>
      <c r="H2842">
        <v>1.1168605475420801</v>
      </c>
      <c r="I2842">
        <v>1565.41604663971</v>
      </c>
      <c r="J2842">
        <v>1398.7634812806</v>
      </c>
      <c r="K2842">
        <f t="shared" si="176"/>
        <v>1.7019673419022597E-3</v>
      </c>
      <c r="L2842">
        <f t="shared" si="177"/>
        <v>41.375884201290425</v>
      </c>
      <c r="M2842" s="3">
        <f t="shared" si="178"/>
        <v>2.01618327603308E-3</v>
      </c>
      <c r="N2842">
        <f t="shared" si="179"/>
        <v>2.2330397119923037E-3</v>
      </c>
    </row>
    <row r="2843" spans="1:14" x14ac:dyDescent="0.25">
      <c r="A2843">
        <v>14.19</v>
      </c>
      <c r="B2843">
        <v>6.5423851590000002E-3</v>
      </c>
      <c r="C2843">
        <v>0</v>
      </c>
      <c r="D2843">
        <v>404055</v>
      </c>
      <c r="E2843">
        <v>2.9698717235471799</v>
      </c>
      <c r="F2843">
        <v>2.20291843150243E-3</v>
      </c>
      <c r="G2843">
        <v>0.89354103930864504</v>
      </c>
      <c r="H2843">
        <v>1.1168391914882501</v>
      </c>
      <c r="I2843">
        <v>1561.0770939868701</v>
      </c>
      <c r="J2843">
        <v>1394.8864490019801</v>
      </c>
      <c r="K2843">
        <f t="shared" si="176"/>
        <v>1.6770563572364396E-3</v>
      </c>
      <c r="L2843">
        <f t="shared" si="177"/>
        <v>41.68046937268646</v>
      </c>
      <c r="M2843" s="3">
        <f t="shared" si="178"/>
        <v>1.9980096567459925E-3</v>
      </c>
      <c r="N2843">
        <f t="shared" si="179"/>
        <v>2.2217782251688291E-3</v>
      </c>
    </row>
    <row r="2844" spans="1:14" x14ac:dyDescent="0.25">
      <c r="A2844">
        <v>14.195</v>
      </c>
      <c r="B2844">
        <v>6.5881253170000003E-3</v>
      </c>
      <c r="C2844">
        <v>0</v>
      </c>
      <c r="D2844">
        <v>405263</v>
      </c>
      <c r="E2844">
        <v>2.9997546825190202</v>
      </c>
      <c r="F2844">
        <v>2.1962213628307901E-3</v>
      </c>
      <c r="G2844">
        <v>0.89354103930864504</v>
      </c>
      <c r="H2844">
        <v>1.1168574780582901</v>
      </c>
      <c r="I2844">
        <v>1558.7850965212699</v>
      </c>
      <c r="J2844">
        <v>1392.83845331572</v>
      </c>
      <c r="K2844">
        <f t="shared" si="176"/>
        <v>1.6719579562107772E-3</v>
      </c>
      <c r="L2844">
        <f t="shared" si="177"/>
        <v>41.846763529154401</v>
      </c>
      <c r="M2844" s="3">
        <f t="shared" si="178"/>
        <v>1.9986123485033181E-3</v>
      </c>
      <c r="N2844">
        <f t="shared" si="179"/>
        <v>2.2272674498885195E-3</v>
      </c>
    </row>
    <row r="2845" spans="1:14" x14ac:dyDescent="0.25">
      <c r="A2845">
        <v>14.2</v>
      </c>
      <c r="B2845">
        <v>6.5494206279999899E-3</v>
      </c>
      <c r="C2845">
        <v>0</v>
      </c>
      <c r="D2845">
        <v>407679</v>
      </c>
      <c r="E2845">
        <v>2.9136863297879101</v>
      </c>
      <c r="F2845">
        <v>2.2478125256800399E-3</v>
      </c>
      <c r="G2845">
        <v>0.89354103930864504</v>
      </c>
      <c r="H2845">
        <v>1.1168848112432499</v>
      </c>
      <c r="I2845">
        <v>1565.7809148474</v>
      </c>
      <c r="J2845">
        <v>1399.0895060027699</v>
      </c>
      <c r="K2845">
        <f t="shared" si="176"/>
        <v>1.7112337125875332E-3</v>
      </c>
      <c r="L2845">
        <f t="shared" si="177"/>
        <v>41.354380616475787</v>
      </c>
      <c r="M2845" s="3">
        <f t="shared" si="178"/>
        <v>2.0266504523226625E-3</v>
      </c>
      <c r="N2845">
        <f t="shared" si="179"/>
        <v>2.2439956063165997E-3</v>
      </c>
    </row>
    <row r="2846" spans="1:14" x14ac:dyDescent="0.25">
      <c r="A2846">
        <v>14.205</v>
      </c>
      <c r="B2846">
        <v>6.595160785E-3</v>
      </c>
      <c r="C2846">
        <v>0</v>
      </c>
      <c r="D2846">
        <v>407679</v>
      </c>
      <c r="E2846">
        <v>2.9641513238689599</v>
      </c>
      <c r="F2846">
        <v>2.2249743904409099E-3</v>
      </c>
      <c r="G2846">
        <v>0.89354103930864504</v>
      </c>
      <c r="H2846">
        <v>1.1168789594750901</v>
      </c>
      <c r="I2846">
        <v>1561.7152687237999</v>
      </c>
      <c r="J2846">
        <v>1395.4566843198199</v>
      </c>
      <c r="K2846">
        <f t="shared" si="176"/>
        <v>1.6938473040203821E-3</v>
      </c>
      <c r="L2846">
        <f t="shared" si="177"/>
        <v>41.643193317548764</v>
      </c>
      <c r="M2846" s="3">
        <f t="shared" si="178"/>
        <v>2.0171469456520892E-3</v>
      </c>
      <c r="N2846">
        <f t="shared" si="179"/>
        <v>2.241966281597528E-3</v>
      </c>
    </row>
    <row r="2847" spans="1:14" x14ac:dyDescent="0.25">
      <c r="A2847">
        <v>14.21</v>
      </c>
      <c r="B2847">
        <v>6.5494206279999899E-3</v>
      </c>
      <c r="C2847">
        <v>0</v>
      </c>
      <c r="D2847">
        <v>407075</v>
      </c>
      <c r="E2847">
        <v>2.9241975507878801</v>
      </c>
      <c r="F2847">
        <v>2.23973261527264E-3</v>
      </c>
      <c r="G2847">
        <v>0.89354103930864504</v>
      </c>
      <c r="H2847">
        <v>1.1168744075983501</v>
      </c>
      <c r="I2847">
        <v>1564.8984171879799</v>
      </c>
      <c r="J2847">
        <v>1398.30095811767</v>
      </c>
      <c r="K2847">
        <f t="shared" si="176"/>
        <v>1.7050825701208604E-3</v>
      </c>
      <c r="L2847">
        <f t="shared" si="177"/>
        <v>41.415740429513548</v>
      </c>
      <c r="M2847" s="3">
        <f t="shared" si="178"/>
        <v>2.0216207005740025E-3</v>
      </c>
      <c r="N2847">
        <f t="shared" si="179"/>
        <v>2.2402391598832245E-3</v>
      </c>
    </row>
    <row r="2848" spans="1:14" x14ac:dyDescent="0.25">
      <c r="A2848">
        <v>14.215</v>
      </c>
      <c r="B2848">
        <v>6.5423851590000002E-3</v>
      </c>
      <c r="C2848">
        <v>0</v>
      </c>
      <c r="D2848">
        <v>408132</v>
      </c>
      <c r="E2848">
        <v>2.8981760875995199</v>
      </c>
      <c r="F2848">
        <v>2.2574146501977599E-3</v>
      </c>
      <c r="G2848">
        <v>0.89354103930864504</v>
      </c>
      <c r="H2848">
        <v>1.1168979958248599</v>
      </c>
      <c r="I2848">
        <v>1567.06355904306</v>
      </c>
      <c r="J2848">
        <v>1400.2356012509499</v>
      </c>
      <c r="K2848">
        <f t="shared" si="176"/>
        <v>1.7185436990741574E-3</v>
      </c>
      <c r="L2848">
        <f t="shared" si="177"/>
        <v>41.264105858841816</v>
      </c>
      <c r="M2848" s="3">
        <f t="shared" si="178"/>
        <v>2.0319035529608458E-3</v>
      </c>
      <c r="N2848">
        <f t="shared" si="179"/>
        <v>2.2471273687478515E-3</v>
      </c>
    </row>
    <row r="2849" spans="1:14" x14ac:dyDescent="0.25">
      <c r="A2849">
        <v>14.22</v>
      </c>
      <c r="B2849">
        <v>6.5353448849999997E-3</v>
      </c>
      <c r="C2849">
        <v>0</v>
      </c>
      <c r="D2849">
        <v>407075</v>
      </c>
      <c r="E2849">
        <v>2.90875768449148</v>
      </c>
      <c r="F2849">
        <v>2.2467821640297599E-3</v>
      </c>
      <c r="G2849">
        <v>0.89354103930864504</v>
      </c>
      <c r="H2849">
        <v>1.1168797596540001</v>
      </c>
      <c r="I2849">
        <v>1566.15042368373</v>
      </c>
      <c r="J2849">
        <v>1399.41967731712</v>
      </c>
      <c r="K2849">
        <f t="shared" si="176"/>
        <v>1.7104493101643002E-3</v>
      </c>
      <c r="L2849">
        <f t="shared" si="177"/>
        <v>41.326731439016299</v>
      </c>
      <c r="M2849" s="3">
        <f t="shared" si="178"/>
        <v>2.0245632693292191E-3</v>
      </c>
      <c r="N2849">
        <f t="shared" si="179"/>
        <v>2.2408658228351415E-3</v>
      </c>
    </row>
    <row r="2850" spans="1:14" x14ac:dyDescent="0.25">
      <c r="A2850">
        <v>14.225</v>
      </c>
      <c r="B2850">
        <v>6.5670141050000004E-3</v>
      </c>
      <c r="C2850">
        <v>0</v>
      </c>
      <c r="D2850">
        <v>405715.99999999901</v>
      </c>
      <c r="E2850">
        <v>2.9677276091737599</v>
      </c>
      <c r="F2850">
        <v>2.2128089130215999E-3</v>
      </c>
      <c r="G2850">
        <v>0.89354103930864504</v>
      </c>
      <c r="H2850">
        <v>1.11685743340676</v>
      </c>
      <c r="I2850">
        <v>1561.33152946992</v>
      </c>
      <c r="J2850">
        <v>1395.1137975479701</v>
      </c>
      <c r="K2850">
        <f t="shared" si="176"/>
        <v>1.6845858665776189E-3</v>
      </c>
      <c r="L2850">
        <f t="shared" si="177"/>
        <v>41.666094288481645</v>
      </c>
      <c r="M2850" s="3">
        <f t="shared" si="178"/>
        <v>2.0066899289566962E-3</v>
      </c>
      <c r="N2850">
        <f t="shared" si="179"/>
        <v>2.2310116132971589E-3</v>
      </c>
    </row>
    <row r="2851" spans="1:14" x14ac:dyDescent="0.25">
      <c r="A2851">
        <v>14.23</v>
      </c>
      <c r="B2851">
        <v>6.5670141050000004E-3</v>
      </c>
      <c r="C2851">
        <v>0</v>
      </c>
      <c r="D2851">
        <v>405414</v>
      </c>
      <c r="E2851">
        <v>2.97314331140484</v>
      </c>
      <c r="F2851">
        <v>2.2087781910172999E-3</v>
      </c>
      <c r="G2851">
        <v>0.89354103930864504</v>
      </c>
      <c r="H2851">
        <v>1.11685479799316</v>
      </c>
      <c r="I2851">
        <v>1560.8859178488599</v>
      </c>
      <c r="J2851">
        <v>1394.71562527692</v>
      </c>
      <c r="K2851">
        <f t="shared" si="176"/>
        <v>1.6815173244723381E-3</v>
      </c>
      <c r="L2851">
        <f t="shared" si="177"/>
        <v>41.697132092985392</v>
      </c>
      <c r="M2851" s="3">
        <f t="shared" si="178"/>
        <v>2.0041894872121191E-3</v>
      </c>
      <c r="N2851">
        <f t="shared" si="179"/>
        <v>2.2291351327587993E-3</v>
      </c>
    </row>
    <row r="2852" spans="1:14" x14ac:dyDescent="0.25">
      <c r="A2852">
        <v>14.234999999999999</v>
      </c>
      <c r="B2852">
        <v>6.5529383619999998E-3</v>
      </c>
      <c r="C2852">
        <v>0</v>
      </c>
      <c r="D2852">
        <v>406773</v>
      </c>
      <c r="E2852">
        <v>2.9333563582132598</v>
      </c>
      <c r="F2852">
        <v>2.2339387247144599E-3</v>
      </c>
      <c r="G2852">
        <v>0.89354103930864504</v>
      </c>
      <c r="H2852">
        <v>1.11686913631928</v>
      </c>
      <c r="I2852">
        <v>1564.1425246824699</v>
      </c>
      <c r="J2852">
        <v>1397.62553713745</v>
      </c>
      <c r="K2852">
        <f t="shared" si="176"/>
        <v>1.7006717481608746E-3</v>
      </c>
      <c r="L2852">
        <f t="shared" si="177"/>
        <v>41.468749832311602</v>
      </c>
      <c r="M2852" s="3">
        <f t="shared" si="178"/>
        <v>2.018375751790826E-3</v>
      </c>
      <c r="N2852">
        <f t="shared" si="179"/>
        <v>2.2382049648282738E-3</v>
      </c>
    </row>
    <row r="2853" spans="1:14" x14ac:dyDescent="0.25">
      <c r="A2853">
        <v>14.24</v>
      </c>
      <c r="B2853">
        <v>6.5881253170000003E-3</v>
      </c>
      <c r="C2853">
        <v>0</v>
      </c>
      <c r="D2853">
        <v>406471</v>
      </c>
      <c r="E2853">
        <v>2.9778724009895101</v>
      </c>
      <c r="F2853">
        <v>2.21235984282296E-3</v>
      </c>
      <c r="G2853">
        <v>0.89354103930864504</v>
      </c>
      <c r="H2853">
        <v>1.11686717088638</v>
      </c>
      <c r="I2853">
        <v>1560.56444123698</v>
      </c>
      <c r="J2853">
        <v>1394.4283743665601</v>
      </c>
      <c r="K2853">
        <f t="shared" si="176"/>
        <v>1.6842439946223504E-3</v>
      </c>
      <c r="L2853">
        <f t="shared" si="177"/>
        <v>41.72239822303608</v>
      </c>
      <c r="M2853" s="3">
        <f t="shared" si="178"/>
        <v>2.0085942779769581E-3</v>
      </c>
      <c r="N2853">
        <f t="shared" si="179"/>
        <v>2.2347709666502439E-3</v>
      </c>
    </row>
    <row r="2854" spans="1:14" x14ac:dyDescent="0.25">
      <c r="A2854">
        <v>14.244999999999999</v>
      </c>
      <c r="B2854">
        <v>6.5564560960000001E-3</v>
      </c>
      <c r="C2854">
        <v>0</v>
      </c>
      <c r="D2854">
        <v>403300</v>
      </c>
      <c r="E2854">
        <v>2.9995557232982599</v>
      </c>
      <c r="F2854">
        <v>2.1858090666809198E-3</v>
      </c>
      <c r="G2854">
        <v>0.89354103930864504</v>
      </c>
      <c r="H2854">
        <v>1.1168360820290699</v>
      </c>
      <c r="I2854">
        <v>1558.7016825329399</v>
      </c>
      <c r="J2854">
        <v>1392.7639189210499</v>
      </c>
      <c r="K2854">
        <f t="shared" si="176"/>
        <v>1.6640311954184317E-3</v>
      </c>
      <c r="L2854">
        <f t="shared" si="177"/>
        <v>41.848308990164931</v>
      </c>
      <c r="M2854" s="3">
        <f t="shared" si="178"/>
        <v>1.988882061516315E-3</v>
      </c>
      <c r="N2854">
        <f t="shared" si="179"/>
        <v>2.2164684415321681E-3</v>
      </c>
    </row>
    <row r="2855" spans="1:14" x14ac:dyDescent="0.25">
      <c r="A2855">
        <v>14.25</v>
      </c>
      <c r="B2855">
        <v>6.5212739470000003E-3</v>
      </c>
      <c r="C2855">
        <v>0</v>
      </c>
      <c r="D2855">
        <v>405112</v>
      </c>
      <c r="E2855">
        <v>2.9275376090003098</v>
      </c>
      <c r="F2855">
        <v>2.2275628251371398E-3</v>
      </c>
      <c r="G2855">
        <v>0.89354103930864504</v>
      </c>
      <c r="H2855">
        <v>1.11685079527185</v>
      </c>
      <c r="I2855">
        <v>1564.5287574629599</v>
      </c>
      <c r="J2855">
        <v>1397.9706519797601</v>
      </c>
      <c r="K2855">
        <f t="shared" si="176"/>
        <v>1.6958178494570751E-3</v>
      </c>
      <c r="L2855">
        <f t="shared" si="177"/>
        <v>41.43757339849401</v>
      </c>
      <c r="M2855" s="3">
        <f t="shared" si="178"/>
        <v>2.0111556474673303E-3</v>
      </c>
      <c r="N2855">
        <f t="shared" si="179"/>
        <v>2.229283521163793E-3</v>
      </c>
    </row>
    <row r="2856" spans="1:14" x14ac:dyDescent="0.25">
      <c r="A2856">
        <v>14.255000000000001</v>
      </c>
      <c r="B2856">
        <v>6.5494206279999899E-3</v>
      </c>
      <c r="C2856">
        <v>0</v>
      </c>
      <c r="D2856">
        <v>402092</v>
      </c>
      <c r="E2856">
        <v>3.01377126777599</v>
      </c>
      <c r="F2856">
        <v>2.1731644660721401E-3</v>
      </c>
      <c r="G2856">
        <v>0.89354103930864504</v>
      </c>
      <c r="H2856">
        <v>1.1168251324901</v>
      </c>
      <c r="I2856">
        <v>1557.53915772504</v>
      </c>
      <c r="J2856">
        <v>1391.7251577571801</v>
      </c>
      <c r="K2856">
        <f t="shared" si="176"/>
        <v>1.6544050070256063E-3</v>
      </c>
      <c r="L2856">
        <f t="shared" si="177"/>
        <v>41.928992706505554</v>
      </c>
      <c r="M2856" s="3">
        <f t="shared" si="178"/>
        <v>1.9803547813115221E-3</v>
      </c>
      <c r="N2856">
        <f t="shared" si="179"/>
        <v>2.2092762079341747E-3</v>
      </c>
    </row>
    <row r="2857" spans="1:14" x14ac:dyDescent="0.25">
      <c r="A2857">
        <v>14.26</v>
      </c>
      <c r="B2857">
        <v>6.5775721139999998E-3</v>
      </c>
      <c r="C2857">
        <v>0</v>
      </c>
      <c r="D2857">
        <v>403753</v>
      </c>
      <c r="E2857">
        <v>3.0154404096721299</v>
      </c>
      <c r="F2857">
        <v>2.1812973298700202E-3</v>
      </c>
      <c r="G2857">
        <v>0.89354103930864504</v>
      </c>
      <c r="H2857">
        <v>1.1168433805984099</v>
      </c>
      <c r="I2857">
        <v>1557.49429925144</v>
      </c>
      <c r="J2857">
        <v>1391.6850748700299</v>
      </c>
      <c r="K2857">
        <f t="shared" si="176"/>
        <v>1.660596462296817E-3</v>
      </c>
      <c r="L2857">
        <f t="shared" si="177"/>
        <v>41.935983645837027</v>
      </c>
      <c r="M2857" s="3">
        <f t="shared" si="178"/>
        <v>1.9883122862734874E-3</v>
      </c>
      <c r="N2857">
        <f t="shared" si="179"/>
        <v>2.2183544169590706E-3</v>
      </c>
    </row>
    <row r="2858" spans="1:14" x14ac:dyDescent="0.25">
      <c r="A2858">
        <v>14.265000000000001</v>
      </c>
      <c r="B2858">
        <v>6.5423851590000002E-3</v>
      </c>
      <c r="C2858">
        <v>0</v>
      </c>
      <c r="D2858">
        <v>401790</v>
      </c>
      <c r="E2858">
        <v>3.01125181920828</v>
      </c>
      <c r="F2858">
        <v>2.1726463118319E-3</v>
      </c>
      <c r="G2858">
        <v>0.89354103930864504</v>
      </c>
      <c r="H2858">
        <v>1.1168214874784801</v>
      </c>
      <c r="I2858">
        <v>1557.7182936925899</v>
      </c>
      <c r="J2858">
        <v>1391.8852230959301</v>
      </c>
      <c r="K2858">
        <f t="shared" si="176"/>
        <v>1.6540105421874185E-3</v>
      </c>
      <c r="L2858">
        <f t="shared" si="177"/>
        <v>41.915433565745353</v>
      </c>
      <c r="M2858" s="3">
        <f t="shared" si="178"/>
        <v>1.9792982738494991E-3</v>
      </c>
      <c r="N2858">
        <f t="shared" si="179"/>
        <v>2.2077097074979374E-3</v>
      </c>
    </row>
    <row r="2859" spans="1:14" x14ac:dyDescent="0.25">
      <c r="A2859">
        <v>14.27</v>
      </c>
      <c r="B2859">
        <v>6.5740495739999997E-3</v>
      </c>
      <c r="C2859">
        <v>0</v>
      </c>
      <c r="D2859">
        <v>404508</v>
      </c>
      <c r="E2859">
        <v>2.9975175662849498</v>
      </c>
      <c r="F2859">
        <v>2.19316465329266E-3</v>
      </c>
      <c r="G2859">
        <v>0.89354103930864504</v>
      </c>
      <c r="H2859">
        <v>1.11684890347273</v>
      </c>
      <c r="I2859">
        <v>1558.9215233377699</v>
      </c>
      <c r="J2859">
        <v>1392.9603570458301</v>
      </c>
      <c r="K2859">
        <f t="shared" si="176"/>
        <v>1.6696309185457239E-3</v>
      </c>
      <c r="L2859">
        <f t="shared" si="177"/>
        <v>41.835295206297545</v>
      </c>
      <c r="M2859" s="3">
        <f t="shared" si="178"/>
        <v>1.9952572882206477E-3</v>
      </c>
      <c r="N2859">
        <f t="shared" si="179"/>
        <v>2.2231972936216466E-3</v>
      </c>
    </row>
    <row r="2860" spans="1:14" x14ac:dyDescent="0.25">
      <c r="A2860">
        <v>14.275</v>
      </c>
      <c r="B2860">
        <v>6.5670141050000004E-3</v>
      </c>
      <c r="C2860">
        <v>0</v>
      </c>
      <c r="D2860">
        <v>403904</v>
      </c>
      <c r="E2860">
        <v>3.0005464015408698</v>
      </c>
      <c r="F2860">
        <v>2.1886060824213901E-3</v>
      </c>
      <c r="G2860">
        <v>0.89354103930864504</v>
      </c>
      <c r="H2860">
        <v>1.1168428327104001</v>
      </c>
      <c r="I2860">
        <v>1558.6550017961999</v>
      </c>
      <c r="J2860">
        <v>1392.7222073660901</v>
      </c>
      <c r="K2860">
        <f t="shared" si="176"/>
        <v>1.666160531194903E-3</v>
      </c>
      <c r="L2860">
        <f t="shared" si="177"/>
        <v>41.853017326754816</v>
      </c>
      <c r="M2860" s="3">
        <f t="shared" si="178"/>
        <v>1.9917097765462313E-3</v>
      </c>
      <c r="N2860">
        <f t="shared" si="179"/>
        <v>2.219755458049939E-3</v>
      </c>
    </row>
    <row r="2861" spans="1:14" x14ac:dyDescent="0.25">
      <c r="A2861">
        <v>14.28</v>
      </c>
      <c r="B2861">
        <v>6.5177514070000001E-3</v>
      </c>
      <c r="C2861">
        <v>0</v>
      </c>
      <c r="D2861">
        <v>402242.99999999901</v>
      </c>
      <c r="E2861">
        <v>2.97476634067583</v>
      </c>
      <c r="F2861">
        <v>2.19101289330819E-3</v>
      </c>
      <c r="G2861">
        <v>0.89354103930864504</v>
      </c>
      <c r="H2861">
        <v>1.11681978996767</v>
      </c>
      <c r="I2861">
        <v>1560.59680786582</v>
      </c>
      <c r="J2861">
        <v>1394.45729541489</v>
      </c>
      <c r="K2861">
        <f t="shared" si="176"/>
        <v>1.6679928085233109E-3</v>
      </c>
      <c r="L2861">
        <f t="shared" si="177"/>
        <v>41.710584455073452</v>
      </c>
      <c r="M2861" s="3">
        <f t="shared" si="178"/>
        <v>1.9880809867885312E-3</v>
      </c>
      <c r="N2861">
        <f t="shared" si="179"/>
        <v>2.2116069098737662E-3</v>
      </c>
    </row>
    <row r="2862" spans="1:14" x14ac:dyDescent="0.25">
      <c r="A2862">
        <v>14.285</v>
      </c>
      <c r="B2862">
        <v>6.5705318389999998E-3</v>
      </c>
      <c r="C2862">
        <v>0</v>
      </c>
      <c r="D2862">
        <v>409642</v>
      </c>
      <c r="E2862">
        <v>2.9028004777390399</v>
      </c>
      <c r="F2862">
        <v>2.2635147986876801E-3</v>
      </c>
      <c r="G2862">
        <v>0.89354103930864504</v>
      </c>
      <c r="H2862">
        <v>1.1169131662076901</v>
      </c>
      <c r="I2862">
        <v>1566.7638645675299</v>
      </c>
      <c r="J2862">
        <v>1399.96781193276</v>
      </c>
      <c r="K2862">
        <f t="shared" si="176"/>
        <v>1.7231876716601645E-3</v>
      </c>
      <c r="L2862">
        <f t="shared" si="177"/>
        <v>41.28887260227274</v>
      </c>
      <c r="M2862" s="3">
        <f t="shared" si="178"/>
        <v>2.038593437393506E-3</v>
      </c>
      <c r="N2862">
        <f t="shared" si="179"/>
        <v>2.2552653296931922E-3</v>
      </c>
    </row>
    <row r="2863" spans="1:14" x14ac:dyDescent="0.25">
      <c r="A2863">
        <v>14.29</v>
      </c>
      <c r="B2863">
        <v>6.5599786360000002E-3</v>
      </c>
      <c r="C2863">
        <v>0</v>
      </c>
      <c r="D2863">
        <v>407528</v>
      </c>
      <c r="E2863">
        <v>2.92789557597784</v>
      </c>
      <c r="F2863">
        <v>2.2405097674322301E-3</v>
      </c>
      <c r="G2863">
        <v>0.89354103930864504</v>
      </c>
      <c r="H2863">
        <v>1.1168788403191501</v>
      </c>
      <c r="I2863">
        <v>1564.6220073474201</v>
      </c>
      <c r="J2863">
        <v>1398.0539745793401</v>
      </c>
      <c r="K2863">
        <f t="shared" si="176"/>
        <v>1.7056742070835106E-3</v>
      </c>
      <c r="L2863">
        <f t="shared" si="177"/>
        <v>41.436393640147784</v>
      </c>
      <c r="M2863" s="3">
        <f t="shared" si="178"/>
        <v>2.0231886644898247E-3</v>
      </c>
      <c r="N2863">
        <f t="shared" si="179"/>
        <v>2.2425867843627488E-3</v>
      </c>
    </row>
    <row r="2864" spans="1:14" x14ac:dyDescent="0.25">
      <c r="A2864">
        <v>14.295</v>
      </c>
      <c r="B2864">
        <v>6.5283094159999996E-3</v>
      </c>
      <c r="C2864">
        <v>0</v>
      </c>
      <c r="D2864">
        <v>407981</v>
      </c>
      <c r="E2864">
        <v>2.8854671794315898</v>
      </c>
      <c r="F2864">
        <v>2.2624791792939399E-3</v>
      </c>
      <c r="G2864">
        <v>0.89354103930864504</v>
      </c>
      <c r="H2864">
        <v>1.1169053278733401</v>
      </c>
      <c r="I2864">
        <v>1568.08954213269</v>
      </c>
      <c r="J2864">
        <v>1401.1523592773499</v>
      </c>
      <c r="K2864">
        <f t="shared" si="176"/>
        <v>1.7223992665775646E-3</v>
      </c>
      <c r="L2864">
        <f t="shared" si="177"/>
        <v>41.190567005753046</v>
      </c>
      <c r="M2864" s="3">
        <f t="shared" si="178"/>
        <v>2.0336053792023531E-3</v>
      </c>
      <c r="N2864">
        <f t="shared" si="179"/>
        <v>2.2468169258965556E-3</v>
      </c>
    </row>
    <row r="2865" spans="1:14" x14ac:dyDescent="0.25">
      <c r="A2865">
        <v>14.3</v>
      </c>
      <c r="B2865">
        <v>6.5564560960000001E-3</v>
      </c>
      <c r="C2865">
        <v>0</v>
      </c>
      <c r="D2865">
        <v>411303</v>
      </c>
      <c r="E2865">
        <v>2.85938724429078</v>
      </c>
      <c r="F2865">
        <v>2.29295843334651E-3</v>
      </c>
      <c r="G2865">
        <v>0.89354103930864504</v>
      </c>
      <c r="H2865">
        <v>1.11696963434992</v>
      </c>
      <c r="I2865">
        <v>1570.3848416050901</v>
      </c>
      <c r="J2865">
        <v>1403.20330371772</v>
      </c>
      <c r="K2865">
        <f t="shared" si="176"/>
        <v>1.7456027706391406E-3</v>
      </c>
      <c r="L2865">
        <f t="shared" si="177"/>
        <v>41.034038204762709</v>
      </c>
      <c r="M2865" s="3">
        <f t="shared" si="178"/>
        <v>2.0554586325247756E-3</v>
      </c>
      <c r="N2865">
        <f t="shared" si="179"/>
        <v>2.2662331211774503E-3</v>
      </c>
    </row>
    <row r="2866" spans="1:14" x14ac:dyDescent="0.25">
      <c r="A2866">
        <v>14.305</v>
      </c>
      <c r="B2866">
        <v>6.5459028929999996E-3</v>
      </c>
      <c r="C2866">
        <v>0</v>
      </c>
      <c r="D2866">
        <v>405263</v>
      </c>
      <c r="E2866">
        <v>2.9522124012215101</v>
      </c>
      <c r="F2866">
        <v>2.2172872420329701E-3</v>
      </c>
      <c r="G2866">
        <v>0.89354103930864504</v>
      </c>
      <c r="H2866">
        <v>1.1168510064892301</v>
      </c>
      <c r="I2866">
        <v>1562.54839363572</v>
      </c>
      <c r="J2866">
        <v>1396.2011156201499</v>
      </c>
      <c r="K2866">
        <f t="shared" si="176"/>
        <v>1.6879951667273265E-3</v>
      </c>
      <c r="L2866">
        <f t="shared" si="177"/>
        <v>41.578573155149748</v>
      </c>
      <c r="M2866" s="3">
        <f t="shared" si="178"/>
        <v>2.0072952222197505E-3</v>
      </c>
      <c r="N2866">
        <f t="shared" si="179"/>
        <v>2.2291298540947106E-3</v>
      </c>
    </row>
    <row r="2867" spans="1:14" x14ac:dyDescent="0.25">
      <c r="A2867">
        <v>14.31</v>
      </c>
      <c r="B2867">
        <v>6.5459028929999996E-3</v>
      </c>
      <c r="C2867">
        <v>0</v>
      </c>
      <c r="D2867">
        <v>407679</v>
      </c>
      <c r="E2867">
        <v>2.9098385279258299</v>
      </c>
      <c r="F2867">
        <v>2.2495759919936098E-3</v>
      </c>
      <c r="G2867">
        <v>0.89354103930864504</v>
      </c>
      <c r="H2867">
        <v>1.11688641081118</v>
      </c>
      <c r="I2867">
        <v>1566.0932117017501</v>
      </c>
      <c r="J2867">
        <v>1399.36855606269</v>
      </c>
      <c r="K2867">
        <f t="shared" si="176"/>
        <v>1.7125762191232507E-3</v>
      </c>
      <c r="L2867">
        <f t="shared" si="177"/>
        <v>41.332168918623367</v>
      </c>
      <c r="M2867" s="3">
        <f t="shared" si="178"/>
        <v>2.0273868377444306E-3</v>
      </c>
      <c r="N2867">
        <f t="shared" si="179"/>
        <v>2.2441523382224202E-3</v>
      </c>
    </row>
    <row r="2868" spans="1:14" x14ac:dyDescent="0.25">
      <c r="A2868">
        <v>14.315</v>
      </c>
      <c r="B2868">
        <v>6.4896047269999996E-3</v>
      </c>
      <c r="C2868">
        <v>0</v>
      </c>
      <c r="D2868">
        <v>403753</v>
      </c>
      <c r="E2868">
        <v>2.9163728818524199</v>
      </c>
      <c r="F2868">
        <v>2.22523147413095E-3</v>
      </c>
      <c r="G2868">
        <v>0.89354103930864504</v>
      </c>
      <c r="H2868">
        <v>1.11683762217616</v>
      </c>
      <c r="I2868">
        <v>1565.36381312554</v>
      </c>
      <c r="J2868">
        <v>1398.71680849116</v>
      </c>
      <c r="K2868">
        <f t="shared" si="176"/>
        <v>1.6940430188641812E-3</v>
      </c>
      <c r="L2868">
        <f t="shared" si="177"/>
        <v>41.375138574333036</v>
      </c>
      <c r="M2868" s="3">
        <f t="shared" si="178"/>
        <v>2.0064526994583135E-3</v>
      </c>
      <c r="N2868">
        <f t="shared" si="179"/>
        <v>2.2222406684292038E-3</v>
      </c>
    </row>
    <row r="2869" spans="1:14" x14ac:dyDescent="0.25">
      <c r="A2869">
        <v>14.32</v>
      </c>
      <c r="B2869">
        <v>6.5775721139999998E-3</v>
      </c>
      <c r="C2869">
        <v>0</v>
      </c>
      <c r="D2869">
        <v>405112</v>
      </c>
      <c r="E2869">
        <v>2.9905160306906802</v>
      </c>
      <c r="F2869">
        <v>2.1994772963918299E-3</v>
      </c>
      <c r="G2869">
        <v>0.89354103930864504</v>
      </c>
      <c r="H2869">
        <v>1.1168542984193801</v>
      </c>
      <c r="I2869">
        <v>1559.49979139278</v>
      </c>
      <c r="J2869">
        <v>1393.47706439117</v>
      </c>
      <c r="K2869">
        <f t="shared" si="176"/>
        <v>1.6744366608233475E-3</v>
      </c>
      <c r="L2869">
        <f t="shared" si="177"/>
        <v>41.795304026929934</v>
      </c>
      <c r="M2869" s="3">
        <f t="shared" si="178"/>
        <v>1.9995244553343773E-3</v>
      </c>
      <c r="N2869">
        <f t="shared" si="179"/>
        <v>2.2267937472586468E-3</v>
      </c>
    </row>
    <row r="2870" spans="1:14" x14ac:dyDescent="0.25">
      <c r="A2870">
        <v>14.324999999999999</v>
      </c>
      <c r="B2870">
        <v>6.538862619E-3</v>
      </c>
      <c r="C2870">
        <v>0</v>
      </c>
      <c r="D2870">
        <v>402394</v>
      </c>
      <c r="E2870">
        <v>2.99605447060617</v>
      </c>
      <c r="F2870">
        <v>2.1824912341053102E-3</v>
      </c>
      <c r="G2870">
        <v>0.89354103930864504</v>
      </c>
      <c r="H2870">
        <v>1.11682554775248</v>
      </c>
      <c r="I2870">
        <v>1558.92903422891</v>
      </c>
      <c r="J2870">
        <v>1392.9670683873801</v>
      </c>
      <c r="K2870">
        <f t="shared" si="176"/>
        <v>1.6615053678010298E-3</v>
      </c>
      <c r="L2870">
        <f t="shared" si="177"/>
        <v>41.829983649687101</v>
      </c>
      <c r="M2870" s="3">
        <f t="shared" si="178"/>
        <v>1.9849996391332544E-3</v>
      </c>
      <c r="N2870">
        <f t="shared" si="179"/>
        <v>2.2116151434674962E-3</v>
      </c>
    </row>
    <row r="2871" spans="1:14" x14ac:dyDescent="0.25">
      <c r="A2871">
        <v>14.33</v>
      </c>
      <c r="B2871">
        <v>6.5212739470000003E-3</v>
      </c>
      <c r="C2871">
        <v>0</v>
      </c>
      <c r="D2871">
        <v>401035</v>
      </c>
      <c r="E2871">
        <v>3.0008913848796301</v>
      </c>
      <c r="F2871">
        <v>2.1731122891878898E-3</v>
      </c>
      <c r="G2871">
        <v>0.89354103930864504</v>
      </c>
      <c r="H2871">
        <v>1.1168115380853401</v>
      </c>
      <c r="I2871">
        <v>1558.48312499192</v>
      </c>
      <c r="J2871">
        <v>1392.5686312502501</v>
      </c>
      <c r="K2871">
        <f t="shared" si="176"/>
        <v>1.6543652853662923E-3</v>
      </c>
      <c r="L2871">
        <f t="shared" si="177"/>
        <v>41.858835848768074</v>
      </c>
      <c r="M2871" s="3">
        <f t="shared" si="178"/>
        <v>1.9773771792594946E-3</v>
      </c>
      <c r="N2871">
        <f t="shared" si="179"/>
        <v>2.2039483214856275E-3</v>
      </c>
    </row>
    <row r="2872" spans="1:14" x14ac:dyDescent="0.25">
      <c r="A2872">
        <v>14.335000000000001</v>
      </c>
      <c r="B2872">
        <v>6.5881253170000003E-3</v>
      </c>
      <c r="C2872">
        <v>0</v>
      </c>
      <c r="D2872">
        <v>402242.99999999901</v>
      </c>
      <c r="E2872">
        <v>3.0560332024986701</v>
      </c>
      <c r="F2872">
        <v>2.1557767473250602E-3</v>
      </c>
      <c r="G2872">
        <v>0.89354103930864504</v>
      </c>
      <c r="H2872">
        <v>1.1168294817017801</v>
      </c>
      <c r="I2872">
        <v>1554.3254813513299</v>
      </c>
      <c r="J2872">
        <v>1388.85360600742</v>
      </c>
      <c r="K2872">
        <f t="shared" si="176"/>
        <v>1.6411679375791712E-3</v>
      </c>
      <c r="L2872">
        <f t="shared" si="177"/>
        <v>42.160944822198871</v>
      </c>
      <c r="M2872" s="3">
        <f t="shared" si="178"/>
        <v>1.9737621793155559E-3</v>
      </c>
      <c r="N2872">
        <f t="shared" si="179"/>
        <v>2.2085213929397083E-3</v>
      </c>
    </row>
    <row r="2873" spans="1:14" x14ac:dyDescent="0.25">
      <c r="A2873">
        <v>14.34</v>
      </c>
      <c r="B2873">
        <v>6.5247916820000001E-3</v>
      </c>
      <c r="C2873">
        <v>0</v>
      </c>
      <c r="D2873">
        <v>399676</v>
      </c>
      <c r="E2873">
        <v>3.0303499721672198</v>
      </c>
      <c r="F2873">
        <v>2.1531479010438001E-3</v>
      </c>
      <c r="G2873">
        <v>0.89354103930864504</v>
      </c>
      <c r="H2873">
        <v>1.11680063752876</v>
      </c>
      <c r="I2873">
        <v>1556.1455117708899</v>
      </c>
      <c r="J2873">
        <v>1390.47987789941</v>
      </c>
      <c r="K2873">
        <f t="shared" si="176"/>
        <v>1.6391666272695662E-3</v>
      </c>
      <c r="L2873">
        <f t="shared" si="177"/>
        <v>42.023822990070713</v>
      </c>
      <c r="M2873" s="3">
        <f t="shared" si="178"/>
        <v>1.9654657482756073E-3</v>
      </c>
      <c r="N2873">
        <f t="shared" si="179"/>
        <v>2.1953567624999099E-3</v>
      </c>
    </row>
    <row r="2874" spans="1:14" x14ac:dyDescent="0.25">
      <c r="A2874">
        <v>14.345000000000001</v>
      </c>
      <c r="B2874">
        <v>6.4896047269999996E-3</v>
      </c>
      <c r="C2874">
        <v>0</v>
      </c>
      <c r="D2874">
        <v>400431</v>
      </c>
      <c r="E2874">
        <v>2.9757128711176501</v>
      </c>
      <c r="F2874">
        <v>2.1808571619890602E-3</v>
      </c>
      <c r="G2874">
        <v>0.89354103930864504</v>
      </c>
      <c r="H2874">
        <v>1.1167997321946299</v>
      </c>
      <c r="I2874">
        <v>1560.42972314651</v>
      </c>
      <c r="J2874">
        <v>1394.3079975681101</v>
      </c>
      <c r="K2874">
        <f t="shared" si="176"/>
        <v>1.6602613675731728E-3</v>
      </c>
      <c r="L2874">
        <f t="shared" si="177"/>
        <v>41.718389247592434</v>
      </c>
      <c r="M2874" s="3">
        <f t="shared" si="178"/>
        <v>1.9788755503712696E-3</v>
      </c>
      <c r="N2874">
        <f t="shared" si="179"/>
        <v>2.2015906464641277E-3</v>
      </c>
    </row>
    <row r="2875" spans="1:14" x14ac:dyDescent="0.25">
      <c r="A2875">
        <v>14.35</v>
      </c>
      <c r="B2875">
        <v>6.5212739470000003E-3</v>
      </c>
      <c r="C2875">
        <v>0</v>
      </c>
      <c r="D2875">
        <v>400129</v>
      </c>
      <c r="E2875">
        <v>3.01773555714222</v>
      </c>
      <c r="F2875">
        <v>2.16098257236813E-3</v>
      </c>
      <c r="G2875">
        <v>0.89354103930864504</v>
      </c>
      <c r="H2875">
        <v>1.1168042497266499</v>
      </c>
      <c r="I2875">
        <v>1557.1346614741999</v>
      </c>
      <c r="J2875">
        <v>1391.3637237563401</v>
      </c>
      <c r="K2875">
        <f t="shared" si="176"/>
        <v>1.6451310720549161E-3</v>
      </c>
      <c r="L2875">
        <f t="shared" si="177"/>
        <v>41.95361554551333</v>
      </c>
      <c r="M2875" s="3">
        <f t="shared" si="178"/>
        <v>1.9699082351571379E-3</v>
      </c>
      <c r="N2875">
        <f t="shared" si="179"/>
        <v>2.198322810843771E-3</v>
      </c>
    </row>
    <row r="2876" spans="1:14" x14ac:dyDescent="0.25">
      <c r="A2876">
        <v>14.355</v>
      </c>
      <c r="B2876">
        <v>6.5423851590000002E-3</v>
      </c>
      <c r="C2876">
        <v>0</v>
      </c>
      <c r="D2876">
        <v>399525</v>
      </c>
      <c r="E2876">
        <v>3.0539061598103401</v>
      </c>
      <c r="F2876">
        <v>2.1423006525538701E-3</v>
      </c>
      <c r="G2876">
        <v>0.89354103930864504</v>
      </c>
      <c r="H2876">
        <v>1.11679985216752</v>
      </c>
      <c r="I2876">
        <v>1554.34923985522</v>
      </c>
      <c r="J2876">
        <v>1388.87483520552</v>
      </c>
      <c r="K2876">
        <f t="shared" si="176"/>
        <v>1.6309087422846221E-3</v>
      </c>
      <c r="L2876">
        <f t="shared" si="177"/>
        <v>42.153061891948752</v>
      </c>
      <c r="M2876" s="3">
        <f t="shared" si="178"/>
        <v>1.9606715762709274E-3</v>
      </c>
      <c r="N2876">
        <f t="shared" si="179"/>
        <v>2.1936514961512481E-3</v>
      </c>
    </row>
    <row r="2877" spans="1:14" x14ac:dyDescent="0.25">
      <c r="A2877">
        <v>14.36</v>
      </c>
      <c r="B2877">
        <v>6.5529383619999998E-3</v>
      </c>
      <c r="C2877">
        <v>0</v>
      </c>
      <c r="D2877">
        <v>401941</v>
      </c>
      <c r="E2877">
        <v>3.02065290284445</v>
      </c>
      <c r="F2877">
        <v>2.16937813537904E-3</v>
      </c>
      <c r="G2877">
        <v>0.89354103930864504</v>
      </c>
      <c r="H2877">
        <v>1.1168243577885999</v>
      </c>
      <c r="I2877">
        <v>1557.0021909319501</v>
      </c>
      <c r="J2877">
        <v>1391.24535589013</v>
      </c>
      <c r="K2877">
        <f t="shared" si="176"/>
        <v>1.6515225172027161E-3</v>
      </c>
      <c r="L2877">
        <f t="shared" si="177"/>
        <v>41.967273245423797</v>
      </c>
      <c r="M2877" s="3">
        <f t="shared" si="178"/>
        <v>1.9783956568508094E-3</v>
      </c>
      <c r="N2877">
        <f t="shared" si="179"/>
        <v>2.2081845642258112E-3</v>
      </c>
    </row>
    <row r="2878" spans="1:14" x14ac:dyDescent="0.25">
      <c r="A2878">
        <v>14.365</v>
      </c>
      <c r="B2878">
        <v>6.5318271499999999E-3</v>
      </c>
      <c r="C2878">
        <v>0</v>
      </c>
      <c r="D2878">
        <v>398769.99999999901</v>
      </c>
      <c r="E2878">
        <v>3.0558532755706</v>
      </c>
      <c r="F2878">
        <v>2.13748061865972E-3</v>
      </c>
      <c r="G2878">
        <v>0.89354103930864504</v>
      </c>
      <c r="H2878">
        <v>1.11679154174924</v>
      </c>
      <c r="I2878">
        <v>1554.16388807361</v>
      </c>
      <c r="J2878">
        <v>1388.7092157782699</v>
      </c>
      <c r="K2878">
        <f t="shared" si="176"/>
        <v>1.6272393061544945E-3</v>
      </c>
      <c r="L2878">
        <f t="shared" si="177"/>
        <v>42.164716397343845</v>
      </c>
      <c r="M2878" s="3">
        <f t="shared" si="178"/>
        <v>1.9566029519696854E-3</v>
      </c>
      <c r="N2878">
        <f t="shared" si="179"/>
        <v>2.1894273722494893E-3</v>
      </c>
    </row>
    <row r="2879" spans="1:14" x14ac:dyDescent="0.25">
      <c r="A2879">
        <v>14.37</v>
      </c>
      <c r="B2879">
        <v>6.5670141050000004E-3</v>
      </c>
      <c r="C2879">
        <v>0</v>
      </c>
      <c r="D2879">
        <v>399827</v>
      </c>
      <c r="E2879">
        <v>3.0772925955279899</v>
      </c>
      <c r="F2879">
        <v>2.13402330169817E-3</v>
      </c>
      <c r="G2879">
        <v>0.89354103930864504</v>
      </c>
      <c r="H2879">
        <v>1.11680176690236</v>
      </c>
      <c r="I2879">
        <v>1552.6009195163299</v>
      </c>
      <c r="J2879">
        <v>1387.3126391885501</v>
      </c>
      <c r="K2879">
        <f t="shared" si="176"/>
        <v>1.6246072906851816E-3</v>
      </c>
      <c r="L2879">
        <f t="shared" si="177"/>
        <v>42.279788784513251</v>
      </c>
      <c r="M2879" s="3">
        <f t="shared" si="178"/>
        <v>1.9582018540731825E-3</v>
      </c>
      <c r="N2879">
        <f t="shared" si="179"/>
        <v>2.1944531431347153E-3</v>
      </c>
    </row>
    <row r="2880" spans="1:14" x14ac:dyDescent="0.25">
      <c r="A2880">
        <v>14.375</v>
      </c>
      <c r="B2880">
        <v>6.5001579300000001E-3</v>
      </c>
      <c r="C2880">
        <v>0</v>
      </c>
      <c r="D2880">
        <v>399525</v>
      </c>
      <c r="E2880">
        <v>3.00449813443189</v>
      </c>
      <c r="F2880">
        <v>2.1634754422069401E-3</v>
      </c>
      <c r="G2880">
        <v>0.89354103930864504</v>
      </c>
      <c r="H2880">
        <v>1.11679560215507</v>
      </c>
      <c r="I2880">
        <v>1558.12627443925</v>
      </c>
      <c r="J2880">
        <v>1392.24977063648</v>
      </c>
      <c r="K2880">
        <f t="shared" si="176"/>
        <v>1.647028865069471E-3</v>
      </c>
      <c r="L2880">
        <f t="shared" si="177"/>
        <v>41.880988794094854</v>
      </c>
      <c r="M2880" s="3">
        <f t="shared" si="178"/>
        <v>1.9692300891626848E-3</v>
      </c>
      <c r="N2880">
        <f t="shared" si="179"/>
        <v>2.1954988734696848E-3</v>
      </c>
    </row>
    <row r="2881" spans="1:14" x14ac:dyDescent="0.25">
      <c r="A2881">
        <v>14.38</v>
      </c>
      <c r="B2881">
        <v>6.4684935149999997E-3</v>
      </c>
      <c r="C2881">
        <v>0</v>
      </c>
      <c r="D2881">
        <v>399525</v>
      </c>
      <c r="E2881">
        <v>2.9681676986162802</v>
      </c>
      <c r="F2881">
        <v>2.1792884270034701E-3</v>
      </c>
      <c r="G2881">
        <v>0.89354103930864504</v>
      </c>
      <c r="H2881">
        <v>1.1167880488380799</v>
      </c>
      <c r="I2881">
        <v>1560.98232817097</v>
      </c>
      <c r="J2881">
        <v>1394.8017718563301</v>
      </c>
      <c r="K2881">
        <f t="shared" si="176"/>
        <v>1.6590671077482146E-3</v>
      </c>
      <c r="L2881">
        <f t="shared" si="177"/>
        <v>41.676972672630164</v>
      </c>
      <c r="M2881" s="3">
        <f t="shared" si="178"/>
        <v>1.9757210674372612E-3</v>
      </c>
      <c r="N2881">
        <f t="shared" si="179"/>
        <v>2.1968930633857213E-3</v>
      </c>
    </row>
    <row r="2882" spans="1:14" x14ac:dyDescent="0.25">
      <c r="A2882">
        <v>14.385</v>
      </c>
      <c r="B2882">
        <v>6.5283094159999996E-3</v>
      </c>
      <c r="C2882">
        <v>0</v>
      </c>
      <c r="D2882">
        <v>401035</v>
      </c>
      <c r="E2882">
        <v>3.0090061400047601</v>
      </c>
      <c r="F2882">
        <v>2.1695899284504801E-3</v>
      </c>
      <c r="G2882">
        <v>0.89354103930864504</v>
      </c>
      <c r="H2882">
        <v>1.11681290783358</v>
      </c>
      <c r="I2882">
        <v>1557.85364887071</v>
      </c>
      <c r="J2882">
        <v>1392.00616850253</v>
      </c>
      <c r="K2882">
        <f t="shared" si="176"/>
        <v>1.6516837528217014E-3</v>
      </c>
      <c r="L2882">
        <f t="shared" si="177"/>
        <v>41.903995206338926</v>
      </c>
      <c r="M2882" s="3">
        <f t="shared" si="178"/>
        <v>1.9759420128696702E-3</v>
      </c>
      <c r="N2882">
        <f t="shared" si="179"/>
        <v>2.2036394052269291E-3</v>
      </c>
    </row>
    <row r="2883" spans="1:14" x14ac:dyDescent="0.25">
      <c r="A2883">
        <v>14.39</v>
      </c>
      <c r="B2883">
        <v>6.5036804700000003E-3</v>
      </c>
      <c r="C2883">
        <v>0</v>
      </c>
      <c r="D2883">
        <v>398015</v>
      </c>
      <c r="E2883">
        <v>3.03700373406862</v>
      </c>
      <c r="F2883">
        <v>2.1414792471417601E-3</v>
      </c>
      <c r="G2883">
        <v>0.89354103930864504</v>
      </c>
      <c r="H2883">
        <v>1.11678290140071</v>
      </c>
      <c r="I2883">
        <v>1555.5542971446901</v>
      </c>
      <c r="J2883">
        <v>1389.9516033638899</v>
      </c>
      <c r="K2883">
        <f t="shared" si="176"/>
        <v>1.6302834158319728E-3</v>
      </c>
      <c r="L2883">
        <f t="shared" si="177"/>
        <v>42.062660099768543</v>
      </c>
      <c r="M2883" s="3">
        <f t="shared" si="178"/>
        <v>1.9560819966406222E-3</v>
      </c>
      <c r="N2883">
        <f t="shared" si="179"/>
        <v>2.1859706321531534E-3</v>
      </c>
    </row>
    <row r="2884" spans="1:14" x14ac:dyDescent="0.25">
      <c r="A2884">
        <v>14.395</v>
      </c>
      <c r="B2884">
        <v>6.51071593899999E-3</v>
      </c>
      <c r="C2884">
        <v>0</v>
      </c>
      <c r="D2884">
        <v>399676</v>
      </c>
      <c r="E2884">
        <v>3.0139302953027798</v>
      </c>
      <c r="F2884">
        <v>2.1602078684921601E-3</v>
      </c>
      <c r="G2884">
        <v>0.89354103930864504</v>
      </c>
      <c r="H2884">
        <v>1.1167987736877301</v>
      </c>
      <c r="I2884">
        <v>1557.4046126286701</v>
      </c>
      <c r="J2884">
        <v>1391.6049361918101</v>
      </c>
      <c r="K2884">
        <f t="shared" si="176"/>
        <v>1.6445412989423069E-3</v>
      </c>
      <c r="L2884">
        <f t="shared" si="177"/>
        <v>41.933166221071026</v>
      </c>
      <c r="M2884" s="3">
        <f t="shared" si="178"/>
        <v>1.9683237987420939E-3</v>
      </c>
      <c r="N2884">
        <f t="shared" si="179"/>
        <v>2.1959731913683152E-3</v>
      </c>
    </row>
    <row r="2885" spans="1:14" x14ac:dyDescent="0.25">
      <c r="A2885">
        <v>14.4</v>
      </c>
      <c r="B2885">
        <v>6.5775721139999998E-3</v>
      </c>
      <c r="C2885">
        <v>0</v>
      </c>
      <c r="D2885">
        <v>402242.99999999901</v>
      </c>
      <c r="E2885">
        <v>3.0436690482475699</v>
      </c>
      <c r="F2885">
        <v>2.1610667946264099E-3</v>
      </c>
      <c r="G2885">
        <v>0.89354103930864504</v>
      </c>
      <c r="H2885">
        <v>1.11682936316877</v>
      </c>
      <c r="I2885">
        <v>1555.2616290711201</v>
      </c>
      <c r="J2885">
        <v>1389.69009242681</v>
      </c>
      <c r="K2885">
        <f t="shared" si="176"/>
        <v>1.6451951894873409E-3</v>
      </c>
      <c r="L2885">
        <f t="shared" si="177"/>
        <v>42.093409220191973</v>
      </c>
      <c r="M2885" s="3">
        <f t="shared" si="178"/>
        <v>1.9758898853952781E-3</v>
      </c>
      <c r="N2885">
        <f t="shared" si="179"/>
        <v>2.20898171387773E-3</v>
      </c>
    </row>
    <row r="2886" spans="1:14" x14ac:dyDescent="0.25">
      <c r="A2886">
        <v>14.404999999999999</v>
      </c>
      <c r="B2886">
        <v>6.4931224609999999E-3</v>
      </c>
      <c r="C2886">
        <v>0</v>
      </c>
      <c r="D2886">
        <v>399827</v>
      </c>
      <c r="E2886">
        <v>2.9907988228117701</v>
      </c>
      <c r="F2886">
        <v>2.1710328396128999E-3</v>
      </c>
      <c r="G2886">
        <v>0.89354103930864504</v>
      </c>
      <c r="H2886">
        <v>1.11679622088024</v>
      </c>
      <c r="I2886">
        <v>1559.2101262429401</v>
      </c>
      <c r="J2886">
        <v>1393.21823646338</v>
      </c>
      <c r="K2886">
        <f t="shared" ref="K2886:K2949" si="180">F2886/($L$3*PI()/4*((($L$2*0.001)^2))*$L$1)</f>
        <v>1.6527822244233998E-3</v>
      </c>
      <c r="L2886">
        <f t="shared" ref="L2886:L2949" si="181">B2886/((D2886/($O$1*$O$2))*(PI()/4*(($L$2*0.001))^2)*(1-$L$1))</f>
        <v>41.804059168083491</v>
      </c>
      <c r="M2886" s="3">
        <f t="shared" ref="M2886:M2949" si="182">($R$1/L2886+$R$2)*D2886</f>
        <v>1.9731606227038853E-3</v>
      </c>
      <c r="N2886">
        <f t="shared" ref="N2886:N2949" si="183">$U$1*(L2886^$U$2)*(D2886*0.000001)*0.001</f>
        <v>2.1976836552738081E-3</v>
      </c>
    </row>
    <row r="2887" spans="1:14" x14ac:dyDescent="0.25">
      <c r="A2887">
        <v>14.41</v>
      </c>
      <c r="B2887">
        <v>6.4755289839999999E-3</v>
      </c>
      <c r="C2887">
        <v>0</v>
      </c>
      <c r="D2887">
        <v>403602</v>
      </c>
      <c r="E2887">
        <v>2.9034740916623001</v>
      </c>
      <c r="F2887">
        <v>2.23026924972235E-3</v>
      </c>
      <c r="G2887">
        <v>0.89354103930864504</v>
      </c>
      <c r="H2887">
        <v>1.1168411073737301</v>
      </c>
      <c r="I2887">
        <v>1566.4028634881399</v>
      </c>
      <c r="J2887">
        <v>1399.6452426446299</v>
      </c>
      <c r="K2887">
        <f t="shared" si="180"/>
        <v>1.6978782192334141E-3</v>
      </c>
      <c r="L2887">
        <f t="shared" si="181"/>
        <v>41.300843380349932</v>
      </c>
      <c r="M2887" s="3">
        <f t="shared" si="182"/>
        <v>2.008141408883521E-3</v>
      </c>
      <c r="N2887">
        <f t="shared" si="183"/>
        <v>2.2219286502384136E-3</v>
      </c>
    </row>
    <row r="2888" spans="1:14" x14ac:dyDescent="0.25">
      <c r="A2888">
        <v>14.414999999999999</v>
      </c>
      <c r="B2888">
        <v>6.5142336729999998E-3</v>
      </c>
      <c r="C2888">
        <v>0</v>
      </c>
      <c r="D2888">
        <v>400431</v>
      </c>
      <c r="E2888">
        <v>3.0039526845122402</v>
      </c>
      <c r="F2888">
        <v>2.1685540210356902E-3</v>
      </c>
      <c r="G2888">
        <v>0.89354103930864504</v>
      </c>
      <c r="H2888">
        <v>1.1168054578629001</v>
      </c>
      <c r="I2888">
        <v>1558.2145885921</v>
      </c>
      <c r="J2888">
        <v>1392.3286829564199</v>
      </c>
      <c r="K2888">
        <f t="shared" si="180"/>
        <v>1.6508951284720031E-3</v>
      </c>
      <c r="L2888">
        <f t="shared" si="181"/>
        <v>41.876716295110619</v>
      </c>
      <c r="M2888" s="3">
        <f t="shared" si="182"/>
        <v>1.9738312904898515E-3</v>
      </c>
      <c r="N2888">
        <f t="shared" si="183"/>
        <v>2.2005067750183989E-3</v>
      </c>
    </row>
    <row r="2889" spans="1:14" x14ac:dyDescent="0.25">
      <c r="A2889">
        <v>14.42</v>
      </c>
      <c r="B2889">
        <v>6.5247916820000001E-3</v>
      </c>
      <c r="C2889">
        <v>0</v>
      </c>
      <c r="D2889">
        <v>400582</v>
      </c>
      <c r="E2889">
        <v>3.0133614457924001</v>
      </c>
      <c r="F2889">
        <v>2.1652867733841399E-3</v>
      </c>
      <c r="G2889">
        <v>0.89354103930864504</v>
      </c>
      <c r="H2889">
        <v>1.1168086071266801</v>
      </c>
      <c r="I2889">
        <v>1557.4943849101501</v>
      </c>
      <c r="J2889">
        <v>1391.6851514095899</v>
      </c>
      <c r="K2889">
        <f t="shared" si="180"/>
        <v>1.6484078105730099E-3</v>
      </c>
      <c r="L2889">
        <f t="shared" si="181"/>
        <v>41.928777322444596</v>
      </c>
      <c r="M2889" s="3">
        <f t="shared" si="182"/>
        <v>1.97292465893823E-3</v>
      </c>
      <c r="N2889">
        <f t="shared" si="183"/>
        <v>2.2009810514100536E-3</v>
      </c>
    </row>
    <row r="2890" spans="1:14" x14ac:dyDescent="0.25">
      <c r="A2890">
        <v>14.425000000000001</v>
      </c>
      <c r="B2890">
        <v>6.4825644529999896E-3</v>
      </c>
      <c r="C2890">
        <v>0</v>
      </c>
      <c r="D2890">
        <v>398317</v>
      </c>
      <c r="E2890">
        <v>3.0065946063189299</v>
      </c>
      <c r="F2890">
        <v>2.15611524060331E-3</v>
      </c>
      <c r="G2890">
        <v>0.89354103930864504</v>
      </c>
      <c r="H2890">
        <v>1.1167826707478099</v>
      </c>
      <c r="I2890">
        <v>1557.9023315075401</v>
      </c>
      <c r="J2890">
        <v>1392.04966843646</v>
      </c>
      <c r="K2890">
        <f t="shared" si="180"/>
        <v>1.6414256286021581E-3</v>
      </c>
      <c r="L2890">
        <f t="shared" si="181"/>
        <v>41.894303966336857</v>
      </c>
      <c r="M2890" s="3">
        <f t="shared" si="182"/>
        <v>1.9628557800492525E-3</v>
      </c>
      <c r="N2890">
        <f t="shared" si="183"/>
        <v>2.188770132915263E-3</v>
      </c>
    </row>
    <row r="2891" spans="1:14" x14ac:dyDescent="0.25">
      <c r="A2891">
        <v>14.43</v>
      </c>
      <c r="B2891">
        <v>6.5564560960000001E-3</v>
      </c>
      <c r="C2891">
        <v>0</v>
      </c>
      <c r="D2891">
        <v>399978</v>
      </c>
      <c r="E2891">
        <v>3.0618787303444801</v>
      </c>
      <c r="F2891">
        <v>2.1413180185821199E-3</v>
      </c>
      <c r="G2891">
        <v>0.89354103930864504</v>
      </c>
      <c r="H2891">
        <v>1.11680460000476</v>
      </c>
      <c r="I2891">
        <v>1553.7700156644701</v>
      </c>
      <c r="J2891">
        <v>1388.3572746083501</v>
      </c>
      <c r="K2891">
        <f t="shared" si="180"/>
        <v>1.6301606743917786E-3</v>
      </c>
      <c r="L2891">
        <f t="shared" si="181"/>
        <v>42.195878312640978</v>
      </c>
      <c r="M2891" s="3">
        <f t="shared" si="182"/>
        <v>1.9615563501740158E-3</v>
      </c>
      <c r="N2891">
        <f t="shared" si="183"/>
        <v>2.1958489355051172E-3</v>
      </c>
    </row>
    <row r="2892" spans="1:14" x14ac:dyDescent="0.25">
      <c r="A2892">
        <v>14.435</v>
      </c>
      <c r="B2892">
        <v>6.5318271499999999E-3</v>
      </c>
      <c r="C2892">
        <v>0</v>
      </c>
      <c r="D2892">
        <v>399525</v>
      </c>
      <c r="E2892">
        <v>3.04146212725772</v>
      </c>
      <c r="F2892">
        <v>2.1475944386949498E-3</v>
      </c>
      <c r="G2892">
        <v>0.89354103930864504</v>
      </c>
      <c r="H2892">
        <v>1.11679966937191</v>
      </c>
      <c r="I2892">
        <v>1555.29198017353</v>
      </c>
      <c r="J2892">
        <v>1389.7172123825001</v>
      </c>
      <c r="K2892">
        <f t="shared" si="180"/>
        <v>1.6349388405282929E-3</v>
      </c>
      <c r="L2892">
        <f t="shared" si="181"/>
        <v>42.085035874522902</v>
      </c>
      <c r="M2892" s="3">
        <f t="shared" si="182"/>
        <v>1.962801073005956E-3</v>
      </c>
      <c r="N2892">
        <f t="shared" si="183"/>
        <v>2.194112127152328E-3</v>
      </c>
    </row>
    <row r="2893" spans="1:14" x14ac:dyDescent="0.25">
      <c r="A2893">
        <v>14.44</v>
      </c>
      <c r="B2893">
        <v>6.436824295E-3</v>
      </c>
      <c r="C2893">
        <v>0</v>
      </c>
      <c r="D2893">
        <v>396958</v>
      </c>
      <c r="E2893">
        <v>2.97890173903268</v>
      </c>
      <c r="F2893">
        <v>2.1608045041090099E-3</v>
      </c>
      <c r="G2893">
        <v>0.89354103930864504</v>
      </c>
      <c r="H2893">
        <v>1.1167614863725099</v>
      </c>
      <c r="I2893">
        <v>1560.00009429328</v>
      </c>
      <c r="J2893">
        <v>1393.9241056570499</v>
      </c>
      <c r="K2893">
        <f t="shared" si="180"/>
        <v>1.6449955107460136E-3</v>
      </c>
      <c r="L2893">
        <f t="shared" si="181"/>
        <v>41.741117693117531</v>
      </c>
      <c r="M2893" s="3">
        <f t="shared" si="182"/>
        <v>1.9609922825575892E-3</v>
      </c>
      <c r="N2893">
        <f t="shared" si="183"/>
        <v>2.1823413829100136E-3</v>
      </c>
    </row>
    <row r="2894" spans="1:14" x14ac:dyDescent="0.25">
      <c r="A2894">
        <v>14.445</v>
      </c>
      <c r="B2894">
        <v>6.5001579300000001E-3</v>
      </c>
      <c r="C2894">
        <v>0</v>
      </c>
      <c r="D2894">
        <v>399072</v>
      </c>
      <c r="E2894">
        <v>3.0129447957184201</v>
      </c>
      <c r="F2894">
        <v>2.15741023175636E-3</v>
      </c>
      <c r="G2894">
        <v>0.89354103930864504</v>
      </c>
      <c r="H2894">
        <v>1.1167920048856399</v>
      </c>
      <c r="I2894">
        <v>1557.4499333814499</v>
      </c>
      <c r="J2894">
        <v>1391.6454321444</v>
      </c>
      <c r="K2894">
        <f t="shared" si="180"/>
        <v>1.6424114904092639E-3</v>
      </c>
      <c r="L2894">
        <f t="shared" si="181"/>
        <v>41.928529307896184</v>
      </c>
      <c r="M2894" s="3">
        <f t="shared" si="182"/>
        <v>1.9654955148092181E-3</v>
      </c>
      <c r="N2894">
        <f t="shared" si="183"/>
        <v>2.1926861056503089E-3</v>
      </c>
    </row>
    <row r="2895" spans="1:14" x14ac:dyDescent="0.25">
      <c r="A2895">
        <v>14.45</v>
      </c>
      <c r="B2895">
        <v>6.4966401959999998E-3</v>
      </c>
      <c r="C2895">
        <v>0</v>
      </c>
      <c r="D2895">
        <v>398769.99999999901</v>
      </c>
      <c r="E2895">
        <v>3.0145024998370298</v>
      </c>
      <c r="F2895">
        <v>2.1551284818477302E-3</v>
      </c>
      <c r="G2895">
        <v>0.89354103930864504</v>
      </c>
      <c r="H2895">
        <v>1.1167889164799401</v>
      </c>
      <c r="I2895">
        <v>1557.31452955843</v>
      </c>
      <c r="J2895">
        <v>1391.5244432715001</v>
      </c>
      <c r="K2895">
        <f t="shared" si="180"/>
        <v>1.6406744205590283E-3</v>
      </c>
      <c r="L2895">
        <f t="shared" si="181"/>
        <v>41.937575062733302</v>
      </c>
      <c r="M2895" s="3">
        <f t="shared" si="182"/>
        <v>1.9637229677040811E-3</v>
      </c>
      <c r="N2895">
        <f t="shared" si="183"/>
        <v>2.1909653348764491E-3</v>
      </c>
    </row>
    <row r="2896" spans="1:14" x14ac:dyDescent="0.25">
      <c r="A2896">
        <v>14.455</v>
      </c>
      <c r="B2896">
        <v>6.4720112499999996E-3</v>
      </c>
      <c r="C2896">
        <v>0</v>
      </c>
      <c r="D2896">
        <v>398317</v>
      </c>
      <c r="E2896">
        <v>2.9943671550940598</v>
      </c>
      <c r="F2896">
        <v>2.1613953515986499E-3</v>
      </c>
      <c r="G2896">
        <v>0.89354103930864504</v>
      </c>
      <c r="H2896">
        <v>1.11678025835021</v>
      </c>
      <c r="I2896">
        <v>1558.8538650267101</v>
      </c>
      <c r="J2896">
        <v>1392.89990129533</v>
      </c>
      <c r="K2896">
        <f t="shared" si="180"/>
        <v>1.6454453161153311E-3</v>
      </c>
      <c r="L2896">
        <f t="shared" si="181"/>
        <v>41.826102701620478</v>
      </c>
      <c r="M2896" s="3">
        <f t="shared" si="182"/>
        <v>1.9650107126523157E-3</v>
      </c>
      <c r="N2896">
        <f t="shared" si="183"/>
        <v>2.1892337726945555E-3</v>
      </c>
    </row>
    <row r="2897" spans="1:14" x14ac:dyDescent="0.25">
      <c r="A2897">
        <v>14.46</v>
      </c>
      <c r="B2897">
        <v>6.5318271499999999E-3</v>
      </c>
      <c r="C2897">
        <v>0</v>
      </c>
      <c r="D2897">
        <v>399072</v>
      </c>
      <c r="E2897">
        <v>3.0500818860369101</v>
      </c>
      <c r="F2897">
        <v>2.1415251767181302E-3</v>
      </c>
      <c r="G2897">
        <v>0.89354103930864504</v>
      </c>
      <c r="H2897">
        <v>1.11679489991262</v>
      </c>
      <c r="I2897">
        <v>1554.6156144741799</v>
      </c>
      <c r="J2897">
        <v>1389.1128518638</v>
      </c>
      <c r="K2897">
        <f t="shared" si="180"/>
        <v>1.6303183814879566E-3</v>
      </c>
      <c r="L2897">
        <f t="shared" si="181"/>
        <v>42.132808009002787</v>
      </c>
      <c r="M2897" s="3">
        <f t="shared" si="182"/>
        <v>1.9590810694214951E-3</v>
      </c>
      <c r="N2897">
        <f t="shared" si="183"/>
        <v>2.1913011359657999E-3</v>
      </c>
    </row>
    <row r="2898" spans="1:14" x14ac:dyDescent="0.25">
      <c r="A2898">
        <v>14.465</v>
      </c>
      <c r="B2898">
        <v>6.5212739470000003E-3</v>
      </c>
      <c r="C2898">
        <v>0</v>
      </c>
      <c r="D2898">
        <v>397260</v>
      </c>
      <c r="E2898">
        <v>3.0723657360139902</v>
      </c>
      <c r="F2898">
        <v>2.1225578291536699E-3</v>
      </c>
      <c r="G2898">
        <v>0.89354103930864504</v>
      </c>
      <c r="H2898">
        <v>1.11677397146032</v>
      </c>
      <c r="I2898">
        <v>1552.84206989057</v>
      </c>
      <c r="J2898">
        <v>1387.52811695015</v>
      </c>
      <c r="K2898">
        <f t="shared" si="180"/>
        <v>1.61587875886825E-3</v>
      </c>
      <c r="L2898">
        <f t="shared" si="181"/>
        <v>42.256603319263718</v>
      </c>
      <c r="M2898" s="3">
        <f t="shared" si="182"/>
        <v>1.9463462582717662E-3</v>
      </c>
      <c r="N2898">
        <f t="shared" si="183"/>
        <v>2.1805196321288724E-3</v>
      </c>
    </row>
    <row r="2899" spans="1:14" x14ac:dyDescent="0.25">
      <c r="A2899">
        <v>14.47</v>
      </c>
      <c r="B2899">
        <v>6.4790467179999898E-3</v>
      </c>
      <c r="C2899">
        <v>0</v>
      </c>
      <c r="D2899">
        <v>401638.99999999901</v>
      </c>
      <c r="E2899">
        <v>2.9420129276158802</v>
      </c>
      <c r="F2899">
        <v>2.2022495744946999E-3</v>
      </c>
      <c r="G2899">
        <v>0.89354103930864504</v>
      </c>
      <c r="H2899">
        <v>1.1168092598097901</v>
      </c>
      <c r="I2899">
        <v>1563.18383232014</v>
      </c>
      <c r="J2899">
        <v>1396.76890616376</v>
      </c>
      <c r="K2899">
        <f t="shared" si="180"/>
        <v>1.6765471641220441E-3</v>
      </c>
      <c r="L2899">
        <f t="shared" si="181"/>
        <v>41.525245880481336</v>
      </c>
      <c r="M2899" s="3">
        <f t="shared" si="182"/>
        <v>1.991069625176374E-3</v>
      </c>
      <c r="N2899">
        <f t="shared" si="183"/>
        <v>2.2095648289116457E-3</v>
      </c>
    </row>
    <row r="2900" spans="1:14" x14ac:dyDescent="0.25">
      <c r="A2900">
        <v>14.475</v>
      </c>
      <c r="B2900">
        <v>6.4755289839999999E-3</v>
      </c>
      <c r="C2900">
        <v>0</v>
      </c>
      <c r="D2900">
        <v>398015</v>
      </c>
      <c r="E2900">
        <v>3.0040556323318399</v>
      </c>
      <c r="F2900">
        <v>2.1555955603170598E-3</v>
      </c>
      <c r="G2900">
        <v>0.89354103930864504</v>
      </c>
      <c r="H2900">
        <v>1.11677887979943</v>
      </c>
      <c r="I2900">
        <v>1558.0838022180901</v>
      </c>
      <c r="J2900">
        <v>1392.2118199638301</v>
      </c>
      <c r="K2900">
        <f t="shared" si="180"/>
        <v>1.6410300020027694E-3</v>
      </c>
      <c r="L2900">
        <f t="shared" si="181"/>
        <v>41.880589902380542</v>
      </c>
      <c r="M2900" s="3">
        <f t="shared" si="182"/>
        <v>1.961799989097656E-3</v>
      </c>
      <c r="N2900">
        <f t="shared" si="183"/>
        <v>2.187203719659768E-3</v>
      </c>
    </row>
    <row r="2901" spans="1:14" x14ac:dyDescent="0.25">
      <c r="A2901">
        <v>14.48</v>
      </c>
      <c r="B2901">
        <v>6.5071982039999997E-3</v>
      </c>
      <c r="C2901">
        <v>0</v>
      </c>
      <c r="D2901">
        <v>400129</v>
      </c>
      <c r="E2901">
        <v>3.0014278744588299</v>
      </c>
      <c r="F2901">
        <v>2.1680341744587999E-3</v>
      </c>
      <c r="G2901">
        <v>0.89354103930864504</v>
      </c>
      <c r="H2901">
        <v>1.11680168682767</v>
      </c>
      <c r="I2901">
        <v>1558.39543845309</v>
      </c>
      <c r="J2901">
        <v>1392.49027972919</v>
      </c>
      <c r="K2901">
        <f t="shared" si="180"/>
        <v>1.6504993752774707E-3</v>
      </c>
      <c r="L2901">
        <f t="shared" si="181"/>
        <v>41.863061412204587</v>
      </c>
      <c r="M2901" s="3">
        <f t="shared" si="182"/>
        <v>1.9727758626034821E-3</v>
      </c>
      <c r="N2901">
        <f t="shared" si="183"/>
        <v>2.1989404059145493E-3</v>
      </c>
    </row>
    <row r="2902" spans="1:14" x14ac:dyDescent="0.25">
      <c r="A2902">
        <v>14.484999999999999</v>
      </c>
      <c r="B2902">
        <v>6.4896047269999996E-3</v>
      </c>
      <c r="C2902">
        <v>0</v>
      </c>
      <c r="D2902">
        <v>399072</v>
      </c>
      <c r="E2902">
        <v>3.0007020768796799</v>
      </c>
      <c r="F2902">
        <v>2.1626954495090299E-3</v>
      </c>
      <c r="G2902">
        <v>0.89354103930864504</v>
      </c>
      <c r="H2902">
        <v>1.1167899102234999</v>
      </c>
      <c r="I2902">
        <v>1558.39819258433</v>
      </c>
      <c r="J2902">
        <v>1392.49274065849</v>
      </c>
      <c r="K2902">
        <f t="shared" si="180"/>
        <v>1.646435065637807E-3</v>
      </c>
      <c r="L2902">
        <f t="shared" si="181"/>
        <v>41.860457072414718</v>
      </c>
      <c r="M2902" s="3">
        <f t="shared" si="182"/>
        <v>1.9676469213044121E-3</v>
      </c>
      <c r="N2902">
        <f t="shared" si="183"/>
        <v>2.1931493166388394E-3</v>
      </c>
    </row>
    <row r="2903" spans="1:14" x14ac:dyDescent="0.25">
      <c r="A2903">
        <v>14.49</v>
      </c>
      <c r="B2903">
        <v>6.5177514070000001E-3</v>
      </c>
      <c r="C2903">
        <v>0</v>
      </c>
      <c r="D2903">
        <v>401035</v>
      </c>
      <c r="E2903">
        <v>2.9968407978887002</v>
      </c>
      <c r="F2903">
        <v>2.1748740912736499E-3</v>
      </c>
      <c r="G2903">
        <v>0.89354103930864504</v>
      </c>
      <c r="H2903">
        <v>1.1168107782100301</v>
      </c>
      <c r="I2903">
        <v>1558.7988060555101</v>
      </c>
      <c r="J2903">
        <v>1392.8507034950101</v>
      </c>
      <c r="K2903">
        <f t="shared" si="180"/>
        <v>1.6557065249446009E-3</v>
      </c>
      <c r="L2903">
        <f t="shared" si="181"/>
        <v>41.836225324378347</v>
      </c>
      <c r="M2903" s="3">
        <f t="shared" si="182"/>
        <v>1.978096906719407E-3</v>
      </c>
      <c r="N2903">
        <f t="shared" si="183"/>
        <v>2.20410313213115E-3</v>
      </c>
    </row>
    <row r="2904" spans="1:14" x14ac:dyDescent="0.25">
      <c r="A2904">
        <v>14.494999999999999</v>
      </c>
      <c r="B2904">
        <v>6.5142336729999998E-3</v>
      </c>
      <c r="C2904">
        <v>0</v>
      </c>
      <c r="D2904">
        <v>401790</v>
      </c>
      <c r="E2904">
        <v>2.9789991016058299</v>
      </c>
      <c r="F2904">
        <v>2.1867189115594202E-3</v>
      </c>
      <c r="G2904">
        <v>0.89354103930864504</v>
      </c>
      <c r="H2904">
        <v>1.11681554864751</v>
      </c>
      <c r="I2904">
        <v>1560.2388147955801</v>
      </c>
      <c r="J2904">
        <v>1394.13741256253</v>
      </c>
      <c r="K2904">
        <f t="shared" si="180"/>
        <v>1.66472384981533E-3</v>
      </c>
      <c r="L2904">
        <f t="shared" si="181"/>
        <v>41.735074000765174</v>
      </c>
      <c r="M2904" s="3">
        <f t="shared" si="182"/>
        <v>1.9850563572676705E-3</v>
      </c>
      <c r="N2904">
        <f t="shared" si="183"/>
        <v>2.2089476723740984E-3</v>
      </c>
    </row>
    <row r="2905" spans="1:14" x14ac:dyDescent="0.25">
      <c r="A2905">
        <v>14.5</v>
      </c>
      <c r="B2905">
        <v>6.4825644529999896E-3</v>
      </c>
      <c r="C2905">
        <v>0</v>
      </c>
      <c r="D2905">
        <v>403451</v>
      </c>
      <c r="E2905">
        <v>2.9138838046287399</v>
      </c>
      <c r="F2905">
        <v>2.2247161821285898E-3</v>
      </c>
      <c r="G2905">
        <v>0.89354103930864504</v>
      </c>
      <c r="H2905">
        <v>1.1168348799093999</v>
      </c>
      <c r="I2905">
        <v>1565.5502457529401</v>
      </c>
      <c r="J2905">
        <v>1398.8833936966701</v>
      </c>
      <c r="K2905">
        <f t="shared" si="180"/>
        <v>1.6936507330146313E-3</v>
      </c>
      <c r="L2905">
        <f t="shared" si="181"/>
        <v>41.361190015539428</v>
      </c>
      <c r="M2905" s="3">
        <f t="shared" si="182"/>
        <v>2.0054089996032927E-3</v>
      </c>
      <c r="N2905">
        <f t="shared" si="183"/>
        <v>2.220675810205755E-3</v>
      </c>
    </row>
    <row r="2906" spans="1:14" x14ac:dyDescent="0.25">
      <c r="A2906">
        <v>14.505000000000001</v>
      </c>
      <c r="B2906">
        <v>6.4438597640000001E-3</v>
      </c>
      <c r="C2906">
        <v>0</v>
      </c>
      <c r="D2906">
        <v>401638.99999999901</v>
      </c>
      <c r="E2906">
        <v>2.90282281253696</v>
      </c>
      <c r="F2906">
        <v>2.21985983304585E-3</v>
      </c>
      <c r="G2906">
        <v>0.89354103930864504</v>
      </c>
      <c r="H2906">
        <v>1.1168180673021999</v>
      </c>
      <c r="I2906">
        <v>1566.3551729446699</v>
      </c>
      <c r="J2906">
        <v>1399.6026291855101</v>
      </c>
      <c r="K2906">
        <f t="shared" si="180"/>
        <v>1.6899536505508863E-3</v>
      </c>
      <c r="L2906">
        <f t="shared" si="181"/>
        <v>41.299727068805623</v>
      </c>
      <c r="M2906" s="3">
        <f t="shared" si="182"/>
        <v>1.9984109435299802E-3</v>
      </c>
      <c r="N2906">
        <f t="shared" si="183"/>
        <v>2.2111296200479202E-3</v>
      </c>
    </row>
    <row r="2907" spans="1:14" x14ac:dyDescent="0.25">
      <c r="A2907">
        <v>14.51</v>
      </c>
      <c r="B2907">
        <v>6.4860869930000002E-3</v>
      </c>
      <c r="C2907">
        <v>0</v>
      </c>
      <c r="D2907">
        <v>400733</v>
      </c>
      <c r="E2907">
        <v>2.9662300789063498</v>
      </c>
      <c r="F2907">
        <v>2.1866432543868599E-3</v>
      </c>
      <c r="G2907">
        <v>0.89354103930864504</v>
      </c>
      <c r="H2907">
        <v>1.11680132413398</v>
      </c>
      <c r="I2907">
        <v>1561.19814137612</v>
      </c>
      <c r="J2907">
        <v>1394.9946098119899</v>
      </c>
      <c r="K2907">
        <f t="shared" si="180"/>
        <v>1.664666252883733E-3</v>
      </c>
      <c r="L2907">
        <f t="shared" si="181"/>
        <v>41.664352785041558</v>
      </c>
      <c r="M2907" s="3">
        <f t="shared" si="182"/>
        <v>1.9820996613649088E-3</v>
      </c>
      <c r="N2907">
        <f t="shared" si="183"/>
        <v>2.2036223239181984E-3</v>
      </c>
    </row>
    <row r="2908" spans="1:14" x14ac:dyDescent="0.25">
      <c r="A2908">
        <v>14.515000000000001</v>
      </c>
      <c r="B2908">
        <v>6.5142336729999998E-3</v>
      </c>
      <c r="C2908">
        <v>0</v>
      </c>
      <c r="D2908">
        <v>401035</v>
      </c>
      <c r="E2908">
        <v>2.9928039211241302</v>
      </c>
      <c r="F2908">
        <v>2.1766322968973999E-3</v>
      </c>
      <c r="G2908">
        <v>0.89354103930864504</v>
      </c>
      <c r="H2908">
        <v>1.11680998124349</v>
      </c>
      <c r="I2908">
        <v>1559.11439463185</v>
      </c>
      <c r="J2908">
        <v>1393.1326961462801</v>
      </c>
      <c r="K2908">
        <f t="shared" si="180"/>
        <v>1.6570450265779217E-3</v>
      </c>
      <c r="L2908">
        <f t="shared" si="181"/>
        <v>41.813645648802321</v>
      </c>
      <c r="M2908" s="3">
        <f t="shared" si="182"/>
        <v>1.9788164290005066E-3</v>
      </c>
      <c r="N2908">
        <f t="shared" si="183"/>
        <v>2.2042578259398983E-3</v>
      </c>
    </row>
    <row r="2909" spans="1:14" x14ac:dyDescent="0.25">
      <c r="A2909">
        <v>14.52</v>
      </c>
      <c r="B2909">
        <v>6.4755289839999999E-3</v>
      </c>
      <c r="C2909">
        <v>0</v>
      </c>
      <c r="D2909">
        <v>401941</v>
      </c>
      <c r="E2909">
        <v>2.9327043455694901</v>
      </c>
      <c r="F2909">
        <v>2.2080401639472101E-3</v>
      </c>
      <c r="G2909">
        <v>0.89354103930864504</v>
      </c>
      <c r="H2909">
        <v>1.11681314886274</v>
      </c>
      <c r="I2909">
        <v>1563.94976132329</v>
      </c>
      <c r="J2909">
        <v>1397.4532951639001</v>
      </c>
      <c r="K2909">
        <f t="shared" si="180"/>
        <v>1.6809554729884124E-3</v>
      </c>
      <c r="L2909">
        <f t="shared" si="181"/>
        <v>41.471516939043283</v>
      </c>
      <c r="M2909" s="3">
        <f t="shared" si="182"/>
        <v>1.9943098521199533E-3</v>
      </c>
      <c r="N2909">
        <f t="shared" si="183"/>
        <v>2.2115984546270694E-3</v>
      </c>
    </row>
    <row r="2910" spans="1:14" x14ac:dyDescent="0.25">
      <c r="A2910">
        <v>14.525</v>
      </c>
      <c r="B2910">
        <v>6.5212739470000003E-3</v>
      </c>
      <c r="C2910">
        <v>0</v>
      </c>
      <c r="D2910">
        <v>404508</v>
      </c>
      <c r="E2910">
        <v>2.9381821757869799</v>
      </c>
      <c r="F2910">
        <v>2.2194927192536302E-3</v>
      </c>
      <c r="G2910">
        <v>0.89354103930864504</v>
      </c>
      <c r="H2910">
        <v>1.11684247812154</v>
      </c>
      <c r="I2910">
        <v>1563.63846210465</v>
      </c>
      <c r="J2910">
        <v>1397.17513653538</v>
      </c>
      <c r="K2910">
        <f t="shared" si="180"/>
        <v>1.6896741710611934E-3</v>
      </c>
      <c r="L2910">
        <f t="shared" si="181"/>
        <v>41.499446820855717</v>
      </c>
      <c r="M2910" s="3">
        <f t="shared" si="182"/>
        <v>2.0061340604637617E-3</v>
      </c>
      <c r="N2910">
        <f t="shared" si="183"/>
        <v>2.2255280583009379E-3</v>
      </c>
    </row>
    <row r="2911" spans="1:14" x14ac:dyDescent="0.25">
      <c r="A2911">
        <v>14.53</v>
      </c>
      <c r="B2911">
        <v>6.4684935149999997E-3</v>
      </c>
      <c r="C2911">
        <v>0</v>
      </c>
      <c r="D2911">
        <v>404357</v>
      </c>
      <c r="E2911">
        <v>2.8826336895587299</v>
      </c>
      <c r="F2911">
        <v>2.2439526528915902E-3</v>
      </c>
      <c r="G2911">
        <v>0.89354103930864504</v>
      </c>
      <c r="H2911">
        <v>1.1168642689925301</v>
      </c>
      <c r="I2911">
        <v>1568.1356004392501</v>
      </c>
      <c r="J2911">
        <v>1401.1935142648399</v>
      </c>
      <c r="K2911">
        <f t="shared" si="180"/>
        <v>1.7082952360168964E-3</v>
      </c>
      <c r="L2911">
        <f t="shared" si="181"/>
        <v>41.178939667255833</v>
      </c>
      <c r="M2911" s="3">
        <f t="shared" si="182"/>
        <v>2.0159266267444054E-3</v>
      </c>
      <c r="N2911">
        <f t="shared" si="183"/>
        <v>2.2269407067541922E-3</v>
      </c>
    </row>
    <row r="2912" spans="1:14" x14ac:dyDescent="0.25">
      <c r="A2912">
        <v>14.535</v>
      </c>
      <c r="B2912">
        <v>6.4333065609999997E-3</v>
      </c>
      <c r="C2912">
        <v>0</v>
      </c>
      <c r="D2912">
        <v>403451</v>
      </c>
      <c r="E2912">
        <v>2.8597977361690701</v>
      </c>
      <c r="F2912">
        <v>2.24956698148097E-3</v>
      </c>
      <c r="G2912">
        <v>0.89354103930864504</v>
      </c>
      <c r="H2912">
        <v>1.11687513692868</v>
      </c>
      <c r="I2912">
        <v>1569.95092347934</v>
      </c>
      <c r="J2912">
        <v>1402.8155800202501</v>
      </c>
      <c r="K2912">
        <f t="shared" si="180"/>
        <v>1.7125693595240533E-3</v>
      </c>
      <c r="L2912">
        <f t="shared" si="181"/>
        <v>41.046906209254459</v>
      </c>
      <c r="M2912" s="3">
        <f t="shared" si="182"/>
        <v>2.0157903570857459E-3</v>
      </c>
      <c r="N2912">
        <f t="shared" si="183"/>
        <v>2.2228788790812442E-3</v>
      </c>
    </row>
    <row r="2913" spans="1:14" x14ac:dyDescent="0.25">
      <c r="A2913">
        <v>14.54</v>
      </c>
      <c r="B2913">
        <v>6.4790467179999898E-3</v>
      </c>
      <c r="C2913">
        <v>0</v>
      </c>
      <c r="D2913">
        <v>406319.99999999901</v>
      </c>
      <c r="E2913">
        <v>2.8604462992536499</v>
      </c>
      <c r="F2913">
        <v>2.26504749265542E-3</v>
      </c>
      <c r="G2913">
        <v>0.89354103930864504</v>
      </c>
      <c r="H2913">
        <v>1.1169088825569</v>
      </c>
      <c r="I2913">
        <v>1570.04510076008</v>
      </c>
      <c r="J2913">
        <v>1402.89973129349</v>
      </c>
      <c r="K2913">
        <f t="shared" si="180"/>
        <v>1.7243544938745226E-3</v>
      </c>
      <c r="L2913">
        <f t="shared" si="181"/>
        <v>41.046855262331754</v>
      </c>
      <c r="M2913" s="3">
        <f t="shared" si="182"/>
        <v>2.0301266496066516E-3</v>
      </c>
      <c r="N2913">
        <f t="shared" si="183"/>
        <v>2.2386864622562131E-3</v>
      </c>
    </row>
    <row r="2914" spans="1:14" x14ac:dyDescent="0.25">
      <c r="A2914">
        <v>14.545</v>
      </c>
      <c r="B2914">
        <v>6.4755289839999999E-3</v>
      </c>
      <c r="C2914">
        <v>0</v>
      </c>
      <c r="D2914">
        <v>401790</v>
      </c>
      <c r="E2914">
        <v>2.9353866154119901</v>
      </c>
      <c r="F2914">
        <v>2.2060225218718298E-3</v>
      </c>
      <c r="G2914">
        <v>0.89354103930864504</v>
      </c>
      <c r="H2914">
        <v>1.11681118914007</v>
      </c>
      <c r="I2914">
        <v>1563.7255556223899</v>
      </c>
      <c r="J2914">
        <v>1397.2529581679601</v>
      </c>
      <c r="K2914">
        <f t="shared" si="180"/>
        <v>1.6794194653810693E-3</v>
      </c>
      <c r="L2914">
        <f t="shared" si="181"/>
        <v>41.487102690450222</v>
      </c>
      <c r="M2914" s="3">
        <f t="shared" si="182"/>
        <v>1.9930547194592788E-3</v>
      </c>
      <c r="N2914">
        <f t="shared" si="183"/>
        <v>2.2106596207473973E-3</v>
      </c>
    </row>
    <row r="2915" spans="1:14" x14ac:dyDescent="0.25">
      <c r="A2915">
        <v>14.55</v>
      </c>
      <c r="B2915">
        <v>6.4614532410000002E-3</v>
      </c>
      <c r="C2915">
        <v>0</v>
      </c>
      <c r="D2915">
        <v>404055</v>
      </c>
      <c r="E2915">
        <v>2.8801449582657201</v>
      </c>
      <c r="F2915">
        <v>2.2434472342984899E-3</v>
      </c>
      <c r="G2915">
        <v>0.89354103930864504</v>
      </c>
      <c r="H2915">
        <v>1.1168627520788901</v>
      </c>
      <c r="I2915">
        <v>1568.32271122051</v>
      </c>
      <c r="J2915">
        <v>1401.3607054343599</v>
      </c>
      <c r="K2915">
        <f t="shared" si="180"/>
        <v>1.7079104666797738E-3</v>
      </c>
      <c r="L2915">
        <f t="shared" si="181"/>
        <v>41.164865315833993</v>
      </c>
      <c r="M2915" s="3">
        <f t="shared" si="182"/>
        <v>2.0148873197685666E-3</v>
      </c>
      <c r="N2915">
        <f t="shared" si="183"/>
        <v>2.2253763759746154E-3</v>
      </c>
    </row>
    <row r="2916" spans="1:14" x14ac:dyDescent="0.25">
      <c r="A2916">
        <v>14.555</v>
      </c>
      <c r="B2916">
        <v>6.5001579300000001E-3</v>
      </c>
      <c r="C2916">
        <v>0</v>
      </c>
      <c r="D2916">
        <v>404055</v>
      </c>
      <c r="E2916">
        <v>2.9227468811520998</v>
      </c>
      <c r="F2916">
        <v>2.2239893478007001E-3</v>
      </c>
      <c r="G2916">
        <v>0.89354103930864504</v>
      </c>
      <c r="H2916">
        <v>1.11683943729993</v>
      </c>
      <c r="I2916">
        <v>1564.8627516562401</v>
      </c>
      <c r="J2916">
        <v>1398.2690895006699</v>
      </c>
      <c r="K2916">
        <f t="shared" si="180"/>
        <v>1.6930974024360616E-3</v>
      </c>
      <c r="L2916">
        <f t="shared" si="181"/>
        <v>41.411446580195147</v>
      </c>
      <c r="M2916" s="3">
        <f t="shared" si="182"/>
        <v>2.0067633507147385E-3</v>
      </c>
      <c r="N2916">
        <f t="shared" si="183"/>
        <v>2.2236492893314697E-3</v>
      </c>
    </row>
    <row r="2917" spans="1:14" x14ac:dyDescent="0.25">
      <c r="A2917">
        <v>14.56</v>
      </c>
      <c r="B2917">
        <v>6.4438597640000001E-3</v>
      </c>
      <c r="C2917">
        <v>0</v>
      </c>
      <c r="D2917">
        <v>405112</v>
      </c>
      <c r="E2917">
        <v>2.8429313671483198</v>
      </c>
      <c r="F2917">
        <v>2.2666251596723101E-3</v>
      </c>
      <c r="G2917">
        <v>0.89354103930864504</v>
      </c>
      <c r="H2917">
        <v>1.11691356162406</v>
      </c>
      <c r="I2917">
        <v>1571.4173022984301</v>
      </c>
      <c r="J2917">
        <v>1404.1258498904101</v>
      </c>
      <c r="K2917">
        <f t="shared" si="180"/>
        <v>1.7255555535517404E-3</v>
      </c>
      <c r="L2917">
        <f t="shared" si="181"/>
        <v>40.945667075248274</v>
      </c>
      <c r="M2917" s="3">
        <f t="shared" si="182"/>
        <v>2.0274812811460164E-3</v>
      </c>
      <c r="N2917">
        <f t="shared" si="183"/>
        <v>2.2327470954517357E-3</v>
      </c>
    </row>
    <row r="2918" spans="1:14" x14ac:dyDescent="0.25">
      <c r="A2918">
        <v>14.565</v>
      </c>
      <c r="B2918">
        <v>6.4333065609999997E-3</v>
      </c>
      <c r="C2918">
        <v>0</v>
      </c>
      <c r="D2918">
        <v>406018</v>
      </c>
      <c r="E2918">
        <v>2.8163675173364799</v>
      </c>
      <c r="F2918">
        <v>2.2842567674137E-3</v>
      </c>
      <c r="G2918">
        <v>0.89354103930864504</v>
      </c>
      <c r="H2918">
        <v>1.1169544257798001</v>
      </c>
      <c r="I2918">
        <v>1573.65285146523</v>
      </c>
      <c r="J2918">
        <v>1406.12340440925</v>
      </c>
      <c r="K2918">
        <f t="shared" si="180"/>
        <v>1.7389782928725198E-3</v>
      </c>
      <c r="L2918">
        <f t="shared" si="181"/>
        <v>40.787392078750003</v>
      </c>
      <c r="M2918" s="3">
        <f t="shared" si="182"/>
        <v>2.0373641581294469E-3</v>
      </c>
      <c r="N2918">
        <f t="shared" si="183"/>
        <v>2.2388674099139811E-3</v>
      </c>
    </row>
    <row r="2919" spans="1:14" x14ac:dyDescent="0.25">
      <c r="A2919">
        <v>14.57</v>
      </c>
      <c r="B2919">
        <v>6.4720112499999996E-3</v>
      </c>
      <c r="C2919">
        <v>0</v>
      </c>
      <c r="D2919">
        <v>406622</v>
      </c>
      <c r="E2919">
        <v>2.8477232229393099</v>
      </c>
      <c r="F2919">
        <v>2.2726967276404798E-3</v>
      </c>
      <c r="G2919">
        <v>0.89354103930864504</v>
      </c>
      <c r="H2919">
        <v>1.1169262708894501</v>
      </c>
      <c r="I2919">
        <v>1571.10176784696</v>
      </c>
      <c r="J2919">
        <v>1403.8439068467201</v>
      </c>
      <c r="K2919">
        <f t="shared" si="180"/>
        <v>1.7301777681166565E-3</v>
      </c>
      <c r="L2919">
        <f t="shared" si="181"/>
        <v>40.971830716983739</v>
      </c>
      <c r="M2919" s="3">
        <f t="shared" si="182"/>
        <v>2.0341569663528021E-3</v>
      </c>
      <c r="N2919">
        <f t="shared" si="183"/>
        <v>2.2408832633289523E-3</v>
      </c>
    </row>
    <row r="2920" spans="1:14" x14ac:dyDescent="0.25">
      <c r="A2920">
        <v>14.574999999999999</v>
      </c>
      <c r="B2920">
        <v>6.4684935149999997E-3</v>
      </c>
      <c r="C2920">
        <v>0</v>
      </c>
      <c r="D2920">
        <v>403300</v>
      </c>
      <c r="E2920">
        <v>2.9009883180112901</v>
      </c>
      <c r="F2920">
        <v>2.2297551061613101E-3</v>
      </c>
      <c r="G2920">
        <v>0.89354103930864504</v>
      </c>
      <c r="H2920">
        <v>1.11683882752347</v>
      </c>
      <c r="I2920">
        <v>1566.58932014118</v>
      </c>
      <c r="J2920">
        <v>1399.8118493187901</v>
      </c>
      <c r="K2920">
        <f t="shared" si="180"/>
        <v>1.6974868076789762E-3</v>
      </c>
      <c r="L2920">
        <f t="shared" si="181"/>
        <v>41.286864634348042</v>
      </c>
      <c r="M2920" s="3">
        <f t="shared" si="182"/>
        <v>2.00709835126067E-3</v>
      </c>
      <c r="N2920">
        <f t="shared" si="183"/>
        <v>2.2203637760675504E-3</v>
      </c>
    </row>
    <row r="2921" spans="1:14" x14ac:dyDescent="0.25">
      <c r="A2921">
        <v>14.58</v>
      </c>
      <c r="B2921">
        <v>6.4720112499999996E-3</v>
      </c>
      <c r="C2921">
        <v>0</v>
      </c>
      <c r="D2921">
        <v>404961</v>
      </c>
      <c r="E2921">
        <v>2.8760639119178002</v>
      </c>
      <c r="F2921">
        <v>2.2503016094952998E-3</v>
      </c>
      <c r="G2921">
        <v>0.89354103930864504</v>
      </c>
      <c r="H2921">
        <v>1.1168772303612999</v>
      </c>
      <c r="I2921">
        <v>1568.7014441818401</v>
      </c>
      <c r="J2921">
        <v>1401.69911889642</v>
      </c>
      <c r="K2921">
        <f t="shared" si="180"/>
        <v>1.7131286233460893E-3</v>
      </c>
      <c r="L2921">
        <f t="shared" si="181"/>
        <v>41.139881988145433</v>
      </c>
      <c r="M2921" s="3">
        <f t="shared" si="182"/>
        <v>2.0202356414422678E-3</v>
      </c>
      <c r="N2921">
        <f t="shared" si="183"/>
        <v>2.2305423006189402E-3</v>
      </c>
    </row>
    <row r="2922" spans="1:14" x14ac:dyDescent="0.25">
      <c r="A2922">
        <v>14.585000000000001</v>
      </c>
      <c r="B2922">
        <v>6.5142336729999998E-3</v>
      </c>
      <c r="C2922">
        <v>0</v>
      </c>
      <c r="D2922">
        <v>407075</v>
      </c>
      <c r="E2922">
        <v>2.88571818213686</v>
      </c>
      <c r="F2922">
        <v>2.2574046604149798E-3</v>
      </c>
      <c r="G2922">
        <v>0.89354103930864504</v>
      </c>
      <c r="H2922">
        <v>1.1168942966628601</v>
      </c>
      <c r="I2922">
        <v>1568.02315319634</v>
      </c>
      <c r="J2922">
        <v>1401.09303803529</v>
      </c>
      <c r="K2922">
        <f t="shared" si="180"/>
        <v>1.7185360939679132E-3</v>
      </c>
      <c r="L2922">
        <f t="shared" si="181"/>
        <v>41.19323314565483</v>
      </c>
      <c r="M2922" s="3">
        <f t="shared" si="182"/>
        <v>2.0290004591463325E-3</v>
      </c>
      <c r="N2922">
        <f t="shared" si="183"/>
        <v>2.2418085751345438E-3</v>
      </c>
    </row>
    <row r="2923" spans="1:14" x14ac:dyDescent="0.25">
      <c r="A2923">
        <v>14.59</v>
      </c>
      <c r="B2923">
        <v>6.4227485520000002E-3</v>
      </c>
      <c r="C2923">
        <v>0</v>
      </c>
      <c r="D2923">
        <v>403602</v>
      </c>
      <c r="E2923">
        <v>2.8457387543367001</v>
      </c>
      <c r="F2923">
        <v>2.25697054665056E-3</v>
      </c>
      <c r="G2923">
        <v>0.89354103930864504</v>
      </c>
      <c r="H2923">
        <v>1.1168923064701699</v>
      </c>
      <c r="I2923">
        <v>1571.1092863846</v>
      </c>
      <c r="J2923">
        <v>1403.8506249756299</v>
      </c>
      <c r="K2923">
        <f t="shared" si="180"/>
        <v>1.7182056081732633E-3</v>
      </c>
      <c r="L2923">
        <f t="shared" si="181"/>
        <v>40.964210441023226</v>
      </c>
      <c r="M2923" s="3">
        <f t="shared" si="182"/>
        <v>2.0193039021607598E-3</v>
      </c>
      <c r="N2923">
        <f t="shared" si="183"/>
        <v>2.2242939062557168E-3</v>
      </c>
    </row>
    <row r="2924" spans="1:14" x14ac:dyDescent="0.25">
      <c r="A2924">
        <v>14.595000000000001</v>
      </c>
      <c r="B2924">
        <v>6.436824295E-3</v>
      </c>
      <c r="C2924">
        <v>0</v>
      </c>
      <c r="D2924">
        <v>404206</v>
      </c>
      <c r="E2924">
        <v>2.8507149432131</v>
      </c>
      <c r="F2924">
        <v>2.2579684125642202E-3</v>
      </c>
      <c r="G2924">
        <v>0.89354103930864504</v>
      </c>
      <c r="H2924">
        <v>1.1168940062197299</v>
      </c>
      <c r="I2924">
        <v>1570.73268056078</v>
      </c>
      <c r="J2924">
        <v>1403.5141121535</v>
      </c>
      <c r="K2924">
        <f t="shared" si="180"/>
        <v>1.7189652719675473E-3</v>
      </c>
      <c r="L2924">
        <f t="shared" si="181"/>
        <v>40.992638895079608</v>
      </c>
      <c r="M2924" s="3">
        <f t="shared" si="182"/>
        <v>2.021374663719868E-3</v>
      </c>
      <c r="N2924">
        <f t="shared" si="183"/>
        <v>2.2274217226863568E-3</v>
      </c>
    </row>
    <row r="2925" spans="1:14" x14ac:dyDescent="0.25">
      <c r="A2925">
        <v>14.6</v>
      </c>
      <c r="B2925">
        <v>6.4684935149999997E-3</v>
      </c>
      <c r="C2925">
        <v>0</v>
      </c>
      <c r="D2925">
        <v>402696</v>
      </c>
      <c r="E2925">
        <v>2.9115587560791898</v>
      </c>
      <c r="F2925">
        <v>2.22165996186547E-3</v>
      </c>
      <c r="G2925">
        <v>0.89354103930864504</v>
      </c>
      <c r="H2925">
        <v>1.11682678781501</v>
      </c>
      <c r="I2925">
        <v>1565.7002667921199</v>
      </c>
      <c r="J2925">
        <v>1399.0174436534201</v>
      </c>
      <c r="K2925">
        <f t="shared" si="180"/>
        <v>1.6913240678289919E-3</v>
      </c>
      <c r="L2925">
        <f t="shared" si="181"/>
        <v>41.348790420149605</v>
      </c>
      <c r="M2925" s="3">
        <f t="shared" si="182"/>
        <v>2.002061997343982E-3</v>
      </c>
      <c r="N2925">
        <f t="shared" si="183"/>
        <v>2.2166065355599994E-3</v>
      </c>
    </row>
    <row r="2926" spans="1:14" x14ac:dyDescent="0.25">
      <c r="A2926">
        <v>14.605</v>
      </c>
      <c r="B2926">
        <v>6.4649757810000003E-3</v>
      </c>
      <c r="C2926">
        <v>0</v>
      </c>
      <c r="D2926">
        <v>406018</v>
      </c>
      <c r="E2926">
        <v>2.8503683762900698</v>
      </c>
      <c r="F2926">
        <v>2.26811938933119E-3</v>
      </c>
      <c r="G2926">
        <v>0.89354103930864504</v>
      </c>
      <c r="H2926">
        <v>1.11691610912463</v>
      </c>
      <c r="I2926">
        <v>1570.8541037329801</v>
      </c>
      <c r="J2926">
        <v>1403.62260875687</v>
      </c>
      <c r="K2926">
        <f t="shared" si="180"/>
        <v>1.7266930933320431E-3</v>
      </c>
      <c r="L2926">
        <f t="shared" si="181"/>
        <v>40.988176058297753</v>
      </c>
      <c r="M2926" s="3">
        <f t="shared" si="182"/>
        <v>2.0305861105219822E-3</v>
      </c>
      <c r="N2926">
        <f t="shared" si="183"/>
        <v>2.2374386164078167E-3</v>
      </c>
    </row>
    <row r="2927" spans="1:14" x14ac:dyDescent="0.25">
      <c r="A2927">
        <v>14.61</v>
      </c>
      <c r="B2927">
        <v>6.4649757810000003E-3</v>
      </c>
      <c r="C2927">
        <v>0</v>
      </c>
      <c r="D2927">
        <v>404055</v>
      </c>
      <c r="E2927">
        <v>2.8840026891647899</v>
      </c>
      <c r="F2927">
        <v>2.2416677367496601E-3</v>
      </c>
      <c r="G2927">
        <v>0.89354103930864504</v>
      </c>
      <c r="H2927">
        <v>1.1168595251668301</v>
      </c>
      <c r="I2927">
        <v>1568.0087379957799</v>
      </c>
      <c r="J2927">
        <v>1401.08015746039</v>
      </c>
      <c r="K2927">
        <f t="shared" si="180"/>
        <v>1.7065557557498206E-3</v>
      </c>
      <c r="L2927">
        <f t="shared" si="181"/>
        <v>41.187306843964159</v>
      </c>
      <c r="M2927" s="3">
        <f t="shared" si="182"/>
        <v>2.01414392822254E-3</v>
      </c>
      <c r="N2927">
        <f t="shared" si="183"/>
        <v>2.2252187096969585E-3</v>
      </c>
    </row>
    <row r="2928" spans="1:14" x14ac:dyDescent="0.25">
      <c r="A2928">
        <v>14.615</v>
      </c>
      <c r="B2928">
        <v>6.4860869930000002E-3</v>
      </c>
      <c r="C2928">
        <v>0</v>
      </c>
      <c r="D2928">
        <v>404206</v>
      </c>
      <c r="E2928">
        <v>2.9045694260488299</v>
      </c>
      <c r="F2928">
        <v>2.2330631641410601E-3</v>
      </c>
      <c r="G2928">
        <v>0.89354103930864504</v>
      </c>
      <c r="H2928">
        <v>1.11684773793018</v>
      </c>
      <c r="I2928">
        <v>1566.3447483857899</v>
      </c>
      <c r="J2928">
        <v>1399.5933144150699</v>
      </c>
      <c r="K2928">
        <f t="shared" si="180"/>
        <v>1.700005194009451E-3</v>
      </c>
      <c r="L2928">
        <f t="shared" si="181"/>
        <v>41.306366270189109</v>
      </c>
      <c r="M2928" s="3">
        <f t="shared" si="182"/>
        <v>2.0109647506362143E-3</v>
      </c>
      <c r="N2928">
        <f t="shared" si="183"/>
        <v>2.2252151383645035E-3</v>
      </c>
    </row>
    <row r="2929" spans="1:14" x14ac:dyDescent="0.25">
      <c r="A2929">
        <v>14.62</v>
      </c>
      <c r="B2929">
        <v>6.4086776150000004E-3</v>
      </c>
      <c r="C2929">
        <v>0</v>
      </c>
      <c r="D2929">
        <v>403149</v>
      </c>
      <c r="E2929">
        <v>2.8381938440256098</v>
      </c>
      <c r="F2929">
        <v>2.2580126542414399E-3</v>
      </c>
      <c r="G2929">
        <v>0.89354103930864504</v>
      </c>
      <c r="H2929">
        <v>1.1168954319042399</v>
      </c>
      <c r="I2929">
        <v>1571.7051177296501</v>
      </c>
      <c r="J2929">
        <v>1404.38302438287</v>
      </c>
      <c r="K2929">
        <f t="shared" si="180"/>
        <v>1.718998952645404E-3</v>
      </c>
      <c r="L2929">
        <f t="shared" si="181"/>
        <v>40.920394938509503</v>
      </c>
      <c r="M2929" s="3">
        <f t="shared" si="182"/>
        <v>2.018502200812422E-3</v>
      </c>
      <c r="N2929">
        <f t="shared" si="183"/>
        <v>2.2221064992868165E-3</v>
      </c>
    </row>
    <row r="2930" spans="1:14" x14ac:dyDescent="0.25">
      <c r="A2930">
        <v>14.625</v>
      </c>
      <c r="B2930">
        <v>6.4825644529999896E-3</v>
      </c>
      <c r="C2930">
        <v>0</v>
      </c>
      <c r="D2930">
        <v>403451</v>
      </c>
      <c r="E2930">
        <v>2.9138838046287399</v>
      </c>
      <c r="F2930">
        <v>2.2247161821285898E-3</v>
      </c>
      <c r="G2930">
        <v>0.89354103930864504</v>
      </c>
      <c r="H2930">
        <v>1.1168348799093999</v>
      </c>
      <c r="I2930">
        <v>1565.5502457529401</v>
      </c>
      <c r="J2930">
        <v>1398.8833936966701</v>
      </c>
      <c r="K2930">
        <f t="shared" si="180"/>
        <v>1.6936507330146313E-3</v>
      </c>
      <c r="L2930">
        <f t="shared" si="181"/>
        <v>41.361190015539428</v>
      </c>
      <c r="M2930" s="3">
        <f t="shared" si="182"/>
        <v>2.0054089996032927E-3</v>
      </c>
      <c r="N2930">
        <f t="shared" si="183"/>
        <v>2.220675810205755E-3</v>
      </c>
    </row>
    <row r="2931" spans="1:14" x14ac:dyDescent="0.25">
      <c r="A2931">
        <v>14.63</v>
      </c>
      <c r="B2931">
        <v>6.4473823039999899E-3</v>
      </c>
      <c r="C2931">
        <v>0</v>
      </c>
      <c r="D2931">
        <v>401035</v>
      </c>
      <c r="E2931">
        <v>2.91736595642978</v>
      </c>
      <c r="F2931">
        <v>2.2100012135228202E-3</v>
      </c>
      <c r="G2931">
        <v>0.89354103930864504</v>
      </c>
      <c r="H2931">
        <v>1.11680526555982</v>
      </c>
      <c r="I2931">
        <v>1565.1442729452399</v>
      </c>
      <c r="J2931">
        <v>1398.52064032778</v>
      </c>
      <c r="K2931">
        <f t="shared" si="180"/>
        <v>1.6824483973793486E-3</v>
      </c>
      <c r="L2931">
        <f t="shared" si="181"/>
        <v>41.384539234322659</v>
      </c>
      <c r="M2931" s="3">
        <f t="shared" si="182"/>
        <v>1.9926395441286974E-3</v>
      </c>
      <c r="N2931">
        <f t="shared" si="183"/>
        <v>2.2072157156199819E-3</v>
      </c>
    </row>
    <row r="2932" spans="1:14" x14ac:dyDescent="0.25">
      <c r="A2932">
        <v>14.635</v>
      </c>
      <c r="B2932">
        <v>6.4579355069999999E-3</v>
      </c>
      <c r="C2932">
        <v>0</v>
      </c>
      <c r="D2932">
        <v>403602</v>
      </c>
      <c r="E2932">
        <v>2.88412582244356</v>
      </c>
      <c r="F2932">
        <v>2.23913098962116E-3</v>
      </c>
      <c r="G2932">
        <v>0.89354103930864504</v>
      </c>
      <c r="H2932">
        <v>1.1168539957302801</v>
      </c>
      <c r="I2932">
        <v>1567.97551072907</v>
      </c>
      <c r="J2932">
        <v>1401.0504675326399</v>
      </c>
      <c r="K2932">
        <f t="shared" si="180"/>
        <v>1.7046245594614265E-3</v>
      </c>
      <c r="L2932">
        <f t="shared" si="181"/>
        <v>41.188632402700364</v>
      </c>
      <c r="M2932" s="3">
        <f t="shared" si="182"/>
        <v>2.0118419664428753E-3</v>
      </c>
      <c r="N2932">
        <f t="shared" si="183"/>
        <v>2.2227146407986526E-3</v>
      </c>
    </row>
    <row r="2933" spans="1:14" x14ac:dyDescent="0.25">
      <c r="A2933">
        <v>14.64</v>
      </c>
      <c r="B2933">
        <v>6.5036804700000003E-3</v>
      </c>
      <c r="C2933">
        <v>0</v>
      </c>
      <c r="D2933">
        <v>402846.99999999901</v>
      </c>
      <c r="E2933">
        <v>2.9480563034332001</v>
      </c>
      <c r="F2933">
        <v>2.2060909971176701E-3</v>
      </c>
      <c r="G2933">
        <v>0.89354103930864504</v>
      </c>
      <c r="H2933">
        <v>1.1168232877645601</v>
      </c>
      <c r="I2933">
        <v>1562.7594378265101</v>
      </c>
      <c r="J2933">
        <v>1396.3896922660199</v>
      </c>
      <c r="K2933">
        <f t="shared" si="180"/>
        <v>1.6794715947948085E-3</v>
      </c>
      <c r="L2933">
        <f t="shared" si="181"/>
        <v>41.558134129357853</v>
      </c>
      <c r="M2933" s="3">
        <f t="shared" si="182"/>
        <v>1.9959909627745524E-3</v>
      </c>
      <c r="N2933">
        <f t="shared" si="183"/>
        <v>2.2159824033786807E-3</v>
      </c>
    </row>
    <row r="2934" spans="1:14" x14ac:dyDescent="0.25">
      <c r="A2934">
        <v>14.645</v>
      </c>
      <c r="B2934">
        <v>6.4438597640000001E-3</v>
      </c>
      <c r="C2934">
        <v>0</v>
      </c>
      <c r="D2934">
        <v>403300</v>
      </c>
      <c r="E2934">
        <v>2.87392248493479</v>
      </c>
      <c r="F2934">
        <v>2.2421828695028999E-3</v>
      </c>
      <c r="G2934">
        <v>0.89354103930864504</v>
      </c>
      <c r="H2934">
        <v>1.11685926385676</v>
      </c>
      <c r="I2934">
        <v>1568.7907564012801</v>
      </c>
      <c r="J2934">
        <v>1401.7789230343801</v>
      </c>
      <c r="K2934">
        <f t="shared" si="180"/>
        <v>1.7069479203648547E-3</v>
      </c>
      <c r="L2934">
        <f t="shared" si="181"/>
        <v>41.129633226352539</v>
      </c>
      <c r="M2934" s="3">
        <f t="shared" si="182"/>
        <v>2.0122889276356038E-3</v>
      </c>
      <c r="N2934">
        <f t="shared" si="183"/>
        <v>2.221465393677121E-3</v>
      </c>
    </row>
    <row r="2935" spans="1:14" x14ac:dyDescent="0.25">
      <c r="A2935">
        <v>14.65</v>
      </c>
      <c r="B2935">
        <v>6.4086776150000004E-3</v>
      </c>
      <c r="C2935">
        <v>0</v>
      </c>
      <c r="D2935">
        <v>405263</v>
      </c>
      <c r="E2935">
        <v>2.8026893622976199</v>
      </c>
      <c r="F2935">
        <v>2.2866171689274201E-3</v>
      </c>
      <c r="G2935">
        <v>0.89354103930864504</v>
      </c>
      <c r="H2935">
        <v>1.1169600391658601</v>
      </c>
      <c r="I2935">
        <v>1574.74921884636</v>
      </c>
      <c r="J2935">
        <v>1407.1030536584401</v>
      </c>
      <c r="K2935">
        <f t="shared" si="180"/>
        <v>1.7407752392812506E-3</v>
      </c>
      <c r="L2935">
        <f t="shared" si="181"/>
        <v>40.706939195202047</v>
      </c>
      <c r="M2935" s="3">
        <f t="shared" si="182"/>
        <v>2.0363052314988353E-3</v>
      </c>
      <c r="N2935">
        <f t="shared" si="183"/>
        <v>2.2352778551957418E-3</v>
      </c>
    </row>
    <row r="2936" spans="1:14" x14ac:dyDescent="0.25">
      <c r="A2936">
        <v>14.654999999999999</v>
      </c>
      <c r="B2936">
        <v>6.4825644529999896E-3</v>
      </c>
      <c r="C2936">
        <v>0</v>
      </c>
      <c r="D2936">
        <v>408585</v>
      </c>
      <c r="E2936">
        <v>2.8260638033913601</v>
      </c>
      <c r="F2936">
        <v>2.29384929144937E-3</v>
      </c>
      <c r="G2936">
        <v>0.89354103930864504</v>
      </c>
      <c r="H2936">
        <v>1.1169741664356201</v>
      </c>
      <c r="I2936">
        <v>1572.9832073581299</v>
      </c>
      <c r="J2936">
        <v>1405.5250499178301</v>
      </c>
      <c r="K2936">
        <f t="shared" si="180"/>
        <v>1.7462809706230492E-3</v>
      </c>
      <c r="L2936">
        <f t="shared" si="181"/>
        <v>40.841473556198572</v>
      </c>
      <c r="M2936" s="3">
        <f t="shared" si="182"/>
        <v>2.0484013285257054E-3</v>
      </c>
      <c r="N2936">
        <f t="shared" si="183"/>
        <v>2.2526343133626465E-3</v>
      </c>
    </row>
    <row r="2937" spans="1:14" x14ac:dyDescent="0.25">
      <c r="A2937">
        <v>14.66</v>
      </c>
      <c r="B2937">
        <v>6.4297888259999998E-3</v>
      </c>
      <c r="C2937">
        <v>0</v>
      </c>
      <c r="D2937">
        <v>402998</v>
      </c>
      <c r="E2937">
        <v>2.8637387334882898</v>
      </c>
      <c r="F2937">
        <v>2.24524281870082E-3</v>
      </c>
      <c r="G2937">
        <v>0.89354103930864504</v>
      </c>
      <c r="H2937">
        <v>1.1168656033027899</v>
      </c>
      <c r="I2937">
        <v>1569.6057446119801</v>
      </c>
      <c r="J2937">
        <v>1402.507148504</v>
      </c>
      <c r="K2937">
        <f t="shared" si="180"/>
        <v>1.7092774243454866E-3</v>
      </c>
      <c r="L2937">
        <f t="shared" si="181"/>
        <v>41.070576316163155</v>
      </c>
      <c r="M2937" s="3">
        <f t="shared" si="182"/>
        <v>2.0127404871946772E-3</v>
      </c>
      <c r="N2937">
        <f t="shared" si="183"/>
        <v>2.2202166033672625E-3</v>
      </c>
    </row>
    <row r="2938" spans="1:14" x14ac:dyDescent="0.25">
      <c r="A2938">
        <v>14.664999999999999</v>
      </c>
      <c r="B2938">
        <v>6.4649757810000003E-3</v>
      </c>
      <c r="C2938">
        <v>0</v>
      </c>
      <c r="D2938">
        <v>405867</v>
      </c>
      <c r="E2938">
        <v>2.85293205346618</v>
      </c>
      <c r="F2938">
        <v>2.2660812314633798E-3</v>
      </c>
      <c r="G2938">
        <v>0.89354103930864504</v>
      </c>
      <c r="H2938">
        <v>1.1169114886165401</v>
      </c>
      <c r="I2938">
        <v>1570.6364559475501</v>
      </c>
      <c r="J2938">
        <v>1403.4281314960299</v>
      </c>
      <c r="K2938">
        <f t="shared" si="180"/>
        <v>1.7251414672888894E-3</v>
      </c>
      <c r="L2938">
        <f t="shared" si="181"/>
        <v>41.003425424678369</v>
      </c>
      <c r="M2938" s="3">
        <f t="shared" si="182"/>
        <v>2.0293190419532312E-3</v>
      </c>
      <c r="N2938">
        <f t="shared" si="183"/>
        <v>2.2364983504068307E-3</v>
      </c>
    </row>
    <row r="2939" spans="1:14" x14ac:dyDescent="0.25">
      <c r="A2939">
        <v>14.67</v>
      </c>
      <c r="B2939">
        <v>6.454417772E-3</v>
      </c>
      <c r="C2939">
        <v>0</v>
      </c>
      <c r="D2939">
        <v>407377</v>
      </c>
      <c r="E2939">
        <v>2.8162234054685702</v>
      </c>
      <c r="F2939">
        <v>2.2918699416625602E-3</v>
      </c>
      <c r="G2939">
        <v>0.89354103930864504</v>
      </c>
      <c r="H2939">
        <v>1.1169707675378899</v>
      </c>
      <c r="I2939">
        <v>1573.73463324458</v>
      </c>
      <c r="J2939">
        <v>1406.19647978537</v>
      </c>
      <c r="K2939">
        <f t="shared" si="180"/>
        <v>1.7447741144927021E-3</v>
      </c>
      <c r="L2939">
        <f t="shared" si="181"/>
        <v>40.784725628167209</v>
      </c>
      <c r="M2939" s="3">
        <f t="shared" si="182"/>
        <v>2.0442742713880648E-3</v>
      </c>
      <c r="N2939">
        <f t="shared" si="183"/>
        <v>2.2463803093898376E-3</v>
      </c>
    </row>
    <row r="2940" spans="1:14" x14ac:dyDescent="0.25">
      <c r="A2940">
        <v>14.675000000000001</v>
      </c>
      <c r="B2940">
        <v>6.3840438629999899E-3</v>
      </c>
      <c r="C2940">
        <v>0</v>
      </c>
      <c r="D2940">
        <v>404659</v>
      </c>
      <c r="E2940">
        <v>2.7865365130847999</v>
      </c>
      <c r="F2940">
        <v>2.2910318357653998E-3</v>
      </c>
      <c r="G2940">
        <v>0.89354103930864504</v>
      </c>
      <c r="H2940">
        <v>1.1169684021258199</v>
      </c>
      <c r="I2940">
        <v>1576.06704155995</v>
      </c>
      <c r="J2940">
        <v>1408.28058233556</v>
      </c>
      <c r="K2940">
        <f t="shared" si="180"/>
        <v>1.7441360741536818E-3</v>
      </c>
      <c r="L2940">
        <f t="shared" si="181"/>
        <v>40.610995602831984</v>
      </c>
      <c r="M2940" s="3">
        <f t="shared" si="182"/>
        <v>2.0365347761718811E-3</v>
      </c>
      <c r="N2940">
        <f t="shared" si="183"/>
        <v>2.2326312029415018E-3</v>
      </c>
    </row>
    <row r="2941" spans="1:14" x14ac:dyDescent="0.25">
      <c r="A2941">
        <v>14.68</v>
      </c>
      <c r="B2941">
        <v>6.4403420290000003E-3</v>
      </c>
      <c r="C2941">
        <v>0</v>
      </c>
      <c r="D2941">
        <v>406018</v>
      </c>
      <c r="E2941">
        <v>2.8238865293236799</v>
      </c>
      <c r="F2941">
        <v>2.2806660119386699E-3</v>
      </c>
      <c r="G2941">
        <v>0.89354103930864504</v>
      </c>
      <c r="H2941">
        <v>1.1169460260672299</v>
      </c>
      <c r="I2941">
        <v>1573.03127404414</v>
      </c>
      <c r="J2941">
        <v>1405.5679994744</v>
      </c>
      <c r="K2941">
        <f t="shared" si="180"/>
        <v>1.7362446922041675E-3</v>
      </c>
      <c r="L2941">
        <f t="shared" si="181"/>
        <v>40.831997195738076</v>
      </c>
      <c r="M2941" s="3">
        <f t="shared" si="182"/>
        <v>2.0358526231217889E-3</v>
      </c>
      <c r="N2941">
        <f t="shared" si="183"/>
        <v>2.2385493109507949E-3</v>
      </c>
    </row>
    <row r="2942" spans="1:14" x14ac:dyDescent="0.25">
      <c r="A2942">
        <v>14.685</v>
      </c>
      <c r="B2942">
        <v>6.4333065609999997E-3</v>
      </c>
      <c r="C2942">
        <v>0</v>
      </c>
      <c r="D2942">
        <v>403753</v>
      </c>
      <c r="E2942">
        <v>2.85462725085043</v>
      </c>
      <c r="F2942">
        <v>2.2536415425458501E-3</v>
      </c>
      <c r="G2942">
        <v>0.89354103930864504</v>
      </c>
      <c r="H2942">
        <v>1.1168842902706899</v>
      </c>
      <c r="I2942">
        <v>1570.3891702534099</v>
      </c>
      <c r="J2942">
        <v>1403.2071715489501</v>
      </c>
      <c r="K2942">
        <f t="shared" si="180"/>
        <v>1.7156712757997934E-3</v>
      </c>
      <c r="L2942">
        <f t="shared" si="181"/>
        <v>41.016203859859658</v>
      </c>
      <c r="M2942" s="3">
        <f t="shared" si="182"/>
        <v>2.0183227099140281E-3</v>
      </c>
      <c r="N2942">
        <f t="shared" si="183"/>
        <v>2.2247591979976202E-3</v>
      </c>
    </row>
    <row r="2943" spans="1:14" x14ac:dyDescent="0.25">
      <c r="A2943">
        <v>14.69</v>
      </c>
      <c r="B2943">
        <v>6.4649757810000003E-3</v>
      </c>
      <c r="C2943">
        <v>0</v>
      </c>
      <c r="D2943">
        <v>407679</v>
      </c>
      <c r="E2943">
        <v>2.8224343337408602</v>
      </c>
      <c r="F2943">
        <v>2.2905672963633799E-3</v>
      </c>
      <c r="G2943">
        <v>0.89354103930864504</v>
      </c>
      <c r="H2943">
        <v>1.11696745735262</v>
      </c>
      <c r="I2943">
        <v>1573.23648047698</v>
      </c>
      <c r="J2943">
        <v>1405.7513598436699</v>
      </c>
      <c r="K2943">
        <f t="shared" si="180"/>
        <v>1.7437824256725562E-3</v>
      </c>
      <c r="L2943">
        <f t="shared" si="181"/>
        <v>40.821178591092348</v>
      </c>
      <c r="M2943" s="3">
        <f t="shared" si="182"/>
        <v>2.0445490032426749E-3</v>
      </c>
      <c r="N2943">
        <f t="shared" si="183"/>
        <v>2.24778453959595E-3</v>
      </c>
    </row>
    <row r="2944" spans="1:14" x14ac:dyDescent="0.25">
      <c r="A2944">
        <v>14.695</v>
      </c>
      <c r="B2944">
        <v>6.4297888259999998E-3</v>
      </c>
      <c r="C2944">
        <v>0</v>
      </c>
      <c r="D2944">
        <v>402696</v>
      </c>
      <c r="E2944">
        <v>2.8689401105716699</v>
      </c>
      <c r="F2944">
        <v>2.2411722023429601E-3</v>
      </c>
      <c r="G2944">
        <v>0.89354103930864504</v>
      </c>
      <c r="H2944">
        <v>1.1168567645230301</v>
      </c>
      <c r="I2944">
        <v>1569.1658135335399</v>
      </c>
      <c r="J2944">
        <v>1402.11405199725</v>
      </c>
      <c r="K2944">
        <f t="shared" si="180"/>
        <v>1.706178511129638E-3</v>
      </c>
      <c r="L2944">
        <f t="shared" si="181"/>
        <v>41.101377004641513</v>
      </c>
      <c r="M2944" s="3">
        <f t="shared" si="182"/>
        <v>2.0102108446300956E-3</v>
      </c>
      <c r="N2944">
        <f t="shared" si="183"/>
        <v>2.2183366084195387E-3</v>
      </c>
    </row>
    <row r="2945" spans="1:14" x14ac:dyDescent="0.25">
      <c r="A2945">
        <v>14.7</v>
      </c>
      <c r="B2945">
        <v>6.4720112499999996E-3</v>
      </c>
      <c r="C2945">
        <v>0</v>
      </c>
      <c r="D2945">
        <v>402545</v>
      </c>
      <c r="E2945">
        <v>2.9181124248763699</v>
      </c>
      <c r="F2945">
        <v>2.2178759100668199E-3</v>
      </c>
      <c r="G2945">
        <v>0.89354103930864504</v>
      </c>
      <c r="H2945">
        <v>1.11682287004419</v>
      </c>
      <c r="I2945">
        <v>1565.1611375986799</v>
      </c>
      <c r="J2945">
        <v>1398.53570958811</v>
      </c>
      <c r="K2945">
        <f t="shared" si="180"/>
        <v>1.6884433129021243E-3</v>
      </c>
      <c r="L2945">
        <f t="shared" si="181"/>
        <v>41.386795885680762</v>
      </c>
      <c r="M2945" s="3">
        <f t="shared" si="182"/>
        <v>2.0000686234765918E-3</v>
      </c>
      <c r="N2945">
        <f t="shared" si="183"/>
        <v>2.2155107460882879E-3</v>
      </c>
    </row>
    <row r="2946" spans="1:14" x14ac:dyDescent="0.25">
      <c r="A2946">
        <v>14.705</v>
      </c>
      <c r="B2946">
        <v>6.3699681199999997E-3</v>
      </c>
      <c r="C2946">
        <v>0</v>
      </c>
      <c r="D2946">
        <v>401941</v>
      </c>
      <c r="E2946">
        <v>2.8168073119324601</v>
      </c>
      <c r="F2946">
        <v>2.2614142234776702E-3</v>
      </c>
      <c r="G2946">
        <v>0.89354103930864504</v>
      </c>
      <c r="H2946">
        <v>1.11690529652047</v>
      </c>
      <c r="I2946">
        <v>1573.4056673637201</v>
      </c>
      <c r="J2946">
        <v>1405.9025352702899</v>
      </c>
      <c r="K2946">
        <f t="shared" si="180"/>
        <v>1.7215885280153415E-3</v>
      </c>
      <c r="L2946">
        <f t="shared" si="181"/>
        <v>40.79546882462779</v>
      </c>
      <c r="M2946" s="3">
        <f t="shared" si="182"/>
        <v>2.0166349239606404E-3</v>
      </c>
      <c r="N2946">
        <f t="shared" si="183"/>
        <v>2.2163289375059505E-3</v>
      </c>
    </row>
    <row r="2947" spans="1:14" x14ac:dyDescent="0.25">
      <c r="A2947">
        <v>14.71</v>
      </c>
      <c r="B2947">
        <v>6.4227485520000002E-3</v>
      </c>
      <c r="C2947">
        <v>0</v>
      </c>
      <c r="D2947">
        <v>398921</v>
      </c>
      <c r="E2947">
        <v>2.9273519493862801</v>
      </c>
      <c r="F2947">
        <v>2.1940472696993299E-3</v>
      </c>
      <c r="G2947">
        <v>0.89354103930864504</v>
      </c>
      <c r="H2947">
        <v>1.1167784164536101</v>
      </c>
      <c r="I2947">
        <v>1564.2272709512999</v>
      </c>
      <c r="J2947">
        <v>1397.7012614065</v>
      </c>
      <c r="K2947">
        <f t="shared" si="180"/>
        <v>1.670302844221518E-3</v>
      </c>
      <c r="L2947">
        <f t="shared" si="181"/>
        <v>41.444890748839633</v>
      </c>
      <c r="M2947" s="3">
        <f t="shared" si="182"/>
        <v>1.9801845175521542E-3</v>
      </c>
      <c r="N2947">
        <f t="shared" si="183"/>
        <v>2.1951647897730285E-3</v>
      </c>
    </row>
    <row r="2948" spans="1:14" x14ac:dyDescent="0.25">
      <c r="A2948">
        <v>14.715</v>
      </c>
      <c r="B2948">
        <v>6.4684935149999997E-3</v>
      </c>
      <c r="C2948">
        <v>0</v>
      </c>
      <c r="D2948">
        <v>399676</v>
      </c>
      <c r="E2948">
        <v>2.9654245824612602</v>
      </c>
      <c r="F2948">
        <v>2.18130434112447E-3</v>
      </c>
      <c r="G2948">
        <v>0.89354103930864504</v>
      </c>
      <c r="H2948">
        <v>1.11678924218431</v>
      </c>
      <c r="I2948">
        <v>1561.208360953</v>
      </c>
      <c r="J2948">
        <v>1395.00374142334</v>
      </c>
      <c r="K2948">
        <f t="shared" si="180"/>
        <v>1.6606017998838467E-3</v>
      </c>
      <c r="L2948">
        <f t="shared" si="181"/>
        <v>41.661226861339095</v>
      </c>
      <c r="M2948" s="3">
        <f t="shared" si="182"/>
        <v>1.9769715906459281E-3</v>
      </c>
      <c r="N2948">
        <f t="shared" si="183"/>
        <v>2.1978313402679132E-3</v>
      </c>
    </row>
    <row r="2949" spans="1:14" x14ac:dyDescent="0.25">
      <c r="A2949">
        <v>14.72</v>
      </c>
      <c r="B2949">
        <v>6.4297888259999998E-3</v>
      </c>
      <c r="C2949">
        <v>0</v>
      </c>
      <c r="D2949">
        <v>398165.99999999901</v>
      </c>
      <c r="E2949">
        <v>2.9488438663104701</v>
      </c>
      <c r="F2949">
        <v>2.1804439697394999E-3</v>
      </c>
      <c r="G2949">
        <v>0.89354103930864504</v>
      </c>
      <c r="H2949">
        <v>1.1167695872144301</v>
      </c>
      <c r="I2949">
        <v>1562.4568592696701</v>
      </c>
      <c r="J2949">
        <v>1396.11932590741</v>
      </c>
      <c r="K2949">
        <f t="shared" si="180"/>
        <v>1.6599468090861328E-3</v>
      </c>
      <c r="L2949">
        <f t="shared" si="181"/>
        <v>41.568994123710112</v>
      </c>
      <c r="M2949" s="3">
        <f t="shared" si="182"/>
        <v>1.9724500318662572E-3</v>
      </c>
      <c r="N2949">
        <f t="shared" si="183"/>
        <v>2.1901587447912254E-3</v>
      </c>
    </row>
    <row r="2950" spans="1:14" x14ac:dyDescent="0.25">
      <c r="A2950">
        <v>14.725</v>
      </c>
      <c r="B2950">
        <v>6.4825644529999896E-3</v>
      </c>
      <c r="C2950">
        <v>0</v>
      </c>
      <c r="D2950">
        <v>395599</v>
      </c>
      <c r="E2950">
        <v>3.05824893867947</v>
      </c>
      <c r="F2950">
        <v>2.1196980961919699E-3</v>
      </c>
      <c r="G2950">
        <v>0.89354103930864504</v>
      </c>
      <c r="H2950">
        <v>1.1167564789387601</v>
      </c>
      <c r="I2950">
        <v>1553.8219351320699</v>
      </c>
      <c r="J2950">
        <v>1388.4036667831299</v>
      </c>
      <c r="K2950">
        <f t="shared" ref="K2950:K3013" si="184">F2950/($L$3*PI()/4*((($L$2*0.001)^2))*$L$1)</f>
        <v>1.6137016771956678E-3</v>
      </c>
      <c r="L2950">
        <f t="shared" ref="L2950:L3013" si="185">B2950/((D2950/($O$1*$O$2))*(PI()/4*(($L$2*0.001))^2)*(1-$L$1))</f>
        <v>42.182142707538183</v>
      </c>
      <c r="M2950" s="3">
        <f t="shared" ref="M2950:M3013" si="186">($R$1/L2950+$R$2)*D2950</f>
        <v>1.9405053759119909E-3</v>
      </c>
      <c r="N2950">
        <f t="shared" ref="N2950:N3013" si="187">$U$1*(L2950^$U$2)*(D2950*0.000001)*0.001</f>
        <v>2.1719004797144579E-3</v>
      </c>
    </row>
    <row r="2951" spans="1:14" x14ac:dyDescent="0.25">
      <c r="A2951">
        <v>14.73</v>
      </c>
      <c r="B2951">
        <v>6.4262662859999996E-3</v>
      </c>
      <c r="C2951">
        <v>0</v>
      </c>
      <c r="D2951">
        <v>396354</v>
      </c>
      <c r="E2951">
        <v>2.9778745771509101</v>
      </c>
      <c r="F2951">
        <v>2.15800434823831E-3</v>
      </c>
      <c r="G2951">
        <v>0.89354103930864504</v>
      </c>
      <c r="H2951">
        <v>1.11675443640713</v>
      </c>
      <c r="I2951">
        <v>1560.05029789287</v>
      </c>
      <c r="J2951">
        <v>1393.96896467592</v>
      </c>
      <c r="K2951">
        <f t="shared" si="184"/>
        <v>1.6428637844246685E-3</v>
      </c>
      <c r="L2951">
        <f t="shared" si="185"/>
        <v>41.736156321400784</v>
      </c>
      <c r="M2951" s="3">
        <f t="shared" si="186"/>
        <v>1.9581653926118688E-3</v>
      </c>
      <c r="N2951">
        <f t="shared" si="187"/>
        <v>2.1790544665531101E-3</v>
      </c>
    </row>
    <row r="2952" spans="1:14" x14ac:dyDescent="0.25">
      <c r="A2952">
        <v>14.734999999999999</v>
      </c>
      <c r="B2952">
        <v>6.4297888259999998E-3</v>
      </c>
      <c r="C2952">
        <v>0</v>
      </c>
      <c r="D2952">
        <v>399374</v>
      </c>
      <c r="E2952">
        <v>2.9271755423886701</v>
      </c>
      <c r="F2952">
        <v>2.1965846369271899E-3</v>
      </c>
      <c r="G2952">
        <v>0.89354103930864504</v>
      </c>
      <c r="H2952">
        <v>1.1167837534674201</v>
      </c>
      <c r="I2952">
        <v>1564.2648562673301</v>
      </c>
      <c r="J2952">
        <v>1397.73484542908</v>
      </c>
      <c r="K2952">
        <f t="shared" si="184"/>
        <v>1.6722345125843926E-3</v>
      </c>
      <c r="L2952">
        <f t="shared" si="185"/>
        <v>41.443258985965834</v>
      </c>
      <c r="M2952" s="3">
        <f t="shared" si="186"/>
        <v>1.9824858805573891E-3</v>
      </c>
      <c r="N2952">
        <f t="shared" si="187"/>
        <v>2.1976687867017045E-3</v>
      </c>
    </row>
    <row r="2953" spans="1:14" x14ac:dyDescent="0.25">
      <c r="A2953">
        <v>14.74</v>
      </c>
      <c r="B2953">
        <v>6.4579355069999999E-3</v>
      </c>
      <c r="C2953">
        <v>0</v>
      </c>
      <c r="D2953">
        <v>395901</v>
      </c>
      <c r="E2953">
        <v>3.0232404630958101</v>
      </c>
      <c r="F2953">
        <v>2.1360972062364602E-3</v>
      </c>
      <c r="G2953">
        <v>0.89354103930864504</v>
      </c>
      <c r="H2953">
        <v>1.11675842915464</v>
      </c>
      <c r="I2953">
        <v>1556.4972318715299</v>
      </c>
      <c r="J2953">
        <v>1390.7941542450999</v>
      </c>
      <c r="K2953">
        <f t="shared" si="184"/>
        <v>1.6261861302556821E-3</v>
      </c>
      <c r="L2953">
        <f t="shared" si="185"/>
        <v>41.989826787491495</v>
      </c>
      <c r="M2953" s="3">
        <f t="shared" si="186"/>
        <v>1.9479618389973334E-3</v>
      </c>
      <c r="N2953">
        <f t="shared" si="187"/>
        <v>2.1748500896312585E-3</v>
      </c>
    </row>
    <row r="2954" spans="1:14" x14ac:dyDescent="0.25">
      <c r="A2954">
        <v>14.744999999999999</v>
      </c>
      <c r="B2954">
        <v>6.436824295E-3</v>
      </c>
      <c r="C2954">
        <v>0</v>
      </c>
      <c r="D2954">
        <v>398619</v>
      </c>
      <c r="E2954">
        <v>2.9486356761894599</v>
      </c>
      <c r="F2954">
        <v>2.1829839294755901E-3</v>
      </c>
      <c r="G2954">
        <v>0.89354103930864504</v>
      </c>
      <c r="H2954">
        <v>1.1167747847135301</v>
      </c>
      <c r="I2954">
        <v>1562.49684139647</v>
      </c>
      <c r="J2954">
        <v>1396.1550515786</v>
      </c>
      <c r="K2954">
        <f t="shared" si="184"/>
        <v>1.6618804510955781E-3</v>
      </c>
      <c r="L2954">
        <f t="shared" si="185"/>
        <v>41.567187206893173</v>
      </c>
      <c r="M2954" s="3">
        <f t="shared" si="186"/>
        <v>1.974752062317058E-3</v>
      </c>
      <c r="N2954">
        <f t="shared" si="187"/>
        <v>2.1926629149717786E-3</v>
      </c>
    </row>
    <row r="2955" spans="1:14" x14ac:dyDescent="0.25">
      <c r="A2955">
        <v>14.75</v>
      </c>
      <c r="B2955">
        <v>6.4509000379999997E-3</v>
      </c>
      <c r="C2955">
        <v>0</v>
      </c>
      <c r="D2955">
        <v>396203</v>
      </c>
      <c r="E2955">
        <v>3.0092770838780001</v>
      </c>
      <c r="F2955">
        <v>2.1436710074190998E-3</v>
      </c>
      <c r="G2955">
        <v>0.89354103930864504</v>
      </c>
      <c r="H2955">
        <v>1.11675977004757</v>
      </c>
      <c r="I2955">
        <v>1557.58698676003</v>
      </c>
      <c r="J2955">
        <v>1391.76789496284</v>
      </c>
      <c r="K2955">
        <f t="shared" si="184"/>
        <v>1.6319519776153268E-3</v>
      </c>
      <c r="L2955">
        <f t="shared" si="185"/>
        <v>41.91211053937311</v>
      </c>
      <c r="M2955" s="3">
        <f t="shared" si="186"/>
        <v>1.9518797616674237E-3</v>
      </c>
      <c r="N2955">
        <f t="shared" si="187"/>
        <v>2.1770333372780741E-3</v>
      </c>
    </row>
    <row r="2956" spans="1:14" x14ac:dyDescent="0.25">
      <c r="A2956">
        <v>14.755000000000001</v>
      </c>
      <c r="B2956">
        <v>6.4966401959999998E-3</v>
      </c>
      <c r="C2956">
        <v>0</v>
      </c>
      <c r="D2956">
        <v>400280</v>
      </c>
      <c r="E2956">
        <v>2.9865083420302101</v>
      </c>
      <c r="F2956">
        <v>2.1753296666111401E-3</v>
      </c>
      <c r="G2956">
        <v>0.89354103930864504</v>
      </c>
      <c r="H2956">
        <v>1.11680032435642</v>
      </c>
      <c r="I2956">
        <v>1559.5700543922601</v>
      </c>
      <c r="J2956">
        <v>1393.53984727441</v>
      </c>
      <c r="K2956">
        <f t="shared" si="184"/>
        <v>1.6560533491869389E-3</v>
      </c>
      <c r="L2956">
        <f t="shared" si="185"/>
        <v>41.779371459393715</v>
      </c>
      <c r="M2956" s="3">
        <f t="shared" si="186"/>
        <v>1.9761826584861115E-3</v>
      </c>
      <c r="N2956">
        <f t="shared" si="187"/>
        <v>2.200342578130557E-3</v>
      </c>
    </row>
    <row r="2957" spans="1:14" x14ac:dyDescent="0.25">
      <c r="A2957">
        <v>14.76</v>
      </c>
      <c r="B2957">
        <v>6.3910841369999999E-3</v>
      </c>
      <c r="C2957">
        <v>0</v>
      </c>
      <c r="D2957">
        <v>396656</v>
      </c>
      <c r="E2957">
        <v>2.9322398314835101</v>
      </c>
      <c r="F2957">
        <v>2.17959120136723E-3</v>
      </c>
      <c r="G2957">
        <v>0.89354103930864504</v>
      </c>
      <c r="H2957">
        <v>1.1167514602073401</v>
      </c>
      <c r="I2957">
        <v>1563.7154973859699</v>
      </c>
      <c r="J2957">
        <v>1397.2439707207</v>
      </c>
      <c r="K2957">
        <f t="shared" si="184"/>
        <v>1.6592976063741693E-3</v>
      </c>
      <c r="L2957">
        <f t="shared" si="185"/>
        <v>41.476059158287462</v>
      </c>
      <c r="M2957" s="3">
        <f t="shared" si="186"/>
        <v>1.9679416822147417E-3</v>
      </c>
      <c r="N2957">
        <f t="shared" si="187"/>
        <v>2.1824877453002858E-3</v>
      </c>
    </row>
    <row r="2958" spans="1:14" x14ac:dyDescent="0.25">
      <c r="A2958">
        <v>14.765000000000001</v>
      </c>
      <c r="B2958">
        <v>6.4333065609999997E-3</v>
      </c>
      <c r="C2958">
        <v>0</v>
      </c>
      <c r="D2958">
        <v>400582</v>
      </c>
      <c r="E2958">
        <v>2.90969422132346</v>
      </c>
      <c r="F2958">
        <v>2.2109905961437502E-3</v>
      </c>
      <c r="G2958">
        <v>0.89354103930864504</v>
      </c>
      <c r="H2958">
        <v>1.11680242766791</v>
      </c>
      <c r="I2958">
        <v>1565.7430734347799</v>
      </c>
      <c r="J2958">
        <v>1399.05569314539</v>
      </c>
      <c r="K2958">
        <f t="shared" si="184"/>
        <v>1.6832016029408629E-3</v>
      </c>
      <c r="L2958">
        <f t="shared" si="185"/>
        <v>41.340887401405752</v>
      </c>
      <c r="M2958" s="3">
        <f t="shared" si="186"/>
        <v>1.9918093659987129E-3</v>
      </c>
      <c r="N2958">
        <f t="shared" si="187"/>
        <v>2.2050249916890294E-3</v>
      </c>
    </row>
    <row r="2959" spans="1:14" x14ac:dyDescent="0.25">
      <c r="A2959">
        <v>14.77</v>
      </c>
      <c r="B2959">
        <v>6.4403420290000003E-3</v>
      </c>
      <c r="C2959">
        <v>0</v>
      </c>
      <c r="D2959">
        <v>395448</v>
      </c>
      <c r="E2959">
        <v>3.0111241675976101</v>
      </c>
      <c r="F2959">
        <v>2.1388497021490602E-3</v>
      </c>
      <c r="G2959">
        <v>0.89354103930864504</v>
      </c>
      <c r="H2959">
        <v>1.1167517089010901</v>
      </c>
      <c r="I2959">
        <v>1557.4057224599201</v>
      </c>
      <c r="J2959">
        <v>1391.60592787157</v>
      </c>
      <c r="K2959">
        <f t="shared" si="184"/>
        <v>1.6282815736014191E-3</v>
      </c>
      <c r="L2959">
        <f t="shared" si="185"/>
        <v>41.923402918763472</v>
      </c>
      <c r="M2959" s="3">
        <f t="shared" si="186"/>
        <v>1.9478070221655899E-3</v>
      </c>
      <c r="N2959">
        <f t="shared" si="187"/>
        <v>2.1728087112708253E-3</v>
      </c>
    </row>
    <row r="2960" spans="1:14" x14ac:dyDescent="0.25">
      <c r="A2960">
        <v>14.775</v>
      </c>
      <c r="B2960">
        <v>6.4016373399999899E-3</v>
      </c>
      <c r="C2960">
        <v>0</v>
      </c>
      <c r="D2960">
        <v>397260</v>
      </c>
      <c r="E2960">
        <v>2.93331193582938</v>
      </c>
      <c r="F2960">
        <v>2.1823922855957502E-3</v>
      </c>
      <c r="G2960">
        <v>0.89354103930864504</v>
      </c>
      <c r="H2960">
        <v>1.11675849030925</v>
      </c>
      <c r="I2960">
        <v>1563.66021692352</v>
      </c>
      <c r="J2960">
        <v>1397.1945753586599</v>
      </c>
      <c r="K2960">
        <f t="shared" si="184"/>
        <v>1.6614300394436003E-3</v>
      </c>
      <c r="L2960">
        <f t="shared" si="185"/>
        <v>41.481381071962218</v>
      </c>
      <c r="M2960" s="3">
        <f t="shared" si="186"/>
        <v>1.9707675186624576E-3</v>
      </c>
      <c r="N2960">
        <f t="shared" si="187"/>
        <v>2.1857746267475585E-3</v>
      </c>
    </row>
    <row r="2961" spans="1:14" x14ac:dyDescent="0.25">
      <c r="A2961">
        <v>14.78</v>
      </c>
      <c r="B2961">
        <v>6.4579355069999999E-3</v>
      </c>
      <c r="C2961">
        <v>0</v>
      </c>
      <c r="D2961">
        <v>396354</v>
      </c>
      <c r="E2961">
        <v>3.0146735756755398</v>
      </c>
      <c r="F2961">
        <v>2.1421674170985002E-3</v>
      </c>
      <c r="G2961">
        <v>0.89354103930864504</v>
      </c>
      <c r="H2961">
        <v>1.11676230962815</v>
      </c>
      <c r="I2961">
        <v>1557.1783360638201</v>
      </c>
      <c r="J2961">
        <v>1391.40274879459</v>
      </c>
      <c r="K2961">
        <f t="shared" si="184"/>
        <v>1.6308073116713766E-3</v>
      </c>
      <c r="L2961">
        <f t="shared" si="185"/>
        <v>41.941835871454991</v>
      </c>
      <c r="M2961" s="3">
        <f t="shared" si="186"/>
        <v>1.9516920398768829E-3</v>
      </c>
      <c r="N2961">
        <f t="shared" si="187"/>
        <v>2.1776623249755347E-3</v>
      </c>
    </row>
    <row r="2962" spans="1:14" x14ac:dyDescent="0.25">
      <c r="A2962">
        <v>14.785</v>
      </c>
      <c r="B2962">
        <v>6.3910841369999999E-3</v>
      </c>
      <c r="C2962">
        <v>0</v>
      </c>
      <c r="D2962">
        <v>397411</v>
      </c>
      <c r="E2962">
        <v>2.9187162495637802</v>
      </c>
      <c r="F2962">
        <v>2.1896901207697599E-3</v>
      </c>
      <c r="G2962">
        <v>0.89354103930864504</v>
      </c>
      <c r="H2962">
        <v>1.1167620989521501</v>
      </c>
      <c r="I2962">
        <v>1564.8480157148999</v>
      </c>
      <c r="J2962">
        <v>1398.2559223314599</v>
      </c>
      <c r="K2962">
        <f t="shared" si="184"/>
        <v>1.6669857970684023E-3</v>
      </c>
      <c r="L2962">
        <f t="shared" si="185"/>
        <v>41.397263089068183</v>
      </c>
      <c r="M2962" s="3">
        <f t="shared" si="186"/>
        <v>1.9742225580410464E-3</v>
      </c>
      <c r="N2962">
        <f t="shared" si="187"/>
        <v>2.1871825429626529E-3</v>
      </c>
    </row>
    <row r="2963" spans="1:14" x14ac:dyDescent="0.25">
      <c r="A2963">
        <v>14.79</v>
      </c>
      <c r="B2963">
        <v>6.380526129E-3</v>
      </c>
      <c r="C2963">
        <v>0</v>
      </c>
      <c r="D2963">
        <v>395599</v>
      </c>
      <c r="E2963">
        <v>2.9393354821340298</v>
      </c>
      <c r="F2963">
        <v>2.1707376268487598E-3</v>
      </c>
      <c r="G2963">
        <v>0.89354103930864504</v>
      </c>
      <c r="H2963">
        <v>1.1167391185697699</v>
      </c>
      <c r="I2963">
        <v>1563.0887576355699</v>
      </c>
      <c r="J2963">
        <v>1396.6839530309701</v>
      </c>
      <c r="K2963">
        <f t="shared" si="184"/>
        <v>1.6525574823558959E-3</v>
      </c>
      <c r="L2963">
        <f t="shared" si="185"/>
        <v>41.518177825150673</v>
      </c>
      <c r="M2963" s="3">
        <f t="shared" si="186"/>
        <v>1.9613525970806943E-3</v>
      </c>
      <c r="N2963">
        <f t="shared" si="187"/>
        <v>2.1763847142343196E-3</v>
      </c>
    </row>
    <row r="2964" spans="1:14" x14ac:dyDescent="0.25">
      <c r="A2964">
        <v>14.795</v>
      </c>
      <c r="B2964">
        <v>6.4579355069999999E-3</v>
      </c>
      <c r="C2964">
        <v>0</v>
      </c>
      <c r="D2964">
        <v>396656</v>
      </c>
      <c r="E2964">
        <v>3.0089916418739699</v>
      </c>
      <c r="F2964">
        <v>2.1462125109055E-3</v>
      </c>
      <c r="G2964">
        <v>0.89354103930864504</v>
      </c>
      <c r="H2964">
        <v>1.1167647382196999</v>
      </c>
      <c r="I2964">
        <v>1557.6321818050901</v>
      </c>
      <c r="J2964">
        <v>1391.8082785904201</v>
      </c>
      <c r="K2964">
        <f t="shared" si="184"/>
        <v>1.6338867948640519E-3</v>
      </c>
      <c r="L2964">
        <f t="shared" si="185"/>
        <v>41.909902825104545</v>
      </c>
      <c r="M2964" s="3">
        <f t="shared" si="186"/>
        <v>1.9541807469685324E-3</v>
      </c>
      <c r="N2964">
        <f t="shared" si="187"/>
        <v>2.1795373807146296E-3</v>
      </c>
    </row>
    <row r="2965" spans="1:14" x14ac:dyDescent="0.25">
      <c r="A2965">
        <v>14.8</v>
      </c>
      <c r="B2965">
        <v>6.3840438629999899E-3</v>
      </c>
      <c r="C2965">
        <v>0</v>
      </c>
      <c r="D2965">
        <v>397713</v>
      </c>
      <c r="E2965">
        <v>2.9054482786493301</v>
      </c>
      <c r="F2965">
        <v>2.1972663942817598E-3</v>
      </c>
      <c r="G2965">
        <v>0.89354103930864504</v>
      </c>
      <c r="H2965">
        <v>1.1167700229250499</v>
      </c>
      <c r="I2965">
        <v>1565.9393561083</v>
      </c>
      <c r="J2965">
        <v>1399.23107977108</v>
      </c>
      <c r="K2965">
        <f t="shared" si="184"/>
        <v>1.6727535265838324E-3</v>
      </c>
      <c r="L2965">
        <f t="shared" si="185"/>
        <v>41.320260765040082</v>
      </c>
      <c r="M2965" s="3">
        <f t="shared" si="186"/>
        <v>1.9782113986388196E-3</v>
      </c>
      <c r="N2965">
        <f t="shared" si="187"/>
        <v>2.1893744666879097E-3</v>
      </c>
    </row>
    <row r="2966" spans="1:14" x14ac:dyDescent="0.25">
      <c r="A2966">
        <v>14.805</v>
      </c>
      <c r="B2966">
        <v>6.454417772E-3</v>
      </c>
      <c r="C2966">
        <v>0</v>
      </c>
      <c r="D2966">
        <v>398619</v>
      </c>
      <c r="E2966">
        <v>2.9686254859684098</v>
      </c>
      <c r="F2966">
        <v>2.1742108603822201E-3</v>
      </c>
      <c r="G2966">
        <v>0.89354103930864504</v>
      </c>
      <c r="H2966">
        <v>1.11677790682619</v>
      </c>
      <c r="I2966">
        <v>1560.89961661438</v>
      </c>
      <c r="J2966">
        <v>1394.7278656860899</v>
      </c>
      <c r="K2966">
        <f t="shared" si="184"/>
        <v>1.6552016149275607E-3</v>
      </c>
      <c r="L2966">
        <f t="shared" si="185"/>
        <v>41.680800895656937</v>
      </c>
      <c r="M2966" s="3">
        <f t="shared" si="186"/>
        <v>1.9711186326039224E-3</v>
      </c>
      <c r="N2966">
        <f t="shared" si="187"/>
        <v>2.1918850121387433E-3</v>
      </c>
    </row>
    <row r="2967" spans="1:14" x14ac:dyDescent="0.25">
      <c r="A2967">
        <v>14.81</v>
      </c>
      <c r="B2967">
        <v>6.4016373399999899E-3</v>
      </c>
      <c r="C2967">
        <v>0</v>
      </c>
      <c r="D2967">
        <v>398015</v>
      </c>
      <c r="E2967">
        <v>2.91980262203358</v>
      </c>
      <c r="F2967">
        <v>2.1924897565649098E-3</v>
      </c>
      <c r="G2967">
        <v>0.89354103930864504</v>
      </c>
      <c r="H2967">
        <v>1.1167690033601601</v>
      </c>
      <c r="I2967">
        <v>1564.7913041353299</v>
      </c>
      <c r="J2967">
        <v>1398.20524820736</v>
      </c>
      <c r="K2967">
        <f t="shared" si="184"/>
        <v>1.6691171274622384E-3</v>
      </c>
      <c r="L2967">
        <f t="shared" si="185"/>
        <v>41.402694482991109</v>
      </c>
      <c r="M2967" s="3">
        <f t="shared" si="186"/>
        <v>1.9770477373039137E-3</v>
      </c>
      <c r="N2967">
        <f t="shared" si="187"/>
        <v>2.190469345221162E-3</v>
      </c>
    </row>
    <row r="2968" spans="1:14" x14ac:dyDescent="0.25">
      <c r="A2968">
        <v>14.815</v>
      </c>
      <c r="B2968">
        <v>6.3594149170000001E-3</v>
      </c>
      <c r="C2968">
        <v>0</v>
      </c>
      <c r="D2968">
        <v>398619</v>
      </c>
      <c r="E2968">
        <v>2.86216384180018</v>
      </c>
      <c r="F2968">
        <v>2.2218905934470101E-3</v>
      </c>
      <c r="G2968">
        <v>0.89354103930864504</v>
      </c>
      <c r="H2968">
        <v>1.1168145701626899</v>
      </c>
      <c r="I2968">
        <v>1569.5074725314701</v>
      </c>
      <c r="J2968">
        <v>1402.41933836166</v>
      </c>
      <c r="K2968">
        <f t="shared" si="184"/>
        <v>1.6914996449881232E-3</v>
      </c>
      <c r="L2968">
        <f t="shared" si="185"/>
        <v>41.067299380314687</v>
      </c>
      <c r="M2968" s="3">
        <f t="shared" si="186"/>
        <v>1.9909775804736866E-3</v>
      </c>
      <c r="N2968">
        <f t="shared" si="187"/>
        <v>2.1961143788419347E-3</v>
      </c>
    </row>
    <row r="2969" spans="1:14" x14ac:dyDescent="0.25">
      <c r="A2969">
        <v>14.82</v>
      </c>
      <c r="B2969">
        <v>6.4473823039999899E-3</v>
      </c>
      <c r="C2969">
        <v>0</v>
      </c>
      <c r="D2969">
        <v>401790</v>
      </c>
      <c r="E2969">
        <v>2.9040761623642002</v>
      </c>
      <c r="F2969">
        <v>2.2201147433926699E-3</v>
      </c>
      <c r="G2969">
        <v>0.89354103930864504</v>
      </c>
      <c r="H2969">
        <v>1.1168192428942401</v>
      </c>
      <c r="I2969">
        <v>1566.26115679637</v>
      </c>
      <c r="J2969">
        <v>1399.51862189742</v>
      </c>
      <c r="K2969">
        <f t="shared" si="184"/>
        <v>1.6901477108535949E-3</v>
      </c>
      <c r="L2969">
        <f t="shared" si="185"/>
        <v>41.306773916315947</v>
      </c>
      <c r="M2969" s="3">
        <f t="shared" si="186"/>
        <v>1.9989315689754807E-3</v>
      </c>
      <c r="N2969">
        <f t="shared" si="187"/>
        <v>2.2119118553508214E-3</v>
      </c>
    </row>
    <row r="2970" spans="1:14" x14ac:dyDescent="0.25">
      <c r="A2970">
        <v>14.824999999999999</v>
      </c>
      <c r="B2970">
        <v>6.398119606E-3</v>
      </c>
      <c r="C2970">
        <v>0</v>
      </c>
      <c r="D2970">
        <v>400129</v>
      </c>
      <c r="E2970">
        <v>2.87862448830169</v>
      </c>
      <c r="F2970">
        <v>2.2226308544240499E-3</v>
      </c>
      <c r="G2970">
        <v>0.89354103930864504</v>
      </c>
      <c r="H2970">
        <v>1.1168169285779399</v>
      </c>
      <c r="I2970">
        <v>1568.2442761160801</v>
      </c>
      <c r="J2970">
        <v>1401.29062044578</v>
      </c>
      <c r="K2970">
        <f t="shared" si="184"/>
        <v>1.6920631971196073E-3</v>
      </c>
      <c r="L2970">
        <f t="shared" si="185"/>
        <v>41.161320985115061</v>
      </c>
      <c r="M2970" s="3">
        <f t="shared" si="186"/>
        <v>1.9954260102310927E-3</v>
      </c>
      <c r="N2970">
        <f t="shared" si="187"/>
        <v>2.2037781767241292E-3</v>
      </c>
    </row>
    <row r="2971" spans="1:14" x14ac:dyDescent="0.25">
      <c r="A2971">
        <v>14.83</v>
      </c>
      <c r="B2971">
        <v>6.4297888259999998E-3</v>
      </c>
      <c r="C2971">
        <v>0</v>
      </c>
      <c r="D2971">
        <v>399223</v>
      </c>
      <c r="E2971">
        <v>2.9298683720268901</v>
      </c>
      <c r="F2971">
        <v>2.1945657652708201E-3</v>
      </c>
      <c r="G2971">
        <v>0.89354103930864504</v>
      </c>
      <c r="H2971">
        <v>1.11678168376447</v>
      </c>
      <c r="I2971">
        <v>1564.0394603633499</v>
      </c>
      <c r="J2971">
        <v>1397.5334449376501</v>
      </c>
      <c r="K2971">
        <f t="shared" si="184"/>
        <v>1.6706975689112441E-3</v>
      </c>
      <c r="L2971">
        <f t="shared" si="185"/>
        <v>41.458934265463462</v>
      </c>
      <c r="M2971" s="3">
        <f t="shared" si="186"/>
        <v>1.9812300590752335E-3</v>
      </c>
      <c r="N2971">
        <f t="shared" si="187"/>
        <v>2.1967298697757949E-3</v>
      </c>
    </row>
    <row r="2972" spans="1:14" x14ac:dyDescent="0.25">
      <c r="A2972">
        <v>14.835000000000001</v>
      </c>
      <c r="B2972">
        <v>6.4473823039999899E-3</v>
      </c>
      <c r="C2972">
        <v>0</v>
      </c>
      <c r="D2972">
        <v>400733</v>
      </c>
      <c r="E2972">
        <v>2.9227098882411902</v>
      </c>
      <c r="F2972">
        <v>2.2059604102136299E-3</v>
      </c>
      <c r="G2972">
        <v>0.89354103930864504</v>
      </c>
      <c r="H2972">
        <v>1.1168004445509201</v>
      </c>
      <c r="I2972">
        <v>1564.6959550732299</v>
      </c>
      <c r="J2972">
        <v>1398.12004990692</v>
      </c>
      <c r="K2972">
        <f t="shared" si="184"/>
        <v>1.6793721804930983E-3</v>
      </c>
      <c r="L2972">
        <f t="shared" si="185"/>
        <v>41.415727409114261</v>
      </c>
      <c r="M2972" s="3">
        <f t="shared" si="186"/>
        <v>1.9901254076662282E-3</v>
      </c>
      <c r="N2972">
        <f t="shared" si="187"/>
        <v>2.205337581398585E-3</v>
      </c>
    </row>
    <row r="2973" spans="1:14" x14ac:dyDescent="0.25">
      <c r="A2973">
        <v>14.84</v>
      </c>
      <c r="B2973">
        <v>6.3488569079999998E-3</v>
      </c>
      <c r="C2973">
        <v>0</v>
      </c>
      <c r="D2973">
        <v>399072</v>
      </c>
      <c r="E2973">
        <v>2.84272113844768</v>
      </c>
      <c r="F2973">
        <v>2.23337309528253E-3</v>
      </c>
      <c r="G2973">
        <v>0.89354103930864504</v>
      </c>
      <c r="H2973">
        <v>1.11684135936684</v>
      </c>
      <c r="I2973">
        <v>1571.12183524646</v>
      </c>
      <c r="J2973">
        <v>1403.86183791145</v>
      </c>
      <c r="K2973">
        <f t="shared" si="184"/>
        <v>1.7002411410076124E-3</v>
      </c>
      <c r="L2973">
        <f t="shared" si="185"/>
        <v>40.952579276595692</v>
      </c>
      <c r="M2973" s="3">
        <f t="shared" si="186"/>
        <v>1.9970239742926523E-3</v>
      </c>
      <c r="N2973">
        <f t="shared" si="187"/>
        <v>2.199409784028954E-3</v>
      </c>
    </row>
    <row r="2974" spans="1:14" x14ac:dyDescent="0.25">
      <c r="A2974">
        <v>14.845000000000001</v>
      </c>
      <c r="B2974">
        <v>6.4121953489999998E-3</v>
      </c>
      <c r="C2974">
        <v>0</v>
      </c>
      <c r="D2974">
        <v>400431</v>
      </c>
      <c r="E2974">
        <v>2.88891761832505</v>
      </c>
      <c r="F2974">
        <v>2.2195840090163798E-3</v>
      </c>
      <c r="G2974">
        <v>0.89354103930864504</v>
      </c>
      <c r="H2974">
        <v>1.11681227813113</v>
      </c>
      <c r="I2974">
        <v>1567.4226475068201</v>
      </c>
      <c r="J2974">
        <v>1400.5564615364699</v>
      </c>
      <c r="K2974">
        <f t="shared" si="184"/>
        <v>1.6897436689031382E-3</v>
      </c>
      <c r="L2974">
        <f t="shared" si="185"/>
        <v>41.22076347550464</v>
      </c>
      <c r="M2974" s="3">
        <f t="shared" si="186"/>
        <v>1.9949820732232696E-3</v>
      </c>
      <c r="N2974">
        <f t="shared" si="187"/>
        <v>2.2050277862298482E-3</v>
      </c>
    </row>
    <row r="2975" spans="1:14" x14ac:dyDescent="0.25">
      <c r="A2975">
        <v>14.85</v>
      </c>
      <c r="B2975">
        <v>6.3946018719999997E-3</v>
      </c>
      <c r="C2975">
        <v>0</v>
      </c>
      <c r="D2975">
        <v>401790</v>
      </c>
      <c r="E2975">
        <v>2.84607385723552</v>
      </c>
      <c r="F2975">
        <v>2.2468151540562102E-3</v>
      </c>
      <c r="G2975">
        <v>0.89354103930864504</v>
      </c>
      <c r="H2975">
        <v>1.11687019338868</v>
      </c>
      <c r="I2975">
        <v>1570.9881733572399</v>
      </c>
      <c r="J2975">
        <v>1403.7424054979299</v>
      </c>
      <c r="K2975">
        <f t="shared" si="184"/>
        <v>1.7104744250903876E-3</v>
      </c>
      <c r="L2975">
        <f t="shared" si="185"/>
        <v>40.96862282351097</v>
      </c>
      <c r="M2975" s="3">
        <f t="shared" si="186"/>
        <v>2.0100912575757111E-3</v>
      </c>
      <c r="N2975">
        <f t="shared" si="187"/>
        <v>2.2142767755178455E-3</v>
      </c>
    </row>
    <row r="2976" spans="1:14" x14ac:dyDescent="0.25">
      <c r="A2976">
        <v>14.855</v>
      </c>
      <c r="B2976">
        <v>6.4016373399999899E-3</v>
      </c>
      <c r="C2976">
        <v>0</v>
      </c>
      <c r="D2976">
        <v>401186</v>
      </c>
      <c r="E2976">
        <v>2.8641526945904801</v>
      </c>
      <c r="F2976">
        <v>2.2350894043082102E-3</v>
      </c>
      <c r="G2976">
        <v>0.89354103930864504</v>
      </c>
      <c r="H2976">
        <v>1.1168434027019101</v>
      </c>
      <c r="I2976">
        <v>1569.4784118238599</v>
      </c>
      <c r="J2976">
        <v>1402.3933714224399</v>
      </c>
      <c r="K2976">
        <f t="shared" si="184"/>
        <v>1.7015477472447466E-3</v>
      </c>
      <c r="L2976">
        <f t="shared" si="185"/>
        <v>41.075444917439064</v>
      </c>
      <c r="M2976" s="3">
        <f t="shared" si="186"/>
        <v>2.0035296662348052E-3</v>
      </c>
      <c r="N2976">
        <f t="shared" si="187"/>
        <v>2.2101997844131615E-3</v>
      </c>
    </row>
    <row r="2977" spans="1:14" x14ac:dyDescent="0.25">
      <c r="A2977">
        <v>14.86</v>
      </c>
      <c r="B2977">
        <v>6.398119606E-3</v>
      </c>
      <c r="C2977">
        <v>0</v>
      </c>
      <c r="D2977">
        <v>398619</v>
      </c>
      <c r="E2977">
        <v>2.9051407163453402</v>
      </c>
      <c r="F2977">
        <v>2.20234413087184E-3</v>
      </c>
      <c r="G2977">
        <v>0.89354103930864504</v>
      </c>
      <c r="H2977">
        <v>1.11678096386684</v>
      </c>
      <c r="I2977">
        <v>1566.01126823562</v>
      </c>
      <c r="J2977">
        <v>1399.29533620911</v>
      </c>
      <c r="K2977">
        <f t="shared" si="184"/>
        <v>1.6766191487997935E-3</v>
      </c>
      <c r="L2977">
        <f t="shared" si="185"/>
        <v>41.31724329360393</v>
      </c>
      <c r="M2977" s="3">
        <f t="shared" si="186"/>
        <v>1.9828157441920072E-3</v>
      </c>
      <c r="N2977">
        <f t="shared" si="187"/>
        <v>2.1943827484899496E-3</v>
      </c>
    </row>
    <row r="2978" spans="1:14" x14ac:dyDescent="0.25">
      <c r="A2978">
        <v>14.865</v>
      </c>
      <c r="B2978">
        <v>6.3699681199999997E-3</v>
      </c>
      <c r="C2978">
        <v>0</v>
      </c>
      <c r="D2978">
        <v>399978</v>
      </c>
      <c r="E2978">
        <v>2.8502614260938999</v>
      </c>
      <c r="F2978">
        <v>2.2348715320228002E-3</v>
      </c>
      <c r="G2978">
        <v>0.89354103930864504</v>
      </c>
      <c r="H2978">
        <v>1.11684374613614</v>
      </c>
      <c r="I2978">
        <v>1570.5511277184401</v>
      </c>
      <c r="J2978">
        <v>1403.3518872186801</v>
      </c>
      <c r="K2978">
        <f t="shared" si="184"/>
        <v>1.7013818835903839E-3</v>
      </c>
      <c r="L2978">
        <f t="shared" si="185"/>
        <v>40.995683599697273</v>
      </c>
      <c r="M2978" s="3">
        <f t="shared" si="186"/>
        <v>2.0001303301037635E-3</v>
      </c>
      <c r="N2978">
        <f t="shared" si="187"/>
        <v>2.2041015811904104E-3</v>
      </c>
    </row>
    <row r="2979" spans="1:14" x14ac:dyDescent="0.25">
      <c r="A2979">
        <v>14.87</v>
      </c>
      <c r="B2979">
        <v>6.3629326510000004E-3</v>
      </c>
      <c r="C2979">
        <v>0</v>
      </c>
      <c r="D2979">
        <v>400280</v>
      </c>
      <c r="E2979">
        <v>2.83738673850939</v>
      </c>
      <c r="F2979">
        <v>2.2425327378328098E-3</v>
      </c>
      <c r="G2979">
        <v>0.89354103930864504</v>
      </c>
      <c r="H2979">
        <v>1.1168619655182099</v>
      </c>
      <c r="I2979">
        <v>1571.62267224417</v>
      </c>
      <c r="J2979">
        <v>1404.30935595809</v>
      </c>
      <c r="K2979">
        <f t="shared" si="184"/>
        <v>1.7072142710832837E-3</v>
      </c>
      <c r="L2979">
        <f t="shared" si="185"/>
        <v>40.919508973409336</v>
      </c>
      <c r="M2979" s="3">
        <f t="shared" si="186"/>
        <v>2.004167018397336E-3</v>
      </c>
      <c r="N2979">
        <f t="shared" si="187"/>
        <v>2.206299142681078E-3</v>
      </c>
    </row>
    <row r="2980" spans="1:14" x14ac:dyDescent="0.25">
      <c r="A2980">
        <v>14.875</v>
      </c>
      <c r="B2980">
        <v>6.4297888259999998E-3</v>
      </c>
      <c r="C2980">
        <v>0</v>
      </c>
      <c r="D2980">
        <v>398317</v>
      </c>
      <c r="E2980">
        <v>2.9461191658526098</v>
      </c>
      <c r="F2980">
        <v>2.1824605401320201E-3</v>
      </c>
      <c r="G2980">
        <v>0.89354103930864504</v>
      </c>
      <c r="H2980">
        <v>1.11677108598441</v>
      </c>
      <c r="I2980">
        <v>1562.6834133165901</v>
      </c>
      <c r="J2980">
        <v>1396.3217612462399</v>
      </c>
      <c r="K2980">
        <f t="shared" si="184"/>
        <v>1.6614820008336929E-3</v>
      </c>
      <c r="L2980">
        <f t="shared" si="185"/>
        <v>41.553235524120538</v>
      </c>
      <c r="M2980" s="3">
        <f t="shared" si="186"/>
        <v>1.9737031725568909E-3</v>
      </c>
      <c r="N2980">
        <f t="shared" si="187"/>
        <v>2.1910973382363729E-3</v>
      </c>
    </row>
    <row r="2981" spans="1:14" x14ac:dyDescent="0.25">
      <c r="A2981">
        <v>14.88</v>
      </c>
      <c r="B2981">
        <v>6.398119606E-3</v>
      </c>
      <c r="C2981">
        <v>0</v>
      </c>
      <c r="D2981">
        <v>401035</v>
      </c>
      <c r="E2981">
        <v>2.8629013612222298</v>
      </c>
      <c r="F2981">
        <v>2.2348375995980799E-3</v>
      </c>
      <c r="G2981">
        <v>0.89354103930864504</v>
      </c>
      <c r="H2981">
        <v>1.11684287081022</v>
      </c>
      <c r="I2981">
        <v>1569.5727323839999</v>
      </c>
      <c r="J2981">
        <v>1402.4776507218101</v>
      </c>
      <c r="K2981">
        <f t="shared" si="184"/>
        <v>1.7013560512273785E-3</v>
      </c>
      <c r="L2981">
        <f t="shared" si="185"/>
        <v>41.068331204142048</v>
      </c>
      <c r="M2981" s="3">
        <f t="shared" si="186"/>
        <v>2.0030106434145282E-3</v>
      </c>
      <c r="N2981">
        <f t="shared" si="187"/>
        <v>2.2094176476536481E-3</v>
      </c>
    </row>
    <row r="2982" spans="1:14" x14ac:dyDescent="0.25">
      <c r="A2982">
        <v>14.885</v>
      </c>
      <c r="B2982">
        <v>6.4192308179999999E-3</v>
      </c>
      <c r="C2982">
        <v>0</v>
      </c>
      <c r="D2982">
        <v>396354</v>
      </c>
      <c r="E2982">
        <v>2.96978477688396</v>
      </c>
      <c r="F2982">
        <v>2.1615138133798798E-3</v>
      </c>
      <c r="G2982">
        <v>0.89354103930864504</v>
      </c>
      <c r="H2982">
        <v>1.11675250944798</v>
      </c>
      <c r="I2982">
        <v>1560.6913519483601</v>
      </c>
      <c r="J2982">
        <v>1394.5417749348401</v>
      </c>
      <c r="K2982">
        <f t="shared" si="184"/>
        <v>1.6455354997010963E-3</v>
      </c>
      <c r="L2982">
        <f t="shared" si="185"/>
        <v>41.690463631559737</v>
      </c>
      <c r="M2982" s="3">
        <f t="shared" si="186"/>
        <v>1.9596121496220191E-3</v>
      </c>
      <c r="N2982">
        <f t="shared" si="187"/>
        <v>2.1793647899183187E-3</v>
      </c>
    </row>
    <row r="2983" spans="1:14" x14ac:dyDescent="0.25">
      <c r="A2983">
        <v>14.89</v>
      </c>
      <c r="B2983">
        <v>6.4086776150000004E-3</v>
      </c>
      <c r="C2983">
        <v>0</v>
      </c>
      <c r="D2983">
        <v>397260</v>
      </c>
      <c r="E2983">
        <v>2.9412759727851401</v>
      </c>
      <c r="F2983">
        <v>2.1788766760745398E-3</v>
      </c>
      <c r="G2983">
        <v>0.89354103930864504</v>
      </c>
      <c r="H2983">
        <v>1.1167585417441801</v>
      </c>
      <c r="I2983">
        <v>1563.01843010229</v>
      </c>
      <c r="J2983">
        <v>1396.6211124936799</v>
      </c>
      <c r="K2983">
        <f t="shared" si="184"/>
        <v>1.6587536465219224E-3</v>
      </c>
      <c r="L2983">
        <f t="shared" si="185"/>
        <v>41.527000702474872</v>
      </c>
      <c r="M2983" s="3">
        <f t="shared" si="186"/>
        <v>1.9693051474488294E-3</v>
      </c>
      <c r="N2983">
        <f t="shared" si="187"/>
        <v>2.1854623227380216E-3</v>
      </c>
    </row>
    <row r="2984" spans="1:14" x14ac:dyDescent="0.25">
      <c r="A2984">
        <v>14.895</v>
      </c>
      <c r="B2984">
        <v>6.3594149170000001E-3</v>
      </c>
      <c r="C2984">
        <v>0</v>
      </c>
      <c r="D2984">
        <v>397260</v>
      </c>
      <c r="E2984">
        <v>2.88593936561956</v>
      </c>
      <c r="F2984">
        <v>2.2035857692508098E-3</v>
      </c>
      <c r="G2984">
        <v>0.89354103930864504</v>
      </c>
      <c r="H2984">
        <v>1.11677643934515</v>
      </c>
      <c r="I2984">
        <v>1567.5002394370499</v>
      </c>
      <c r="J2984">
        <v>1400.6257931122</v>
      </c>
      <c r="K2984">
        <f t="shared" si="184"/>
        <v>1.6775643937562397E-3</v>
      </c>
      <c r="L2984">
        <f t="shared" si="185"/>
        <v>41.20778787615582</v>
      </c>
      <c r="M2984" s="3">
        <f t="shared" si="186"/>
        <v>1.9796056901178515E-3</v>
      </c>
      <c r="N2984">
        <f t="shared" si="187"/>
        <v>2.1876557783441697E-3</v>
      </c>
    </row>
    <row r="2985" spans="1:14" x14ac:dyDescent="0.25">
      <c r="A2985">
        <v>14.9</v>
      </c>
      <c r="B2985">
        <v>6.398119606E-3</v>
      </c>
      <c r="C2985">
        <v>0</v>
      </c>
      <c r="D2985">
        <v>395599</v>
      </c>
      <c r="E2985">
        <v>2.95940721356365</v>
      </c>
      <c r="F2985">
        <v>2.1619598602976601E-3</v>
      </c>
      <c r="G2985">
        <v>0.89354103930864504</v>
      </c>
      <c r="H2985">
        <v>1.11674167653523</v>
      </c>
      <c r="I2985">
        <v>1561.4789901173101</v>
      </c>
      <c r="J2985">
        <v>1395.24555968813</v>
      </c>
      <c r="K2985">
        <f t="shared" si="184"/>
        <v>1.6458750700675665E-3</v>
      </c>
      <c r="L2985">
        <f t="shared" si="185"/>
        <v>41.632658840020078</v>
      </c>
      <c r="M2985" s="3">
        <f t="shared" si="186"/>
        <v>1.9577106718637379E-3</v>
      </c>
      <c r="N2985">
        <f t="shared" si="187"/>
        <v>2.175605784275269E-3</v>
      </c>
    </row>
    <row r="2986" spans="1:14" x14ac:dyDescent="0.25">
      <c r="A2986">
        <v>14.904999999999999</v>
      </c>
      <c r="B2986">
        <v>6.3910841369999999E-3</v>
      </c>
      <c r="C2986">
        <v>0</v>
      </c>
      <c r="D2986">
        <v>397411</v>
      </c>
      <c r="E2986">
        <v>2.9187162495637802</v>
      </c>
      <c r="F2986">
        <v>2.1896901207697599E-3</v>
      </c>
      <c r="G2986">
        <v>0.89354103930864504</v>
      </c>
      <c r="H2986">
        <v>1.1167620989521501</v>
      </c>
      <c r="I2986">
        <v>1564.8480157148999</v>
      </c>
      <c r="J2986">
        <v>1398.2559223314599</v>
      </c>
      <c r="K2986">
        <f t="shared" si="184"/>
        <v>1.6669857970684023E-3</v>
      </c>
      <c r="L2986">
        <f t="shared" si="185"/>
        <v>41.397263089068183</v>
      </c>
      <c r="M2986" s="3">
        <f t="shared" si="186"/>
        <v>1.9742225580410464E-3</v>
      </c>
      <c r="N2986">
        <f t="shared" si="187"/>
        <v>2.1871825429626529E-3</v>
      </c>
    </row>
    <row r="2987" spans="1:14" x14ac:dyDescent="0.25">
      <c r="A2987">
        <v>14.91</v>
      </c>
      <c r="B2987">
        <v>6.3946018719999997E-3</v>
      </c>
      <c r="C2987">
        <v>0</v>
      </c>
      <c r="D2987">
        <v>394692.99999999901</v>
      </c>
      <c r="E2987">
        <v>2.97200112176002</v>
      </c>
      <c r="F2987">
        <v>2.15161489179153E-3</v>
      </c>
      <c r="G2987">
        <v>0.89354103930864504</v>
      </c>
      <c r="H2987">
        <v>1.1167341787101199</v>
      </c>
      <c r="I2987">
        <v>1560.42994634057</v>
      </c>
      <c r="J2987">
        <v>1394.3081969698901</v>
      </c>
      <c r="K2987">
        <f t="shared" si="184"/>
        <v>1.637999565032737E-3</v>
      </c>
      <c r="L2987">
        <f t="shared" si="185"/>
        <v>41.705282242802667</v>
      </c>
      <c r="M2987" s="3">
        <f t="shared" si="186"/>
        <v>1.9509324286253332E-3</v>
      </c>
      <c r="N2987">
        <f t="shared" si="187"/>
        <v>2.1701314685530974E-3</v>
      </c>
    </row>
    <row r="2988" spans="1:14" x14ac:dyDescent="0.25">
      <c r="A2988">
        <v>14.914999999999999</v>
      </c>
      <c r="B2988">
        <v>6.4051550750000002E-3</v>
      </c>
      <c r="C2988">
        <v>0</v>
      </c>
      <c r="D2988">
        <v>396807</v>
      </c>
      <c r="E2988">
        <v>2.9454631963735398</v>
      </c>
      <c r="F2988">
        <v>2.1745832991177799E-3</v>
      </c>
      <c r="G2988">
        <v>0.89354103930864504</v>
      </c>
      <c r="H2988">
        <v>1.1167535690650101</v>
      </c>
      <c r="I2988">
        <v>1562.65834798988</v>
      </c>
      <c r="J2988">
        <v>1396.29936434811</v>
      </c>
      <c r="K2988">
        <f t="shared" si="184"/>
        <v>1.6554851482351129E-3</v>
      </c>
      <c r="L2988">
        <f t="shared" si="185"/>
        <v>41.551557022473226</v>
      </c>
      <c r="M2988" s="3">
        <f t="shared" si="186"/>
        <v>1.9662745813003369E-3</v>
      </c>
      <c r="N2988">
        <f t="shared" si="187"/>
        <v>2.1828024594322246E-3</v>
      </c>
    </row>
    <row r="2989" spans="1:14" x14ac:dyDescent="0.25">
      <c r="A2989">
        <v>14.92</v>
      </c>
      <c r="B2989">
        <v>6.3770083940000001E-3</v>
      </c>
      <c r="C2989">
        <v>0</v>
      </c>
      <c r="D2989">
        <v>395146</v>
      </c>
      <c r="E2989">
        <v>2.9435412138705099</v>
      </c>
      <c r="F2989">
        <v>2.16644100784128E-3</v>
      </c>
      <c r="G2989">
        <v>0.89354103930864504</v>
      </c>
      <c r="H2989">
        <v>1.1167341217965101</v>
      </c>
      <c r="I2989">
        <v>1562.72692443141</v>
      </c>
      <c r="J2989">
        <v>1396.3606402130199</v>
      </c>
      <c r="K2989">
        <f t="shared" si="184"/>
        <v>1.6492865159333204E-3</v>
      </c>
      <c r="L2989">
        <f t="shared" si="185"/>
        <v>41.542858555275735</v>
      </c>
      <c r="M2989" s="3">
        <f t="shared" si="186"/>
        <v>1.9583207028065243E-3</v>
      </c>
      <c r="N2989">
        <f t="shared" si="187"/>
        <v>2.1737245979299444E-3</v>
      </c>
    </row>
    <row r="2990" spans="1:14" x14ac:dyDescent="0.25">
      <c r="A2990">
        <v>14.925000000000001</v>
      </c>
      <c r="B2990">
        <v>6.3558971829999998E-3</v>
      </c>
      <c r="C2990">
        <v>0</v>
      </c>
      <c r="D2990">
        <v>396203</v>
      </c>
      <c r="E2990">
        <v>2.9007018150244201</v>
      </c>
      <c r="F2990">
        <v>2.1911584121053298E-3</v>
      </c>
      <c r="G2990">
        <v>0.89354103930864504</v>
      </c>
      <c r="H2990">
        <v>1.1167542295552</v>
      </c>
      <c r="I2990">
        <v>1566.2460443771299</v>
      </c>
      <c r="J2990">
        <v>1399.5051183288899</v>
      </c>
      <c r="K2990">
        <f t="shared" si="184"/>
        <v>1.668103590302768E-3</v>
      </c>
      <c r="L2990">
        <f t="shared" si="185"/>
        <v>41.29486796285498</v>
      </c>
      <c r="M2990" s="3">
        <f t="shared" si="186"/>
        <v>1.9715202744642816E-3</v>
      </c>
      <c r="N2990">
        <f t="shared" si="187"/>
        <v>2.1812363568189494E-3</v>
      </c>
    </row>
    <row r="2991" spans="1:14" x14ac:dyDescent="0.25">
      <c r="A2991">
        <v>14.93</v>
      </c>
      <c r="B2991">
        <v>6.3875615969999997E-3</v>
      </c>
      <c r="C2991">
        <v>0</v>
      </c>
      <c r="D2991">
        <v>394391</v>
      </c>
      <c r="E2991">
        <v>2.9694492876140002</v>
      </c>
      <c r="F2991">
        <v>2.1510930069233501E-3</v>
      </c>
      <c r="G2991">
        <v>0.89354103930864504</v>
      </c>
      <c r="H2991">
        <v>1.11673010765724</v>
      </c>
      <c r="I2991">
        <v>1560.61689899813</v>
      </c>
      <c r="J2991">
        <v>1394.47524769697</v>
      </c>
      <c r="K2991">
        <f t="shared" si="184"/>
        <v>1.6376022601105888E-3</v>
      </c>
      <c r="L2991">
        <f t="shared" si="185"/>
        <v>41.691266052828389</v>
      </c>
      <c r="M2991" s="3">
        <f t="shared" si="186"/>
        <v>1.9498815812845542E-3</v>
      </c>
      <c r="N2991">
        <f t="shared" si="187"/>
        <v>2.168565747419355E-3</v>
      </c>
    </row>
    <row r="2992" spans="1:14" x14ac:dyDescent="0.25">
      <c r="A2992">
        <v>14.935</v>
      </c>
      <c r="B2992">
        <v>6.3770083940000001E-3</v>
      </c>
      <c r="C2992">
        <v>0</v>
      </c>
      <c r="D2992">
        <v>395146</v>
      </c>
      <c r="E2992">
        <v>2.9435412138705099</v>
      </c>
      <c r="F2992">
        <v>2.16644100784128E-3</v>
      </c>
      <c r="G2992">
        <v>0.89354103930864504</v>
      </c>
      <c r="H2992">
        <v>1.1167341217965101</v>
      </c>
      <c r="I2992">
        <v>1562.72692443141</v>
      </c>
      <c r="J2992">
        <v>1396.3606402130199</v>
      </c>
      <c r="K2992">
        <f t="shared" si="184"/>
        <v>1.6492865159333204E-3</v>
      </c>
      <c r="L2992">
        <f t="shared" si="185"/>
        <v>41.542858555275735</v>
      </c>
      <c r="M2992" s="3">
        <f t="shared" si="186"/>
        <v>1.9583207028065243E-3</v>
      </c>
      <c r="N2992">
        <f t="shared" si="187"/>
        <v>2.1737245979299444E-3</v>
      </c>
    </row>
    <row r="2993" spans="1:14" x14ac:dyDescent="0.25">
      <c r="A2993">
        <v>14.94</v>
      </c>
      <c r="B2993">
        <v>6.4016373399999899E-3</v>
      </c>
      <c r="C2993">
        <v>0</v>
      </c>
      <c r="D2993">
        <v>395901</v>
      </c>
      <c r="E2993">
        <v>2.9579169242208598</v>
      </c>
      <c r="F2993">
        <v>2.1642383826199702E-3</v>
      </c>
      <c r="G2993">
        <v>0.89354103930864504</v>
      </c>
      <c r="H2993">
        <v>1.1167448572435801</v>
      </c>
      <c r="I2993">
        <v>1561.61361218653</v>
      </c>
      <c r="J2993">
        <v>1395.3658500318099</v>
      </c>
      <c r="K2993">
        <f t="shared" si="184"/>
        <v>1.647609682793617E-3</v>
      </c>
      <c r="L2993">
        <f t="shared" si="185"/>
        <v>41.623773227770855</v>
      </c>
      <c r="M2993" s="3">
        <f t="shared" si="186"/>
        <v>1.9594873583317087E-3</v>
      </c>
      <c r="N2993">
        <f t="shared" si="187"/>
        <v>2.1773270574044629E-3</v>
      </c>
    </row>
    <row r="2994" spans="1:14" x14ac:dyDescent="0.25">
      <c r="A2994">
        <v>14.945</v>
      </c>
      <c r="B2994">
        <v>6.3875615969999997E-3</v>
      </c>
      <c r="C2994">
        <v>0</v>
      </c>
      <c r="D2994">
        <v>396354</v>
      </c>
      <c r="E2994">
        <v>2.9336884892362298</v>
      </c>
      <c r="F2994">
        <v>2.1773141969353899E-3</v>
      </c>
      <c r="G2994">
        <v>0.89354103930864504</v>
      </c>
      <c r="H2994">
        <v>1.11674787666033</v>
      </c>
      <c r="I2994">
        <v>1563.5829734708</v>
      </c>
      <c r="J2994">
        <v>1397.1255551633501</v>
      </c>
      <c r="K2994">
        <f t="shared" si="184"/>
        <v>1.6575641492006016E-3</v>
      </c>
      <c r="L2994">
        <f t="shared" si="185"/>
        <v>41.484784081505531</v>
      </c>
      <c r="M2994" s="3">
        <f t="shared" si="186"/>
        <v>1.9661639944079461E-3</v>
      </c>
      <c r="N2994">
        <f t="shared" si="187"/>
        <v>2.1807664438329988E-3</v>
      </c>
    </row>
    <row r="2995" spans="1:14" x14ac:dyDescent="0.25">
      <c r="A2995">
        <v>14.95</v>
      </c>
      <c r="B2995">
        <v>6.3242279619999996E-3</v>
      </c>
      <c r="C2995">
        <v>0</v>
      </c>
      <c r="D2995">
        <v>394692.99999999901</v>
      </c>
      <c r="E2995">
        <v>2.8919647389974998</v>
      </c>
      <c r="F2995">
        <v>2.1868274798510401E-3</v>
      </c>
      <c r="G2995">
        <v>0.89354103930864504</v>
      </c>
      <c r="H2995">
        <v>1.11674126791634</v>
      </c>
      <c r="I2995">
        <v>1566.87647801145</v>
      </c>
      <c r="J2995">
        <v>1400.06843666435</v>
      </c>
      <c r="K2995">
        <f t="shared" si="184"/>
        <v>1.6648065016017291E-3</v>
      </c>
      <c r="L2995">
        <f t="shared" si="185"/>
        <v>41.246307026232749</v>
      </c>
      <c r="M2995" s="3">
        <f t="shared" si="186"/>
        <v>1.9655706167729476E-3</v>
      </c>
      <c r="N2995">
        <f t="shared" si="187"/>
        <v>2.1732556825660387E-3</v>
      </c>
    </row>
    <row r="2996" spans="1:14" x14ac:dyDescent="0.25">
      <c r="A2996">
        <v>14.955</v>
      </c>
      <c r="B2996">
        <v>6.4086776150000004E-3</v>
      </c>
      <c r="C2996">
        <v>0</v>
      </c>
      <c r="D2996">
        <v>395901</v>
      </c>
      <c r="E2996">
        <v>2.9659814363713699</v>
      </c>
      <c r="F2996">
        <v>2.16072748683163E-3</v>
      </c>
      <c r="G2996">
        <v>0.89354103930864504</v>
      </c>
      <c r="H2996">
        <v>1.1167465015929401</v>
      </c>
      <c r="I2996">
        <v>1560.97044891522</v>
      </c>
      <c r="J2996">
        <v>1394.7911572538101</v>
      </c>
      <c r="K2996">
        <f t="shared" si="184"/>
        <v>1.6449368783823274E-3</v>
      </c>
      <c r="L2996">
        <f t="shared" si="185"/>
        <v>41.66954945571031</v>
      </c>
      <c r="M2996" s="3">
        <f t="shared" si="186"/>
        <v>1.9580349753533016E-3</v>
      </c>
      <c r="N2996">
        <f t="shared" si="187"/>
        <v>2.1770159603856859E-3</v>
      </c>
    </row>
    <row r="2997" spans="1:14" x14ac:dyDescent="0.25">
      <c r="A2997">
        <v>14.96</v>
      </c>
      <c r="B2997">
        <v>6.4086776150000004E-3</v>
      </c>
      <c r="C2997">
        <v>0</v>
      </c>
      <c r="D2997">
        <v>395296.99999999901</v>
      </c>
      <c r="E2997">
        <v>2.9770961085119301</v>
      </c>
      <c r="F2997">
        <v>2.1526606402382099E-3</v>
      </c>
      <c r="G2997">
        <v>0.89354103930864504</v>
      </c>
      <c r="H2997">
        <v>1.1167423096548299</v>
      </c>
      <c r="I2997">
        <v>1560.0575462094801</v>
      </c>
      <c r="J2997">
        <v>1393.9754413506901</v>
      </c>
      <c r="K2997">
        <f t="shared" si="184"/>
        <v>1.6387956812463449E-3</v>
      </c>
      <c r="L2997">
        <f t="shared" si="185"/>
        <v>41.733219070889</v>
      </c>
      <c r="M2997" s="3">
        <f t="shared" si="186"/>
        <v>1.9530360000038821E-3</v>
      </c>
      <c r="N2997">
        <f t="shared" si="187"/>
        <v>2.1732632304828745E-3</v>
      </c>
    </row>
    <row r="2998" spans="1:14" x14ac:dyDescent="0.25">
      <c r="A2998">
        <v>14.965</v>
      </c>
      <c r="B2998">
        <v>6.398119606E-3</v>
      </c>
      <c r="C2998">
        <v>0</v>
      </c>
      <c r="D2998">
        <v>397109</v>
      </c>
      <c r="E2998">
        <v>2.9320505270906398</v>
      </c>
      <c r="F2998">
        <v>2.1821314288019999E-3</v>
      </c>
      <c r="G2998">
        <v>0.89354103930864504</v>
      </c>
      <c r="H2998">
        <v>1.1167567755988701</v>
      </c>
      <c r="I2998">
        <v>1563.7542104328099</v>
      </c>
      <c r="J2998">
        <v>1397.2785624169701</v>
      </c>
      <c r="K2998">
        <f t="shared" si="184"/>
        <v>1.6612314521795275E-3</v>
      </c>
      <c r="L2998">
        <f t="shared" si="185"/>
        <v>41.474351385773446</v>
      </c>
      <c r="M2998" s="3">
        <f t="shared" si="186"/>
        <v>1.9702439647362223E-3</v>
      </c>
      <c r="N2998">
        <f t="shared" si="187"/>
        <v>2.1849919459074343E-3</v>
      </c>
    </row>
    <row r="2999" spans="1:14" x14ac:dyDescent="0.25">
      <c r="A2999">
        <v>14.97</v>
      </c>
      <c r="B2999">
        <v>6.4016373399999899E-3</v>
      </c>
      <c r="C2999">
        <v>0</v>
      </c>
      <c r="D2999">
        <v>394542</v>
      </c>
      <c r="E2999">
        <v>2.9829347455077801</v>
      </c>
      <c r="F2999">
        <v>2.1460869533403899E-3</v>
      </c>
      <c r="G2999">
        <v>0.89354103930864504</v>
      </c>
      <c r="H2999">
        <v>1.1167352872877501</v>
      </c>
      <c r="I2999">
        <v>1559.5578628370599</v>
      </c>
      <c r="J2999">
        <v>1393.52895361878</v>
      </c>
      <c r="K2999">
        <f t="shared" si="184"/>
        <v>1.6337912093399782E-3</v>
      </c>
      <c r="L2999">
        <f t="shared" si="185"/>
        <v>41.767146323199327</v>
      </c>
      <c r="M2999" s="3">
        <f t="shared" si="186"/>
        <v>1.9482383550030802E-3</v>
      </c>
      <c r="N2999">
        <f t="shared" si="187"/>
        <v>2.1688832569375948E-3</v>
      </c>
    </row>
    <row r="3000" spans="1:14" x14ac:dyDescent="0.25">
      <c r="A3000">
        <v>14.975</v>
      </c>
      <c r="B3000">
        <v>6.3242279619999996E-3</v>
      </c>
      <c r="C3000">
        <v>0</v>
      </c>
      <c r="D3000">
        <v>395750</v>
      </c>
      <c r="E3000">
        <v>2.8732769883695699</v>
      </c>
      <c r="F3000">
        <v>2.2010505731257899E-3</v>
      </c>
      <c r="G3000">
        <v>0.89354103930864504</v>
      </c>
      <c r="H3000">
        <v>1.1167690456994399</v>
      </c>
      <c r="I3000">
        <v>1568.4515325387399</v>
      </c>
      <c r="J3000">
        <v>1401.47581257515</v>
      </c>
      <c r="K3000">
        <f t="shared" si="184"/>
        <v>1.6756343782288804E-3</v>
      </c>
      <c r="L3000">
        <f t="shared" si="185"/>
        <v>41.136143168932009</v>
      </c>
      <c r="M3000" s="3">
        <f t="shared" si="186"/>
        <v>1.9744061033534041E-3</v>
      </c>
      <c r="N3000">
        <f t="shared" si="187"/>
        <v>2.1798334780125726E-3</v>
      </c>
    </row>
    <row r="3001" spans="1:14" x14ac:dyDescent="0.25">
      <c r="A3001">
        <v>14.98</v>
      </c>
      <c r="B3001">
        <v>6.3594149170000001E-3</v>
      </c>
      <c r="C3001">
        <v>0</v>
      </c>
      <c r="D3001">
        <v>397260</v>
      </c>
      <c r="E3001">
        <v>2.88593936561956</v>
      </c>
      <c r="F3001">
        <v>2.2035857692508098E-3</v>
      </c>
      <c r="G3001">
        <v>0.89354103930864504</v>
      </c>
      <c r="H3001">
        <v>1.11677643934515</v>
      </c>
      <c r="I3001">
        <v>1567.5002394370499</v>
      </c>
      <c r="J3001">
        <v>1400.6257931122</v>
      </c>
      <c r="K3001">
        <f t="shared" si="184"/>
        <v>1.6775643937562397E-3</v>
      </c>
      <c r="L3001">
        <f t="shared" si="185"/>
        <v>41.20778787615582</v>
      </c>
      <c r="M3001" s="3">
        <f t="shared" si="186"/>
        <v>1.9796056901178515E-3</v>
      </c>
      <c r="N3001">
        <f t="shared" si="187"/>
        <v>2.1876557783441697E-3</v>
      </c>
    </row>
    <row r="3002" spans="1:14" x14ac:dyDescent="0.25">
      <c r="A3002">
        <v>14.984999999999999</v>
      </c>
      <c r="B3002">
        <v>6.3840438629999899E-3</v>
      </c>
      <c r="C3002">
        <v>0</v>
      </c>
      <c r="D3002">
        <v>395146</v>
      </c>
      <c r="E3002">
        <v>2.95157132876504</v>
      </c>
      <c r="F3002">
        <v>2.1629305721949498E-3</v>
      </c>
      <c r="G3002">
        <v>0.89354103930864504</v>
      </c>
      <c r="H3002">
        <v>1.11673509517402</v>
      </c>
      <c r="I3002">
        <v>1562.08240810965</v>
      </c>
      <c r="J3002">
        <v>1395.78473842839</v>
      </c>
      <c r="K3002">
        <f t="shared" si="184"/>
        <v>1.6466140618228283E-3</v>
      </c>
      <c r="L3002">
        <f t="shared" si="185"/>
        <v>41.588690938656569</v>
      </c>
      <c r="M3002" s="3">
        <f t="shared" si="186"/>
        <v>1.9568636570016455E-3</v>
      </c>
      <c r="N3002">
        <f t="shared" si="187"/>
        <v>2.1734130295672292E-3</v>
      </c>
    </row>
    <row r="3003" spans="1:14" x14ac:dyDescent="0.25">
      <c r="A3003">
        <v>14.99</v>
      </c>
      <c r="B3003">
        <v>6.3488569079999998E-3</v>
      </c>
      <c r="C3003">
        <v>0</v>
      </c>
      <c r="D3003">
        <v>395296.99999999901</v>
      </c>
      <c r="E3003">
        <v>2.9089236315344902</v>
      </c>
      <c r="F3003">
        <v>2.18254506208913E-3</v>
      </c>
      <c r="G3003">
        <v>0.89354103930864504</v>
      </c>
      <c r="H3003">
        <v>1.11673981867664</v>
      </c>
      <c r="I3003">
        <v>1565.5317143253701</v>
      </c>
      <c r="J3003">
        <v>1398.8668351039601</v>
      </c>
      <c r="K3003">
        <f t="shared" si="184"/>
        <v>1.6615463464233753E-3</v>
      </c>
      <c r="L3003">
        <f t="shared" si="185"/>
        <v>41.343667462868765</v>
      </c>
      <c r="M3003" s="3">
        <f t="shared" si="186"/>
        <v>1.9654414475315037E-3</v>
      </c>
      <c r="N3003">
        <f t="shared" si="187"/>
        <v>2.1759144056120328E-3</v>
      </c>
    </row>
    <row r="3004" spans="1:14" x14ac:dyDescent="0.25">
      <c r="A3004">
        <v>14.994999999999999</v>
      </c>
      <c r="B3004">
        <v>6.4051550750000002E-3</v>
      </c>
      <c r="C3004">
        <v>0</v>
      </c>
      <c r="D3004">
        <v>395296.99999999901</v>
      </c>
      <c r="E3004">
        <v>2.9730326768482098</v>
      </c>
      <c r="F3004">
        <v>2.1544179870199901E-3</v>
      </c>
      <c r="G3004">
        <v>0.89354103930864504</v>
      </c>
      <c r="H3004">
        <v>1.1167412931367899</v>
      </c>
      <c r="I3004">
        <v>1560.3792674890501</v>
      </c>
      <c r="J3004">
        <v>1394.26291316472</v>
      </c>
      <c r="K3004">
        <f t="shared" si="184"/>
        <v>1.640133529053194E-3</v>
      </c>
      <c r="L3004">
        <f t="shared" si="185"/>
        <v>41.710280339634693</v>
      </c>
      <c r="M3004" s="3">
        <f t="shared" si="186"/>
        <v>1.9537600736119678E-3</v>
      </c>
      <c r="N3004">
        <f t="shared" si="187"/>
        <v>2.1734185686212012E-3</v>
      </c>
    </row>
    <row r="3005" spans="1:14" x14ac:dyDescent="0.25">
      <c r="A3005">
        <v>15</v>
      </c>
      <c r="B3005">
        <v>6.3594149170000001E-3</v>
      </c>
      <c r="C3005">
        <v>0</v>
      </c>
      <c r="D3005">
        <v>396505</v>
      </c>
      <c r="E3005">
        <v>2.8992857871682198</v>
      </c>
      <c r="F3005">
        <v>2.1934418970167599E-3</v>
      </c>
      <c r="G3005">
        <v>0.89354103930864504</v>
      </c>
      <c r="H3005">
        <v>1.11675859164056</v>
      </c>
      <c r="I3005">
        <v>1566.3767319610399</v>
      </c>
      <c r="J3005">
        <v>1399.6218930503401</v>
      </c>
      <c r="K3005">
        <f t="shared" si="184"/>
        <v>1.6698419809905954E-3</v>
      </c>
      <c r="L3005">
        <f t="shared" si="185"/>
        <v>41.286253166244208</v>
      </c>
      <c r="M3005" s="3">
        <f t="shared" si="186"/>
        <v>1.9733015255406568E-3</v>
      </c>
      <c r="N3005">
        <f t="shared" si="187"/>
        <v>2.1829581802044634E-3</v>
      </c>
    </row>
    <row r="3006" spans="1:14" x14ac:dyDescent="0.25">
      <c r="A3006">
        <v>15.005000000000001</v>
      </c>
      <c r="B3006">
        <v>6.3207102279999898E-3</v>
      </c>
      <c r="C3006">
        <v>0</v>
      </c>
      <c r="D3006">
        <v>394844</v>
      </c>
      <c r="E3006">
        <v>2.8853356120393201</v>
      </c>
      <c r="F3006">
        <v>2.19063259110179E-3</v>
      </c>
      <c r="G3006">
        <v>0.89354103930864504</v>
      </c>
      <c r="H3006">
        <v>1.1167478417935299</v>
      </c>
      <c r="I3006">
        <v>1567.4230027504</v>
      </c>
      <c r="J3006">
        <v>1400.5567789607101</v>
      </c>
      <c r="K3006">
        <f t="shared" si="184"/>
        <v>1.6677032888462345E-3</v>
      </c>
      <c r="L3006">
        <f t="shared" si="185"/>
        <v>41.207599504893551</v>
      </c>
      <c r="M3006" s="3">
        <f t="shared" si="186"/>
        <v>1.9675724909629104E-3</v>
      </c>
      <c r="N3006">
        <f t="shared" si="187"/>
        <v>2.1743524932285995E-3</v>
      </c>
    </row>
    <row r="3007" spans="1:14" x14ac:dyDescent="0.25">
      <c r="A3007">
        <v>15.01</v>
      </c>
      <c r="B3007">
        <v>6.3734906599999998E-3</v>
      </c>
      <c r="C3007">
        <v>0</v>
      </c>
      <c r="D3007">
        <v>397260</v>
      </c>
      <c r="E3007">
        <v>2.9016655201662598</v>
      </c>
      <c r="F3007">
        <v>2.1964939155477798E-3</v>
      </c>
      <c r="G3007">
        <v>0.89354103930864504</v>
      </c>
      <c r="H3007">
        <v>1.1167663851146701</v>
      </c>
      <c r="I3007">
        <v>1566.2228453181201</v>
      </c>
      <c r="J3007">
        <v>1399.48438901756</v>
      </c>
      <c r="K3007">
        <f t="shared" si="184"/>
        <v>1.672165447446119E-3</v>
      </c>
      <c r="L3007">
        <f t="shared" si="185"/>
        <v>41.298995988743776</v>
      </c>
      <c r="M3007" s="3">
        <f t="shared" si="186"/>
        <v>1.9766462857376925E-3</v>
      </c>
      <c r="N3007">
        <f t="shared" si="187"/>
        <v>2.1870270921664349E-3</v>
      </c>
    </row>
    <row r="3008" spans="1:14" x14ac:dyDescent="0.25">
      <c r="A3008">
        <v>15.015000000000001</v>
      </c>
      <c r="B3008">
        <v>6.3383037050000002E-3</v>
      </c>
      <c r="C3008">
        <v>0</v>
      </c>
      <c r="D3008">
        <v>395296.99999999901</v>
      </c>
      <c r="E3008">
        <v>2.8970470462183902</v>
      </c>
      <c r="F3008">
        <v>2.1878497669803399E-3</v>
      </c>
      <c r="G3008">
        <v>0.89354103930864504</v>
      </c>
      <c r="H3008">
        <v>1.1167453658861799</v>
      </c>
      <c r="I3008">
        <v>1566.4954185510801</v>
      </c>
      <c r="J3008">
        <v>1399.72794439112</v>
      </c>
      <c r="K3008">
        <f t="shared" si="184"/>
        <v>1.6655847569854039E-3</v>
      </c>
      <c r="L3008">
        <f t="shared" si="185"/>
        <v>41.274945152408385</v>
      </c>
      <c r="M3008" s="3">
        <f t="shared" si="186"/>
        <v>1.9676542394014194E-3</v>
      </c>
      <c r="N3008">
        <f t="shared" si="187"/>
        <v>2.1763850382836947E-3</v>
      </c>
    </row>
    <row r="3009" spans="1:14" x14ac:dyDescent="0.25">
      <c r="A3009">
        <v>15.02</v>
      </c>
      <c r="B3009">
        <v>6.3770083940000001E-3</v>
      </c>
      <c r="C3009">
        <v>0</v>
      </c>
      <c r="D3009">
        <v>395901</v>
      </c>
      <c r="E3009">
        <v>2.9298945046341398</v>
      </c>
      <c r="F3009">
        <v>2.1765317433489902E-3</v>
      </c>
      <c r="G3009">
        <v>0.89354103930864504</v>
      </c>
      <c r="H3009">
        <v>1.11674272227136</v>
      </c>
      <c r="I3009">
        <v>1563.86571102837</v>
      </c>
      <c r="J3009">
        <v>1397.3781927753801</v>
      </c>
      <c r="K3009">
        <f t="shared" si="184"/>
        <v>1.6569684763229548E-3</v>
      </c>
      <c r="L3009">
        <f t="shared" si="185"/>
        <v>41.463634561880326</v>
      </c>
      <c r="M3009" s="3">
        <f t="shared" si="186"/>
        <v>1.9645934521487721E-3</v>
      </c>
      <c r="N3009">
        <f t="shared" si="187"/>
        <v>2.1784184157434558E-3</v>
      </c>
    </row>
    <row r="3010" spans="1:14" x14ac:dyDescent="0.25">
      <c r="A3010">
        <v>15.025</v>
      </c>
      <c r="B3010">
        <v>6.4051550750000002E-3</v>
      </c>
      <c r="C3010">
        <v>0</v>
      </c>
      <c r="D3010">
        <v>395750</v>
      </c>
      <c r="E3010">
        <v>2.96470757448057</v>
      </c>
      <c r="F3010">
        <v>2.1604677406074999E-3</v>
      </c>
      <c r="G3010">
        <v>0.89354103930864504</v>
      </c>
      <c r="H3010">
        <v>1.11674450042956</v>
      </c>
      <c r="I3010">
        <v>1561.06408983903</v>
      </c>
      <c r="J3010">
        <v>1394.8748292621999</v>
      </c>
      <c r="K3010">
        <f t="shared" si="184"/>
        <v>1.6447391365820791E-3</v>
      </c>
      <c r="L3010">
        <f t="shared" si="185"/>
        <v>41.662536165297617</v>
      </c>
      <c r="M3010" s="3">
        <f t="shared" si="186"/>
        <v>1.9575103892660018E-3</v>
      </c>
      <c r="N3010">
        <f t="shared" si="187"/>
        <v>2.1762332473959276E-3</v>
      </c>
    </row>
    <row r="3011" spans="1:14" x14ac:dyDescent="0.25">
      <c r="A3011">
        <v>15.03</v>
      </c>
      <c r="B3011">
        <v>6.296081282E-3</v>
      </c>
      <c r="C3011">
        <v>0</v>
      </c>
      <c r="D3011">
        <v>394692.99999999901</v>
      </c>
      <c r="E3011">
        <v>2.8604651541096602</v>
      </c>
      <c r="F3011">
        <v>2.2010690369551702E-3</v>
      </c>
      <c r="G3011">
        <v>0.89354103930864504</v>
      </c>
      <c r="H3011">
        <v>1.11676905107186</v>
      </c>
      <c r="I3011">
        <v>1569.4405857477</v>
      </c>
      <c r="J3011">
        <v>1402.35957227378</v>
      </c>
      <c r="K3011">
        <f t="shared" si="184"/>
        <v>1.6756484345289225E-3</v>
      </c>
      <c r="L3011">
        <f t="shared" si="185"/>
        <v>41.062735748912445</v>
      </c>
      <c r="M3011" s="3">
        <f t="shared" si="186"/>
        <v>1.9715169056476268E-3</v>
      </c>
      <c r="N3011">
        <f t="shared" si="187"/>
        <v>2.174516255546714E-3</v>
      </c>
    </row>
    <row r="3012" spans="1:14" x14ac:dyDescent="0.25">
      <c r="A3012">
        <v>15.035</v>
      </c>
      <c r="B3012">
        <v>6.3383037050000002E-3</v>
      </c>
      <c r="C3012">
        <v>0</v>
      </c>
      <c r="D3012">
        <v>396203</v>
      </c>
      <c r="E3012">
        <v>2.88100833428794</v>
      </c>
      <c r="F3012">
        <v>2.2000296318360102E-3</v>
      </c>
      <c r="G3012">
        <v>0.89354103930864504</v>
      </c>
      <c r="H3012">
        <v>1.1167676734535199</v>
      </c>
      <c r="I3012">
        <v>1567.84602901361</v>
      </c>
      <c r="J3012">
        <v>1400.93477030074</v>
      </c>
      <c r="K3012">
        <f t="shared" si="184"/>
        <v>1.6748571474172872E-3</v>
      </c>
      <c r="L3012">
        <f t="shared" si="185"/>
        <v>41.180561464480434</v>
      </c>
      <c r="M3012" s="3">
        <f t="shared" si="186"/>
        <v>1.97522209308284E-3</v>
      </c>
      <c r="N3012">
        <f t="shared" si="187"/>
        <v>2.1820224987114979E-3</v>
      </c>
    </row>
    <row r="3013" spans="1:14" x14ac:dyDescent="0.25">
      <c r="A3013">
        <v>15.04</v>
      </c>
      <c r="B3013">
        <v>6.34533917399999E-3</v>
      </c>
      <c r="C3013">
        <v>0</v>
      </c>
      <c r="D3013">
        <v>394844</v>
      </c>
      <c r="E3013">
        <v>2.9130583048826399</v>
      </c>
      <c r="F3013">
        <v>2.17823967455935E-3</v>
      </c>
      <c r="G3013">
        <v>0.89354103930864504</v>
      </c>
      <c r="H3013">
        <v>1.1167330769805199</v>
      </c>
      <c r="I3013">
        <v>1565.1728876238001</v>
      </c>
      <c r="J3013">
        <v>1398.54620871682</v>
      </c>
      <c r="K3013">
        <f t="shared" si="184"/>
        <v>1.6582687046260531E-3</v>
      </c>
      <c r="L3013">
        <f t="shared" si="185"/>
        <v>41.368166863052096</v>
      </c>
      <c r="M3013" s="3">
        <f t="shared" si="186"/>
        <v>1.9624029258177096E-3</v>
      </c>
      <c r="N3013">
        <f t="shared" si="187"/>
        <v>2.1732534906354103E-3</v>
      </c>
    </row>
    <row r="3014" spans="1:14" x14ac:dyDescent="0.25">
      <c r="A3014">
        <v>15.045</v>
      </c>
      <c r="B3014">
        <v>6.3383037050000002E-3</v>
      </c>
      <c r="C3014">
        <v>0</v>
      </c>
      <c r="D3014">
        <v>394542</v>
      </c>
      <c r="E3014">
        <v>2.9105198713110698</v>
      </c>
      <c r="F3014">
        <v>2.1777221889039502E-3</v>
      </c>
      <c r="G3014">
        <v>0.89354103930864504</v>
      </c>
      <c r="H3014">
        <v>1.11673026323915</v>
      </c>
      <c r="I3014">
        <v>1565.36285785988</v>
      </c>
      <c r="J3014">
        <v>1398.7159549206101</v>
      </c>
      <c r="K3014">
        <f t="shared" ref="K3014:K3077" si="188">F3014/($L$3*PI()/4*((($L$2*0.001)^2))*$L$1)</f>
        <v>1.6578747487737816E-3</v>
      </c>
      <c r="L3014">
        <f t="shared" ref="L3014:L3077" si="189">B3014/((D3014/($O$1*$O$2))*(PI()/4*(($L$2*0.001))^2)*(1-$L$1))</f>
        <v>41.353929350770102</v>
      </c>
      <c r="M3014" s="3">
        <f t="shared" ref="M3014:M3077" si="190">($R$1/L3014+$R$2)*D3014</f>
        <v>1.9613583783589629E-3</v>
      </c>
      <c r="N3014">
        <f t="shared" ref="N3014:N3077" si="191">$U$1*(L3014^$U$2)*(D3014*0.000001)*0.001</f>
        <v>2.1716884373651634E-3</v>
      </c>
    </row>
    <row r="3015" spans="1:14" x14ac:dyDescent="0.25">
      <c r="A3015">
        <v>15.05</v>
      </c>
      <c r="B3015">
        <v>6.380526129E-3</v>
      </c>
      <c r="C3015">
        <v>0</v>
      </c>
      <c r="D3015">
        <v>394391</v>
      </c>
      <c r="E3015">
        <v>2.9613479947764199</v>
      </c>
      <c r="F3015">
        <v>2.1546019381223401E-3</v>
      </c>
      <c r="G3015">
        <v>0.89354103930864504</v>
      </c>
      <c r="H3015">
        <v>1.1167282228248001</v>
      </c>
      <c r="I3015">
        <v>1561.2617153520901</v>
      </c>
      <c r="J3015">
        <v>1395.05141576855</v>
      </c>
      <c r="K3015">
        <f t="shared" si="188"/>
        <v>1.640273568902698E-3</v>
      </c>
      <c r="L3015">
        <f t="shared" si="189"/>
        <v>41.645345937031472</v>
      </c>
      <c r="M3015" s="3">
        <f t="shared" si="190"/>
        <v>1.9513314651363404E-3</v>
      </c>
      <c r="N3015">
        <f t="shared" si="191"/>
        <v>2.1688764495488414E-3</v>
      </c>
    </row>
    <row r="3016" spans="1:14" x14ac:dyDescent="0.25">
      <c r="A3016">
        <v>15.055</v>
      </c>
      <c r="B3016">
        <v>6.3347859709999999E-3</v>
      </c>
      <c r="C3016">
        <v>0</v>
      </c>
      <c r="D3016">
        <v>401638.99999999901</v>
      </c>
      <c r="E3016">
        <v>2.7841451122190399</v>
      </c>
      <c r="F3016">
        <v>2.2753073980224399E-3</v>
      </c>
      <c r="G3016">
        <v>0.89354103930864504</v>
      </c>
      <c r="H3016">
        <v>1.1169345347206101</v>
      </c>
      <c r="I3016">
        <v>1576.11089989475</v>
      </c>
      <c r="J3016">
        <v>1408.31977155761</v>
      </c>
      <c r="K3016">
        <f t="shared" si="188"/>
        <v>1.7321652413240637E-3</v>
      </c>
      <c r="L3016">
        <f t="shared" si="189"/>
        <v>40.600655697571575</v>
      </c>
      <c r="M3016" s="3">
        <f t="shared" si="190"/>
        <v>2.0216860654886813E-3</v>
      </c>
      <c r="N3016">
        <f t="shared" si="191"/>
        <v>2.2160422685449468E-3</v>
      </c>
    </row>
    <row r="3017" spans="1:14" x14ac:dyDescent="0.25">
      <c r="A3017">
        <v>15.06</v>
      </c>
      <c r="B3017">
        <v>6.296081282E-3</v>
      </c>
      <c r="C3017">
        <v>0</v>
      </c>
      <c r="D3017">
        <v>398317</v>
      </c>
      <c r="E3017">
        <v>2.79814890318917</v>
      </c>
      <c r="F3017">
        <v>2.2500880045461702E-3</v>
      </c>
      <c r="G3017">
        <v>0.89354103930864504</v>
      </c>
      <c r="H3017">
        <v>1.1168817287644599</v>
      </c>
      <c r="I3017">
        <v>1574.7662823619401</v>
      </c>
      <c r="J3017">
        <v>1407.11830060988</v>
      </c>
      <c r="K3017">
        <f t="shared" si="188"/>
        <v>1.7129660083655472E-3</v>
      </c>
      <c r="L3017">
        <f t="shared" si="189"/>
        <v>40.6891354397263</v>
      </c>
      <c r="M3017" s="3">
        <f t="shared" si="190"/>
        <v>2.0019991292710088E-3</v>
      </c>
      <c r="N3017">
        <f t="shared" si="191"/>
        <v>2.1970912835498281E-3</v>
      </c>
    </row>
    <row r="3018" spans="1:14" x14ac:dyDescent="0.25">
      <c r="A3018">
        <v>15.065</v>
      </c>
      <c r="B3018">
        <v>6.3910841369999999E-3</v>
      </c>
      <c r="C3018">
        <v>0</v>
      </c>
      <c r="D3018">
        <v>403149</v>
      </c>
      <c r="E3018">
        <v>2.8192012426959598</v>
      </c>
      <c r="F3018">
        <v>2.2669840095871502E-3</v>
      </c>
      <c r="G3018">
        <v>0.89354103930864504</v>
      </c>
      <c r="H3018">
        <v>1.1169170533574999</v>
      </c>
      <c r="I3018">
        <v>1573.27029763723</v>
      </c>
      <c r="J3018">
        <v>1405.7815768641899</v>
      </c>
      <c r="K3018">
        <f t="shared" si="188"/>
        <v>1.7258287418470356E-3</v>
      </c>
      <c r="L3018">
        <f t="shared" si="189"/>
        <v>40.808057868157121</v>
      </c>
      <c r="M3018" s="3">
        <f t="shared" si="190"/>
        <v>2.0222719958450492E-3</v>
      </c>
      <c r="N3018">
        <f t="shared" si="191"/>
        <v>2.2229007651777349E-3</v>
      </c>
    </row>
    <row r="3019" spans="1:14" x14ac:dyDescent="0.25">
      <c r="A3019">
        <v>15.07</v>
      </c>
      <c r="B3019">
        <v>6.34533917399999E-3</v>
      </c>
      <c r="C3019">
        <v>0</v>
      </c>
      <c r="D3019">
        <v>404206</v>
      </c>
      <c r="E3019">
        <v>2.75319850572289</v>
      </c>
      <c r="F3019">
        <v>2.3047154648712601E-3</v>
      </c>
      <c r="G3019">
        <v>0.89354103930864504</v>
      </c>
      <c r="H3019">
        <v>1.11699211777</v>
      </c>
      <c r="I3019">
        <v>1578.8565077861099</v>
      </c>
      <c r="J3019">
        <v>1410.77308488633</v>
      </c>
      <c r="K3019">
        <f t="shared" si="188"/>
        <v>1.7545532629401033E-3</v>
      </c>
      <c r="L3019">
        <f t="shared" si="189"/>
        <v>40.41001983363666</v>
      </c>
      <c r="M3019" s="3">
        <f t="shared" si="190"/>
        <v>2.0411355903149461E-3</v>
      </c>
      <c r="N3019">
        <f t="shared" si="191"/>
        <v>2.23157062748558E-3</v>
      </c>
    </row>
    <row r="3020" spans="1:14" x14ac:dyDescent="0.25">
      <c r="A3020">
        <v>15.074999999999999</v>
      </c>
      <c r="B3020">
        <v>6.3418214400000001E-3</v>
      </c>
      <c r="C3020">
        <v>0</v>
      </c>
      <c r="D3020">
        <v>402696</v>
      </c>
      <c r="E3020">
        <v>2.77415782858102</v>
      </c>
      <c r="F3020">
        <v>2.2860348371901399E-3</v>
      </c>
      <c r="G3020">
        <v>0.89354103930864504</v>
      </c>
      <c r="H3020">
        <v>1.1169559349639899</v>
      </c>
      <c r="I3020">
        <v>1577.0053626578199</v>
      </c>
      <c r="J3020">
        <v>1409.11901074454</v>
      </c>
      <c r="K3020">
        <f t="shared" si="188"/>
        <v>1.740331916855844E-3</v>
      </c>
      <c r="L3020">
        <f t="shared" si="189"/>
        <v>40.539059828457042</v>
      </c>
      <c r="M3020" s="3">
        <f t="shared" si="190"/>
        <v>2.0291013432263446E-3</v>
      </c>
      <c r="N3020">
        <f t="shared" si="191"/>
        <v>2.2223128487430448E-3</v>
      </c>
    </row>
    <row r="3021" spans="1:14" x14ac:dyDescent="0.25">
      <c r="A3021">
        <v>15.08</v>
      </c>
      <c r="B3021">
        <v>6.3875615969999997E-3</v>
      </c>
      <c r="C3021">
        <v>0</v>
      </c>
      <c r="D3021">
        <v>404508</v>
      </c>
      <c r="E3021">
        <v>2.7927594001463198</v>
      </c>
      <c r="F3021">
        <v>2.2871864997268702E-3</v>
      </c>
      <c r="G3021">
        <v>0.89354103930864504</v>
      </c>
      <c r="H3021">
        <v>1.11696082369079</v>
      </c>
      <c r="I3021">
        <v>1575.53842431771</v>
      </c>
      <c r="J3021">
        <v>1407.8082411355299</v>
      </c>
      <c r="K3021">
        <f t="shared" si="188"/>
        <v>1.7412086642428534E-3</v>
      </c>
      <c r="L3021">
        <f t="shared" si="189"/>
        <v>40.648541215108331</v>
      </c>
      <c r="M3021" s="3">
        <f t="shared" si="190"/>
        <v>2.0344960066145308E-3</v>
      </c>
      <c r="N3021">
        <f t="shared" si="191"/>
        <v>2.2315299943964748E-3</v>
      </c>
    </row>
    <row r="3022" spans="1:14" x14ac:dyDescent="0.25">
      <c r="A3022">
        <v>15.085000000000001</v>
      </c>
      <c r="B3022">
        <v>6.3136699539999997E-3</v>
      </c>
      <c r="C3022">
        <v>0</v>
      </c>
      <c r="D3022">
        <v>405263</v>
      </c>
      <c r="E3022">
        <v>2.7035015628453598</v>
      </c>
      <c r="F3022">
        <v>2.3353675991054398E-3</v>
      </c>
      <c r="G3022">
        <v>0.89354103930864504</v>
      </c>
      <c r="H3022">
        <v>1.11705791361539</v>
      </c>
      <c r="I3022">
        <v>1583.17137422013</v>
      </c>
      <c r="J3022">
        <v>1414.62859512404</v>
      </c>
      <c r="K3022">
        <f t="shared" si="188"/>
        <v>1.7778883786870973E-3</v>
      </c>
      <c r="L3022">
        <f t="shared" si="189"/>
        <v>40.103465075930814</v>
      </c>
      <c r="M3022" s="3">
        <f t="shared" si="190"/>
        <v>2.0571290350292252E-3</v>
      </c>
      <c r="N3022">
        <f t="shared" si="191"/>
        <v>2.2396222171437285E-3</v>
      </c>
    </row>
    <row r="3023" spans="1:14" x14ac:dyDescent="0.25">
      <c r="A3023">
        <v>15.09</v>
      </c>
      <c r="B3023">
        <v>6.3207102279999898E-3</v>
      </c>
      <c r="C3023">
        <v>0</v>
      </c>
      <c r="D3023">
        <v>404206</v>
      </c>
      <c r="E3023">
        <v>2.72754260230441</v>
      </c>
      <c r="F3023">
        <v>2.31736443737297E-3</v>
      </c>
      <c r="G3023">
        <v>0.89354103930864504</v>
      </c>
      <c r="H3023">
        <v>1.1170165790968101</v>
      </c>
      <c r="I3023">
        <v>1581.0461923922901</v>
      </c>
      <c r="J3023">
        <v>1412.7296579450001</v>
      </c>
      <c r="K3023">
        <f t="shared" si="188"/>
        <v>1.7641827796045192E-3</v>
      </c>
      <c r="L3023">
        <f t="shared" si="189"/>
        <v>40.253171449484142</v>
      </c>
      <c r="M3023" s="3">
        <f t="shared" si="190"/>
        <v>2.0465532090515846E-3</v>
      </c>
      <c r="N3023">
        <f t="shared" si="191"/>
        <v>2.2326991207409956E-3</v>
      </c>
    </row>
    <row r="3024" spans="1:14" x14ac:dyDescent="0.25">
      <c r="A3024">
        <v>15.095000000000001</v>
      </c>
      <c r="B3024">
        <v>6.3594149170000001E-3</v>
      </c>
      <c r="C3024">
        <v>0</v>
      </c>
      <c r="D3024">
        <v>405112</v>
      </c>
      <c r="E3024">
        <v>2.7532421187676501</v>
      </c>
      <c r="F3024">
        <v>2.30979138145919E-3</v>
      </c>
      <c r="G3024">
        <v>0.89354103930864504</v>
      </c>
      <c r="H3024">
        <v>1.11700292684848</v>
      </c>
      <c r="I3024">
        <v>1578.89964238945</v>
      </c>
      <c r="J3024">
        <v>1410.8116274246199</v>
      </c>
      <c r="K3024">
        <f t="shared" si="188"/>
        <v>1.7584174996094493E-3</v>
      </c>
      <c r="L3024">
        <f t="shared" si="189"/>
        <v>40.409086404948901</v>
      </c>
      <c r="M3024" s="3">
        <f t="shared" si="190"/>
        <v>2.0457428442797777E-3</v>
      </c>
      <c r="N3024">
        <f t="shared" si="191"/>
        <v>2.2365792560555932E-3</v>
      </c>
    </row>
    <row r="3025" spans="1:14" x14ac:dyDescent="0.25">
      <c r="A3025">
        <v>15.1</v>
      </c>
      <c r="B3025">
        <v>6.3207102279999898E-3</v>
      </c>
      <c r="C3025">
        <v>0</v>
      </c>
      <c r="D3025">
        <v>402242.99999999901</v>
      </c>
      <c r="E3025">
        <v>2.7592836918728398</v>
      </c>
      <c r="F3025">
        <v>2.2907069130357698E-3</v>
      </c>
      <c r="G3025">
        <v>0.89354103930864504</v>
      </c>
      <c r="H3025">
        <v>1.11696329755156</v>
      </c>
      <c r="I3025">
        <v>1578.2384667014601</v>
      </c>
      <c r="J3025">
        <v>1410.22083981324</v>
      </c>
      <c r="K3025">
        <f t="shared" si="188"/>
        <v>1.7438887142326132E-3</v>
      </c>
      <c r="L3025">
        <f t="shared" si="189"/>
        <v>40.449612346045114</v>
      </c>
      <c r="M3025" s="3">
        <f t="shared" si="190"/>
        <v>2.0298686549087078E-3</v>
      </c>
      <c r="N3025">
        <f t="shared" si="191"/>
        <v>2.2204504522581364E-3</v>
      </c>
    </row>
    <row r="3026" spans="1:14" x14ac:dyDescent="0.25">
      <c r="A3026">
        <v>15.105</v>
      </c>
      <c r="B3026">
        <v>6.3629326510000004E-3</v>
      </c>
      <c r="C3026">
        <v>0</v>
      </c>
      <c r="D3026">
        <v>408132</v>
      </c>
      <c r="E3026">
        <v>2.7087596285091702</v>
      </c>
      <c r="F3026">
        <v>2.3490207783781699E-3</v>
      </c>
      <c r="G3026">
        <v>0.89354103930864504</v>
      </c>
      <c r="H3026">
        <v>1.1170852283002499</v>
      </c>
      <c r="I3026">
        <v>1582.8649360971201</v>
      </c>
      <c r="J3026">
        <v>1414.35478008513</v>
      </c>
      <c r="K3026">
        <f t="shared" si="188"/>
        <v>1.7882823863672656E-3</v>
      </c>
      <c r="L3026">
        <f t="shared" si="189"/>
        <v>40.132263708496986</v>
      </c>
      <c r="M3026" s="3">
        <f t="shared" si="190"/>
        <v>2.0706770716232069E-3</v>
      </c>
      <c r="N3026">
        <f t="shared" si="191"/>
        <v>2.2552668216886756E-3</v>
      </c>
    </row>
    <row r="3027" spans="1:14" x14ac:dyDescent="0.25">
      <c r="A3027">
        <v>15.11</v>
      </c>
      <c r="B3027">
        <v>6.3558971829999998E-3</v>
      </c>
      <c r="C3027">
        <v>0</v>
      </c>
      <c r="D3027">
        <v>402242.99999999901</v>
      </c>
      <c r="E3027">
        <v>2.7966361655973202</v>
      </c>
      <c r="F3027">
        <v>2.2726936242857499E-3</v>
      </c>
      <c r="G3027">
        <v>0.89354103930864504</v>
      </c>
      <c r="H3027">
        <v>1.11693009885386</v>
      </c>
      <c r="I3027">
        <v>1575.09726539804</v>
      </c>
      <c r="J3027">
        <v>1407.41404753595</v>
      </c>
      <c r="K3027">
        <f t="shared" si="188"/>
        <v>1.7301754055685456E-3</v>
      </c>
      <c r="L3027">
        <f t="shared" si="189"/>
        <v>40.674792529607892</v>
      </c>
      <c r="M3027" s="3">
        <f t="shared" si="190"/>
        <v>2.0222163237887548E-3</v>
      </c>
      <c r="N3027">
        <f t="shared" si="191"/>
        <v>2.2188485445522946E-3</v>
      </c>
    </row>
    <row r="3028" spans="1:14" x14ac:dyDescent="0.25">
      <c r="A3028">
        <v>15.115</v>
      </c>
      <c r="B3028">
        <v>6.296081282E-3</v>
      </c>
      <c r="C3028">
        <v>0</v>
      </c>
      <c r="D3028">
        <v>406319.99999999901</v>
      </c>
      <c r="E3028">
        <v>2.6691183240474801</v>
      </c>
      <c r="F3028">
        <v>2.3588618103870802E-3</v>
      </c>
      <c r="G3028">
        <v>0.89354103930864504</v>
      </c>
      <c r="H3028">
        <v>1.11712574698753</v>
      </c>
      <c r="I3028">
        <v>1586.2175096278199</v>
      </c>
      <c r="J3028">
        <v>1417.3504421217499</v>
      </c>
      <c r="K3028">
        <f t="shared" si="188"/>
        <v>1.7957742503674477E-3</v>
      </c>
      <c r="L3028">
        <f t="shared" si="189"/>
        <v>39.887710083051537</v>
      </c>
      <c r="M3028" s="3">
        <f t="shared" si="190"/>
        <v>2.0701120858829967E-3</v>
      </c>
      <c r="N3028">
        <f t="shared" si="191"/>
        <v>2.2470388185942998E-3</v>
      </c>
    </row>
    <row r="3029" spans="1:14" x14ac:dyDescent="0.25">
      <c r="A3029">
        <v>15.12</v>
      </c>
      <c r="B3029">
        <v>6.3031167510000001E-3</v>
      </c>
      <c r="C3029">
        <v>0</v>
      </c>
      <c r="D3029">
        <v>401337</v>
      </c>
      <c r="E3029">
        <v>2.7555410707938099</v>
      </c>
      <c r="F3029">
        <v>2.2874334256190901E-3</v>
      </c>
      <c r="G3029">
        <v>0.89354103930864504</v>
      </c>
      <c r="H3029">
        <v>1.1169556823940801</v>
      </c>
      <c r="I3029">
        <v>1578.5086916262701</v>
      </c>
      <c r="J3029">
        <v>1410.46229687339</v>
      </c>
      <c r="K3029">
        <f t="shared" si="188"/>
        <v>1.7413966460724988E-3</v>
      </c>
      <c r="L3029">
        <f t="shared" si="189"/>
        <v>40.428081248200115</v>
      </c>
      <c r="M3029" s="3">
        <f t="shared" si="190"/>
        <v>2.0260311414690237E-3</v>
      </c>
      <c r="N3029">
        <f t="shared" si="191"/>
        <v>2.2156025279844197E-3</v>
      </c>
    </row>
    <row r="3030" spans="1:14" x14ac:dyDescent="0.25">
      <c r="A3030">
        <v>15.125</v>
      </c>
      <c r="B3030">
        <v>6.3488569079999998E-3</v>
      </c>
      <c r="C3030">
        <v>0</v>
      </c>
      <c r="D3030">
        <v>404508</v>
      </c>
      <c r="E3030">
        <v>2.7519852150424899</v>
      </c>
      <c r="F3030">
        <v>2.3070098172391401E-3</v>
      </c>
      <c r="G3030">
        <v>0.89354103930864504</v>
      </c>
      <c r="H3030">
        <v>1.1169968081932</v>
      </c>
      <c r="I3030">
        <v>1578.9752062400401</v>
      </c>
      <c r="J3030">
        <v>1410.87914682622</v>
      </c>
      <c r="K3030">
        <f t="shared" si="188"/>
        <v>1.7562999268970023E-3</v>
      </c>
      <c r="L3030">
        <f t="shared" si="189"/>
        <v>40.402236091918077</v>
      </c>
      <c r="M3030" s="3">
        <f t="shared" si="190"/>
        <v>2.0429286744599968E-3</v>
      </c>
      <c r="N3030">
        <f t="shared" si="191"/>
        <v>2.2332938590501868E-3</v>
      </c>
    </row>
    <row r="3031" spans="1:14" x14ac:dyDescent="0.25">
      <c r="A3031">
        <v>15.13</v>
      </c>
      <c r="B3031">
        <v>6.3664503860000003E-3</v>
      </c>
      <c r="C3031">
        <v>0</v>
      </c>
      <c r="D3031">
        <v>401790</v>
      </c>
      <c r="E3031">
        <v>2.8155603127543398</v>
      </c>
      <c r="F3031">
        <v>2.2611664034189898E-3</v>
      </c>
      <c r="G3031">
        <v>0.89354103930864504</v>
      </c>
      <c r="H3031">
        <v>1.11690487617803</v>
      </c>
      <c r="I3031">
        <v>1573.5010355198499</v>
      </c>
      <c r="J3031">
        <v>1405.98775063163</v>
      </c>
      <c r="K3031">
        <f t="shared" si="188"/>
        <v>1.7213998654670977E-3</v>
      </c>
      <c r="L3031">
        <f t="shared" si="189"/>
        <v>40.788263258530797</v>
      </c>
      <c r="M3031" s="3">
        <f t="shared" si="190"/>
        <v>2.0161191643083623E-3</v>
      </c>
      <c r="N3031">
        <f t="shared" si="191"/>
        <v>2.2155471897502424E-3</v>
      </c>
    </row>
    <row r="3032" spans="1:14" x14ac:dyDescent="0.25">
      <c r="A3032">
        <v>15.135</v>
      </c>
      <c r="B3032">
        <v>6.3594149170000001E-3</v>
      </c>
      <c r="C3032">
        <v>0</v>
      </c>
      <c r="D3032">
        <v>401790</v>
      </c>
      <c r="E3032">
        <v>2.80798617835854</v>
      </c>
      <c r="F3032">
        <v>2.2647600497511999E-3</v>
      </c>
      <c r="G3032">
        <v>0.89354103930864504</v>
      </c>
      <c r="H3032">
        <v>1.11691310668719</v>
      </c>
      <c r="I3032">
        <v>1574.12900417224</v>
      </c>
      <c r="J3032">
        <v>1406.54886639394</v>
      </c>
      <c r="K3032">
        <f t="shared" si="188"/>
        <v>1.7241356669116304E-3</v>
      </c>
      <c r="L3032">
        <f t="shared" si="189"/>
        <v>40.743188759505358</v>
      </c>
      <c r="M3032" s="3">
        <f t="shared" si="190"/>
        <v>2.0176339618883936E-3</v>
      </c>
      <c r="N3032">
        <f t="shared" si="191"/>
        <v>2.2158656764801822E-3</v>
      </c>
    </row>
    <row r="3033" spans="1:14" x14ac:dyDescent="0.25">
      <c r="A3033">
        <v>15.14</v>
      </c>
      <c r="B3033">
        <v>6.3383037050000002E-3</v>
      </c>
      <c r="C3033">
        <v>0</v>
      </c>
      <c r="D3033">
        <v>401941</v>
      </c>
      <c r="E3033">
        <v>2.7828864442437302</v>
      </c>
      <c r="F3033">
        <v>2.2776005532350999E-3</v>
      </c>
      <c r="G3033">
        <v>0.89354103930864504</v>
      </c>
      <c r="H3033">
        <v>1.11693926625048</v>
      </c>
      <c r="I3033">
        <v>1576.2322200169201</v>
      </c>
      <c r="J3033">
        <v>1408.42817606567</v>
      </c>
      <c r="K3033">
        <f t="shared" si="188"/>
        <v>1.7339109939005215E-3</v>
      </c>
      <c r="L3033">
        <f t="shared" si="189"/>
        <v>40.592679009883391</v>
      </c>
      <c r="M3033" s="3">
        <f t="shared" si="190"/>
        <v>2.0234766173033015E-3</v>
      </c>
      <c r="N3033">
        <f t="shared" si="191"/>
        <v>2.2177652009876068E-3</v>
      </c>
    </row>
    <row r="3034" spans="1:14" x14ac:dyDescent="0.25">
      <c r="A3034">
        <v>15.145</v>
      </c>
      <c r="B3034">
        <v>6.2784878049999999E-3</v>
      </c>
      <c r="C3034">
        <v>0</v>
      </c>
      <c r="D3034">
        <v>397713</v>
      </c>
      <c r="E3034">
        <v>2.7893229482386102</v>
      </c>
      <c r="F3034">
        <v>2.2509002799280301E-3</v>
      </c>
      <c r="G3034">
        <v>0.89354103930864504</v>
      </c>
      <c r="H3034">
        <v>1.11688290618377</v>
      </c>
      <c r="I3034">
        <v>1575.4719242742401</v>
      </c>
      <c r="J3034">
        <v>1407.7488206175799</v>
      </c>
      <c r="K3034">
        <f t="shared" si="188"/>
        <v>1.7135843842316231E-3</v>
      </c>
      <c r="L3034">
        <f t="shared" si="189"/>
        <v>40.637056837327769</v>
      </c>
      <c r="M3034" s="3">
        <f t="shared" si="190"/>
        <v>2.0007045156057715E-3</v>
      </c>
      <c r="N3034">
        <f t="shared" si="191"/>
        <v>2.1941249392385719E-3</v>
      </c>
    </row>
    <row r="3035" spans="1:14" x14ac:dyDescent="0.25">
      <c r="A3035">
        <v>15.15</v>
      </c>
      <c r="B3035">
        <v>6.3347859709999999E-3</v>
      </c>
      <c r="C3035">
        <v>0</v>
      </c>
      <c r="D3035">
        <v>399525</v>
      </c>
      <c r="E3035">
        <v>2.8196292300287502</v>
      </c>
      <c r="F3035">
        <v>2.2466733936275002E-3</v>
      </c>
      <c r="G3035">
        <v>0.89354103930864504</v>
      </c>
      <c r="H3035">
        <v>1.1168732487059201</v>
      </c>
      <c r="I3035">
        <v>1573.04651991784</v>
      </c>
      <c r="J3035">
        <v>1405.5816222882299</v>
      </c>
      <c r="K3035">
        <f t="shared" si="188"/>
        <v>1.7103665045134055E-3</v>
      </c>
      <c r="L3035">
        <f t="shared" si="189"/>
        <v>40.815485273054016</v>
      </c>
      <c r="M3035" s="3">
        <f t="shared" si="190"/>
        <v>2.0038456807833132E-3</v>
      </c>
      <c r="N3035">
        <f t="shared" si="191"/>
        <v>2.2028664758196198E-3</v>
      </c>
    </row>
    <row r="3036" spans="1:14" x14ac:dyDescent="0.25">
      <c r="A3036">
        <v>15.154999999999999</v>
      </c>
      <c r="B3036">
        <v>6.3488569079999998E-3</v>
      </c>
      <c r="C3036">
        <v>0</v>
      </c>
      <c r="D3036">
        <v>400733</v>
      </c>
      <c r="E3036">
        <v>2.8144073219163799</v>
      </c>
      <c r="F3036">
        <v>2.2558415260506498E-3</v>
      </c>
      <c r="G3036">
        <v>0.89354103930864504</v>
      </c>
      <c r="H3036">
        <v>1.1168935203431201</v>
      </c>
      <c r="I3036">
        <v>1573.5415304384401</v>
      </c>
      <c r="J3036">
        <v>1406.0239345032701</v>
      </c>
      <c r="K3036">
        <f t="shared" si="188"/>
        <v>1.7173460978312308E-3</v>
      </c>
      <c r="L3036">
        <f t="shared" si="189"/>
        <v>40.782834747998287</v>
      </c>
      <c r="M3036" s="3">
        <f t="shared" si="190"/>
        <v>2.0109970807879532E-3</v>
      </c>
      <c r="N3036">
        <f t="shared" si="191"/>
        <v>2.2097569236119319E-3</v>
      </c>
    </row>
    <row r="3037" spans="1:14" x14ac:dyDescent="0.25">
      <c r="A3037">
        <v>15.16</v>
      </c>
      <c r="B3037">
        <v>6.3277456970000003E-3</v>
      </c>
      <c r="C3037">
        <v>0</v>
      </c>
      <c r="D3037">
        <v>396958</v>
      </c>
      <c r="E3037">
        <v>2.85605166646882</v>
      </c>
      <c r="F3037">
        <v>2.2155571523058298E-3</v>
      </c>
      <c r="G3037">
        <v>0.89354103930864504</v>
      </c>
      <c r="H3037">
        <v>1.11680105983475</v>
      </c>
      <c r="I3037">
        <v>1569.9199680489801</v>
      </c>
      <c r="J3037">
        <v>1402.78792007743</v>
      </c>
      <c r="K3037">
        <f t="shared" si="188"/>
        <v>1.6866780694013434E-3</v>
      </c>
      <c r="L3037">
        <f t="shared" si="189"/>
        <v>41.033771587607866</v>
      </c>
      <c r="M3037" s="3">
        <f t="shared" si="190"/>
        <v>1.9837792124036634E-3</v>
      </c>
      <c r="N3037">
        <f t="shared" si="191"/>
        <v>2.1871956372405362E-3</v>
      </c>
    </row>
    <row r="3038" spans="1:14" x14ac:dyDescent="0.25">
      <c r="A3038">
        <v>15.164999999999999</v>
      </c>
      <c r="B3038">
        <v>6.3347859709999999E-3</v>
      </c>
      <c r="C3038">
        <v>0</v>
      </c>
      <c r="D3038">
        <v>398769.99999999901</v>
      </c>
      <c r="E3038">
        <v>2.83250813739124</v>
      </c>
      <c r="F3038">
        <v>2.23645817195581E-3</v>
      </c>
      <c r="G3038">
        <v>0.89354103930864504</v>
      </c>
      <c r="H3038">
        <v>1.1168494703545999</v>
      </c>
      <c r="I3038">
        <v>1571.9450809784901</v>
      </c>
      <c r="J3038">
        <v>1404.5974413936301</v>
      </c>
      <c r="K3038">
        <f t="shared" si="188"/>
        <v>1.7025897742450025E-3</v>
      </c>
      <c r="L3038">
        <f t="shared" si="189"/>
        <v>40.892762127835468</v>
      </c>
      <c r="M3038" s="3">
        <f t="shared" si="190"/>
        <v>1.9974925787143868E-3</v>
      </c>
      <c r="N3038">
        <f t="shared" si="191"/>
        <v>2.1981630290836113E-3</v>
      </c>
    </row>
    <row r="3039" spans="1:14" x14ac:dyDescent="0.25">
      <c r="A3039">
        <v>15.17</v>
      </c>
      <c r="B3039">
        <v>6.352379448E-3</v>
      </c>
      <c r="C3039">
        <v>0</v>
      </c>
      <c r="D3039">
        <v>395901</v>
      </c>
      <c r="E3039">
        <v>2.90212054532515</v>
      </c>
      <c r="F3039">
        <v>2.1888751169322198E-3</v>
      </c>
      <c r="G3039">
        <v>0.89354103930864504</v>
      </c>
      <c r="H3039">
        <v>1.11674990742058</v>
      </c>
      <c r="I3039">
        <v>1566.11514466013</v>
      </c>
      <c r="J3039">
        <v>1399.3881540580501</v>
      </c>
      <c r="K3039">
        <f t="shared" si="188"/>
        <v>1.666365344060532E-3</v>
      </c>
      <c r="L3039">
        <f t="shared" si="189"/>
        <v>41.303495895989727</v>
      </c>
      <c r="M3039" s="3">
        <f t="shared" si="190"/>
        <v>1.9697391398565741E-3</v>
      </c>
      <c r="N3039">
        <f t="shared" si="191"/>
        <v>2.179514547444437E-3</v>
      </c>
    </row>
    <row r="3040" spans="1:14" x14ac:dyDescent="0.25">
      <c r="A3040">
        <v>15.175000000000001</v>
      </c>
      <c r="B3040">
        <v>6.2433008500000003E-3</v>
      </c>
      <c r="C3040">
        <v>0</v>
      </c>
      <c r="D3040">
        <v>396354</v>
      </c>
      <c r="E3040">
        <v>2.7742044843920999</v>
      </c>
      <c r="F3040">
        <v>2.2504832953465798E-3</v>
      </c>
      <c r="G3040">
        <v>0.89354103930864504</v>
      </c>
      <c r="H3040">
        <v>1.1168799738787101</v>
      </c>
      <c r="I3040">
        <v>1576.66991910256</v>
      </c>
      <c r="J3040">
        <v>1408.8192781615401</v>
      </c>
      <c r="K3040">
        <f t="shared" si="188"/>
        <v>1.7132669386861182E-3</v>
      </c>
      <c r="L3040">
        <f t="shared" si="189"/>
        <v>40.5478653763235</v>
      </c>
      <c r="M3040" s="3">
        <f t="shared" si="190"/>
        <v>1.9968501953989371E-3</v>
      </c>
      <c r="N3040">
        <f t="shared" si="191"/>
        <v>2.1872522142888855E-3</v>
      </c>
    </row>
    <row r="3041" spans="1:14" x14ac:dyDescent="0.25">
      <c r="A3041">
        <v>15.18</v>
      </c>
      <c r="B3041">
        <v>6.3066344850000004E-3</v>
      </c>
      <c r="C3041">
        <v>0</v>
      </c>
      <c r="D3041">
        <v>393485</v>
      </c>
      <c r="E3041">
        <v>2.8936644085671999</v>
      </c>
      <c r="F3041">
        <v>2.1794629903620099E-3</v>
      </c>
      <c r="G3041">
        <v>0.89354103930864504</v>
      </c>
      <c r="H3041">
        <v>1.1167256459928501</v>
      </c>
      <c r="I3041">
        <v>1566.6750305417399</v>
      </c>
      <c r="J3041">
        <v>1399.8884350789101</v>
      </c>
      <c r="K3041">
        <f t="shared" si="188"/>
        <v>1.6592000008167883E-3</v>
      </c>
      <c r="L3041">
        <f t="shared" si="189"/>
        <v>41.257837234211017</v>
      </c>
      <c r="M3041" s="3">
        <f t="shared" si="190"/>
        <v>1.9591841927278967E-3</v>
      </c>
      <c r="N3041">
        <f t="shared" si="191"/>
        <v>2.1665254780178201E-3</v>
      </c>
    </row>
    <row r="3042" spans="1:14" x14ac:dyDescent="0.25">
      <c r="A3042">
        <v>15.185</v>
      </c>
      <c r="B3042">
        <v>6.352379448E-3</v>
      </c>
      <c r="C3042">
        <v>0</v>
      </c>
      <c r="D3042">
        <v>393787</v>
      </c>
      <c r="E3042">
        <v>2.9401307491280102</v>
      </c>
      <c r="F3042">
        <v>2.1605771953794799E-3</v>
      </c>
      <c r="G3042">
        <v>0.89354103930864504</v>
      </c>
      <c r="H3042">
        <v>1.11671800700696</v>
      </c>
      <c r="I3042">
        <v>1562.93065587194</v>
      </c>
      <c r="J3042">
        <v>1396.5426826164501</v>
      </c>
      <c r="K3042">
        <f t="shared" si="188"/>
        <v>1.6448224632357373E-3</v>
      </c>
      <c r="L3042">
        <f t="shared" si="189"/>
        <v>41.525228940310953</v>
      </c>
      <c r="M3042" s="3">
        <f t="shared" si="190"/>
        <v>1.9521449621808953E-3</v>
      </c>
      <c r="N3042">
        <f t="shared" si="191"/>
        <v>2.1663681849293376E-3</v>
      </c>
    </row>
    <row r="3043" spans="1:14" x14ac:dyDescent="0.25">
      <c r="A3043">
        <v>15.19</v>
      </c>
      <c r="B3043">
        <v>6.3066344850000004E-3</v>
      </c>
      <c r="C3043">
        <v>0</v>
      </c>
      <c r="D3043">
        <v>396656</v>
      </c>
      <c r="E3043">
        <v>2.8379919615756299</v>
      </c>
      <c r="F3043">
        <v>2.2222171769290598E-3</v>
      </c>
      <c r="G3043">
        <v>0.89354103930864504</v>
      </c>
      <c r="H3043">
        <v>1.1168177599950999</v>
      </c>
      <c r="I3043">
        <v>1571.38362547524</v>
      </c>
      <c r="J3043">
        <v>1404.0957582828401</v>
      </c>
      <c r="K3043">
        <f t="shared" si="188"/>
        <v>1.6917482692208265E-3</v>
      </c>
      <c r="L3043">
        <f t="shared" si="189"/>
        <v>40.928008360149654</v>
      </c>
      <c r="M3043" s="3">
        <f t="shared" si="190"/>
        <v>1.9857421553534276E-3</v>
      </c>
      <c r="N3043">
        <f t="shared" si="191"/>
        <v>2.1862650261899479E-3</v>
      </c>
    </row>
    <row r="3044" spans="1:14" x14ac:dyDescent="0.25">
      <c r="A3044">
        <v>15.195</v>
      </c>
      <c r="B3044">
        <v>6.3171924939999999E-3</v>
      </c>
      <c r="C3044">
        <v>0</v>
      </c>
      <c r="D3044">
        <v>391522</v>
      </c>
      <c r="E3044">
        <v>2.9411342716235902</v>
      </c>
      <c r="F3044">
        <v>2.1478762649325398E-3</v>
      </c>
      <c r="G3044">
        <v>0.89354103930864504</v>
      </c>
      <c r="H3044">
        <v>1.11669158328048</v>
      </c>
      <c r="I3044">
        <v>1562.73175373975</v>
      </c>
      <c r="J3044">
        <v>1396.36495539819</v>
      </c>
      <c r="K3044">
        <f t="shared" si="188"/>
        <v>1.6351533915877545E-3</v>
      </c>
      <c r="L3044">
        <f t="shared" si="189"/>
        <v>41.534110927905928</v>
      </c>
      <c r="M3044" s="3">
        <f t="shared" si="190"/>
        <v>1.9406362738241939E-3</v>
      </c>
      <c r="N3044">
        <f t="shared" si="191"/>
        <v>2.1538476960220876E-3</v>
      </c>
    </row>
    <row r="3045" spans="1:14" x14ac:dyDescent="0.25">
      <c r="A3045">
        <v>15.2</v>
      </c>
      <c r="B3045">
        <v>6.3031167510000001E-3</v>
      </c>
      <c r="C3045">
        <v>0</v>
      </c>
      <c r="D3045">
        <v>393938</v>
      </c>
      <c r="E3045">
        <v>2.8816484712640902</v>
      </c>
      <c r="F3045">
        <v>2.1873302083355701E-3</v>
      </c>
      <c r="G3045">
        <v>0.89354103930864504</v>
      </c>
      <c r="H3045">
        <v>1.1167398618594999</v>
      </c>
      <c r="I3045">
        <v>1567.6751668648001</v>
      </c>
      <c r="J3045">
        <v>1400.78209795318</v>
      </c>
      <c r="K3045">
        <f t="shared" si="188"/>
        <v>1.6651892229902691E-3</v>
      </c>
      <c r="L3045">
        <f t="shared" si="189"/>
        <v>41.187407266902127</v>
      </c>
      <c r="M3045" s="3">
        <f t="shared" si="190"/>
        <v>1.9637092005955884E-3</v>
      </c>
      <c r="N3045">
        <f t="shared" si="191"/>
        <v>2.1695015040255083E-3</v>
      </c>
    </row>
    <row r="3046" spans="1:14" x14ac:dyDescent="0.25">
      <c r="A3046">
        <v>15.205</v>
      </c>
      <c r="B3046">
        <v>6.2679297959999996E-3</v>
      </c>
      <c r="C3046">
        <v>0</v>
      </c>
      <c r="D3046">
        <v>391069</v>
      </c>
      <c r="E3046">
        <v>2.8931062167329902</v>
      </c>
      <c r="F3046">
        <v>2.16650524607353E-3</v>
      </c>
      <c r="G3046">
        <v>0.89354103930864504</v>
      </c>
      <c r="H3046">
        <v>1.1166969192996099</v>
      </c>
      <c r="I3046">
        <v>1566.5928836288499</v>
      </c>
      <c r="J3046">
        <v>1399.8150334394199</v>
      </c>
      <c r="K3046">
        <f t="shared" si="188"/>
        <v>1.649335419757553E-3</v>
      </c>
      <c r="L3046">
        <f t="shared" si="189"/>
        <v>41.257956246422175</v>
      </c>
      <c r="M3046" s="3">
        <f t="shared" si="190"/>
        <v>1.9471509907864426E-3</v>
      </c>
      <c r="N3046">
        <f t="shared" si="191"/>
        <v>2.1532221925681951E-3</v>
      </c>
    </row>
    <row r="3047" spans="1:14" x14ac:dyDescent="0.25">
      <c r="A3047">
        <v>15.21</v>
      </c>
      <c r="B3047">
        <v>6.3136699539999997E-3</v>
      </c>
      <c r="C3047">
        <v>0</v>
      </c>
      <c r="D3047">
        <v>391522</v>
      </c>
      <c r="E3047">
        <v>2.9370884270030801</v>
      </c>
      <c r="F3047">
        <v>2.1496356377810099E-3</v>
      </c>
      <c r="G3047">
        <v>0.89354103930864504</v>
      </c>
      <c r="H3047">
        <v>1.1166912605523001</v>
      </c>
      <c r="I3047">
        <v>1563.0573188820999</v>
      </c>
      <c r="J3047">
        <v>1396.6558612143899</v>
      </c>
      <c r="K3047">
        <f t="shared" si="188"/>
        <v>1.636492781815773E-3</v>
      </c>
      <c r="L3047">
        <f t="shared" si="189"/>
        <v>41.510951024634508</v>
      </c>
      <c r="M3047" s="3">
        <f t="shared" si="190"/>
        <v>1.9413673120896016E-3</v>
      </c>
      <c r="N3047">
        <f t="shared" si="191"/>
        <v>2.1540038765988784E-3</v>
      </c>
    </row>
    <row r="3048" spans="1:14" x14ac:dyDescent="0.25">
      <c r="A3048">
        <v>15.215</v>
      </c>
      <c r="B3048">
        <v>6.3347859709999999E-3</v>
      </c>
      <c r="C3048">
        <v>0</v>
      </c>
      <c r="D3048">
        <v>395146</v>
      </c>
      <c r="E3048">
        <v>2.8957786384790198</v>
      </c>
      <c r="F3048">
        <v>2.1875933080048099E-3</v>
      </c>
      <c r="G3048">
        <v>0.89354103930864504</v>
      </c>
      <c r="H3048">
        <v>1.1167442999277799</v>
      </c>
      <c r="I3048">
        <v>1566.59049901764</v>
      </c>
      <c r="J3048">
        <v>1399.8129026916199</v>
      </c>
      <c r="K3048">
        <f t="shared" si="188"/>
        <v>1.6653895177295456E-3</v>
      </c>
      <c r="L3048">
        <f t="shared" si="189"/>
        <v>41.267801657404881</v>
      </c>
      <c r="M3048" s="3">
        <f t="shared" si="190"/>
        <v>1.9671329611258281E-3</v>
      </c>
      <c r="N3048">
        <f t="shared" si="191"/>
        <v>2.1756026312782827E-3</v>
      </c>
    </row>
    <row r="3049" spans="1:14" x14ac:dyDescent="0.25">
      <c r="A3049">
        <v>15.22</v>
      </c>
      <c r="B3049">
        <v>6.3066344850000004E-3</v>
      </c>
      <c r="C3049">
        <v>0</v>
      </c>
      <c r="D3049">
        <v>394240</v>
      </c>
      <c r="E3049">
        <v>2.8802455240649398</v>
      </c>
      <c r="F3049">
        <v>2.18961697268756E-3</v>
      </c>
      <c r="G3049">
        <v>0.89354103930864504</v>
      </c>
      <c r="H3049">
        <v>1.1167446677591</v>
      </c>
      <c r="I3049">
        <v>1567.8051442348301</v>
      </c>
      <c r="J3049">
        <v>1400.89823807179</v>
      </c>
      <c r="K3049">
        <f t="shared" si="188"/>
        <v>1.6669301102783156E-3</v>
      </c>
      <c r="L3049">
        <f t="shared" si="189"/>
        <v>41.178825294499603</v>
      </c>
      <c r="M3049" s="3">
        <f t="shared" si="190"/>
        <v>1.9654918992120366E-3</v>
      </c>
      <c r="N3049">
        <f t="shared" si="191"/>
        <v>2.1712235010940728E-3</v>
      </c>
    </row>
    <row r="3050" spans="1:14" x14ac:dyDescent="0.25">
      <c r="A3050">
        <v>15.225</v>
      </c>
      <c r="B3050">
        <v>6.2855232729999997E-3</v>
      </c>
      <c r="C3050">
        <v>0</v>
      </c>
      <c r="D3050">
        <v>390918</v>
      </c>
      <c r="E3050">
        <v>2.91585472587033</v>
      </c>
      <c r="F3050">
        <v>2.1556366362264E-3</v>
      </c>
      <c r="G3050">
        <v>0.89354103930864504</v>
      </c>
      <c r="H3050">
        <v>1.11668558048473</v>
      </c>
      <c r="I3050">
        <v>1564.74040444395</v>
      </c>
      <c r="J3050">
        <v>1398.1597672432799</v>
      </c>
      <c r="K3050">
        <f t="shared" si="188"/>
        <v>1.6410612726181055E-3</v>
      </c>
      <c r="L3050">
        <f t="shared" si="189"/>
        <v>41.389744822017398</v>
      </c>
      <c r="M3050" s="3">
        <f t="shared" si="190"/>
        <v>1.9422056438007911E-3</v>
      </c>
      <c r="N3050">
        <f t="shared" si="191"/>
        <v>2.1514986094036143E-3</v>
      </c>
    </row>
    <row r="3051" spans="1:14" x14ac:dyDescent="0.25">
      <c r="A3051">
        <v>15.23</v>
      </c>
      <c r="B3051">
        <v>6.3347859709999999E-3</v>
      </c>
      <c r="C3051">
        <v>0</v>
      </c>
      <c r="D3051">
        <v>393787</v>
      </c>
      <c r="E3051">
        <v>2.9200994456681202</v>
      </c>
      <c r="F3051">
        <v>2.16937336856711E-3</v>
      </c>
      <c r="G3051">
        <v>0.89354103930864504</v>
      </c>
      <c r="H3051">
        <v>1.11671889054391</v>
      </c>
      <c r="I3051">
        <v>1564.5474618620699</v>
      </c>
      <c r="J3051">
        <v>1397.98736512713</v>
      </c>
      <c r="K3051">
        <f t="shared" si="188"/>
        <v>1.6515188882838525E-3</v>
      </c>
      <c r="L3051">
        <f t="shared" si="189"/>
        <v>41.410221144214781</v>
      </c>
      <c r="M3051" s="3">
        <f t="shared" si="190"/>
        <v>1.9558058285037432E-3</v>
      </c>
      <c r="N3051">
        <f t="shared" si="191"/>
        <v>2.1671494011723568E-3</v>
      </c>
    </row>
    <row r="3052" spans="1:14" x14ac:dyDescent="0.25">
      <c r="A3052">
        <v>15.234999999999999</v>
      </c>
      <c r="B3052">
        <v>6.2995990160000003E-3</v>
      </c>
      <c r="C3052">
        <v>0</v>
      </c>
      <c r="D3052">
        <v>394240</v>
      </c>
      <c r="E3052">
        <v>2.8723623050272802</v>
      </c>
      <c r="F3052">
        <v>2.19317702539623E-3</v>
      </c>
      <c r="G3052">
        <v>0.89354103930864504</v>
      </c>
      <c r="H3052">
        <v>1.1167516957519199</v>
      </c>
      <c r="I3052">
        <v>1568.4467218837401</v>
      </c>
      <c r="J3052">
        <v>1401.4715140578001</v>
      </c>
      <c r="K3052">
        <f t="shared" si="188"/>
        <v>1.6696403372852685E-3</v>
      </c>
      <c r="L3052">
        <f t="shared" si="189"/>
        <v>41.132887584060704</v>
      </c>
      <c r="M3052" s="3">
        <f t="shared" si="190"/>
        <v>1.9669781143492535E-3</v>
      </c>
      <c r="N3052">
        <f t="shared" si="191"/>
        <v>2.1715385784122194E-3</v>
      </c>
    </row>
    <row r="3053" spans="1:14" x14ac:dyDescent="0.25">
      <c r="A3053">
        <v>15.24</v>
      </c>
      <c r="B3053">
        <v>6.2714475299999999E-3</v>
      </c>
      <c r="C3053">
        <v>0</v>
      </c>
      <c r="D3053">
        <v>391069</v>
      </c>
      <c r="E3053">
        <v>2.8970998279140399</v>
      </c>
      <c r="F3053">
        <v>2.1647329752235399E-3</v>
      </c>
      <c r="G3053">
        <v>0.89354103930864504</v>
      </c>
      <c r="H3053">
        <v>1.11669454264438</v>
      </c>
      <c r="I3053">
        <v>1566.26875233532</v>
      </c>
      <c r="J3053">
        <v>1399.52540882125</v>
      </c>
      <c r="K3053">
        <f t="shared" si="188"/>
        <v>1.6479862104299549E-3</v>
      </c>
      <c r="L3053">
        <f t="shared" si="189"/>
        <v>41.281111342312236</v>
      </c>
      <c r="M3053" s="3">
        <f t="shared" si="190"/>
        <v>1.9464119716515709E-3</v>
      </c>
      <c r="N3053">
        <f t="shared" si="191"/>
        <v>2.1530651442125408E-3</v>
      </c>
    </row>
    <row r="3054" spans="1:14" x14ac:dyDescent="0.25">
      <c r="A3054">
        <v>15.244999999999999</v>
      </c>
      <c r="B3054">
        <v>6.3277456970000003E-3</v>
      </c>
      <c r="C3054">
        <v>0</v>
      </c>
      <c r="D3054">
        <v>392277</v>
      </c>
      <c r="E3054">
        <v>2.9394497703351998</v>
      </c>
      <c r="F3054">
        <v>2.15269733841323E-3</v>
      </c>
      <c r="G3054">
        <v>0.89354103930864504</v>
      </c>
      <c r="H3054">
        <v>1.1167002835353199</v>
      </c>
      <c r="I3054">
        <v>1562.9067270168</v>
      </c>
      <c r="J3054">
        <v>1396.52130120229</v>
      </c>
      <c r="K3054">
        <f t="shared" si="188"/>
        <v>1.6388236191431076E-3</v>
      </c>
      <c r="L3054">
        <f t="shared" si="189"/>
        <v>41.523423249065445</v>
      </c>
      <c r="M3054" s="3">
        <f t="shared" si="190"/>
        <v>1.9447164458877802E-3</v>
      </c>
      <c r="N3054">
        <f t="shared" si="191"/>
        <v>2.1580733151768347E-3</v>
      </c>
    </row>
    <row r="3055" spans="1:14" x14ac:dyDescent="0.25">
      <c r="A3055">
        <v>15.25</v>
      </c>
      <c r="B3055">
        <v>6.2995990160000003E-3</v>
      </c>
      <c r="C3055">
        <v>0</v>
      </c>
      <c r="D3055">
        <v>389861</v>
      </c>
      <c r="E3055">
        <v>2.95137554639996</v>
      </c>
      <c r="F3055">
        <v>2.1344620218474498E-3</v>
      </c>
      <c r="G3055">
        <v>0.89354103930864504</v>
      </c>
      <c r="H3055">
        <v>1.1166737180591</v>
      </c>
      <c r="I3055">
        <v>1561.8229820678</v>
      </c>
      <c r="J3055">
        <v>1395.55293061318</v>
      </c>
      <c r="K3055">
        <f t="shared" si="188"/>
        <v>1.6249412832674197E-3</v>
      </c>
      <c r="L3055">
        <f t="shared" si="189"/>
        <v>41.594900749600733</v>
      </c>
      <c r="M3055" s="3">
        <f t="shared" si="190"/>
        <v>1.9304964601605963E-3</v>
      </c>
      <c r="N3055">
        <f t="shared" si="191"/>
        <v>2.1443024377290356E-3</v>
      </c>
    </row>
    <row r="3056" spans="1:14" x14ac:dyDescent="0.25">
      <c r="A3056">
        <v>15.255000000000001</v>
      </c>
      <c r="B3056">
        <v>6.2644120620000002E-3</v>
      </c>
      <c r="C3056">
        <v>0</v>
      </c>
      <c r="D3056">
        <v>390011.99999999901</v>
      </c>
      <c r="E3056">
        <v>2.9081535167942398</v>
      </c>
      <c r="F3056">
        <v>2.1540857543536599E-3</v>
      </c>
      <c r="G3056">
        <v>0.89354103930864504</v>
      </c>
      <c r="H3056">
        <v>1.11667688425761</v>
      </c>
      <c r="I3056">
        <v>1565.3163536552099</v>
      </c>
      <c r="J3056">
        <v>1398.67440150433</v>
      </c>
      <c r="K3056">
        <f t="shared" si="188"/>
        <v>1.6398806041617487E-3</v>
      </c>
      <c r="L3056">
        <f t="shared" si="189"/>
        <v>41.346554596108554</v>
      </c>
      <c r="M3056" s="3">
        <f t="shared" si="190"/>
        <v>1.9390725352935927E-3</v>
      </c>
      <c r="N3056">
        <f t="shared" si="191"/>
        <v>2.1468036068637872E-3</v>
      </c>
    </row>
    <row r="3057" spans="1:14" x14ac:dyDescent="0.25">
      <c r="A3057">
        <v>15.26</v>
      </c>
      <c r="B3057">
        <v>6.3207102279999898E-3</v>
      </c>
      <c r="C3057">
        <v>0</v>
      </c>
      <c r="D3057">
        <v>392881</v>
      </c>
      <c r="E3057">
        <v>2.92044914064931</v>
      </c>
      <c r="F3057">
        <v>2.16429388891692E-3</v>
      </c>
      <c r="G3057">
        <v>0.89354103930864504</v>
      </c>
      <c r="H3057">
        <v>1.1167080792738999</v>
      </c>
      <c r="I3057">
        <v>1564.4717506240099</v>
      </c>
      <c r="J3057">
        <v>1397.9197140282999</v>
      </c>
      <c r="K3057">
        <f t="shared" si="188"/>
        <v>1.6476519390963629E-3</v>
      </c>
      <c r="L3057">
        <f t="shared" si="189"/>
        <v>41.413490138006644</v>
      </c>
      <c r="M3057" s="3">
        <f t="shared" si="190"/>
        <v>1.9512019377059644E-3</v>
      </c>
      <c r="N3057">
        <f t="shared" si="191"/>
        <v>2.1621411740825143E-3</v>
      </c>
    </row>
    <row r="3058" spans="1:14" x14ac:dyDescent="0.25">
      <c r="A3058">
        <v>15.265000000000001</v>
      </c>
      <c r="B3058">
        <v>6.2890410080000004E-3</v>
      </c>
      <c r="C3058">
        <v>0</v>
      </c>
      <c r="D3058">
        <v>391673</v>
      </c>
      <c r="E3058">
        <v>2.90622329932379</v>
      </c>
      <c r="F3058">
        <v>2.1639909808249401E-3</v>
      </c>
      <c r="G3058">
        <v>0.89354103930864504</v>
      </c>
      <c r="H3058">
        <v>1.11669749823554</v>
      </c>
      <c r="I3058">
        <v>1565.56058331852</v>
      </c>
      <c r="J3058">
        <v>1398.89263073389</v>
      </c>
      <c r="K3058">
        <f t="shared" si="188"/>
        <v>1.6474213386646589E-3</v>
      </c>
      <c r="L3058">
        <f t="shared" si="189"/>
        <v>41.33308016917735</v>
      </c>
      <c r="M3058" s="3">
        <f t="shared" si="190"/>
        <v>1.9477599927258667E-3</v>
      </c>
      <c r="N3058">
        <f t="shared" si="191"/>
        <v>2.1560378620520621E-3</v>
      </c>
    </row>
    <row r="3059" spans="1:14" x14ac:dyDescent="0.25">
      <c r="A3059">
        <v>15.27</v>
      </c>
      <c r="B3059">
        <v>6.215149364E-3</v>
      </c>
      <c r="C3059">
        <v>0</v>
      </c>
      <c r="D3059">
        <v>391219.99999999901</v>
      </c>
      <c r="E3059">
        <v>2.83109204783235</v>
      </c>
      <c r="F3059">
        <v>2.19531871765125E-3</v>
      </c>
      <c r="G3059">
        <v>0.89354103930864504</v>
      </c>
      <c r="H3059">
        <v>1.1167603560930901</v>
      </c>
      <c r="I3059">
        <v>1571.6637564605801</v>
      </c>
      <c r="J3059">
        <v>1404.34606639152</v>
      </c>
      <c r="K3059">
        <f t="shared" si="188"/>
        <v>1.6712707828615378E-3</v>
      </c>
      <c r="L3059">
        <f t="shared" si="189"/>
        <v>40.894744552308111</v>
      </c>
      <c r="M3059" s="3">
        <f t="shared" si="190"/>
        <v>1.9596091487780356E-3</v>
      </c>
      <c r="N3059">
        <f t="shared" si="191"/>
        <v>2.1565311349795776E-3</v>
      </c>
    </row>
    <row r="3060" spans="1:14" x14ac:dyDescent="0.25">
      <c r="A3060">
        <v>15.275</v>
      </c>
      <c r="B3060">
        <v>6.2679297959999996E-3</v>
      </c>
      <c r="C3060">
        <v>0</v>
      </c>
      <c r="D3060">
        <v>391069</v>
      </c>
      <c r="E3060">
        <v>2.8931062167329902</v>
      </c>
      <c r="F3060">
        <v>2.16650524607353E-3</v>
      </c>
      <c r="G3060">
        <v>0.89354103930864504</v>
      </c>
      <c r="H3060">
        <v>1.1166969192996099</v>
      </c>
      <c r="I3060">
        <v>1566.5928836288499</v>
      </c>
      <c r="J3060">
        <v>1399.8150334394199</v>
      </c>
      <c r="K3060">
        <f t="shared" si="188"/>
        <v>1.649335419757553E-3</v>
      </c>
      <c r="L3060">
        <f t="shared" si="189"/>
        <v>41.257956246422175</v>
      </c>
      <c r="M3060" s="3">
        <f t="shared" si="190"/>
        <v>1.9471509907864426E-3</v>
      </c>
      <c r="N3060">
        <f t="shared" si="191"/>
        <v>2.1532221925681951E-3</v>
      </c>
    </row>
    <row r="3061" spans="1:14" x14ac:dyDescent="0.25">
      <c r="A3061">
        <v>15.28</v>
      </c>
      <c r="B3061">
        <v>6.3312634309999997E-3</v>
      </c>
      <c r="C3061">
        <v>0</v>
      </c>
      <c r="D3061">
        <v>393334</v>
      </c>
      <c r="E3061">
        <v>2.9242711954350402</v>
      </c>
      <c r="F3061">
        <v>2.1650739647141701E-3</v>
      </c>
      <c r="G3061">
        <v>0.89354103930864504</v>
      </c>
      <c r="H3061">
        <v>1.11671292926975</v>
      </c>
      <c r="I3061">
        <v>1564.1863615418399</v>
      </c>
      <c r="J3061">
        <v>1397.66470716973</v>
      </c>
      <c r="K3061">
        <f t="shared" si="188"/>
        <v>1.6482458017905946E-3</v>
      </c>
      <c r="L3061">
        <f t="shared" si="189"/>
        <v>41.434859793631553</v>
      </c>
      <c r="M3061" s="3">
        <f t="shared" si="190"/>
        <v>1.9527708413089899E-3</v>
      </c>
      <c r="N3061">
        <f t="shared" si="191"/>
        <v>2.1644890046775816E-3</v>
      </c>
    </row>
    <row r="3062" spans="1:14" x14ac:dyDescent="0.25">
      <c r="A3062">
        <v>15.285</v>
      </c>
      <c r="B3062">
        <v>6.2784878049999999E-3</v>
      </c>
      <c r="C3062">
        <v>0</v>
      </c>
      <c r="D3062">
        <v>391371</v>
      </c>
      <c r="E3062">
        <v>2.89966707407799</v>
      </c>
      <c r="F3062">
        <v>2.16524436930276E-3</v>
      </c>
      <c r="G3062">
        <v>0.89354103930864504</v>
      </c>
      <c r="H3062">
        <v>1.11669680406672</v>
      </c>
      <c r="I3062">
        <v>1566.0764138214199</v>
      </c>
      <c r="J3062">
        <v>1399.3535464629499</v>
      </c>
      <c r="K3062">
        <f t="shared" si="188"/>
        <v>1.648375528835641E-3</v>
      </c>
      <c r="L3062">
        <f t="shared" si="189"/>
        <v>41.295562997626647</v>
      </c>
      <c r="M3062" s="3">
        <f t="shared" si="190"/>
        <v>1.9474538976497805E-3</v>
      </c>
      <c r="N3062">
        <f t="shared" si="191"/>
        <v>2.1546297891704312E-3</v>
      </c>
    </row>
    <row r="3063" spans="1:14" x14ac:dyDescent="0.25">
      <c r="A3063">
        <v>15.29</v>
      </c>
      <c r="B3063">
        <v>6.2855232729999997E-3</v>
      </c>
      <c r="C3063">
        <v>0</v>
      </c>
      <c r="D3063">
        <v>392126</v>
      </c>
      <c r="E3063">
        <v>2.8940980686051199</v>
      </c>
      <c r="F3063">
        <v>2.1718418394955901E-3</v>
      </c>
      <c r="G3063">
        <v>0.89354103930864504</v>
      </c>
      <c r="H3063">
        <v>1.1167090277893501</v>
      </c>
      <c r="I3063">
        <v>1566.5682334220301</v>
      </c>
      <c r="J3063">
        <v>1399.7930074675901</v>
      </c>
      <c r="K3063">
        <f t="shared" si="188"/>
        <v>1.6533981066897913E-3</v>
      </c>
      <c r="L3063">
        <f t="shared" si="189"/>
        <v>41.262237817266374</v>
      </c>
      <c r="M3063" s="3">
        <f t="shared" si="190"/>
        <v>1.9522767607889656E-3</v>
      </c>
      <c r="N3063">
        <f t="shared" si="191"/>
        <v>2.1590128989414058E-3</v>
      </c>
    </row>
    <row r="3064" spans="1:14" x14ac:dyDescent="0.25">
      <c r="A3064">
        <v>15.295</v>
      </c>
      <c r="B3064">
        <v>6.3488569079999998E-3</v>
      </c>
      <c r="C3064">
        <v>0</v>
      </c>
      <c r="D3064">
        <v>393032</v>
      </c>
      <c r="E3064">
        <v>2.94987272955085</v>
      </c>
      <c r="F3064">
        <v>2.1522477374699002E-3</v>
      </c>
      <c r="G3064">
        <v>0.89354103930864504</v>
      </c>
      <c r="H3064">
        <v>1.1167103482442999</v>
      </c>
      <c r="I3064">
        <v>1562.1088955978801</v>
      </c>
      <c r="J3064">
        <v>1395.8084060861599</v>
      </c>
      <c r="K3064">
        <f t="shared" si="188"/>
        <v>1.6384813431380373E-3</v>
      </c>
      <c r="L3064">
        <f t="shared" si="189"/>
        <v>41.581926451458394</v>
      </c>
      <c r="M3064" s="3">
        <f t="shared" si="190"/>
        <v>1.9466082871117945E-3</v>
      </c>
      <c r="N3064">
        <f t="shared" si="191"/>
        <v>2.1618311555764718E-3</v>
      </c>
    </row>
    <row r="3065" spans="1:14" x14ac:dyDescent="0.25">
      <c r="A3065">
        <v>15.3</v>
      </c>
      <c r="B3065">
        <v>6.2644120620000002E-3</v>
      </c>
      <c r="C3065">
        <v>0</v>
      </c>
      <c r="D3065">
        <v>391824</v>
      </c>
      <c r="E3065">
        <v>2.8756400196104801</v>
      </c>
      <c r="F3065">
        <v>2.1784409798443899E-3</v>
      </c>
      <c r="G3065">
        <v>0.89354103930864504</v>
      </c>
      <c r="H3065">
        <v>1.11671952335615</v>
      </c>
      <c r="I3065">
        <v>1568.05235970635</v>
      </c>
      <c r="J3065">
        <v>1401.11913525103</v>
      </c>
      <c r="K3065">
        <f t="shared" si="188"/>
        <v>1.6584219560143902E-3</v>
      </c>
      <c r="L3065">
        <f t="shared" si="189"/>
        <v>41.155346408431967</v>
      </c>
      <c r="M3065" s="3">
        <f t="shared" si="190"/>
        <v>1.954201421321375E-3</v>
      </c>
      <c r="N3065">
        <f t="shared" si="191"/>
        <v>2.1580777083579196E-3</v>
      </c>
    </row>
    <row r="3066" spans="1:14" x14ac:dyDescent="0.25">
      <c r="A3066">
        <v>15.305</v>
      </c>
      <c r="B3066">
        <v>6.2257073729999899E-3</v>
      </c>
      <c r="C3066">
        <v>0</v>
      </c>
      <c r="D3066">
        <v>390163</v>
      </c>
      <c r="E3066">
        <v>2.8615209870400502</v>
      </c>
      <c r="F3066">
        <v>2.1756637121294799E-3</v>
      </c>
      <c r="G3066">
        <v>0.89354103930864504</v>
      </c>
      <c r="H3066">
        <v>1.1167132359603</v>
      </c>
      <c r="I3066">
        <v>1569.1146260119499</v>
      </c>
      <c r="J3066">
        <v>1402.0683138516499</v>
      </c>
      <c r="K3066">
        <f t="shared" si="188"/>
        <v>1.6563076541816798E-3</v>
      </c>
      <c r="L3066">
        <f t="shared" si="189"/>
        <v>41.0751918002629</v>
      </c>
      <c r="M3066" s="3">
        <f t="shared" si="190"/>
        <v>1.9484887540672897E-3</v>
      </c>
      <c r="N3066">
        <f t="shared" si="191"/>
        <v>2.1494739828934401E-3</v>
      </c>
    </row>
    <row r="3067" spans="1:14" x14ac:dyDescent="0.25">
      <c r="A3067">
        <v>15.31</v>
      </c>
      <c r="B3067">
        <v>6.3312634309999997E-3</v>
      </c>
      <c r="C3067">
        <v>0</v>
      </c>
      <c r="D3067">
        <v>393787</v>
      </c>
      <c r="E3067">
        <v>2.9161036294799199</v>
      </c>
      <c r="F3067">
        <v>2.1711380099784499E-3</v>
      </c>
      <c r="G3067">
        <v>0.89354103930864504</v>
      </c>
      <c r="H3067">
        <v>1.1167197031176099</v>
      </c>
      <c r="I3067">
        <v>1564.87093703247</v>
      </c>
      <c r="J3067">
        <v>1398.2764034692</v>
      </c>
      <c r="K3067">
        <f t="shared" si="188"/>
        <v>1.6528622894079296E-3</v>
      </c>
      <c r="L3067">
        <f t="shared" si="189"/>
        <v>41.387194453012093</v>
      </c>
      <c r="M3067" s="3">
        <f t="shared" si="190"/>
        <v>1.9565412463670062E-3</v>
      </c>
      <c r="N3067">
        <f t="shared" si="191"/>
        <v>2.1673061097139323E-3</v>
      </c>
    </row>
    <row r="3068" spans="1:14" x14ac:dyDescent="0.25">
      <c r="A3068">
        <v>15.315</v>
      </c>
      <c r="B3068">
        <v>6.2644120620000002E-3</v>
      </c>
      <c r="C3068">
        <v>0</v>
      </c>
      <c r="D3068">
        <v>393636</v>
      </c>
      <c r="E3068">
        <v>2.8437201270490502</v>
      </c>
      <c r="F3068">
        <v>2.2028933165447002E-3</v>
      </c>
      <c r="G3068">
        <v>0.89354103930864504</v>
      </c>
      <c r="H3068">
        <v>1.11677482815622</v>
      </c>
      <c r="I3068">
        <v>1570.7546106207301</v>
      </c>
      <c r="J3068">
        <v>1403.5337075878299</v>
      </c>
      <c r="K3068">
        <f t="shared" si="188"/>
        <v>1.6770372375092086E-3</v>
      </c>
      <c r="L3068">
        <f t="shared" si="189"/>
        <v>40.96589857415848</v>
      </c>
      <c r="M3068" s="3">
        <f t="shared" si="190"/>
        <v>1.969386910927501E-3</v>
      </c>
      <c r="N3068">
        <f t="shared" si="191"/>
        <v>2.1693585897702232E-3</v>
      </c>
    </row>
    <row r="3069" spans="1:14" x14ac:dyDescent="0.25">
      <c r="A3069">
        <v>15.32</v>
      </c>
      <c r="B3069">
        <v>6.239783116E-3</v>
      </c>
      <c r="C3069">
        <v>0</v>
      </c>
      <c r="D3069">
        <v>395296.99999999901</v>
      </c>
      <c r="E3069">
        <v>2.78816494683316</v>
      </c>
      <c r="F3069">
        <v>2.2379533617934702E-3</v>
      </c>
      <c r="G3069">
        <v>0.89354103930864504</v>
      </c>
      <c r="H3069">
        <v>1.1168550358364</v>
      </c>
      <c r="I3069">
        <v>1575.44179238894</v>
      </c>
      <c r="J3069">
        <v>1407.72189654147</v>
      </c>
      <c r="K3069">
        <f t="shared" si="188"/>
        <v>1.70372804499832E-3</v>
      </c>
      <c r="L3069">
        <f t="shared" si="189"/>
        <v>40.63338045361521</v>
      </c>
      <c r="M3069" s="3">
        <f t="shared" si="190"/>
        <v>1.9886731072068218E-3</v>
      </c>
      <c r="N3069">
        <f t="shared" si="191"/>
        <v>2.1808218671587674E-3</v>
      </c>
    </row>
    <row r="3070" spans="1:14" x14ac:dyDescent="0.25">
      <c r="A3070">
        <v>15.324999999999999</v>
      </c>
      <c r="B3070">
        <v>6.3031167510000001E-3</v>
      </c>
      <c r="C3070">
        <v>0</v>
      </c>
      <c r="D3070">
        <v>393032</v>
      </c>
      <c r="E3070">
        <v>2.8977847470134601</v>
      </c>
      <c r="F3070">
        <v>2.1751500892176899E-3</v>
      </c>
      <c r="G3070">
        <v>0.89354103930864504</v>
      </c>
      <c r="H3070">
        <v>1.1167177623854301</v>
      </c>
      <c r="I3070">
        <v>1566.31672948551</v>
      </c>
      <c r="J3070">
        <v>1399.56827837472</v>
      </c>
      <c r="K3070">
        <f t="shared" si="188"/>
        <v>1.6559166389915022E-3</v>
      </c>
      <c r="L3070">
        <f t="shared" si="189"/>
        <v>41.282350658238748</v>
      </c>
      <c r="M3070" s="3">
        <f t="shared" si="190"/>
        <v>1.956142402530006E-3</v>
      </c>
      <c r="N3070">
        <f t="shared" si="191"/>
        <v>2.163864170242411E-3</v>
      </c>
    </row>
    <row r="3071" spans="1:14" x14ac:dyDescent="0.25">
      <c r="A3071">
        <v>15.33</v>
      </c>
      <c r="B3071">
        <v>6.2820055390000002E-3</v>
      </c>
      <c r="C3071">
        <v>0</v>
      </c>
      <c r="D3071">
        <v>393485</v>
      </c>
      <c r="E3071">
        <v>2.8659891166112499</v>
      </c>
      <c r="F3071">
        <v>2.1919153504769201E-3</v>
      </c>
      <c r="G3071">
        <v>0.89354103930864504</v>
      </c>
      <c r="H3071">
        <v>1.1167487878434801</v>
      </c>
      <c r="I3071">
        <v>1568.92626140842</v>
      </c>
      <c r="J3071">
        <v>1401.9000023311401</v>
      </c>
      <c r="K3071">
        <f t="shared" si="188"/>
        <v>1.668679838742092E-3</v>
      </c>
      <c r="L3071">
        <f t="shared" si="189"/>
        <v>41.0967153160572</v>
      </c>
      <c r="M3071" s="3">
        <f t="shared" si="190"/>
        <v>1.9643815675103589E-3</v>
      </c>
      <c r="N3071">
        <f t="shared" si="191"/>
        <v>2.1676278170273955E-3</v>
      </c>
    </row>
    <row r="3072" spans="1:14" x14ac:dyDescent="0.25">
      <c r="A3072">
        <v>15.335000000000001</v>
      </c>
      <c r="B3072">
        <v>6.215149364E-3</v>
      </c>
      <c r="C3072">
        <v>0</v>
      </c>
      <c r="D3072">
        <v>392277</v>
      </c>
      <c r="E3072">
        <v>2.81275927400563</v>
      </c>
      <c r="F3072">
        <v>2.2096271875939899E-3</v>
      </c>
      <c r="G3072">
        <v>0.89354103930864504</v>
      </c>
      <c r="H3072">
        <v>1.1167940240920899</v>
      </c>
      <c r="I3072">
        <v>1573.23359105994</v>
      </c>
      <c r="J3072">
        <v>1405.74877803097</v>
      </c>
      <c r="K3072">
        <f t="shared" si="188"/>
        <v>1.6821636557598923E-3</v>
      </c>
      <c r="L3072">
        <f t="shared" si="189"/>
        <v>40.784552659865199</v>
      </c>
      <c r="M3072" s="3">
        <f t="shared" si="190"/>
        <v>1.968506047649983E-3</v>
      </c>
      <c r="N3072">
        <f t="shared" si="191"/>
        <v>2.1631162644486571E-3</v>
      </c>
    </row>
    <row r="3073" spans="1:14" x14ac:dyDescent="0.25">
      <c r="A3073">
        <v>15.34</v>
      </c>
      <c r="B3073">
        <v>6.2644120620000002E-3</v>
      </c>
      <c r="C3073">
        <v>0</v>
      </c>
      <c r="D3073">
        <v>391371</v>
      </c>
      <c r="E3073">
        <v>2.8837138220271998</v>
      </c>
      <c r="F3073">
        <v>2.1723417955517499E-3</v>
      </c>
      <c r="G3073">
        <v>0.89354103930864504</v>
      </c>
      <c r="H3073">
        <v>1.1167072405742999</v>
      </c>
      <c r="I3073">
        <v>1567.3717671310401</v>
      </c>
      <c r="J3073">
        <v>1400.5109978309499</v>
      </c>
      <c r="K3073">
        <f t="shared" si="188"/>
        <v>1.6537787174606357E-3</v>
      </c>
      <c r="L3073">
        <f t="shared" si="189"/>
        <v>41.202982467115469</v>
      </c>
      <c r="M3073" s="3">
        <f t="shared" si="190"/>
        <v>1.9504138932289606E-3</v>
      </c>
      <c r="N3073">
        <f t="shared" si="191"/>
        <v>2.1552585463009365E-3</v>
      </c>
    </row>
    <row r="3074" spans="1:14" x14ac:dyDescent="0.25">
      <c r="A3074">
        <v>15.345000000000001</v>
      </c>
      <c r="B3074">
        <v>6.2855232729999997E-3</v>
      </c>
      <c r="C3074">
        <v>0</v>
      </c>
      <c r="D3074">
        <v>391975</v>
      </c>
      <c r="E3074">
        <v>2.8968036347724699</v>
      </c>
      <c r="F3074">
        <v>2.1698133755254298E-3</v>
      </c>
      <c r="G3074">
        <v>0.89354103930864504</v>
      </c>
      <c r="H3074">
        <v>1.11670560819668</v>
      </c>
      <c r="I3074">
        <v>1566.3406591671001</v>
      </c>
      <c r="J3074">
        <v>1399.58966052758</v>
      </c>
      <c r="K3074">
        <f t="shared" si="188"/>
        <v>1.6518538604989497E-3</v>
      </c>
      <c r="L3074">
        <f t="shared" si="189"/>
        <v>41.278133213427886</v>
      </c>
      <c r="M3074" s="3">
        <f t="shared" si="190"/>
        <v>1.9510165000048679E-3</v>
      </c>
      <c r="N3074">
        <f t="shared" si="191"/>
        <v>2.1580734479767303E-3</v>
      </c>
    </row>
    <row r="3075" spans="1:14" x14ac:dyDescent="0.25">
      <c r="A3075">
        <v>15.35</v>
      </c>
      <c r="B3075">
        <v>6.232742841E-3</v>
      </c>
      <c r="C3075">
        <v>0</v>
      </c>
      <c r="D3075">
        <v>389559</v>
      </c>
      <c r="E3075">
        <v>2.8802517245419699</v>
      </c>
      <c r="F3075">
        <v>2.1639576804666702E-3</v>
      </c>
      <c r="G3075">
        <v>0.89354103930864504</v>
      </c>
      <c r="H3075">
        <v>1.11668815372024</v>
      </c>
      <c r="I3075">
        <v>1567.5569753330201</v>
      </c>
      <c r="J3075">
        <v>1400.6764889660501</v>
      </c>
      <c r="K3075">
        <f t="shared" si="188"/>
        <v>1.6473959874865416E-3</v>
      </c>
      <c r="L3075">
        <f t="shared" si="189"/>
        <v>41.185367399431826</v>
      </c>
      <c r="M3075" s="3">
        <f t="shared" si="190"/>
        <v>1.9419457981695541E-3</v>
      </c>
      <c r="N3075">
        <f t="shared" si="191"/>
        <v>2.1453992201856502E-3</v>
      </c>
    </row>
    <row r="3076" spans="1:14" x14ac:dyDescent="0.25">
      <c r="A3076">
        <v>15.355</v>
      </c>
      <c r="B3076">
        <v>6.2538540529999999E-3</v>
      </c>
      <c r="C3076">
        <v>0</v>
      </c>
      <c r="D3076">
        <v>389408</v>
      </c>
      <c r="E3076">
        <v>2.9070275948690201</v>
      </c>
      <c r="F3076">
        <v>2.15128816253351E-3</v>
      </c>
      <c r="G3076">
        <v>0.89354103930864504</v>
      </c>
      <c r="H3076">
        <v>1.1166700316676701</v>
      </c>
      <c r="I3076">
        <v>1565.3755987688601</v>
      </c>
      <c r="J3076">
        <v>1398.7273394452</v>
      </c>
      <c r="K3076">
        <f t="shared" si="188"/>
        <v>1.6377508298224715E-3</v>
      </c>
      <c r="L3076">
        <f t="shared" si="189"/>
        <v>41.340892730825722</v>
      </c>
      <c r="M3076" s="3">
        <f t="shared" si="190"/>
        <v>1.9362488428877008E-3</v>
      </c>
      <c r="N3076">
        <f t="shared" si="191"/>
        <v>2.1435170765875815E-3</v>
      </c>
    </row>
    <row r="3077" spans="1:14" x14ac:dyDescent="0.25">
      <c r="A3077">
        <v>15.36</v>
      </c>
      <c r="B3077">
        <v>6.2679297959999996E-3</v>
      </c>
      <c r="C3077">
        <v>0</v>
      </c>
      <c r="D3077">
        <v>389257</v>
      </c>
      <c r="E3077">
        <v>2.9259189176460301</v>
      </c>
      <c r="F3077">
        <v>2.1422089854228402E-3</v>
      </c>
      <c r="G3077">
        <v>0.89354103930864504</v>
      </c>
      <c r="H3077">
        <v>1.11666444009237</v>
      </c>
      <c r="I3077">
        <v>1563.8389479761599</v>
      </c>
      <c r="J3077">
        <v>1397.35427888956</v>
      </c>
      <c r="K3077">
        <f t="shared" si="188"/>
        <v>1.6308389571565644E-3</v>
      </c>
      <c r="L3077">
        <f t="shared" si="189"/>
        <v>41.450012951166144</v>
      </c>
      <c r="M3077" s="3">
        <f t="shared" si="190"/>
        <v>1.9320525298120949E-3</v>
      </c>
      <c r="N3077">
        <f t="shared" si="191"/>
        <v>2.1419517466597731E-3</v>
      </c>
    </row>
    <row r="3078" spans="1:14" x14ac:dyDescent="0.25">
      <c r="A3078">
        <v>15.365</v>
      </c>
      <c r="B3078">
        <v>6.2257073729999899E-3</v>
      </c>
      <c r="C3078">
        <v>0</v>
      </c>
      <c r="D3078">
        <v>390163</v>
      </c>
      <c r="E3078">
        <v>2.8615209870400502</v>
      </c>
      <c r="F3078">
        <v>2.1756637121294799E-3</v>
      </c>
      <c r="G3078">
        <v>0.89354103930864504</v>
      </c>
      <c r="H3078">
        <v>1.1167132359603</v>
      </c>
      <c r="I3078">
        <v>1569.1146260119499</v>
      </c>
      <c r="J3078">
        <v>1402.0683138516499</v>
      </c>
      <c r="K3078">
        <f t="shared" ref="K3078:K3141" si="192">F3078/($L$3*PI()/4*((($L$2*0.001)^2))*$L$1)</f>
        <v>1.6563076541816798E-3</v>
      </c>
      <c r="L3078">
        <f t="shared" ref="L3078:L3141" si="193">B3078/((D3078/($O$1*$O$2))*(PI()/4*(($L$2*0.001))^2)*(1-$L$1))</f>
        <v>41.0751918002629</v>
      </c>
      <c r="M3078" s="3">
        <f t="shared" ref="M3078:M3141" si="194">($R$1/L3078+$R$2)*D3078</f>
        <v>1.9484887540672897E-3</v>
      </c>
      <c r="N3078">
        <f t="shared" ref="N3078:N3141" si="195">$U$1*(L3078^$U$2)*(D3078*0.000001)*0.001</f>
        <v>2.1494739828934401E-3</v>
      </c>
    </row>
    <row r="3079" spans="1:14" x14ac:dyDescent="0.25">
      <c r="A3079">
        <v>15.37</v>
      </c>
      <c r="B3079">
        <v>6.22218963799999E-3</v>
      </c>
      <c r="C3079">
        <v>0</v>
      </c>
      <c r="D3079">
        <v>388955</v>
      </c>
      <c r="E3079">
        <v>2.8790953745818499</v>
      </c>
      <c r="F3079">
        <v>2.1611613470441798E-3</v>
      </c>
      <c r="G3079">
        <v>0.89354103930864504</v>
      </c>
      <c r="H3079">
        <v>1.1166818204742699</v>
      </c>
      <c r="I3079">
        <v>1567.61881005177</v>
      </c>
      <c r="J3079">
        <v>1400.7317408270501</v>
      </c>
      <c r="K3079">
        <f t="shared" si="192"/>
        <v>1.6452671711508675E-3</v>
      </c>
      <c r="L3079">
        <f t="shared" si="193"/>
        <v>41.179480442717477</v>
      </c>
      <c r="M3079" s="3">
        <f t="shared" si="194"/>
        <v>1.9391225312856795E-3</v>
      </c>
      <c r="N3079">
        <f t="shared" si="195"/>
        <v>2.1421126476403609E-3</v>
      </c>
    </row>
    <row r="3080" spans="1:14" x14ac:dyDescent="0.25">
      <c r="A3080">
        <v>15.375</v>
      </c>
      <c r="B3080">
        <v>6.2820055390000002E-3</v>
      </c>
      <c r="C3080">
        <v>0</v>
      </c>
      <c r="D3080">
        <v>389408</v>
      </c>
      <c r="E3080">
        <v>2.9393741762209</v>
      </c>
      <c r="F3080">
        <v>2.1371915116559399E-3</v>
      </c>
      <c r="G3080">
        <v>0.89354103930864504</v>
      </c>
      <c r="H3080">
        <v>1.11666657227116</v>
      </c>
      <c r="I3080">
        <v>1562.7623928180999</v>
      </c>
      <c r="J3080">
        <v>1396.3923326721299</v>
      </c>
      <c r="K3080">
        <f t="shared" si="192"/>
        <v>1.6270192123318283E-3</v>
      </c>
      <c r="L3080">
        <f t="shared" si="193"/>
        <v>41.526987186033075</v>
      </c>
      <c r="M3080" s="3">
        <f t="shared" si="194"/>
        <v>1.9303814816367152E-3</v>
      </c>
      <c r="N3080">
        <f t="shared" si="195"/>
        <v>2.1422658918159236E-3</v>
      </c>
    </row>
    <row r="3081" spans="1:14" x14ac:dyDescent="0.25">
      <c r="A3081">
        <v>15.38</v>
      </c>
      <c r="B3081">
        <v>6.232742841E-3</v>
      </c>
      <c r="C3081">
        <v>0</v>
      </c>
      <c r="D3081">
        <v>388351</v>
      </c>
      <c r="E3081">
        <v>2.9020316076356298</v>
      </c>
      <c r="F3081">
        <v>2.1477170767543702E-3</v>
      </c>
      <c r="G3081">
        <v>0.89354103930864504</v>
      </c>
      <c r="H3081">
        <v>1.11665933730778</v>
      </c>
      <c r="I3081">
        <v>1565.7244408757099</v>
      </c>
      <c r="J3081">
        <v>1399.03904418704</v>
      </c>
      <c r="K3081">
        <f t="shared" si="192"/>
        <v>1.6350322034664067E-3</v>
      </c>
      <c r="L3081">
        <f t="shared" si="193"/>
        <v>41.313478113241018</v>
      </c>
      <c r="M3081" s="3">
        <f t="shared" si="194"/>
        <v>1.9318595967308834E-3</v>
      </c>
      <c r="N3081">
        <f t="shared" si="195"/>
        <v>2.1378831188080412E-3</v>
      </c>
    </row>
    <row r="3082" spans="1:14" x14ac:dyDescent="0.25">
      <c r="A3082">
        <v>15.385</v>
      </c>
      <c r="B3082">
        <v>6.239783116E-3</v>
      </c>
      <c r="C3082">
        <v>0</v>
      </c>
      <c r="D3082">
        <v>388653</v>
      </c>
      <c r="E3082">
        <v>2.9046157391323302</v>
      </c>
      <c r="F3082">
        <v>2.1482301537978699E-3</v>
      </c>
      <c r="G3082">
        <v>0.89354103930864504</v>
      </c>
      <c r="H3082">
        <v>1.1166618747103201</v>
      </c>
      <c r="I3082">
        <v>1565.53100061131</v>
      </c>
      <c r="J3082">
        <v>1398.8661973703299</v>
      </c>
      <c r="K3082">
        <f t="shared" si="192"/>
        <v>1.6354228030933601E-3</v>
      </c>
      <c r="L3082">
        <f t="shared" si="193"/>
        <v>41.328005684177647</v>
      </c>
      <c r="M3082" s="3">
        <f t="shared" si="194"/>
        <v>1.9329022448714747E-3</v>
      </c>
      <c r="N3082">
        <f t="shared" si="195"/>
        <v>2.1394478505358696E-3</v>
      </c>
    </row>
    <row r="3083" spans="1:14" x14ac:dyDescent="0.25">
      <c r="A3083">
        <v>15.39</v>
      </c>
      <c r="B3083">
        <v>6.2890410080000004E-3</v>
      </c>
      <c r="C3083">
        <v>0</v>
      </c>
      <c r="D3083">
        <v>388351</v>
      </c>
      <c r="E3083">
        <v>2.9671522869919098</v>
      </c>
      <c r="F3083">
        <v>2.11955450873598E-3</v>
      </c>
      <c r="G3083">
        <v>0.89354103930864504</v>
      </c>
      <c r="H3083">
        <v>1.11666012417678</v>
      </c>
      <c r="I3083">
        <v>1560.4854440239601</v>
      </c>
      <c r="J3083">
        <v>1394.3577866062101</v>
      </c>
      <c r="K3083">
        <f t="shared" si="192"/>
        <v>1.6135923657239204E-3</v>
      </c>
      <c r="L3083">
        <f t="shared" si="193"/>
        <v>41.686648184508854</v>
      </c>
      <c r="M3083" s="3">
        <f t="shared" si="194"/>
        <v>1.9201630597731785E-3</v>
      </c>
      <c r="N3083">
        <f t="shared" si="195"/>
        <v>2.1353854521859992E-3</v>
      </c>
    </row>
    <row r="3084" spans="1:14" x14ac:dyDescent="0.25">
      <c r="A3084">
        <v>15.395</v>
      </c>
      <c r="B3084">
        <v>6.2362605759999998E-3</v>
      </c>
      <c r="C3084">
        <v>0</v>
      </c>
      <c r="D3084">
        <v>388351</v>
      </c>
      <c r="E3084">
        <v>2.9060623133388099</v>
      </c>
      <c r="F3084">
        <v>2.14594867679732E-3</v>
      </c>
      <c r="G3084">
        <v>0.89354103930864504</v>
      </c>
      <c r="H3084">
        <v>1.11665768483901</v>
      </c>
      <c r="I3084">
        <v>1565.39768017087</v>
      </c>
      <c r="J3084">
        <v>1398.7470700842</v>
      </c>
      <c r="K3084">
        <f t="shared" si="192"/>
        <v>1.6336859410048933E-3</v>
      </c>
      <c r="L3084">
        <f t="shared" si="193"/>
        <v>41.336795274182528</v>
      </c>
      <c r="M3084" s="3">
        <f t="shared" si="194"/>
        <v>1.9311225647458557E-3</v>
      </c>
      <c r="N3084">
        <f t="shared" si="195"/>
        <v>2.1377263091652298E-3</v>
      </c>
    </row>
    <row r="3085" spans="1:14" x14ac:dyDescent="0.25">
      <c r="A3085">
        <v>15.4</v>
      </c>
      <c r="B3085">
        <v>6.2186670979999898E-3</v>
      </c>
      <c r="C3085">
        <v>0</v>
      </c>
      <c r="D3085">
        <v>388049</v>
      </c>
      <c r="E3085">
        <v>2.8913953816573601</v>
      </c>
      <c r="F3085">
        <v>2.1507494746136799E-3</v>
      </c>
      <c r="G3085">
        <v>0.89354103930864504</v>
      </c>
      <c r="H3085">
        <v>1.11666157742554</v>
      </c>
      <c r="I3085">
        <v>1566.5712080117901</v>
      </c>
      <c r="J3085">
        <v>1399.79566538569</v>
      </c>
      <c r="K3085">
        <f t="shared" si="192"/>
        <v>1.6373407329311846E-3</v>
      </c>
      <c r="L3085">
        <f t="shared" si="193"/>
        <v>41.252257328194489</v>
      </c>
      <c r="M3085" s="3">
        <f t="shared" si="194"/>
        <v>1.9322948769612443E-3</v>
      </c>
      <c r="N3085">
        <f t="shared" si="195"/>
        <v>2.1366324706164983E-3</v>
      </c>
    </row>
    <row r="3086" spans="1:14" x14ac:dyDescent="0.25">
      <c r="A3086">
        <v>15.404999999999999</v>
      </c>
      <c r="B3086">
        <v>6.2503363189999996E-3</v>
      </c>
      <c r="C3086">
        <v>0</v>
      </c>
      <c r="D3086">
        <v>391824</v>
      </c>
      <c r="E3086">
        <v>2.8598113845020201</v>
      </c>
      <c r="F3086">
        <v>2.1855764169874999E-3</v>
      </c>
      <c r="G3086">
        <v>0.89354103930864504</v>
      </c>
      <c r="H3086">
        <v>1.11673511466715</v>
      </c>
      <c r="I3086">
        <v>1569.3424112488899</v>
      </c>
      <c r="J3086">
        <v>1402.2718493253601</v>
      </c>
      <c r="K3086">
        <f t="shared" si="192"/>
        <v>1.6638540818940365E-3</v>
      </c>
      <c r="L3086">
        <f t="shared" si="193"/>
        <v>41.062872913172114</v>
      </c>
      <c r="M3086" s="3">
        <f t="shared" si="194"/>
        <v>1.9571816357620776E-3</v>
      </c>
      <c r="N3086">
        <f t="shared" si="195"/>
        <v>2.1587088884877995E-3</v>
      </c>
    </row>
    <row r="3087" spans="1:14" x14ac:dyDescent="0.25">
      <c r="A3087">
        <v>15.41</v>
      </c>
      <c r="B3087">
        <v>6.239783116E-3</v>
      </c>
      <c r="C3087">
        <v>0</v>
      </c>
      <c r="D3087">
        <v>388653</v>
      </c>
      <c r="E3087">
        <v>2.9046157391323302</v>
      </c>
      <c r="F3087">
        <v>2.1482301537978699E-3</v>
      </c>
      <c r="G3087">
        <v>0.89354103930864504</v>
      </c>
      <c r="H3087">
        <v>1.1166618747103201</v>
      </c>
      <c r="I3087">
        <v>1565.53100061131</v>
      </c>
      <c r="J3087">
        <v>1398.8661973703299</v>
      </c>
      <c r="K3087">
        <f t="shared" si="192"/>
        <v>1.6354228030933601E-3</v>
      </c>
      <c r="L3087">
        <f t="shared" si="193"/>
        <v>41.328005684177647</v>
      </c>
      <c r="M3087" s="3">
        <f t="shared" si="194"/>
        <v>1.9329022448714747E-3</v>
      </c>
      <c r="N3087">
        <f t="shared" si="195"/>
        <v>2.1394478505358696E-3</v>
      </c>
    </row>
    <row r="3088" spans="1:14" x14ac:dyDescent="0.25">
      <c r="A3088">
        <v>15.414999999999999</v>
      </c>
      <c r="B3088">
        <v>6.239783116E-3</v>
      </c>
      <c r="C3088">
        <v>0</v>
      </c>
      <c r="D3088">
        <v>396354</v>
      </c>
      <c r="E3088">
        <v>2.7704238743516099</v>
      </c>
      <c r="F3088">
        <v>2.2522846318815798E-3</v>
      </c>
      <c r="G3088">
        <v>0.89354103930864504</v>
      </c>
      <c r="H3088">
        <v>1.1168831938418</v>
      </c>
      <c r="I3088">
        <v>1576.9885920492</v>
      </c>
      <c r="J3088">
        <v>1409.1040255174801</v>
      </c>
      <c r="K3088">
        <f t="shared" si="192"/>
        <v>1.7146382753839931E-3</v>
      </c>
      <c r="L3088">
        <f t="shared" si="193"/>
        <v>40.525019031402977</v>
      </c>
      <c r="M3088" s="3">
        <f t="shared" si="194"/>
        <v>1.9976161861954204E-3</v>
      </c>
      <c r="N3088">
        <f t="shared" si="195"/>
        <v>2.1874124758020632E-3</v>
      </c>
    </row>
    <row r="3089" spans="1:14" x14ac:dyDescent="0.25">
      <c r="A3089">
        <v>15.42</v>
      </c>
      <c r="B3089">
        <v>6.2362605759999998E-3</v>
      </c>
      <c r="C3089">
        <v>0</v>
      </c>
      <c r="D3089">
        <v>392579</v>
      </c>
      <c r="E3089">
        <v>2.8308786571750599</v>
      </c>
      <c r="F3089">
        <v>2.20294167685137E-3</v>
      </c>
      <c r="G3089">
        <v>0.89354103930864504</v>
      </c>
      <c r="H3089">
        <v>1.116776973543</v>
      </c>
      <c r="I3089">
        <v>1571.7534618919201</v>
      </c>
      <c r="J3089">
        <v>1404.4262218758599</v>
      </c>
      <c r="K3089">
        <f t="shared" si="192"/>
        <v>1.6770740536520938E-3</v>
      </c>
      <c r="L3089">
        <f t="shared" si="193"/>
        <v>40.891605973636032</v>
      </c>
      <c r="M3089" s="3">
        <f t="shared" si="194"/>
        <v>1.9665187559544362E-3</v>
      </c>
      <c r="N3089">
        <f t="shared" si="195"/>
        <v>2.164043974221395E-3</v>
      </c>
    </row>
    <row r="3090" spans="1:14" x14ac:dyDescent="0.25">
      <c r="A3090">
        <v>15.425000000000001</v>
      </c>
      <c r="B3090">
        <v>6.2538540529999999E-3</v>
      </c>
      <c r="C3090">
        <v>0</v>
      </c>
      <c r="D3090">
        <v>394995</v>
      </c>
      <c r="E3090">
        <v>2.8086150427313101</v>
      </c>
      <c r="F3090">
        <v>2.2266682894777402E-3</v>
      </c>
      <c r="G3090">
        <v>0.89354103930864504</v>
      </c>
      <c r="H3090">
        <v>1.1168311595514699</v>
      </c>
      <c r="I3090">
        <v>1573.72104271743</v>
      </c>
      <c r="J3090">
        <v>1406.18433609161</v>
      </c>
      <c r="K3090">
        <f t="shared" si="192"/>
        <v>1.6951368497918503E-3</v>
      </c>
      <c r="L3090">
        <f t="shared" si="193"/>
        <v>40.756147182939991</v>
      </c>
      <c r="M3090" s="3">
        <f t="shared" si="194"/>
        <v>1.9830836401493143E-3</v>
      </c>
      <c r="N3090">
        <f t="shared" si="195"/>
        <v>2.1783013028459641E-3</v>
      </c>
    </row>
    <row r="3091" spans="1:14" x14ac:dyDescent="0.25">
      <c r="A3091">
        <v>15.43</v>
      </c>
      <c r="B3091">
        <v>6.22218963799999E-3</v>
      </c>
      <c r="C3091">
        <v>0</v>
      </c>
      <c r="D3091">
        <v>396958</v>
      </c>
      <c r="E3091">
        <v>2.7416511007686002</v>
      </c>
      <c r="F3091">
        <v>2.26950454645948E-3</v>
      </c>
      <c r="G3091">
        <v>0.89354103930864504</v>
      </c>
      <c r="H3091">
        <v>1.1169155331890199</v>
      </c>
      <c r="I3091">
        <v>1579.4612296132</v>
      </c>
      <c r="J3091">
        <v>1411.3134286561799</v>
      </c>
      <c r="K3091">
        <f t="shared" si="192"/>
        <v>1.7277475974546428E-3</v>
      </c>
      <c r="L3091">
        <f t="shared" si="193"/>
        <v>40.349268223835203</v>
      </c>
      <c r="M3091" s="3">
        <f t="shared" si="194"/>
        <v>2.0065909226399292E-3</v>
      </c>
      <c r="N3091">
        <f t="shared" si="195"/>
        <v>2.1919840090056865E-3</v>
      </c>
    </row>
    <row r="3092" spans="1:14" x14ac:dyDescent="0.25">
      <c r="A3092">
        <v>15.435</v>
      </c>
      <c r="B3092">
        <v>6.1799624090000003E-3</v>
      </c>
      <c r="C3092">
        <v>0</v>
      </c>
      <c r="D3092">
        <v>396656</v>
      </c>
      <c r="E3092">
        <v>2.70206112776465</v>
      </c>
      <c r="F3092">
        <v>2.2871290162530498E-3</v>
      </c>
      <c r="G3092">
        <v>0.89354103930864504</v>
      </c>
      <c r="H3092">
        <v>1.11695705006799</v>
      </c>
      <c r="I3092">
        <v>1582.8455341502599</v>
      </c>
      <c r="J3092">
        <v>1414.3374436494</v>
      </c>
      <c r="K3092">
        <f t="shared" si="192"/>
        <v>1.7411649027381931E-3</v>
      </c>
      <c r="L3092">
        <f t="shared" si="193"/>
        <v>40.105947751142359</v>
      </c>
      <c r="M3092" s="3">
        <f t="shared" si="194"/>
        <v>2.0133544991140419E-3</v>
      </c>
      <c r="N3092">
        <f t="shared" si="195"/>
        <v>2.1920393448308616E-3</v>
      </c>
    </row>
    <row r="3093" spans="1:14" x14ac:dyDescent="0.25">
      <c r="A3093">
        <v>15.44</v>
      </c>
      <c r="B3093">
        <v>6.239783116E-3</v>
      </c>
      <c r="C3093">
        <v>0</v>
      </c>
      <c r="D3093">
        <v>395146</v>
      </c>
      <c r="E3093">
        <v>2.79071697504456</v>
      </c>
      <c r="F3093">
        <v>2.2359068195729002E-3</v>
      </c>
      <c r="G3093">
        <v>0.89354103930864504</v>
      </c>
      <c r="H3093">
        <v>1.1168508794819201</v>
      </c>
      <c r="I3093">
        <v>1575.22024864893</v>
      </c>
      <c r="J3093">
        <v>1407.5239381177701</v>
      </c>
      <c r="K3093">
        <f t="shared" si="192"/>
        <v>1.7021700360442533E-3</v>
      </c>
      <c r="L3093">
        <f t="shared" si="193"/>
        <v>40.64890798128463</v>
      </c>
      <c r="M3093" s="3">
        <f t="shared" si="194"/>
        <v>1.9873971030218798E-3</v>
      </c>
      <c r="N3093">
        <f t="shared" si="195"/>
        <v>2.1798805385000695E-3</v>
      </c>
    </row>
    <row r="3094" spans="1:14" x14ac:dyDescent="0.25">
      <c r="A3094">
        <v>15.445</v>
      </c>
      <c r="B3094">
        <v>6.2679297959999996E-3</v>
      </c>
      <c r="C3094">
        <v>0</v>
      </c>
      <c r="D3094">
        <v>396203</v>
      </c>
      <c r="E3094">
        <v>2.8033907788505998</v>
      </c>
      <c r="F3094">
        <v>2.2358387718496601E-3</v>
      </c>
      <c r="G3094">
        <v>0.89354103930864504</v>
      </c>
      <c r="H3094">
        <v>1.1168511405397601</v>
      </c>
      <c r="I3094">
        <v>1574.2187608136301</v>
      </c>
      <c r="J3094">
        <v>1406.62906763657</v>
      </c>
      <c r="K3094">
        <f t="shared" si="192"/>
        <v>1.7021182320985314E-3</v>
      </c>
      <c r="L3094">
        <f t="shared" si="193"/>
        <v>40.723335490473517</v>
      </c>
      <c r="M3094" s="3">
        <f t="shared" si="194"/>
        <v>1.9902371799089152E-3</v>
      </c>
      <c r="N3094">
        <f t="shared" si="195"/>
        <v>2.1851919102135746E-3</v>
      </c>
    </row>
    <row r="3095" spans="1:14" x14ac:dyDescent="0.25">
      <c r="A3095">
        <v>15.45</v>
      </c>
      <c r="B3095">
        <v>6.2362605759999998E-3</v>
      </c>
      <c r="C3095">
        <v>0</v>
      </c>
      <c r="D3095">
        <v>396505</v>
      </c>
      <c r="E3095">
        <v>2.7641314119584601</v>
      </c>
      <c r="F3095">
        <v>2.2561375153945401E-3</v>
      </c>
      <c r="G3095">
        <v>0.89354103930864504</v>
      </c>
      <c r="H3095">
        <v>1.11689033856945</v>
      </c>
      <c r="I3095">
        <v>1577.52801521226</v>
      </c>
      <c r="J3095">
        <v>1409.5860222512099</v>
      </c>
      <c r="K3095">
        <f t="shared" si="192"/>
        <v>1.7175714310999287E-3</v>
      </c>
      <c r="L3095">
        <f t="shared" si="193"/>
        <v>40.486717144863391</v>
      </c>
      <c r="M3095" s="3">
        <f t="shared" si="194"/>
        <v>1.9996638358841406E-3</v>
      </c>
      <c r="N3095">
        <f t="shared" si="195"/>
        <v>2.1885148299327214E-3</v>
      </c>
    </row>
    <row r="3096" spans="1:14" x14ac:dyDescent="0.25">
      <c r="A3096">
        <v>15.455</v>
      </c>
      <c r="B3096">
        <v>6.2468185839999997E-3</v>
      </c>
      <c r="C3096">
        <v>0</v>
      </c>
      <c r="D3096">
        <v>393787</v>
      </c>
      <c r="E3096">
        <v>2.8216306598880001</v>
      </c>
      <c r="F3096">
        <v>2.2139037092288802E-3</v>
      </c>
      <c r="G3096">
        <v>0.89354103930864504</v>
      </c>
      <c r="H3096">
        <v>1.11680218301815</v>
      </c>
      <c r="I3096">
        <v>1572.57979270954</v>
      </c>
      <c r="J3096">
        <v>1405.16458237345</v>
      </c>
      <c r="K3096">
        <f t="shared" si="192"/>
        <v>1.6854193222848488E-3</v>
      </c>
      <c r="L3096">
        <f t="shared" si="193"/>
        <v>40.83518215066001</v>
      </c>
      <c r="M3096" s="3">
        <f t="shared" si="194"/>
        <v>1.9744194733592392E-3</v>
      </c>
      <c r="N3096">
        <f t="shared" si="195"/>
        <v>2.1710926097156099E-3</v>
      </c>
    </row>
    <row r="3097" spans="1:14" x14ac:dyDescent="0.25">
      <c r="A3097">
        <v>15.46</v>
      </c>
      <c r="B3097">
        <v>6.232742841E-3</v>
      </c>
      <c r="C3097">
        <v>0</v>
      </c>
      <c r="D3097">
        <v>394542</v>
      </c>
      <c r="E3097">
        <v>2.7932965142413302</v>
      </c>
      <c r="F3097">
        <v>2.2313215976975599E-3</v>
      </c>
      <c r="G3097">
        <v>0.89354103930864504</v>
      </c>
      <c r="H3097">
        <v>1.1168412229740801</v>
      </c>
      <c r="I3097">
        <v>1574.9727246959401</v>
      </c>
      <c r="J3097">
        <v>1407.3027653075601</v>
      </c>
      <c r="K3097">
        <f t="shared" si="192"/>
        <v>1.6986793595918643E-3</v>
      </c>
      <c r="L3097">
        <f t="shared" si="193"/>
        <v>40.665203042401728</v>
      </c>
      <c r="M3097" s="3">
        <f t="shared" si="194"/>
        <v>1.9838186491600357E-3</v>
      </c>
      <c r="N3097">
        <f t="shared" si="195"/>
        <v>2.176435082476631E-3</v>
      </c>
    </row>
    <row r="3098" spans="1:14" x14ac:dyDescent="0.25">
      <c r="A3098">
        <v>15.465</v>
      </c>
      <c r="B3098">
        <v>6.1694092059999999E-3</v>
      </c>
      <c r="C3098">
        <v>0</v>
      </c>
      <c r="D3098">
        <v>393032</v>
      </c>
      <c r="E3098">
        <v>2.75018069367463</v>
      </c>
      <c r="F3098">
        <v>2.2432741311105499E-3</v>
      </c>
      <c r="G3098">
        <v>0.89354103930864504</v>
      </c>
      <c r="H3098">
        <v>1.116860537632</v>
      </c>
      <c r="I3098">
        <v>1578.5274040354</v>
      </c>
      <c r="J3098">
        <v>1410.4790171789</v>
      </c>
      <c r="K3098">
        <f t="shared" si="192"/>
        <v>1.7077786852222122E-3</v>
      </c>
      <c r="L3098">
        <f t="shared" si="193"/>
        <v>40.406631236181951</v>
      </c>
      <c r="M3098" s="3">
        <f t="shared" si="194"/>
        <v>1.9848231609047359E-3</v>
      </c>
      <c r="N3098">
        <f t="shared" si="195"/>
        <v>2.1699040304301465E-3</v>
      </c>
    </row>
    <row r="3099" spans="1:14" x14ac:dyDescent="0.25">
      <c r="A3099">
        <v>15.47</v>
      </c>
      <c r="B3099">
        <v>6.2081138949999998E-3</v>
      </c>
      <c r="C3099">
        <v>0</v>
      </c>
      <c r="D3099">
        <v>392428</v>
      </c>
      <c r="E3099">
        <v>2.8024221380104302</v>
      </c>
      <c r="F3099">
        <v>2.2152672185952E-3</v>
      </c>
      <c r="G3099">
        <v>0.89354103930864504</v>
      </c>
      <c r="H3099">
        <v>1.11680687413377</v>
      </c>
      <c r="I3099">
        <v>1574.0999051952399</v>
      </c>
      <c r="J3099">
        <v>1406.52286526378</v>
      </c>
      <c r="K3099">
        <f t="shared" si="192"/>
        <v>1.6864573462163017E-3</v>
      </c>
      <c r="L3099">
        <f t="shared" si="193"/>
        <v>40.722709594602087</v>
      </c>
      <c r="M3099" s="3">
        <f t="shared" si="194"/>
        <v>1.971294898675249E-3</v>
      </c>
      <c r="N3099">
        <f t="shared" si="195"/>
        <v>2.1643758485629379E-3</v>
      </c>
    </row>
    <row r="3100" spans="1:14" x14ac:dyDescent="0.25">
      <c r="A3100">
        <v>15.475</v>
      </c>
      <c r="B3100">
        <v>6.22218963799999E-3</v>
      </c>
      <c r="C3100">
        <v>0</v>
      </c>
      <c r="D3100">
        <v>391371</v>
      </c>
      <c r="E3100">
        <v>2.8362959912572299</v>
      </c>
      <c r="F3100">
        <v>2.1937730255162501E-3</v>
      </c>
      <c r="G3100">
        <v>0.89354103930864504</v>
      </c>
      <c r="H3100">
        <v>1.11675611165002</v>
      </c>
      <c r="I3100">
        <v>1571.2438764071001</v>
      </c>
      <c r="J3100">
        <v>1403.97088674312</v>
      </c>
      <c r="K3100">
        <f t="shared" si="192"/>
        <v>1.6700940652925791E-3</v>
      </c>
      <c r="L3100">
        <f t="shared" si="193"/>
        <v>40.92527247955821</v>
      </c>
      <c r="M3100" s="3">
        <f t="shared" si="194"/>
        <v>1.959373206205641E-3</v>
      </c>
      <c r="N3100">
        <f t="shared" si="195"/>
        <v>2.1571542227157175E-3</v>
      </c>
    </row>
    <row r="3101" spans="1:14" x14ac:dyDescent="0.25">
      <c r="A3101">
        <v>15.48</v>
      </c>
      <c r="B3101">
        <v>6.2116316299999997E-3</v>
      </c>
      <c r="C3101">
        <v>0</v>
      </c>
      <c r="D3101">
        <v>390918</v>
      </c>
      <c r="E3101">
        <v>2.8324474042738101</v>
      </c>
      <c r="F3101">
        <v>2.19302629260738E-3</v>
      </c>
      <c r="G3101">
        <v>0.89354103930864504</v>
      </c>
      <c r="H3101">
        <v>1.1167551356636101</v>
      </c>
      <c r="I3101">
        <v>1571.5361757779699</v>
      </c>
      <c r="J3101">
        <v>1404.2320678157801</v>
      </c>
      <c r="K3101">
        <f t="shared" si="192"/>
        <v>1.6695255861541463E-3</v>
      </c>
      <c r="L3101">
        <f t="shared" si="193"/>
        <v>40.903173360037925</v>
      </c>
      <c r="M3101" s="3">
        <f t="shared" si="194"/>
        <v>1.9578226344455006E-3</v>
      </c>
      <c r="N3101">
        <f t="shared" si="195"/>
        <v>2.1548086819733942E-3</v>
      </c>
    </row>
    <row r="3102" spans="1:14" x14ac:dyDescent="0.25">
      <c r="A3102">
        <v>15.484999999999999</v>
      </c>
      <c r="B3102">
        <v>6.2116316299999997E-3</v>
      </c>
      <c r="C3102">
        <v>0</v>
      </c>
      <c r="D3102">
        <v>390011.99999999901</v>
      </c>
      <c r="E3102">
        <v>2.84835724897721</v>
      </c>
      <c r="F3102">
        <v>2.1807768784026099E-3</v>
      </c>
      <c r="G3102">
        <v>0.89354103930864504</v>
      </c>
      <c r="H3102">
        <v>1.1167258092514101</v>
      </c>
      <c r="I3102">
        <v>1570.18242019791</v>
      </c>
      <c r="J3102">
        <v>1403.0224318876899</v>
      </c>
      <c r="K3102">
        <f t="shared" si="192"/>
        <v>1.6602002486061185E-3</v>
      </c>
      <c r="L3102">
        <f t="shared" si="193"/>
        <v>40.998191654511523</v>
      </c>
      <c r="M3102" s="3">
        <f t="shared" si="194"/>
        <v>1.9502134459662664E-3</v>
      </c>
      <c r="N3102">
        <f t="shared" si="195"/>
        <v>2.1491662774856769E-3</v>
      </c>
    </row>
    <row r="3103" spans="1:14" x14ac:dyDescent="0.25">
      <c r="A3103">
        <v>15.49</v>
      </c>
      <c r="B3103">
        <v>6.2608943270000003E-3</v>
      </c>
      <c r="C3103">
        <v>0</v>
      </c>
      <c r="D3103">
        <v>389106</v>
      </c>
      <c r="E3103">
        <v>2.9205883496657501</v>
      </c>
      <c r="F3103">
        <v>2.14370995752157E-3</v>
      </c>
      <c r="G3103">
        <v>0.89354103930864504</v>
      </c>
      <c r="H3103">
        <v>1.11666314201515</v>
      </c>
      <c r="I3103">
        <v>1564.26170644078</v>
      </c>
      <c r="J3103">
        <v>1397.7320309292099</v>
      </c>
      <c r="K3103">
        <f t="shared" si="192"/>
        <v>1.6319816298784465E-3</v>
      </c>
      <c r="L3103">
        <f t="shared" si="193"/>
        <v>41.419554590185314</v>
      </c>
      <c r="M3103" s="3">
        <f t="shared" si="194"/>
        <v>1.9322625821871602E-3</v>
      </c>
      <c r="N3103">
        <f t="shared" si="195"/>
        <v>2.1413254632802613E-3</v>
      </c>
    </row>
    <row r="3104" spans="1:14" x14ac:dyDescent="0.25">
      <c r="A3104">
        <v>15.494999999999999</v>
      </c>
      <c r="B3104">
        <v>6.1658914719999996E-3</v>
      </c>
      <c r="C3104">
        <v>0</v>
      </c>
      <c r="D3104">
        <v>388351</v>
      </c>
      <c r="E3104">
        <v>2.8262975214791699</v>
      </c>
      <c r="F3104">
        <v>2.1816144355435701E-3</v>
      </c>
      <c r="G3104">
        <v>0.89354103930864504</v>
      </c>
      <c r="H3104">
        <v>1.1167313340168501</v>
      </c>
      <c r="I3104">
        <v>1571.90555652074</v>
      </c>
      <c r="J3104">
        <v>1404.5621246685801</v>
      </c>
      <c r="K3104">
        <f t="shared" si="192"/>
        <v>1.660837871183382E-3</v>
      </c>
      <c r="L3104">
        <f t="shared" si="193"/>
        <v>40.870356579034002</v>
      </c>
      <c r="M3104" s="3">
        <f t="shared" si="194"/>
        <v>1.9460260749424858E-3</v>
      </c>
      <c r="N3104">
        <f t="shared" si="195"/>
        <v>2.1408822980461656E-3</v>
      </c>
    </row>
    <row r="3105" spans="1:14" x14ac:dyDescent="0.25">
      <c r="A3105">
        <v>15.5</v>
      </c>
      <c r="B3105">
        <v>6.1975558869999999E-3</v>
      </c>
      <c r="C3105">
        <v>0</v>
      </c>
      <c r="D3105">
        <v>387898</v>
      </c>
      <c r="E3105">
        <v>2.8700495458941102</v>
      </c>
      <c r="F3105">
        <v>2.15938985996468E-3</v>
      </c>
      <c r="G3105">
        <v>0.89354103930864504</v>
      </c>
      <c r="H3105">
        <v>1.11667723044932</v>
      </c>
      <c r="I3105">
        <v>1568.29845288609</v>
      </c>
      <c r="J3105">
        <v>1401.3390296197299</v>
      </c>
      <c r="K3105">
        <f t="shared" si="192"/>
        <v>1.6439185584986907E-3</v>
      </c>
      <c r="L3105">
        <f t="shared" si="193"/>
        <v>41.128217698344962</v>
      </c>
      <c r="M3105" s="3">
        <f t="shared" si="194"/>
        <v>1.9354848668556579E-3</v>
      </c>
      <c r="N3105">
        <f t="shared" si="195"/>
        <v>2.1366373387153048E-3</v>
      </c>
    </row>
    <row r="3106" spans="1:14" x14ac:dyDescent="0.25">
      <c r="A3106">
        <v>15.505000000000001</v>
      </c>
      <c r="B3106">
        <v>6.1658914719999996E-3</v>
      </c>
      <c r="C3106">
        <v>0</v>
      </c>
      <c r="D3106">
        <v>387445</v>
      </c>
      <c r="E3106">
        <v>2.8422649115057301</v>
      </c>
      <c r="F3106">
        <v>2.16935847430686E-3</v>
      </c>
      <c r="G3106">
        <v>0.89354103930864504</v>
      </c>
      <c r="H3106">
        <v>1.1167017435691899</v>
      </c>
      <c r="I3106">
        <v>1570.5442950793799</v>
      </c>
      <c r="J3106">
        <v>1403.3457820029</v>
      </c>
      <c r="K3106">
        <f t="shared" si="192"/>
        <v>1.6515075494555594E-3</v>
      </c>
      <c r="L3106">
        <f t="shared" si="193"/>
        <v>40.965927674442646</v>
      </c>
      <c r="M3106" s="3">
        <f t="shared" si="194"/>
        <v>1.938411995111196E-3</v>
      </c>
      <c r="N3106">
        <f t="shared" si="195"/>
        <v>2.1352393104189702E-3</v>
      </c>
    </row>
    <row r="3107" spans="1:14" x14ac:dyDescent="0.25">
      <c r="A3107">
        <v>15.51</v>
      </c>
      <c r="B3107">
        <v>6.22218963799999E-3</v>
      </c>
      <c r="C3107">
        <v>0</v>
      </c>
      <c r="D3107">
        <v>387596</v>
      </c>
      <c r="E3107">
        <v>2.9036430601152299</v>
      </c>
      <c r="F3107">
        <v>2.1428906753273701E-3</v>
      </c>
      <c r="G3107">
        <v>0.89354103930864504</v>
      </c>
      <c r="H3107">
        <v>1.11664954873567</v>
      </c>
      <c r="I3107">
        <v>1565.55355209205</v>
      </c>
      <c r="J3107">
        <v>1398.88634804398</v>
      </c>
      <c r="K3107">
        <f t="shared" si="192"/>
        <v>1.6313579198070681E-3</v>
      </c>
      <c r="L3107">
        <f t="shared" si="193"/>
        <v>41.323865095607736</v>
      </c>
      <c r="M3107" s="3">
        <f t="shared" si="194"/>
        <v>1.927776048266568E-3</v>
      </c>
      <c r="N3107">
        <f t="shared" si="195"/>
        <v>2.1336570929358263E-3</v>
      </c>
    </row>
    <row r="3108" spans="1:14" x14ac:dyDescent="0.25">
      <c r="A3108">
        <v>15.515000000000001</v>
      </c>
      <c r="B3108">
        <v>6.1694092059999999E-3</v>
      </c>
      <c r="C3108">
        <v>0</v>
      </c>
      <c r="D3108">
        <v>388653</v>
      </c>
      <c r="E3108">
        <v>2.8249405326110999</v>
      </c>
      <c r="F3108">
        <v>2.1839076379769201E-3</v>
      </c>
      <c r="G3108">
        <v>0.89354103930864504</v>
      </c>
      <c r="H3108">
        <v>1.1167365556669899</v>
      </c>
      <c r="I3108">
        <v>1572.0336068671199</v>
      </c>
      <c r="J3108">
        <v>1404.6765429081599</v>
      </c>
      <c r="K3108">
        <f t="shared" si="192"/>
        <v>1.6625836597084056E-3</v>
      </c>
      <c r="L3108">
        <f t="shared" si="193"/>
        <v>40.861897600221958</v>
      </c>
      <c r="M3108" s="3">
        <f t="shared" si="194"/>
        <v>1.9478130289102961E-3</v>
      </c>
      <c r="N3108">
        <f t="shared" si="195"/>
        <v>2.1426048034074502E-3</v>
      </c>
    </row>
    <row r="3109" spans="1:14" x14ac:dyDescent="0.25">
      <c r="A3109">
        <v>15.52</v>
      </c>
      <c r="B3109">
        <v>6.1940381520000001E-3</v>
      </c>
      <c r="C3109">
        <v>0</v>
      </c>
      <c r="D3109">
        <v>387898</v>
      </c>
      <c r="E3109">
        <v>2.86605368583401</v>
      </c>
      <c r="F3109">
        <v>2.1611731080318302E-3</v>
      </c>
      <c r="G3109">
        <v>0.89354103930864504</v>
      </c>
      <c r="H3109">
        <v>1.11668116205402</v>
      </c>
      <c r="I3109">
        <v>1568.6240213154799</v>
      </c>
      <c r="J3109">
        <v>1401.6299383902899</v>
      </c>
      <c r="K3109">
        <f t="shared" si="192"/>
        <v>1.6452761246549211E-3</v>
      </c>
      <c r="L3109">
        <f t="shared" si="193"/>
        <v>41.104873306858543</v>
      </c>
      <c r="M3109" s="3">
        <f t="shared" si="194"/>
        <v>1.9362293959863447E-3</v>
      </c>
      <c r="N3109">
        <f t="shared" si="195"/>
        <v>2.1367950475938611E-3</v>
      </c>
    </row>
    <row r="3110" spans="1:14" x14ac:dyDescent="0.25">
      <c r="A3110">
        <v>15.525</v>
      </c>
      <c r="B3110">
        <v>6.1975558869999999E-3</v>
      </c>
      <c r="C3110">
        <v>0</v>
      </c>
      <c r="D3110">
        <v>390011.99999999901</v>
      </c>
      <c r="E3110">
        <v>2.83259277331944</v>
      </c>
      <c r="F3110">
        <v>2.1879445380838299E-3</v>
      </c>
      <c r="G3110">
        <v>0.89354103930864504</v>
      </c>
      <c r="H3110">
        <v>1.11674403885976</v>
      </c>
      <c r="I3110">
        <v>1571.4759569801699</v>
      </c>
      <c r="J3110">
        <v>1404.17825984861</v>
      </c>
      <c r="K3110">
        <f t="shared" si="192"/>
        <v>1.6656569051318433E-3</v>
      </c>
      <c r="L3110">
        <f t="shared" si="193"/>
        <v>40.90528852638549</v>
      </c>
      <c r="M3110" s="3">
        <f t="shared" si="194"/>
        <v>1.9532166092498036E-3</v>
      </c>
      <c r="N3110">
        <f t="shared" si="195"/>
        <v>2.1498001991226657E-3</v>
      </c>
    </row>
    <row r="3111" spans="1:14" x14ac:dyDescent="0.25">
      <c r="A3111">
        <v>15.53</v>
      </c>
      <c r="B3111">
        <v>6.1271867829999901E-3</v>
      </c>
      <c r="C3111">
        <v>0</v>
      </c>
      <c r="D3111">
        <v>388200</v>
      </c>
      <c r="E3111">
        <v>2.78591724723645</v>
      </c>
      <c r="F3111">
        <v>2.19934270807145E-3</v>
      </c>
      <c r="G3111">
        <v>0.89354103930864504</v>
      </c>
      <c r="H3111">
        <v>1.11677175567955</v>
      </c>
      <c r="I3111">
        <v>1575.2528095926</v>
      </c>
      <c r="J3111">
        <v>1407.55303265721</v>
      </c>
      <c r="K3111">
        <f t="shared" si="192"/>
        <v>1.6743342002895959E-3</v>
      </c>
      <c r="L3111">
        <f t="shared" si="193"/>
        <v>40.629601893490367</v>
      </c>
      <c r="M3111" s="3">
        <f t="shared" si="194"/>
        <v>1.9530927881267076E-3</v>
      </c>
      <c r="N3111">
        <f t="shared" si="195"/>
        <v>2.1416941787326805E-3</v>
      </c>
    </row>
    <row r="3112" spans="1:14" x14ac:dyDescent="0.25">
      <c r="A3112">
        <v>15.535</v>
      </c>
      <c r="B3112">
        <v>6.1834849489999996E-3</v>
      </c>
      <c r="C3112">
        <v>0</v>
      </c>
      <c r="D3112">
        <v>390465</v>
      </c>
      <c r="E3112">
        <v>2.8090681650707898</v>
      </c>
      <c r="F3112">
        <v>2.20125841938911E-3</v>
      </c>
      <c r="G3112">
        <v>0.89354103930864504</v>
      </c>
      <c r="H3112">
        <v>1.1167762702127</v>
      </c>
      <c r="I3112">
        <v>1573.44328361668</v>
      </c>
      <c r="J3112">
        <v>1405.9361469360499</v>
      </c>
      <c r="K3112">
        <f t="shared" si="192"/>
        <v>1.6757926091884312E-3</v>
      </c>
      <c r="L3112">
        <f t="shared" si="193"/>
        <v>40.765068374440105</v>
      </c>
      <c r="M3112" s="3">
        <f t="shared" si="194"/>
        <v>1.9600492133811341E-3</v>
      </c>
      <c r="N3112">
        <f t="shared" si="195"/>
        <v>2.1532581880485562E-3</v>
      </c>
    </row>
    <row r="3113" spans="1:14" x14ac:dyDescent="0.25">
      <c r="A3113">
        <v>15.54</v>
      </c>
      <c r="B3113">
        <v>6.1940381520000001E-3</v>
      </c>
      <c r="C3113">
        <v>0</v>
      </c>
      <c r="D3113">
        <v>389559</v>
      </c>
      <c r="E3113">
        <v>2.8366050891350101</v>
      </c>
      <c r="F3113">
        <v>2.18360961690609E-3</v>
      </c>
      <c r="G3113">
        <v>0.89354103930864504</v>
      </c>
      <c r="H3113">
        <v>1.11673388662812</v>
      </c>
      <c r="I3113">
        <v>1571.1219702820299</v>
      </c>
      <c r="J3113">
        <v>1403.8619585987899</v>
      </c>
      <c r="K3113">
        <f t="shared" si="192"/>
        <v>1.6623567797094557E-3</v>
      </c>
      <c r="L3113">
        <f t="shared" si="193"/>
        <v>40.929610523653203</v>
      </c>
      <c r="M3113" s="3">
        <f t="shared" si="194"/>
        <v>1.9501613133823099E-3</v>
      </c>
      <c r="N3113">
        <f t="shared" si="195"/>
        <v>2.1471372757919925E-3</v>
      </c>
    </row>
    <row r="3114" spans="1:14" x14ac:dyDescent="0.25">
      <c r="A3114">
        <v>15.545</v>
      </c>
      <c r="B3114">
        <v>6.1905204179999998E-3</v>
      </c>
      <c r="C3114">
        <v>0</v>
      </c>
      <c r="D3114">
        <v>389408</v>
      </c>
      <c r="E3114">
        <v>2.8353186911502202</v>
      </c>
      <c r="F3114">
        <v>2.1833596474788602E-3</v>
      </c>
      <c r="G3114">
        <v>0.89354103930864504</v>
      </c>
      <c r="H3114">
        <v>1.1167335646501499</v>
      </c>
      <c r="I3114">
        <v>1571.2196045027399</v>
      </c>
      <c r="J3114">
        <v>1403.9491988018401</v>
      </c>
      <c r="K3114">
        <f t="shared" si="192"/>
        <v>1.6621664808717613E-3</v>
      </c>
      <c r="L3114">
        <f t="shared" si="193"/>
        <v>40.922227858156958</v>
      </c>
      <c r="M3114" s="3">
        <f t="shared" si="194"/>
        <v>1.949643977225874E-3</v>
      </c>
      <c r="N3114">
        <f t="shared" si="195"/>
        <v>2.1463553403894865E-3</v>
      </c>
    </row>
    <row r="3115" spans="1:14" x14ac:dyDescent="0.25">
      <c r="A3115">
        <v>15.55</v>
      </c>
      <c r="B3115">
        <v>6.2081138949999998E-3</v>
      </c>
      <c r="C3115">
        <v>0</v>
      </c>
      <c r="D3115">
        <v>390465</v>
      </c>
      <c r="E3115">
        <v>2.83644993381305</v>
      </c>
      <c r="F3115">
        <v>2.1886915122293002E-3</v>
      </c>
      <c r="G3115">
        <v>0.89354103930864504</v>
      </c>
      <c r="H3115">
        <v>1.11674500400475</v>
      </c>
      <c r="I3115">
        <v>1571.1830266673901</v>
      </c>
      <c r="J3115">
        <v>1403.91651499406</v>
      </c>
      <c r="K3115">
        <f t="shared" si="192"/>
        <v>1.6662255679209135E-3</v>
      </c>
      <c r="L3115">
        <f t="shared" si="193"/>
        <v>40.927436468801325</v>
      </c>
      <c r="M3115" s="3">
        <f t="shared" si="194"/>
        <v>1.9547672560693819E-3</v>
      </c>
      <c r="N3115">
        <f t="shared" si="195"/>
        <v>2.1521457488098785E-3</v>
      </c>
    </row>
    <row r="3116" spans="1:14" x14ac:dyDescent="0.25">
      <c r="A3116">
        <v>15.555</v>
      </c>
      <c r="B3116">
        <v>6.1870026839999899E-3</v>
      </c>
      <c r="C3116">
        <v>0</v>
      </c>
      <c r="D3116">
        <v>386841</v>
      </c>
      <c r="E3116">
        <v>2.8770216645972102</v>
      </c>
      <c r="F3116">
        <v>2.15048873636694E-3</v>
      </c>
      <c r="G3116">
        <v>0.89354103930864504</v>
      </c>
      <c r="H3116">
        <v>1.1166580036494</v>
      </c>
      <c r="I3116">
        <v>1567.67435403737</v>
      </c>
      <c r="J3116">
        <v>1400.78137166028</v>
      </c>
      <c r="K3116">
        <f t="shared" si="192"/>
        <v>1.6371422359155816E-3</v>
      </c>
      <c r="L3116">
        <f t="shared" si="193"/>
        <v>41.170371459060775</v>
      </c>
      <c r="M3116" s="3">
        <f t="shared" si="194"/>
        <v>1.9288721555639527E-3</v>
      </c>
      <c r="N3116">
        <f t="shared" si="195"/>
        <v>2.1305313745321221E-3</v>
      </c>
    </row>
    <row r="3117" spans="1:14" x14ac:dyDescent="0.25">
      <c r="A3117">
        <v>15.56</v>
      </c>
      <c r="B3117">
        <v>6.1694092059999999E-3</v>
      </c>
      <c r="C3117">
        <v>0</v>
      </c>
      <c r="D3117">
        <v>388804</v>
      </c>
      <c r="E3117">
        <v>2.8222989512630101</v>
      </c>
      <c r="F3117">
        <v>2.18595170551975E-3</v>
      </c>
      <c r="G3117">
        <v>0.89354103930864504</v>
      </c>
      <c r="H3117">
        <v>1.11674143122767</v>
      </c>
      <c r="I3117">
        <v>1572.25964154589</v>
      </c>
      <c r="J3117">
        <v>1404.87851416995</v>
      </c>
      <c r="K3117">
        <f t="shared" si="192"/>
        <v>1.6641397847188925E-3</v>
      </c>
      <c r="L3117">
        <f t="shared" si="193"/>
        <v>40.846028045027992</v>
      </c>
      <c r="M3117" s="3">
        <f t="shared" si="194"/>
        <v>1.9490836524899645E-3</v>
      </c>
      <c r="N3117">
        <f t="shared" si="195"/>
        <v>2.1435454931466318E-3</v>
      </c>
    </row>
    <row r="3118" spans="1:14" x14ac:dyDescent="0.25">
      <c r="A3118">
        <v>15.565</v>
      </c>
      <c r="B3118">
        <v>6.1271867829999901E-3</v>
      </c>
      <c r="C3118">
        <v>0</v>
      </c>
      <c r="D3118">
        <v>384727</v>
      </c>
      <c r="E3118">
        <v>2.8467883113733099</v>
      </c>
      <c r="F3118">
        <v>2.1523155615473799E-3</v>
      </c>
      <c r="G3118">
        <v>0.89354103930864504</v>
      </c>
      <c r="H3118">
        <v>1.11666358037811</v>
      </c>
      <c r="I3118">
        <v>1570.0272450518801</v>
      </c>
      <c r="J3118">
        <v>1402.88377651817</v>
      </c>
      <c r="K3118">
        <f t="shared" si="192"/>
        <v>1.6385329768248249E-3</v>
      </c>
      <c r="L3118">
        <f t="shared" si="193"/>
        <v>40.996372635798792</v>
      </c>
      <c r="M3118" s="3">
        <f t="shared" si="194"/>
        <v>1.9238442421065313E-3</v>
      </c>
      <c r="N3118">
        <f t="shared" si="195"/>
        <v>2.1200554436287778E-3</v>
      </c>
    </row>
    <row r="3119" spans="1:14" x14ac:dyDescent="0.25">
      <c r="A3119">
        <v>15.57</v>
      </c>
      <c r="B3119">
        <v>6.1870026839999899E-3</v>
      </c>
      <c r="C3119">
        <v>0</v>
      </c>
      <c r="D3119">
        <v>388200</v>
      </c>
      <c r="E3119">
        <v>2.85270245690347</v>
      </c>
      <c r="F3119">
        <v>2.16882159197065E-3</v>
      </c>
      <c r="G3119">
        <v>0.89354103930864504</v>
      </c>
      <c r="H3119">
        <v>1.1166990099549301</v>
      </c>
      <c r="I3119">
        <v>1569.7301115949999</v>
      </c>
      <c r="J3119">
        <v>1402.6182755388199</v>
      </c>
      <c r="K3119">
        <f t="shared" si="192"/>
        <v>1.6510988271342274E-3</v>
      </c>
      <c r="L3119">
        <f t="shared" si="193"/>
        <v>41.026243342592807</v>
      </c>
      <c r="M3119" s="3">
        <f t="shared" si="194"/>
        <v>1.940252815177118E-3</v>
      </c>
      <c r="N3119">
        <f t="shared" si="195"/>
        <v>2.1389910245402078E-3</v>
      </c>
    </row>
    <row r="3120" spans="1:14" x14ac:dyDescent="0.25">
      <c r="A3120">
        <v>15.574999999999999</v>
      </c>
      <c r="B3120">
        <v>6.1694092059999999E-3</v>
      </c>
      <c r="C3120">
        <v>0</v>
      </c>
      <c r="D3120">
        <v>387142.99999999901</v>
      </c>
      <c r="E3120">
        <v>2.8516037672478398</v>
      </c>
      <c r="F3120">
        <v>2.1634875352806301E-3</v>
      </c>
      <c r="G3120">
        <v>0.89354103930864504</v>
      </c>
      <c r="H3120">
        <v>1.1166874312218</v>
      </c>
      <c r="I3120">
        <v>1569.7632851968201</v>
      </c>
      <c r="J3120">
        <v>1402.64791751904</v>
      </c>
      <c r="K3120">
        <f t="shared" si="192"/>
        <v>1.6470380713867908E-3</v>
      </c>
      <c r="L3120">
        <f t="shared" si="193"/>
        <v>41.021274020243432</v>
      </c>
      <c r="M3120" s="3">
        <f t="shared" si="194"/>
        <v>1.9351287454538076E-3</v>
      </c>
      <c r="N3120">
        <f t="shared" si="195"/>
        <v>2.1332005217725605E-3</v>
      </c>
    </row>
    <row r="3121" spans="1:14" x14ac:dyDescent="0.25">
      <c r="A3121">
        <v>15.58</v>
      </c>
      <c r="B3121">
        <v>6.1553334630000001E-3</v>
      </c>
      <c r="C3121">
        <v>0</v>
      </c>
      <c r="D3121">
        <v>389710</v>
      </c>
      <c r="E3121">
        <v>2.7910068267316301</v>
      </c>
      <c r="F3121">
        <v>2.2054168424260299E-3</v>
      </c>
      <c r="G3121">
        <v>0.89354103930864504</v>
      </c>
      <c r="H3121">
        <v>1.11678532242551</v>
      </c>
      <c r="I3121">
        <v>1574.90750660709</v>
      </c>
      <c r="J3121">
        <v>1407.24449026867</v>
      </c>
      <c r="K3121">
        <f t="shared" si="192"/>
        <v>1.678958368614843E-3</v>
      </c>
      <c r="L3121">
        <f t="shared" si="193"/>
        <v>40.658093847251472</v>
      </c>
      <c r="M3121" s="3">
        <f t="shared" si="194"/>
        <v>1.9597555203158734E-3</v>
      </c>
      <c r="N3121">
        <f t="shared" si="195"/>
        <v>2.1498289013414354E-3</v>
      </c>
    </row>
    <row r="3122" spans="1:14" x14ac:dyDescent="0.25">
      <c r="A3122">
        <v>15.585000000000001</v>
      </c>
      <c r="B3122">
        <v>6.1834849489999996E-3</v>
      </c>
      <c r="C3122">
        <v>0</v>
      </c>
      <c r="D3122">
        <v>388955</v>
      </c>
      <c r="E3122">
        <v>2.8353979826608899</v>
      </c>
      <c r="F3122">
        <v>2.1808172915454499E-3</v>
      </c>
      <c r="G3122">
        <v>0.89354103930864504</v>
      </c>
      <c r="H3122">
        <v>1.11672800075729</v>
      </c>
      <c r="I3122">
        <v>1571.18888272647</v>
      </c>
      <c r="J3122">
        <v>1403.9217476291601</v>
      </c>
      <c r="K3122">
        <f t="shared" si="192"/>
        <v>1.6602310146649733E-3</v>
      </c>
      <c r="L3122">
        <f t="shared" si="193"/>
        <v>40.923326407491246</v>
      </c>
      <c r="M3122" s="3">
        <f t="shared" si="194"/>
        <v>1.9473404827170027E-3</v>
      </c>
      <c r="N3122">
        <f t="shared" si="195"/>
        <v>2.1438509944199814E-3</v>
      </c>
    </row>
    <row r="3123" spans="1:14" x14ac:dyDescent="0.25">
      <c r="A3123">
        <v>15.59</v>
      </c>
      <c r="B3123">
        <v>6.176444675E-3</v>
      </c>
      <c r="C3123">
        <v>0</v>
      </c>
      <c r="D3123">
        <v>392126</v>
      </c>
      <c r="E3123">
        <v>2.77297284541695</v>
      </c>
      <c r="F3123">
        <v>2.2273729384722002E-3</v>
      </c>
      <c r="G3123">
        <v>0.89354103930864504</v>
      </c>
      <c r="H3123">
        <v>1.11683023734568</v>
      </c>
      <c r="I3123">
        <v>1576.5501029806701</v>
      </c>
      <c r="J3123">
        <v>1408.71221753947</v>
      </c>
      <c r="K3123">
        <f t="shared" si="192"/>
        <v>1.6956732909323301E-3</v>
      </c>
      <c r="L3123">
        <f t="shared" si="193"/>
        <v>40.546175390008543</v>
      </c>
      <c r="M3123" s="3">
        <f t="shared" si="194"/>
        <v>1.975605359538325E-3</v>
      </c>
      <c r="N3123">
        <f t="shared" si="195"/>
        <v>2.1639320127984155E-3</v>
      </c>
    </row>
    <row r="3124" spans="1:14" x14ac:dyDescent="0.25">
      <c r="A3124">
        <v>15.595000000000001</v>
      </c>
      <c r="B3124">
        <v>6.14125771999999E-3</v>
      </c>
      <c r="C3124">
        <v>0</v>
      </c>
      <c r="D3124">
        <v>395901</v>
      </c>
      <c r="E3124">
        <v>2.6737841677006</v>
      </c>
      <c r="F3124">
        <v>2.2968412313104998E-3</v>
      </c>
      <c r="G3124">
        <v>0.89354103930864504</v>
      </c>
      <c r="H3124">
        <v>1.11699503950816</v>
      </c>
      <c r="I3124">
        <v>1585.2608752199701</v>
      </c>
      <c r="J3124">
        <v>1416.4956500189101</v>
      </c>
      <c r="K3124">
        <f t="shared" si="192"/>
        <v>1.7485586998811202E-3</v>
      </c>
      <c r="L3124">
        <f t="shared" si="193"/>
        <v>39.930771628274876</v>
      </c>
      <c r="M3124" s="3">
        <f t="shared" si="194"/>
        <v>2.0155417466724813E-3</v>
      </c>
      <c r="N3124">
        <f t="shared" si="195"/>
        <v>2.1891123762087638E-3</v>
      </c>
    </row>
    <row r="3125" spans="1:14" x14ac:dyDescent="0.25">
      <c r="A3125">
        <v>15.6</v>
      </c>
      <c r="B3125">
        <v>6.176444675E-3</v>
      </c>
      <c r="C3125">
        <v>0</v>
      </c>
      <c r="D3125">
        <v>396656</v>
      </c>
      <c r="E3125">
        <v>2.6983812999324899</v>
      </c>
      <c r="F3125">
        <v>2.2889443664446201E-3</v>
      </c>
      <c r="G3125">
        <v>0.89354103930864504</v>
      </c>
      <c r="H3125">
        <v>1.11696240188607</v>
      </c>
      <c r="I3125">
        <v>1583.16384327883</v>
      </c>
      <c r="J3125">
        <v>1414.6218659189501</v>
      </c>
      <c r="K3125">
        <f t="shared" si="192"/>
        <v>1.7425469078709509E-3</v>
      </c>
      <c r="L3125">
        <f t="shared" si="193"/>
        <v>40.083118800629492</v>
      </c>
      <c r="M3125" s="3">
        <f t="shared" si="194"/>
        <v>2.0141374679660388E-3</v>
      </c>
      <c r="N3125">
        <f t="shared" si="195"/>
        <v>2.1922016037454468E-3</v>
      </c>
    </row>
    <row r="3126" spans="1:14" x14ac:dyDescent="0.25">
      <c r="A3126">
        <v>15.605</v>
      </c>
      <c r="B3126">
        <v>6.1553334630000001E-3</v>
      </c>
      <c r="C3126">
        <v>0</v>
      </c>
      <c r="D3126">
        <v>398468</v>
      </c>
      <c r="E3126">
        <v>2.6478977012806499</v>
      </c>
      <c r="F3126">
        <v>2.3246115059592301E-3</v>
      </c>
      <c r="G3126">
        <v>0.89354103930864504</v>
      </c>
      <c r="H3126">
        <v>1.1170769393667599</v>
      </c>
      <c r="I3126">
        <v>1587.6661027037501</v>
      </c>
      <c r="J3126">
        <v>1418.6448194841601</v>
      </c>
      <c r="K3126">
        <f t="shared" si="192"/>
        <v>1.7696998892124435E-3</v>
      </c>
      <c r="L3126">
        <f t="shared" si="193"/>
        <v>39.764462273538584</v>
      </c>
      <c r="M3126" s="3">
        <f t="shared" si="194"/>
        <v>2.0344116640175301E-3</v>
      </c>
      <c r="N3126">
        <f t="shared" si="195"/>
        <v>2.2045022380640668E-3</v>
      </c>
    </row>
    <row r="3127" spans="1:14" x14ac:dyDescent="0.25">
      <c r="A3127">
        <v>15.61</v>
      </c>
      <c r="B3127">
        <v>6.176444675E-3</v>
      </c>
      <c r="C3127">
        <v>0</v>
      </c>
      <c r="D3127">
        <v>399827</v>
      </c>
      <c r="E3127">
        <v>2.6483049089459598</v>
      </c>
      <c r="F3127">
        <v>2.33222566409781E-3</v>
      </c>
      <c r="G3127">
        <v>0.89354103930864504</v>
      </c>
      <c r="H3127">
        <v>1.11709171109917</v>
      </c>
      <c r="I3127">
        <v>1587.70267731017</v>
      </c>
      <c r="J3127">
        <v>1418.6775003959899</v>
      </c>
      <c r="K3127">
        <f t="shared" si="192"/>
        <v>1.7754964598565052E-3</v>
      </c>
      <c r="L3127">
        <f t="shared" si="193"/>
        <v>39.765222386138241</v>
      </c>
      <c r="M3127" s="3">
        <f t="shared" si="194"/>
        <v>2.0413234363698199E-3</v>
      </c>
      <c r="N3127">
        <f t="shared" si="195"/>
        <v>2.2120153338178348E-3</v>
      </c>
    </row>
    <row r="3128" spans="1:14" x14ac:dyDescent="0.25">
      <c r="A3128">
        <v>15.615</v>
      </c>
      <c r="B3128">
        <v>6.1623689320000003E-3</v>
      </c>
      <c r="C3128">
        <v>0</v>
      </c>
      <c r="D3128">
        <v>394088.99999999901</v>
      </c>
      <c r="E3128">
        <v>2.7251989658140499</v>
      </c>
      <c r="F3128">
        <v>2.2612546860992901E-3</v>
      </c>
      <c r="G3128">
        <v>0.89354103930864504</v>
      </c>
      <c r="H3128">
        <v>1.1168974545555801</v>
      </c>
      <c r="I3128">
        <v>1580.71696957516</v>
      </c>
      <c r="J3128">
        <v>1412.43548384685</v>
      </c>
      <c r="K3128">
        <f t="shared" si="192"/>
        <v>1.7214670740519067E-3</v>
      </c>
      <c r="L3128">
        <f t="shared" si="193"/>
        <v>40.252268488021343</v>
      </c>
      <c r="M3128" s="3">
        <f t="shared" si="194"/>
        <v>1.9953599078308998E-3</v>
      </c>
      <c r="N3128">
        <f t="shared" si="195"/>
        <v>2.176822535316108E-3</v>
      </c>
    </row>
    <row r="3129" spans="1:14" x14ac:dyDescent="0.25">
      <c r="A3129">
        <v>15.62</v>
      </c>
      <c r="B3129">
        <v>6.1482979950000004E-3</v>
      </c>
      <c r="C3129">
        <v>0</v>
      </c>
      <c r="D3129">
        <v>400431</v>
      </c>
      <c r="E3129">
        <v>2.6105773506312602</v>
      </c>
      <c r="F3129">
        <v>2.3551487541686E-3</v>
      </c>
      <c r="G3129">
        <v>0.89354103930864504</v>
      </c>
      <c r="H3129">
        <v>1.11718112544627</v>
      </c>
      <c r="I3129">
        <v>1591.07793035021</v>
      </c>
      <c r="J3129">
        <v>1421.69342750443</v>
      </c>
      <c r="K3129">
        <f t="shared" si="192"/>
        <v>1.7929475435557334E-3</v>
      </c>
      <c r="L3129">
        <f t="shared" si="193"/>
        <v>39.524300748001806</v>
      </c>
      <c r="M3129" s="3">
        <f t="shared" si="194"/>
        <v>2.0529391653651805E-3</v>
      </c>
      <c r="N3129">
        <f t="shared" si="195"/>
        <v>2.2171077762918007E-3</v>
      </c>
    </row>
    <row r="3130" spans="1:14" x14ac:dyDescent="0.25">
      <c r="A3130">
        <v>15.625</v>
      </c>
      <c r="B3130">
        <v>6.1131110399999999E-3</v>
      </c>
      <c r="C3130">
        <v>0</v>
      </c>
      <c r="D3130">
        <v>399827</v>
      </c>
      <c r="E3130">
        <v>2.5845475912140001</v>
      </c>
      <c r="F3130">
        <v>2.3652538110658498E-3</v>
      </c>
      <c r="G3130">
        <v>0.89354103930864504</v>
      </c>
      <c r="H3130">
        <v>1.1172322767237399</v>
      </c>
      <c r="I3130">
        <v>1593.37784054598</v>
      </c>
      <c r="J3130">
        <v>1423.7484916501601</v>
      </c>
      <c r="K3130">
        <f t="shared" si="192"/>
        <v>1.800640406653806E-3</v>
      </c>
      <c r="L3130">
        <f t="shared" si="193"/>
        <v>39.357467405268515</v>
      </c>
      <c r="M3130" s="3">
        <f t="shared" si="194"/>
        <v>2.0558030053215645E-3</v>
      </c>
      <c r="N3130">
        <f t="shared" si="195"/>
        <v>2.2149812204600126E-3</v>
      </c>
    </row>
    <row r="3131" spans="1:14" x14ac:dyDescent="0.25">
      <c r="A3131">
        <v>15.63</v>
      </c>
      <c r="B3131">
        <v>6.1377399860000001E-3</v>
      </c>
      <c r="C3131">
        <v>0</v>
      </c>
      <c r="D3131">
        <v>394844</v>
      </c>
      <c r="E3131">
        <v>2.6869958703591799</v>
      </c>
      <c r="F3131">
        <v>2.2842387119782E-3</v>
      </c>
      <c r="G3131">
        <v>0.89354103930864504</v>
      </c>
      <c r="H3131">
        <v>1.1169588937853301</v>
      </c>
      <c r="I3131">
        <v>1584.0546500796399</v>
      </c>
      <c r="J3131">
        <v>1415.41783835351</v>
      </c>
      <c r="K3131">
        <f t="shared" si="192"/>
        <v>1.7389645474780219E-3</v>
      </c>
      <c r="L3131">
        <f t="shared" si="193"/>
        <v>40.01473285198977</v>
      </c>
      <c r="M3131" s="3">
        <f t="shared" si="194"/>
        <v>2.007276558711944E-3</v>
      </c>
      <c r="N3131">
        <f t="shared" si="195"/>
        <v>2.1826716720982895E-3</v>
      </c>
    </row>
    <row r="3132" spans="1:14" x14ac:dyDescent="0.25">
      <c r="A3132">
        <v>15.635</v>
      </c>
      <c r="B3132">
        <v>6.1553334630000001E-3</v>
      </c>
      <c r="C3132">
        <v>0</v>
      </c>
      <c r="D3132">
        <v>395448</v>
      </c>
      <c r="E3132">
        <v>2.69570840972714</v>
      </c>
      <c r="F3132">
        <v>2.2833825204496201E-3</v>
      </c>
      <c r="G3132">
        <v>0.89354103930864504</v>
      </c>
      <c r="H3132">
        <v>1.1169520037463301</v>
      </c>
      <c r="I3132">
        <v>1583.33119900884</v>
      </c>
      <c r="J3132">
        <v>1414.7714051318701</v>
      </c>
      <c r="K3132">
        <f t="shared" si="192"/>
        <v>1.7383127387566985E-3</v>
      </c>
      <c r="L3132">
        <f t="shared" si="193"/>
        <v>40.068139814115561</v>
      </c>
      <c r="M3132" s="3">
        <f t="shared" si="194"/>
        <v>2.0085161486413845E-3</v>
      </c>
      <c r="N3132">
        <f t="shared" si="195"/>
        <v>2.1856315382471859E-3</v>
      </c>
    </row>
    <row r="3133" spans="1:14" x14ac:dyDescent="0.25">
      <c r="A3133">
        <v>15.64</v>
      </c>
      <c r="B3133">
        <v>6.1201465090000001E-3</v>
      </c>
      <c r="C3133">
        <v>0</v>
      </c>
      <c r="D3133">
        <v>394692.99999999901</v>
      </c>
      <c r="E3133">
        <v>2.67105480597324</v>
      </c>
      <c r="F3133">
        <v>2.29128451251303E-3</v>
      </c>
      <c r="G3133">
        <v>0.89354103930864504</v>
      </c>
      <c r="H3133">
        <v>1.11698596915374</v>
      </c>
      <c r="I3133">
        <v>1585.43445712224</v>
      </c>
      <c r="J3133">
        <v>1416.65075257225</v>
      </c>
      <c r="K3133">
        <f t="shared" si="192"/>
        <v>1.7443284340431262E-3</v>
      </c>
      <c r="L3133">
        <f t="shared" si="193"/>
        <v>39.915297720531562</v>
      </c>
      <c r="M3133" s="3">
        <f t="shared" si="194"/>
        <v>2.0099244207791699E-3</v>
      </c>
      <c r="N3133">
        <f t="shared" si="195"/>
        <v>2.1825427773019103E-3</v>
      </c>
    </row>
    <row r="3134" spans="1:14" x14ac:dyDescent="0.25">
      <c r="A3134">
        <v>15.645</v>
      </c>
      <c r="B3134">
        <v>6.1694092059999999E-3</v>
      </c>
      <c r="C3134">
        <v>0</v>
      </c>
      <c r="D3134">
        <v>395146</v>
      </c>
      <c r="E3134">
        <v>2.7153964500816201</v>
      </c>
      <c r="F3134">
        <v>2.27201048517779E-3</v>
      </c>
      <c r="G3134">
        <v>0.89354103930864504</v>
      </c>
      <c r="H3134">
        <v>1.1169214163402399</v>
      </c>
      <c r="I3134">
        <v>1581.6152846587299</v>
      </c>
      <c r="J3134">
        <v>1413.23816524021</v>
      </c>
      <c r="K3134">
        <f t="shared" si="192"/>
        <v>1.7296553396562097E-3</v>
      </c>
      <c r="L3134">
        <f t="shared" si="193"/>
        <v>40.190458939275779</v>
      </c>
      <c r="M3134" s="3">
        <f t="shared" si="194"/>
        <v>2.00281026034885E-3</v>
      </c>
      <c r="N3134">
        <f t="shared" si="195"/>
        <v>2.1830971535365148E-3</v>
      </c>
    </row>
    <row r="3135" spans="1:14" x14ac:dyDescent="0.25">
      <c r="A3135">
        <v>15.65</v>
      </c>
      <c r="B3135">
        <v>6.1518157289999998E-3</v>
      </c>
      <c r="C3135">
        <v>0</v>
      </c>
      <c r="D3135">
        <v>394692.99999999901</v>
      </c>
      <c r="E3135">
        <v>2.7042002287333902</v>
      </c>
      <c r="F3135">
        <v>2.2749113263263801E-3</v>
      </c>
      <c r="G3135">
        <v>0.89354103930864504</v>
      </c>
      <c r="H3135">
        <v>1.11693050406743</v>
      </c>
      <c r="I3135">
        <v>1582.5566068123701</v>
      </c>
      <c r="J3135">
        <v>1414.0792752156499</v>
      </c>
      <c r="K3135">
        <f t="shared" si="192"/>
        <v>1.7318637165166539E-3</v>
      </c>
      <c r="L3135">
        <f t="shared" si="193"/>
        <v>40.12184283232228</v>
      </c>
      <c r="M3135" s="3">
        <f t="shared" si="194"/>
        <v>2.0028487291022879E-3</v>
      </c>
      <c r="N3135">
        <f t="shared" si="195"/>
        <v>2.1810788660663414E-3</v>
      </c>
    </row>
    <row r="3136" spans="1:14" x14ac:dyDescent="0.25">
      <c r="A3136">
        <v>15.654999999999999</v>
      </c>
      <c r="B3136">
        <v>6.091999828E-3</v>
      </c>
      <c r="C3136">
        <v>0</v>
      </c>
      <c r="D3136">
        <v>399827</v>
      </c>
      <c r="E3136">
        <v>2.5636260056795401</v>
      </c>
      <c r="F3136">
        <v>2.3763215907872601E-3</v>
      </c>
      <c r="G3136">
        <v>0.89354103930864504</v>
      </c>
      <c r="H3136">
        <v>1.1172772761607299</v>
      </c>
      <c r="I3136">
        <v>1595.26758724468</v>
      </c>
      <c r="J3136">
        <v>1425.4370578784001</v>
      </c>
      <c r="K3136">
        <f t="shared" si="192"/>
        <v>1.8090661795180443E-3</v>
      </c>
      <c r="L3136">
        <f t="shared" si="193"/>
        <v>39.221549076165878</v>
      </c>
      <c r="M3136" s="3">
        <f t="shared" si="194"/>
        <v>2.0606964316996221E-3</v>
      </c>
      <c r="N3136">
        <f t="shared" si="195"/>
        <v>2.2159775727596609E-3</v>
      </c>
    </row>
    <row r="3137" spans="1:14" x14ac:dyDescent="0.25">
      <c r="A3137">
        <v>15.66</v>
      </c>
      <c r="B3137">
        <v>6.1377399860000001E-3</v>
      </c>
      <c r="C3137">
        <v>0</v>
      </c>
      <c r="D3137">
        <v>395599</v>
      </c>
      <c r="E3137">
        <v>2.6749321120316298</v>
      </c>
      <c r="F3137">
        <v>2.2945404701648002E-3</v>
      </c>
      <c r="G3137">
        <v>0.89354103930864504</v>
      </c>
      <c r="H3137">
        <v>1.1169893282171199</v>
      </c>
      <c r="I3137">
        <v>1585.14464857387</v>
      </c>
      <c r="J3137">
        <v>1416.3917967407699</v>
      </c>
      <c r="K3137">
        <f t="shared" si="192"/>
        <v>1.7468071569956911E-3</v>
      </c>
      <c r="L3137">
        <f t="shared" si="193"/>
        <v>39.938364804286785</v>
      </c>
      <c r="M3137" s="3">
        <f t="shared" si="194"/>
        <v>2.0137424416606887E-3</v>
      </c>
      <c r="N3137">
        <f t="shared" si="195"/>
        <v>2.1873884150505275E-3</v>
      </c>
    </row>
    <row r="3138" spans="1:14" x14ac:dyDescent="0.25">
      <c r="A3138">
        <v>15.664999999999999</v>
      </c>
      <c r="B3138">
        <v>6.1377399860000001E-3</v>
      </c>
      <c r="C3138">
        <v>0</v>
      </c>
      <c r="D3138">
        <v>402696</v>
      </c>
      <c r="E3138">
        <v>2.5661920056910801</v>
      </c>
      <c r="F3138">
        <v>2.3917695840327698E-3</v>
      </c>
      <c r="G3138">
        <v>0.89354103930864504</v>
      </c>
      <c r="H3138">
        <v>1.11730280219033</v>
      </c>
      <c r="I3138">
        <v>1595.18850476545</v>
      </c>
      <c r="J3138">
        <v>1425.3663944377899</v>
      </c>
      <c r="K3138">
        <f t="shared" si="192"/>
        <v>1.8208265583448075E-3</v>
      </c>
      <c r="L3138">
        <f t="shared" si="193"/>
        <v>39.234502399355961</v>
      </c>
      <c r="M3138" s="3">
        <f t="shared" si="194"/>
        <v>2.0750119990882356E-3</v>
      </c>
      <c r="N3138">
        <f t="shared" si="195"/>
        <v>2.2317827438149453E-3</v>
      </c>
    </row>
    <row r="3139" spans="1:14" x14ac:dyDescent="0.25">
      <c r="A3139">
        <v>15.67</v>
      </c>
      <c r="B3139">
        <v>6.1518157289999998E-3</v>
      </c>
      <c r="C3139">
        <v>0</v>
      </c>
      <c r="D3139">
        <v>401488</v>
      </c>
      <c r="E3139">
        <v>2.5981082552127499</v>
      </c>
      <c r="F3139">
        <v>2.3678057743195201E-3</v>
      </c>
      <c r="G3139">
        <v>0.89354103930864504</v>
      </c>
      <c r="H3139">
        <v>1.11722053057362</v>
      </c>
      <c r="I3139">
        <v>1592.24914611183</v>
      </c>
      <c r="J3139">
        <v>1422.7399568528899</v>
      </c>
      <c r="K3139">
        <f t="shared" si="192"/>
        <v>1.8025831868025393E-3</v>
      </c>
      <c r="L3139">
        <f t="shared" si="193"/>
        <v>39.442799070003936</v>
      </c>
      <c r="M3139" s="3">
        <f t="shared" si="194"/>
        <v>2.0612757928680759E-3</v>
      </c>
      <c r="N3139">
        <f t="shared" si="195"/>
        <v>2.2235567784108829E-3</v>
      </c>
    </row>
    <row r="3140" spans="1:14" x14ac:dyDescent="0.25">
      <c r="A3140">
        <v>15.675000000000001</v>
      </c>
      <c r="B3140">
        <v>6.1447754550000002E-3</v>
      </c>
      <c r="C3140">
        <v>0</v>
      </c>
      <c r="D3140">
        <v>401337</v>
      </c>
      <c r="E3140">
        <v>2.5933728241220799</v>
      </c>
      <c r="F3140">
        <v>2.3694146085918599E-3</v>
      </c>
      <c r="G3140">
        <v>0.89354103930864504</v>
      </c>
      <c r="H3140">
        <v>1.11722934531471</v>
      </c>
      <c r="I3140">
        <v>1592.6656579646201</v>
      </c>
      <c r="J3140">
        <v>1423.11212728655</v>
      </c>
      <c r="K3140">
        <f t="shared" si="192"/>
        <v>1.8038079737513356E-3</v>
      </c>
      <c r="L3140">
        <f t="shared" si="193"/>
        <v>39.412482928746854</v>
      </c>
      <c r="M3140" s="3">
        <f t="shared" si="194"/>
        <v>2.0615884637713786E-3</v>
      </c>
      <c r="N3140">
        <f t="shared" si="195"/>
        <v>2.2229426859548601E-3</v>
      </c>
    </row>
    <row r="3141" spans="1:14" x14ac:dyDescent="0.25">
      <c r="A3141">
        <v>15.68</v>
      </c>
      <c r="B3141">
        <v>6.1447754550000002E-3</v>
      </c>
      <c r="C3141">
        <v>0</v>
      </c>
      <c r="D3141">
        <v>410246</v>
      </c>
      <c r="E3141">
        <v>2.4654642859659801</v>
      </c>
      <c r="F3141">
        <v>2.4923400797073102E-3</v>
      </c>
      <c r="G3141">
        <v>0.89354103930864504</v>
      </c>
      <c r="H3141">
        <v>1.1175695094595099</v>
      </c>
      <c r="I3141">
        <v>1604.8497639508601</v>
      </c>
      <c r="J3141">
        <v>1433.99912600075</v>
      </c>
      <c r="K3141">
        <f t="shared" si="192"/>
        <v>1.8973897150688524E-3</v>
      </c>
      <c r="L3141">
        <f t="shared" si="193"/>
        <v>38.556592047636002</v>
      </c>
      <c r="M3141" s="3">
        <f t="shared" si="194"/>
        <v>2.1394699778594308E-3</v>
      </c>
      <c r="N3141">
        <f t="shared" si="195"/>
        <v>2.2787831049475796E-3</v>
      </c>
    </row>
    <row r="3142" spans="1:14" x14ac:dyDescent="0.25">
      <c r="A3142">
        <v>15.685</v>
      </c>
      <c r="B3142">
        <v>6.1307045169999999E-3</v>
      </c>
      <c r="C3142">
        <v>0</v>
      </c>
      <c r="D3142">
        <v>404206</v>
      </c>
      <c r="E3142">
        <v>2.5372676495832902</v>
      </c>
      <c r="F3142">
        <v>2.4162624380628002E-3</v>
      </c>
      <c r="G3142">
        <v>0.89354103930864504</v>
      </c>
      <c r="H3142">
        <v>1.1173779396907999</v>
      </c>
      <c r="I3142">
        <v>1597.8995977335601</v>
      </c>
      <c r="J3142">
        <v>1427.7888672644399</v>
      </c>
      <c r="K3142">
        <f t="shared" ref="K3142:K3205" si="196">F3142/($L$3*PI()/4*((($L$2*0.001)^2))*$L$1)</f>
        <v>1.8394726852147489E-3</v>
      </c>
      <c r="L3142">
        <f t="shared" ref="L3142:L3205" si="197">B3142/((D3142/($O$1*$O$2))*(PI()/4*(($L$2*0.001))^2)*(1-$L$1))</f>
        <v>39.043128244626793</v>
      </c>
      <c r="M3142" s="3">
        <f t="shared" ref="M3142:M3205" si="198">($R$1/L3142+$R$2)*D3142</f>
        <v>2.0898119348461189E-3</v>
      </c>
      <c r="N3142">
        <f t="shared" ref="N3142:N3205" si="199">$U$1*(L3142^$U$2)*(D3142*0.000001)*0.001</f>
        <v>2.2415757301485696E-3</v>
      </c>
    </row>
    <row r="3143" spans="1:14" x14ac:dyDescent="0.25">
      <c r="A3143">
        <v>15.69</v>
      </c>
      <c r="B3143">
        <v>6.1095933059999996E-3</v>
      </c>
      <c r="C3143">
        <v>0</v>
      </c>
      <c r="D3143">
        <v>400582</v>
      </c>
      <c r="E3143">
        <v>2.5697864295143802</v>
      </c>
      <c r="F3143">
        <v>2.3774712310059599E-3</v>
      </c>
      <c r="G3143">
        <v>0.89354103930864504</v>
      </c>
      <c r="H3143">
        <v>1.11727239321546</v>
      </c>
      <c r="I3143">
        <v>1594.7502625556599</v>
      </c>
      <c r="J3143">
        <v>1424.9748070384001</v>
      </c>
      <c r="K3143">
        <f t="shared" si="196"/>
        <v>1.8099413873376958E-3</v>
      </c>
      <c r="L3143">
        <f t="shared" si="197"/>
        <v>39.2606829065002</v>
      </c>
      <c r="M3143" s="3">
        <f t="shared" si="198"/>
        <v>2.0631726154583048E-3</v>
      </c>
      <c r="N3143">
        <f t="shared" si="199"/>
        <v>2.2198742268717308E-3</v>
      </c>
    </row>
    <row r="3144" spans="1:14" x14ac:dyDescent="0.25">
      <c r="A3144">
        <v>15.695</v>
      </c>
      <c r="B3144">
        <v>6.0849595540000004E-3</v>
      </c>
      <c r="C3144">
        <v>0</v>
      </c>
      <c r="D3144">
        <v>401488</v>
      </c>
      <c r="E3144">
        <v>2.5323341887459798</v>
      </c>
      <c r="F3144">
        <v>2.40290542261062E-3</v>
      </c>
      <c r="G3144">
        <v>0.89354103930864504</v>
      </c>
      <c r="H3144">
        <v>1.11735835473096</v>
      </c>
      <c r="I3144">
        <v>1598.20639245194</v>
      </c>
      <c r="J3144">
        <v>1428.0630009357301</v>
      </c>
      <c r="K3144">
        <f t="shared" si="196"/>
        <v>1.8293041436303441E-3</v>
      </c>
      <c r="L3144">
        <f t="shared" si="197"/>
        <v>39.014146003449447</v>
      </c>
      <c r="M3144" s="3">
        <f t="shared" si="198"/>
        <v>2.0768212491016746E-3</v>
      </c>
      <c r="N3144">
        <f t="shared" si="199"/>
        <v>2.2267176651620782E-3</v>
      </c>
    </row>
    <row r="3145" spans="1:14" x14ac:dyDescent="0.25">
      <c r="A3145">
        <v>15.7</v>
      </c>
      <c r="B3145">
        <v>6.14125771999999E-3</v>
      </c>
      <c r="C3145">
        <v>0</v>
      </c>
      <c r="D3145">
        <v>397109</v>
      </c>
      <c r="E3145">
        <v>2.6547118152178402</v>
      </c>
      <c r="F3145">
        <v>2.3133425198154801E-3</v>
      </c>
      <c r="G3145">
        <v>0.89354103930864504</v>
      </c>
      <c r="H3145">
        <v>1.1170469579221201</v>
      </c>
      <c r="I3145">
        <v>1586.99445292472</v>
      </c>
      <c r="J3145">
        <v>1418.04467284269</v>
      </c>
      <c r="K3145">
        <f t="shared" si="196"/>
        <v>1.7611209402228997E-3</v>
      </c>
      <c r="L3145">
        <f t="shared" si="197"/>
        <v>39.809302781870102</v>
      </c>
      <c r="M3145" s="3">
        <f t="shared" si="198"/>
        <v>2.0259096130254921E-3</v>
      </c>
      <c r="N3145">
        <f t="shared" si="199"/>
        <v>2.1966617840061659E-3</v>
      </c>
    </row>
    <row r="3146" spans="1:14" x14ac:dyDescent="0.25">
      <c r="A3146">
        <v>15.705</v>
      </c>
      <c r="B3146">
        <v>6.1236642429999899E-3</v>
      </c>
      <c r="C3146">
        <v>0</v>
      </c>
      <c r="D3146">
        <v>397411</v>
      </c>
      <c r="E3146">
        <v>2.63200036334218</v>
      </c>
      <c r="F3146">
        <v>2.3266198319304202E-3</v>
      </c>
      <c r="G3146">
        <v>0.89354103930864504</v>
      </c>
      <c r="H3146">
        <v>1.1170993671876199</v>
      </c>
      <c r="I3146">
        <v>1589.0125647380701</v>
      </c>
      <c r="J3146">
        <v>1419.84793856942</v>
      </c>
      <c r="K3146">
        <f t="shared" si="196"/>
        <v>1.7712288045772719E-3</v>
      </c>
      <c r="L3146">
        <f t="shared" si="197"/>
        <v>39.665091915936721</v>
      </c>
      <c r="M3146" s="3">
        <f t="shared" si="198"/>
        <v>2.0324952923023395E-3</v>
      </c>
      <c r="N3146">
        <f t="shared" si="199"/>
        <v>2.1993697235720734E-3</v>
      </c>
    </row>
    <row r="3147" spans="1:14" x14ac:dyDescent="0.25">
      <c r="A3147">
        <v>15.71</v>
      </c>
      <c r="B3147">
        <v>6.1271867829999901E-3</v>
      </c>
      <c r="C3147">
        <v>0</v>
      </c>
      <c r="D3147">
        <v>395146</v>
      </c>
      <c r="E3147">
        <v>2.6711688399490798</v>
      </c>
      <c r="F3147">
        <v>2.2938223489896601E-3</v>
      </c>
      <c r="G3147">
        <v>0.89354103930864504</v>
      </c>
      <c r="H3147">
        <v>1.11699109175101</v>
      </c>
      <c r="I3147">
        <v>1585.4487506813</v>
      </c>
      <c r="J3147">
        <v>1416.66352445387</v>
      </c>
      <c r="K3147">
        <f t="shared" si="196"/>
        <v>1.7462604596396691E-3</v>
      </c>
      <c r="L3147">
        <f t="shared" si="197"/>
        <v>39.91540204140486</v>
      </c>
      <c r="M3147" s="3">
        <f t="shared" si="198"/>
        <v>2.0122276698934225E-3</v>
      </c>
      <c r="N3147">
        <f t="shared" si="199"/>
        <v>2.1850469992154239E-3</v>
      </c>
    </row>
    <row r="3148" spans="1:14" x14ac:dyDescent="0.25">
      <c r="A3148">
        <v>15.715</v>
      </c>
      <c r="B3148">
        <v>6.1131110399999999E-3</v>
      </c>
      <c r="C3148">
        <v>0</v>
      </c>
      <c r="D3148">
        <v>398317</v>
      </c>
      <c r="E3148">
        <v>2.6073883779403002</v>
      </c>
      <c r="F3148">
        <v>2.34453412913845E-3</v>
      </c>
      <c r="G3148">
        <v>0.89354103930864504</v>
      </c>
      <c r="H3148">
        <v>1.11716482790466</v>
      </c>
      <c r="I3148">
        <v>1591.2489784905499</v>
      </c>
      <c r="J3148">
        <v>1421.8462660374601</v>
      </c>
      <c r="K3148">
        <f t="shared" si="196"/>
        <v>1.7848667521238178E-3</v>
      </c>
      <c r="L3148">
        <f t="shared" si="197"/>
        <v>39.506669613012491</v>
      </c>
      <c r="M3148" s="3">
        <f t="shared" si="198"/>
        <v>2.0427262172211949E-3</v>
      </c>
      <c r="N3148">
        <f t="shared" si="199"/>
        <v>2.2055308990422471E-3</v>
      </c>
    </row>
    <row r="3149" spans="1:14" x14ac:dyDescent="0.25">
      <c r="A3149">
        <v>15.72</v>
      </c>
      <c r="B3149">
        <v>6.0708886169999997E-3</v>
      </c>
      <c r="C3149">
        <v>0</v>
      </c>
      <c r="D3149">
        <v>394391</v>
      </c>
      <c r="E3149">
        <v>2.6249638193994498</v>
      </c>
      <c r="F3149">
        <v>2.3127513499934301E-3</v>
      </c>
      <c r="G3149">
        <v>0.89354103930864504</v>
      </c>
      <c r="H3149">
        <v>1.1170808434517701</v>
      </c>
      <c r="I3149">
        <v>1589.47291860103</v>
      </c>
      <c r="J3149">
        <v>1420.2592836384699</v>
      </c>
      <c r="K3149">
        <f t="shared" si="196"/>
        <v>1.7606708894656418E-3</v>
      </c>
      <c r="L3149">
        <f t="shared" si="197"/>
        <v>39.624358789323843</v>
      </c>
      <c r="M3149" s="3">
        <f t="shared" si="198"/>
        <v>2.0184707368960798E-3</v>
      </c>
      <c r="N3149">
        <f t="shared" si="199"/>
        <v>2.1829478592786636E-3</v>
      </c>
    </row>
    <row r="3150" spans="1:14" x14ac:dyDescent="0.25">
      <c r="A3150">
        <v>15.725</v>
      </c>
      <c r="B3150">
        <v>6.1095933059999996E-3</v>
      </c>
      <c r="C3150">
        <v>0</v>
      </c>
      <c r="D3150">
        <v>391069</v>
      </c>
      <c r="E3150">
        <v>2.71859802629815</v>
      </c>
      <c r="F3150">
        <v>2.2473323554638401E-3</v>
      </c>
      <c r="G3150">
        <v>0.89354103930864504</v>
      </c>
      <c r="H3150">
        <v>1.11686846842431</v>
      </c>
      <c r="I3150">
        <v>1581.1228255314099</v>
      </c>
      <c r="J3150">
        <v>1412.7981327998</v>
      </c>
      <c r="K3150">
        <f t="shared" si="196"/>
        <v>1.7108681645481151E-3</v>
      </c>
      <c r="L3150">
        <f t="shared" si="197"/>
        <v>40.215723772663296</v>
      </c>
      <c r="M3150" s="3">
        <f t="shared" si="198"/>
        <v>1.9812961538950413E-3</v>
      </c>
      <c r="N3150">
        <f t="shared" si="199"/>
        <v>2.1603960975943508E-3</v>
      </c>
    </row>
    <row r="3151" spans="1:14" x14ac:dyDescent="0.25">
      <c r="A3151">
        <v>15.73</v>
      </c>
      <c r="B3151">
        <v>6.1236642429999899E-3</v>
      </c>
      <c r="C3151">
        <v>0</v>
      </c>
      <c r="D3151">
        <v>391219.99999999901</v>
      </c>
      <c r="E3151">
        <v>2.73116125596502</v>
      </c>
      <c r="F3151">
        <v>2.2421467167584902E-3</v>
      </c>
      <c r="G3151">
        <v>0.89354103930864504</v>
      </c>
      <c r="H3151">
        <v>1.11685656475359</v>
      </c>
      <c r="I3151">
        <v>1580.0533770586901</v>
      </c>
      <c r="J3151">
        <v>1411.84253670003</v>
      </c>
      <c r="K3151">
        <f t="shared" si="196"/>
        <v>1.7069203976981156E-3</v>
      </c>
      <c r="L3151">
        <f t="shared" si="197"/>
        <v>40.292786267073183</v>
      </c>
      <c r="M3151" s="3">
        <f t="shared" si="198"/>
        <v>1.9794750122073003E-3</v>
      </c>
      <c r="N3151">
        <f t="shared" si="199"/>
        <v>2.160692470968186E-3</v>
      </c>
    </row>
    <row r="3152" spans="1:14" x14ac:dyDescent="0.25">
      <c r="A3152">
        <v>15.734999999999999</v>
      </c>
      <c r="B3152">
        <v>6.1131110399999999E-3</v>
      </c>
      <c r="C3152">
        <v>0</v>
      </c>
      <c r="D3152">
        <v>391219.99999999901</v>
      </c>
      <c r="E3152">
        <v>2.71986849417355</v>
      </c>
      <c r="F3152">
        <v>2.2475759593139802E-3</v>
      </c>
      <c r="G3152">
        <v>0.89354103930864504</v>
      </c>
      <c r="H3152">
        <v>1.1168688125986801</v>
      </c>
      <c r="I3152">
        <v>1581.0217342050901</v>
      </c>
      <c r="J3152">
        <v>1412.7078035510101</v>
      </c>
      <c r="K3152">
        <f t="shared" si="196"/>
        <v>1.7110536173454963E-3</v>
      </c>
      <c r="L3152">
        <f t="shared" si="197"/>
        <v>40.223347784485291</v>
      </c>
      <c r="M3152" s="3">
        <f t="shared" si="198"/>
        <v>1.981804876130761E-3</v>
      </c>
      <c r="N3152">
        <f t="shared" si="199"/>
        <v>2.1611770140679797E-3</v>
      </c>
    </row>
    <row r="3153" spans="1:14" x14ac:dyDescent="0.25">
      <c r="A3153">
        <v>15.74</v>
      </c>
      <c r="B3153">
        <v>6.1236642429999899E-3</v>
      </c>
      <c r="C3153">
        <v>0</v>
      </c>
      <c r="D3153">
        <v>386086</v>
      </c>
      <c r="E3153">
        <v>2.8187211307495601</v>
      </c>
      <c r="F3153">
        <v>2.17249736988758E-3</v>
      </c>
      <c r="G3153">
        <v>0.89354103930864504</v>
      </c>
      <c r="H3153">
        <v>1.1167127089717199</v>
      </c>
      <c r="I3153">
        <v>1572.40930986896</v>
      </c>
      <c r="J3153">
        <v>1405.0122489589</v>
      </c>
      <c r="K3153">
        <f t="shared" si="196"/>
        <v>1.653897154405552E-3</v>
      </c>
      <c r="L3153">
        <f t="shared" si="197"/>
        <v>40.828581827376098</v>
      </c>
      <c r="M3153" s="3">
        <f t="shared" si="198"/>
        <v>1.9360196717604407E-3</v>
      </c>
      <c r="N3153">
        <f t="shared" si="199"/>
        <v>2.1286788950633023E-3</v>
      </c>
    </row>
    <row r="3154" spans="1:14" x14ac:dyDescent="0.25">
      <c r="A3154">
        <v>15.744999999999999</v>
      </c>
      <c r="B3154">
        <v>6.091999828E-3</v>
      </c>
      <c r="C3154">
        <v>0</v>
      </c>
      <c r="D3154">
        <v>387445</v>
      </c>
      <c r="E3154">
        <v>2.7601612867863601</v>
      </c>
      <c r="F3154">
        <v>2.20711733664407E-3</v>
      </c>
      <c r="G3154">
        <v>0.89354103930864504</v>
      </c>
      <c r="H3154">
        <v>1.1167845243671399</v>
      </c>
      <c r="I3154">
        <v>1577.38214731773</v>
      </c>
      <c r="J3154">
        <v>1409.45568330114</v>
      </c>
      <c r="K3154">
        <f t="shared" si="196"/>
        <v>1.6802529352215889E-3</v>
      </c>
      <c r="L3154">
        <f t="shared" si="197"/>
        <v>40.474994650792176</v>
      </c>
      <c r="M3154" s="3">
        <f t="shared" si="198"/>
        <v>1.954357472050671E-3</v>
      </c>
      <c r="N3154">
        <f t="shared" si="199"/>
        <v>2.138588541495753E-3</v>
      </c>
    </row>
    <row r="3155" spans="1:14" x14ac:dyDescent="0.25">
      <c r="A3155">
        <v>15.75</v>
      </c>
      <c r="B3155">
        <v>6.0568128739999904E-3</v>
      </c>
      <c r="C3155">
        <v>0</v>
      </c>
      <c r="D3155">
        <v>382009</v>
      </c>
      <c r="E3155">
        <v>2.8152785203922899</v>
      </c>
      <c r="F3155">
        <v>2.15140805079421E-3</v>
      </c>
      <c r="G3155">
        <v>0.89354103930864504</v>
      </c>
      <c r="H3155">
        <v>1.1166672195132901</v>
      </c>
      <c r="I3155">
        <v>1572.47342406655</v>
      </c>
      <c r="J3155">
        <v>1405.0695376256499</v>
      </c>
      <c r="K3155">
        <f t="shared" si="196"/>
        <v>1.6378420993705808E-3</v>
      </c>
      <c r="L3155">
        <f t="shared" si="197"/>
        <v>40.813847716869248</v>
      </c>
      <c r="M3155" s="3">
        <f t="shared" si="198"/>
        <v>1.9160451510961095E-3</v>
      </c>
      <c r="N3155">
        <f t="shared" si="199"/>
        <v>2.1062992522867699E-3</v>
      </c>
    </row>
    <row r="3156" spans="1:14" x14ac:dyDescent="0.25">
      <c r="A3156">
        <v>15.755000000000001</v>
      </c>
      <c r="B3156">
        <v>6.1307045169999999E-3</v>
      </c>
      <c r="C3156">
        <v>0</v>
      </c>
      <c r="D3156">
        <v>382461.99999999901</v>
      </c>
      <c r="E3156">
        <v>2.8918537663994299</v>
      </c>
      <c r="F3156">
        <v>2.1199911932729401E-3</v>
      </c>
      <c r="G3156">
        <v>0.89354103930864504</v>
      </c>
      <c r="H3156">
        <v>1.1165935859625999</v>
      </c>
      <c r="I3156">
        <v>1566.2333879775199</v>
      </c>
      <c r="J3156">
        <v>1399.4938093159201</v>
      </c>
      <c r="K3156">
        <f t="shared" si="196"/>
        <v>1.6139248086180116E-3</v>
      </c>
      <c r="L3156">
        <f t="shared" si="197"/>
        <v>41.262835772567364</v>
      </c>
      <c r="M3156" s="3">
        <f t="shared" si="198"/>
        <v>1.9041439568626116E-3</v>
      </c>
      <c r="N3156">
        <f t="shared" si="199"/>
        <v>2.1057997576038063E-3</v>
      </c>
    </row>
    <row r="3157" spans="1:14" x14ac:dyDescent="0.25">
      <c r="A3157">
        <v>15.76</v>
      </c>
      <c r="B3157">
        <v>6.0779240850000003E-3</v>
      </c>
      <c r="C3157">
        <v>0</v>
      </c>
      <c r="D3157">
        <v>380499</v>
      </c>
      <c r="E3157">
        <v>2.8666137882768199</v>
      </c>
      <c r="F3157">
        <v>2.1202451860993601E-3</v>
      </c>
      <c r="G3157">
        <v>0.89354103930864504</v>
      </c>
      <c r="H3157">
        <v>1.1165906340666101</v>
      </c>
      <c r="I3157">
        <v>1568.17813774097</v>
      </c>
      <c r="J3157">
        <v>1401.23152310001</v>
      </c>
      <c r="K3157">
        <f t="shared" si="196"/>
        <v>1.6141181704230376E-3</v>
      </c>
      <c r="L3157">
        <f t="shared" si="197"/>
        <v>41.118638860205891</v>
      </c>
      <c r="M3157" s="3">
        <f t="shared" si="198"/>
        <v>1.8988658360846555E-3</v>
      </c>
      <c r="N3157">
        <f t="shared" si="199"/>
        <v>2.0959452975479712E-3</v>
      </c>
    </row>
    <row r="3158" spans="1:14" x14ac:dyDescent="0.25">
      <c r="A3158">
        <v>15.765000000000001</v>
      </c>
      <c r="B3158">
        <v>6.1025530309999996E-3</v>
      </c>
      <c r="C3158">
        <v>0</v>
      </c>
      <c r="D3158">
        <v>378687</v>
      </c>
      <c r="E3158">
        <v>2.9290134505240402</v>
      </c>
      <c r="F3158">
        <v>2.0834841266803099E-3</v>
      </c>
      <c r="G3158">
        <v>0.89354103930864504</v>
      </c>
      <c r="H3158">
        <v>1.11653794548407</v>
      </c>
      <c r="I3158">
        <v>1563.0232607571299</v>
      </c>
      <c r="J3158">
        <v>1396.6254288818</v>
      </c>
      <c r="K3158">
        <f t="shared" si="196"/>
        <v>1.5861324004935453E-3</v>
      </c>
      <c r="L3158">
        <f t="shared" si="197"/>
        <v>41.482807769039425</v>
      </c>
      <c r="M3158" s="3">
        <f t="shared" si="198"/>
        <v>1.878585062880753E-3</v>
      </c>
      <c r="N3158">
        <f t="shared" si="199"/>
        <v>2.0835743222276278E-3</v>
      </c>
    </row>
    <row r="3159" spans="1:14" x14ac:dyDescent="0.25">
      <c r="A3159">
        <v>15.77</v>
      </c>
      <c r="B3159">
        <v>6.1271867829999901E-3</v>
      </c>
      <c r="C3159">
        <v>0</v>
      </c>
      <c r="D3159">
        <v>378234</v>
      </c>
      <c r="E3159">
        <v>2.96700571883787</v>
      </c>
      <c r="F3159">
        <v>2.0651078439444001E-3</v>
      </c>
      <c r="G3159">
        <v>0.89354103930864504</v>
      </c>
      <c r="H3159">
        <v>1.1165415729766801</v>
      </c>
      <c r="I3159">
        <v>1559.96106582894</v>
      </c>
      <c r="J3159">
        <v>1393.8892320942</v>
      </c>
      <c r="K3159">
        <f t="shared" si="196"/>
        <v>1.5721427487007582E-3</v>
      </c>
      <c r="L3159">
        <f t="shared" si="197"/>
        <v>41.700141856768461</v>
      </c>
      <c r="M3159" s="3">
        <f t="shared" si="198"/>
        <v>1.8697324510415318E-3</v>
      </c>
      <c r="N3159">
        <f t="shared" si="199"/>
        <v>2.0796686510236497E-3</v>
      </c>
    </row>
    <row r="3160" spans="1:14" x14ac:dyDescent="0.25">
      <c r="A3160">
        <v>15.775</v>
      </c>
      <c r="B3160">
        <v>6.0497725989999999E-3</v>
      </c>
      <c r="C3160">
        <v>0</v>
      </c>
      <c r="D3160">
        <v>376120</v>
      </c>
      <c r="E3160">
        <v>2.9147930026716899</v>
      </c>
      <c r="F3160">
        <v>2.0755410739132299E-3</v>
      </c>
      <c r="G3160">
        <v>0.89354103930864504</v>
      </c>
      <c r="H3160">
        <v>1.1165074899232701</v>
      </c>
      <c r="I3160">
        <v>1564.02988871152</v>
      </c>
      <c r="J3160">
        <v>1397.52489227311</v>
      </c>
      <c r="K3160">
        <f t="shared" si="196"/>
        <v>1.5800854461676828E-3</v>
      </c>
      <c r="L3160">
        <f t="shared" si="197"/>
        <v>41.404696102456917</v>
      </c>
      <c r="M3160" s="3">
        <f t="shared" si="198"/>
        <v>1.8682283291841435E-3</v>
      </c>
      <c r="N3160">
        <f t="shared" si="199"/>
        <v>2.0699575450472117E-3</v>
      </c>
    </row>
    <row r="3161" spans="1:14" x14ac:dyDescent="0.25">
      <c r="A3161">
        <v>15.78</v>
      </c>
      <c r="B3161">
        <v>6.0849595540000004E-3</v>
      </c>
      <c r="C3161">
        <v>0</v>
      </c>
      <c r="D3161">
        <v>378536</v>
      </c>
      <c r="E3161">
        <v>2.91107035115082</v>
      </c>
      <c r="F3161">
        <v>2.0902825490268298E-3</v>
      </c>
      <c r="G3161">
        <v>0.89354103930864504</v>
      </c>
      <c r="H3161">
        <v>1.11653759674055</v>
      </c>
      <c r="I3161">
        <v>1564.46309301419</v>
      </c>
      <c r="J3161">
        <v>1397.91197809798</v>
      </c>
      <c r="K3161">
        <f t="shared" si="196"/>
        <v>1.5913079609012149E-3</v>
      </c>
      <c r="L3161">
        <f t="shared" si="197"/>
        <v>41.379714084348421</v>
      </c>
      <c r="M3161" s="3">
        <f t="shared" si="198"/>
        <v>1.8809960667408177E-3</v>
      </c>
      <c r="N3161">
        <f t="shared" si="199"/>
        <v>2.0834173398281705E-3</v>
      </c>
    </row>
    <row r="3162" spans="1:14" x14ac:dyDescent="0.25">
      <c r="A3162">
        <v>15.785</v>
      </c>
      <c r="B3162">
        <v>6.0673660770000004E-3</v>
      </c>
      <c r="C3162">
        <v>0</v>
      </c>
      <c r="D3162">
        <v>377479</v>
      </c>
      <c r="E3162">
        <v>2.9100941952722601</v>
      </c>
      <c r="F3162">
        <v>2.0849380363209698E-3</v>
      </c>
      <c r="G3162">
        <v>0.89354103930864504</v>
      </c>
      <c r="H3162">
        <v>1.11652497802079</v>
      </c>
      <c r="I3162">
        <v>1564.48419489873</v>
      </c>
      <c r="J3162">
        <v>1397.93083349791</v>
      </c>
      <c r="K3162">
        <f t="shared" si="196"/>
        <v>1.5872392451096908E-3</v>
      </c>
      <c r="L3162">
        <f t="shared" si="197"/>
        <v>41.375607320226003</v>
      </c>
      <c r="M3162" s="3">
        <f t="shared" si="198"/>
        <v>1.8758695486706613E-3</v>
      </c>
      <c r="N3162">
        <f t="shared" si="199"/>
        <v>2.0776265435443657E-3</v>
      </c>
    </row>
    <row r="3163" spans="1:14" x14ac:dyDescent="0.25">
      <c r="A3163">
        <v>15.79</v>
      </c>
      <c r="B3163">
        <v>6.0532951389999897E-3</v>
      </c>
      <c r="C3163">
        <v>0</v>
      </c>
      <c r="D3163">
        <v>377328</v>
      </c>
      <c r="E3163">
        <v>2.89632705207526</v>
      </c>
      <c r="F3163">
        <v>2.0899901945336998E-3</v>
      </c>
      <c r="G3163">
        <v>0.89354103930864504</v>
      </c>
      <c r="H3163">
        <v>1.11652844170373</v>
      </c>
      <c r="I3163">
        <v>1565.59035706759</v>
      </c>
      <c r="J3163">
        <v>1398.9192348003301</v>
      </c>
      <c r="K3163">
        <f t="shared" si="196"/>
        <v>1.5910853948024166E-3</v>
      </c>
      <c r="L3163">
        <f t="shared" si="197"/>
        <v>41.296171791398201</v>
      </c>
      <c r="M3163" s="3">
        <f t="shared" si="198"/>
        <v>1.8775575001548919E-3</v>
      </c>
      <c r="N3163">
        <f t="shared" si="199"/>
        <v>2.0773143410668126E-3</v>
      </c>
    </row>
    <row r="3164" spans="1:14" x14ac:dyDescent="0.25">
      <c r="A3164">
        <v>15.795</v>
      </c>
      <c r="B3164">
        <v>6.1095933059999996E-3</v>
      </c>
      <c r="C3164">
        <v>0</v>
      </c>
      <c r="D3164">
        <v>379895</v>
      </c>
      <c r="E3164">
        <v>2.9146836599047798</v>
      </c>
      <c r="F3164">
        <v>2.09614284735091E-3</v>
      </c>
      <c r="G3164">
        <v>0.89354103930864504</v>
      </c>
      <c r="H3164">
        <v>1.11655334666549</v>
      </c>
      <c r="I3164">
        <v>1564.2450359720999</v>
      </c>
      <c r="J3164">
        <v>1397.71713518091</v>
      </c>
      <c r="K3164">
        <f t="shared" si="196"/>
        <v>1.5957693383263417E-3</v>
      </c>
      <c r="L3164">
        <f t="shared" si="197"/>
        <v>41.398604561922809</v>
      </c>
      <c r="M3164" s="3">
        <f t="shared" si="198"/>
        <v>1.8871668179062536E-3</v>
      </c>
      <c r="N3164">
        <f t="shared" si="199"/>
        <v>2.0907730584896859E-3</v>
      </c>
    </row>
    <row r="3165" spans="1:14" x14ac:dyDescent="0.25">
      <c r="A3165">
        <v>15.8</v>
      </c>
      <c r="B3165">
        <v>6.0673660770000004E-3</v>
      </c>
      <c r="C3165">
        <v>0</v>
      </c>
      <c r="D3165">
        <v>377177</v>
      </c>
      <c r="E3165">
        <v>2.9157599079458998</v>
      </c>
      <c r="F3165">
        <v>2.0808867220052799E-3</v>
      </c>
      <c r="G3165">
        <v>0.89354103930864504</v>
      </c>
      <c r="H3165">
        <v>1.11652020459673</v>
      </c>
      <c r="I3165">
        <v>1564.00977771466</v>
      </c>
      <c r="J3165">
        <v>1397.5069222720099</v>
      </c>
      <c r="K3165">
        <f t="shared" si="196"/>
        <v>1.5841550263155991E-3</v>
      </c>
      <c r="L3165">
        <f t="shared" si="197"/>
        <v>41.408736152076052</v>
      </c>
      <c r="M3165" s="3">
        <f t="shared" si="198"/>
        <v>1.8733550221111416E-3</v>
      </c>
      <c r="N3165">
        <f t="shared" si="199"/>
        <v>2.07574836236057E-3</v>
      </c>
    </row>
    <row r="3166" spans="1:14" x14ac:dyDescent="0.25">
      <c r="A3166">
        <v>15.805</v>
      </c>
      <c r="B3166">
        <v>6.0040324420000003E-3</v>
      </c>
      <c r="C3166">
        <v>0</v>
      </c>
      <c r="D3166">
        <v>377026</v>
      </c>
      <c r="E3166">
        <v>2.8443339833277399</v>
      </c>
      <c r="F3166">
        <v>2.11087462906713E-3</v>
      </c>
      <c r="G3166">
        <v>0.89354103930864504</v>
      </c>
      <c r="H3166">
        <v>1.1165725391004599</v>
      </c>
      <c r="I3166">
        <v>1569.8078845769001</v>
      </c>
      <c r="J3166">
        <v>1402.6877689210201</v>
      </c>
      <c r="K3166">
        <f t="shared" si="196"/>
        <v>1.6069844735884114E-3</v>
      </c>
      <c r="L3166">
        <f t="shared" si="197"/>
        <v>40.992906125560012</v>
      </c>
      <c r="M3166" s="3">
        <f t="shared" si="198"/>
        <v>1.8854431534408738E-3</v>
      </c>
      <c r="N3166">
        <f t="shared" si="199"/>
        <v>2.0776415756316147E-3</v>
      </c>
    </row>
    <row r="3167" spans="1:14" x14ac:dyDescent="0.25">
      <c r="A3167">
        <v>15.81</v>
      </c>
      <c r="B3167">
        <v>6.0814418200000001E-3</v>
      </c>
      <c r="C3167">
        <v>0</v>
      </c>
      <c r="D3167">
        <v>377479</v>
      </c>
      <c r="E3167">
        <v>2.9267575186212</v>
      </c>
      <c r="F3167">
        <v>2.0778768932196898E-3</v>
      </c>
      <c r="G3167">
        <v>0.89354103930864504</v>
      </c>
      <c r="H3167">
        <v>1.1165232640642699</v>
      </c>
      <c r="I3167">
        <v>1563.13920139886</v>
      </c>
      <c r="J3167">
        <v>1396.72902660352</v>
      </c>
      <c r="K3167">
        <f t="shared" si="196"/>
        <v>1.5818636784259614E-3</v>
      </c>
      <c r="L3167">
        <f t="shared" si="197"/>
        <v>41.471595003796985</v>
      </c>
      <c r="M3167" s="3">
        <f t="shared" si="198"/>
        <v>1.8729344143068075E-3</v>
      </c>
      <c r="N3167">
        <f t="shared" si="199"/>
        <v>2.0770007756466878E-3</v>
      </c>
    </row>
    <row r="3168" spans="1:14" x14ac:dyDescent="0.25">
      <c r="A3168">
        <v>15.815</v>
      </c>
      <c r="B3168">
        <v>6.0638483419999997E-3</v>
      </c>
      <c r="C3168">
        <v>0</v>
      </c>
      <c r="D3168">
        <v>376120</v>
      </c>
      <c r="E3168">
        <v>2.9315418079690598</v>
      </c>
      <c r="F3168">
        <v>2.06848434687716E-3</v>
      </c>
      <c r="G3168">
        <v>0.89354103930864504</v>
      </c>
      <c r="H3168">
        <v>1.11650712473394</v>
      </c>
      <c r="I3168">
        <v>1562.6799745912599</v>
      </c>
      <c r="J3168">
        <v>1396.31868860386</v>
      </c>
      <c r="K3168">
        <f t="shared" si="196"/>
        <v>1.5747132413833904E-3</v>
      </c>
      <c r="L3168">
        <f t="shared" si="197"/>
        <v>41.501030609546923</v>
      </c>
      <c r="M3168" s="3">
        <f t="shared" si="198"/>
        <v>1.8652973372449513E-3</v>
      </c>
      <c r="N3168">
        <f t="shared" si="199"/>
        <v>2.069332276289605E-3</v>
      </c>
    </row>
    <row r="3169" spans="1:14" x14ac:dyDescent="0.25">
      <c r="A3169">
        <v>15.82</v>
      </c>
      <c r="B3169">
        <v>6.0497725989999999E-3</v>
      </c>
      <c r="C3169">
        <v>0</v>
      </c>
      <c r="D3169">
        <v>378536</v>
      </c>
      <c r="E3169">
        <v>2.8698603101943201</v>
      </c>
      <c r="F3169">
        <v>2.1080373067323098E-3</v>
      </c>
      <c r="G3169">
        <v>0.89354103930864504</v>
      </c>
      <c r="H3169">
        <v>1.1165634666401001</v>
      </c>
      <c r="I3169">
        <v>1567.80615065642</v>
      </c>
      <c r="J3169">
        <v>1400.89913735814</v>
      </c>
      <c r="K3169">
        <f t="shared" si="196"/>
        <v>1.6048244528672204E-3</v>
      </c>
      <c r="L3169">
        <f t="shared" si="197"/>
        <v>41.1404312880574</v>
      </c>
      <c r="M3169" s="3">
        <f t="shared" si="198"/>
        <v>1.8883917301669763E-3</v>
      </c>
      <c r="N3169">
        <f t="shared" si="199"/>
        <v>2.0849886649455681E-3</v>
      </c>
    </row>
    <row r="3170" spans="1:14" x14ac:dyDescent="0.25">
      <c r="A3170">
        <v>15.824999999999999</v>
      </c>
      <c r="B3170">
        <v>6.0884772879999903E-3</v>
      </c>
      <c r="C3170">
        <v>0</v>
      </c>
      <c r="D3170">
        <v>378838</v>
      </c>
      <c r="E3170">
        <v>2.9095727268780101</v>
      </c>
      <c r="F3170">
        <v>2.0925674865439601E-3</v>
      </c>
      <c r="G3170">
        <v>0.89354103930864504</v>
      </c>
      <c r="H3170">
        <v>1.1165416359845299</v>
      </c>
      <c r="I3170">
        <v>1564.6007066048701</v>
      </c>
      <c r="J3170">
        <v>1398.03494148958</v>
      </c>
      <c r="K3170">
        <f t="shared" si="196"/>
        <v>1.5930474574409837E-3</v>
      </c>
      <c r="L3170">
        <f t="shared" si="197"/>
        <v>41.370629902036001</v>
      </c>
      <c r="M3170" s="3">
        <f t="shared" si="198"/>
        <v>1.8827761761587044E-3</v>
      </c>
      <c r="N3170">
        <f t="shared" si="199"/>
        <v>2.0851390259543534E-3</v>
      </c>
    </row>
    <row r="3171" spans="1:14" x14ac:dyDescent="0.25">
      <c r="A3171">
        <v>15.83</v>
      </c>
      <c r="B3171">
        <v>6.0849595540000004E-3</v>
      </c>
      <c r="C3171">
        <v>0</v>
      </c>
      <c r="D3171">
        <v>378536</v>
      </c>
      <c r="E3171">
        <v>2.91107035115082</v>
      </c>
      <c r="F3171">
        <v>2.0902825490268298E-3</v>
      </c>
      <c r="G3171">
        <v>0.89354103930864504</v>
      </c>
      <c r="H3171">
        <v>1.11653759674055</v>
      </c>
      <c r="I3171">
        <v>1564.46309301419</v>
      </c>
      <c r="J3171">
        <v>1397.91197809798</v>
      </c>
      <c r="K3171">
        <f t="shared" si="196"/>
        <v>1.5913079609012149E-3</v>
      </c>
      <c r="L3171">
        <f t="shared" si="197"/>
        <v>41.379714084348421</v>
      </c>
      <c r="M3171" s="3">
        <f t="shared" si="198"/>
        <v>1.8809960667408177E-3</v>
      </c>
      <c r="N3171">
        <f t="shared" si="199"/>
        <v>2.0834173398281705E-3</v>
      </c>
    </row>
    <row r="3172" spans="1:14" x14ac:dyDescent="0.25">
      <c r="A3172">
        <v>15.835000000000001</v>
      </c>
      <c r="B3172">
        <v>5.9969969730000001E-3</v>
      </c>
      <c r="C3172">
        <v>0</v>
      </c>
      <c r="D3172">
        <v>378083</v>
      </c>
      <c r="E3172">
        <v>2.8171252962773798</v>
      </c>
      <c r="F3172">
        <v>2.1287647308142598E-3</v>
      </c>
      <c r="G3172">
        <v>0.89354103930864504</v>
      </c>
      <c r="H3172">
        <v>1.11661733784832</v>
      </c>
      <c r="I3172">
        <v>1572.1059981521601</v>
      </c>
      <c r="J3172">
        <v>1404.7412274922399</v>
      </c>
      <c r="K3172">
        <f t="shared" si="196"/>
        <v>1.6206040014100423E-3</v>
      </c>
      <c r="L3172">
        <f t="shared" si="197"/>
        <v>40.830402165482077</v>
      </c>
      <c r="M3172" s="3">
        <f t="shared" si="198"/>
        <v>1.8958314199988609E-3</v>
      </c>
      <c r="N3172">
        <f t="shared" si="199"/>
        <v>2.0845424025973383E-3</v>
      </c>
    </row>
    <row r="3173" spans="1:14" x14ac:dyDescent="0.25">
      <c r="A3173">
        <v>15.84</v>
      </c>
      <c r="B3173">
        <v>6.0427371310000002E-3</v>
      </c>
      <c r="C3173">
        <v>0</v>
      </c>
      <c r="D3173">
        <v>377026</v>
      </c>
      <c r="E3173">
        <v>2.8895286481069902</v>
      </c>
      <c r="F3173">
        <v>2.09125358039234E-3</v>
      </c>
      <c r="G3173">
        <v>0.89354103930864504</v>
      </c>
      <c r="H3173">
        <v>1.1165288084268701</v>
      </c>
      <c r="I3173">
        <v>1566.12486497448</v>
      </c>
      <c r="J3173">
        <v>1399.396839558</v>
      </c>
      <c r="K3173">
        <f t="shared" si="196"/>
        <v>1.5920471958639432E-3</v>
      </c>
      <c r="L3173">
        <f t="shared" si="197"/>
        <v>41.257164804726557</v>
      </c>
      <c r="M3173" s="3">
        <f t="shared" si="198"/>
        <v>1.8772545983957349E-3</v>
      </c>
      <c r="N3173">
        <f t="shared" si="199"/>
        <v>2.0759067450574421E-3</v>
      </c>
    </row>
    <row r="3174" spans="1:14" x14ac:dyDescent="0.25">
      <c r="A3174">
        <v>15.845000000000001</v>
      </c>
      <c r="B3174">
        <v>6.0814418200000001E-3</v>
      </c>
      <c r="C3174">
        <v>0</v>
      </c>
      <c r="D3174">
        <v>376875</v>
      </c>
      <c r="E3174">
        <v>2.9381950649847699</v>
      </c>
      <c r="F3174">
        <v>2.0697883174858201E-3</v>
      </c>
      <c r="G3174">
        <v>0.89354103930864504</v>
      </c>
      <c r="H3174">
        <v>1.1165171523520201</v>
      </c>
      <c r="I3174">
        <v>1562.1866817408199</v>
      </c>
      <c r="J3174">
        <v>1395.8779111971601</v>
      </c>
      <c r="K3174">
        <f t="shared" si="196"/>
        <v>1.5757059391463355E-3</v>
      </c>
      <c r="L3174">
        <f t="shared" si="197"/>
        <v>41.538059596519481</v>
      </c>
      <c r="M3174" s="3">
        <f t="shared" si="198"/>
        <v>1.8679163700103831E-3</v>
      </c>
      <c r="N3174">
        <f t="shared" si="199"/>
        <v>2.0732457401006284E-3</v>
      </c>
    </row>
    <row r="3175" spans="1:14" x14ac:dyDescent="0.25">
      <c r="A3175">
        <v>15.85</v>
      </c>
      <c r="B3175">
        <v>6.035701662E-3</v>
      </c>
      <c r="C3175">
        <v>0</v>
      </c>
      <c r="D3175">
        <v>376120</v>
      </c>
      <c r="E3175">
        <v>2.8981332424880302</v>
      </c>
      <c r="F3175">
        <v>2.0826170355157199E-3</v>
      </c>
      <c r="G3175">
        <v>0.89354103930864504</v>
      </c>
      <c r="H3175">
        <v>1.1165127547061899</v>
      </c>
      <c r="I3175">
        <v>1565.37750155154</v>
      </c>
      <c r="J3175">
        <v>1398.72903965918</v>
      </c>
      <c r="K3175">
        <f t="shared" si="196"/>
        <v>1.5854722940052233E-3</v>
      </c>
      <c r="L3175">
        <f t="shared" si="197"/>
        <v>41.308394487672572</v>
      </c>
      <c r="M3175" s="3">
        <f t="shared" si="198"/>
        <v>1.8711719839883689E-3</v>
      </c>
      <c r="N3175">
        <f t="shared" si="199"/>
        <v>2.0705842455431521E-3</v>
      </c>
    </row>
    <row r="3176" spans="1:14" x14ac:dyDescent="0.25">
      <c r="A3176">
        <v>15.855</v>
      </c>
      <c r="B3176">
        <v>6.0497725989999999E-3</v>
      </c>
      <c r="C3176">
        <v>0</v>
      </c>
      <c r="D3176">
        <v>375063</v>
      </c>
      <c r="E3176">
        <v>2.9348238598982102</v>
      </c>
      <c r="F3176">
        <v>2.0613750220804801E-3</v>
      </c>
      <c r="G3176">
        <v>0.89354103930864504</v>
      </c>
      <c r="H3176">
        <v>1.11649472566772</v>
      </c>
      <c r="I3176">
        <v>1562.35842599485</v>
      </c>
      <c r="J3176">
        <v>1396.03137173653</v>
      </c>
      <c r="K3176">
        <f t="shared" si="196"/>
        <v>1.5693009945314726E-3</v>
      </c>
      <c r="L3176">
        <f t="shared" si="197"/>
        <v>41.521382535883561</v>
      </c>
      <c r="M3176" s="3">
        <f t="shared" si="198"/>
        <v>1.8594396068856091E-3</v>
      </c>
      <c r="N3176">
        <f t="shared" si="199"/>
        <v>2.0633853712753608E-3</v>
      </c>
    </row>
    <row r="3177" spans="1:14" x14ac:dyDescent="0.25">
      <c r="A3177">
        <v>15.86</v>
      </c>
      <c r="B3177">
        <v>6.0779240850000003E-3</v>
      </c>
      <c r="C3177">
        <v>0</v>
      </c>
      <c r="D3177">
        <v>375969</v>
      </c>
      <c r="E3177">
        <v>2.9512772026606</v>
      </c>
      <c r="F3177">
        <v>2.05942162244898E-3</v>
      </c>
      <c r="G3177">
        <v>0.89354103930864504</v>
      </c>
      <c r="H3177">
        <v>1.11650935506863</v>
      </c>
      <c r="I3177">
        <v>1561.0903053816301</v>
      </c>
      <c r="J3177">
        <v>1394.89825392538</v>
      </c>
      <c r="K3177">
        <f t="shared" si="196"/>
        <v>1.5678138939546273E-3</v>
      </c>
      <c r="L3177">
        <f t="shared" si="197"/>
        <v>41.614071818871984</v>
      </c>
      <c r="M3177" s="3">
        <f t="shared" si="198"/>
        <v>1.8611278630711807E-3</v>
      </c>
      <c r="N3177">
        <f t="shared" si="199"/>
        <v>2.0677701829016444E-3</v>
      </c>
    </row>
    <row r="3178" spans="1:14" x14ac:dyDescent="0.25">
      <c r="A3178">
        <v>15.865</v>
      </c>
      <c r="B3178">
        <v>6.0251436529999997E-3</v>
      </c>
      <c r="C3178">
        <v>0</v>
      </c>
      <c r="D3178">
        <v>376573</v>
      </c>
      <c r="E3178">
        <v>2.87727463020207</v>
      </c>
      <c r="F3178">
        <v>2.0940453823056998E-3</v>
      </c>
      <c r="G3178">
        <v>0.89354103930864504</v>
      </c>
      <c r="H3178">
        <v>1.1165326538862099</v>
      </c>
      <c r="I3178">
        <v>1567.0948436465501</v>
      </c>
      <c r="J3178">
        <v>1400.2635553295599</v>
      </c>
      <c r="K3178">
        <f t="shared" si="196"/>
        <v>1.5941725624140572E-3</v>
      </c>
      <c r="L3178">
        <f t="shared" si="197"/>
        <v>41.186530208196928</v>
      </c>
      <c r="M3178" s="3">
        <f t="shared" si="198"/>
        <v>1.8771749002823256E-3</v>
      </c>
      <c r="N3178">
        <f t="shared" si="199"/>
        <v>2.0738744459973262E-3</v>
      </c>
    </row>
    <row r="3179" spans="1:14" x14ac:dyDescent="0.25">
      <c r="A3179">
        <v>15.87</v>
      </c>
      <c r="B3179">
        <v>5.9934744329999904E-3</v>
      </c>
      <c r="C3179">
        <v>0</v>
      </c>
      <c r="D3179">
        <v>374911.99999999901</v>
      </c>
      <c r="E3179">
        <v>2.87086629396287</v>
      </c>
      <c r="F3179">
        <v>2.0876884603102598E-3</v>
      </c>
      <c r="G3179">
        <v>0.89354103930864504</v>
      </c>
      <c r="H3179">
        <v>1.11651808375025</v>
      </c>
      <c r="I3179">
        <v>1567.5241364163001</v>
      </c>
      <c r="J3179">
        <v>1400.6471460523101</v>
      </c>
      <c r="K3179">
        <f t="shared" si="196"/>
        <v>1.5893331111241436E-3</v>
      </c>
      <c r="L3179">
        <f t="shared" si="197"/>
        <v>41.151559113294162</v>
      </c>
      <c r="M3179" s="3">
        <f t="shared" si="198"/>
        <v>1.8699702543444165E-3</v>
      </c>
      <c r="N3179">
        <f t="shared" si="199"/>
        <v>2.0649549531688697E-3</v>
      </c>
    </row>
    <row r="3180" spans="1:14" x14ac:dyDescent="0.25">
      <c r="A3180">
        <v>15.875</v>
      </c>
      <c r="B3180">
        <v>6.0673660770000004E-3</v>
      </c>
      <c r="C3180">
        <v>0</v>
      </c>
      <c r="D3180">
        <v>376573</v>
      </c>
      <c r="E3180">
        <v>2.9271484268486798</v>
      </c>
      <c r="F3180">
        <v>2.0727907137705402E-3</v>
      </c>
      <c r="G3180">
        <v>0.89354103930864504</v>
      </c>
      <c r="H3180">
        <v>1.1165123092512499</v>
      </c>
      <c r="I3180">
        <v>1563.0582554157199</v>
      </c>
      <c r="J3180">
        <v>1396.65669804546</v>
      </c>
      <c r="K3180">
        <f t="shared" si="196"/>
        <v>1.5779916287589095E-3</v>
      </c>
      <c r="L3180">
        <f t="shared" si="197"/>
        <v>41.475153225620495</v>
      </c>
      <c r="M3180" s="3">
        <f t="shared" si="198"/>
        <v>1.8683308391468291E-3</v>
      </c>
      <c r="N3180">
        <f t="shared" si="199"/>
        <v>2.0719925865931451E-3</v>
      </c>
    </row>
    <row r="3181" spans="1:14" x14ac:dyDescent="0.25">
      <c r="A3181">
        <v>15.88</v>
      </c>
      <c r="B3181">
        <v>6.0497725989999999E-3</v>
      </c>
      <c r="C3181">
        <v>0</v>
      </c>
      <c r="D3181">
        <v>376573</v>
      </c>
      <c r="E3181">
        <v>2.9062806425347398</v>
      </c>
      <c r="F3181">
        <v>2.08162023668974E-3</v>
      </c>
      <c r="G3181">
        <v>0.89354103930864504</v>
      </c>
      <c r="H3181">
        <v>1.1165150126103001</v>
      </c>
      <c r="I3181">
        <v>1564.7429080402701</v>
      </c>
      <c r="J3181">
        <v>1398.1620043087701</v>
      </c>
      <c r="K3181">
        <f t="shared" si="196"/>
        <v>1.584713442572465E-3</v>
      </c>
      <c r="L3181">
        <f t="shared" si="197"/>
        <v>41.354888157292464</v>
      </c>
      <c r="M3181" s="3">
        <f t="shared" si="198"/>
        <v>1.8720010298521098E-3</v>
      </c>
      <c r="N3181">
        <f t="shared" si="199"/>
        <v>2.0727749264416624E-3</v>
      </c>
    </row>
    <row r="3182" spans="1:14" x14ac:dyDescent="0.25">
      <c r="A3182">
        <v>15.885</v>
      </c>
      <c r="B3182">
        <v>6.0392193960000003E-3</v>
      </c>
      <c r="C3182">
        <v>0</v>
      </c>
      <c r="D3182">
        <v>375063</v>
      </c>
      <c r="E3182">
        <v>2.92220913779289</v>
      </c>
      <c r="F3182">
        <v>2.0666622788543202E-3</v>
      </c>
      <c r="G3182">
        <v>0.89354103930864504</v>
      </c>
      <c r="H3182">
        <v>1.1164939495697099</v>
      </c>
      <c r="I3182">
        <v>1563.37340447265</v>
      </c>
      <c r="J3182">
        <v>1396.9382966619701</v>
      </c>
      <c r="K3182">
        <f t="shared" si="196"/>
        <v>1.573326122043281E-3</v>
      </c>
      <c r="L3182">
        <f t="shared" si="197"/>
        <v>41.448952775661787</v>
      </c>
      <c r="M3182" s="3">
        <f t="shared" si="198"/>
        <v>1.861633678014048E-3</v>
      </c>
      <c r="N3182">
        <f t="shared" si="199"/>
        <v>2.0638537501453677E-3</v>
      </c>
    </row>
    <row r="3183" spans="1:14" x14ac:dyDescent="0.25">
      <c r="A3183">
        <v>15.89</v>
      </c>
      <c r="B3183">
        <v>6.035701662E-3</v>
      </c>
      <c r="C3183">
        <v>0</v>
      </c>
      <c r="D3183">
        <v>374761</v>
      </c>
      <c r="E3183">
        <v>2.9237387757362798</v>
      </c>
      <c r="F3183">
        <v>2.0643778822135102E-3</v>
      </c>
      <c r="G3183">
        <v>0.89354103930864504</v>
      </c>
      <c r="H3183">
        <v>1.11649025011034</v>
      </c>
      <c r="I3183">
        <v>1563.2335303342199</v>
      </c>
      <c r="J3183">
        <v>1396.81331337863</v>
      </c>
      <c r="K3183">
        <f t="shared" si="196"/>
        <v>1.5715870372664073E-3</v>
      </c>
      <c r="L3183">
        <f t="shared" si="197"/>
        <v>41.458191579976052</v>
      </c>
      <c r="M3183" s="3">
        <f t="shared" si="198"/>
        <v>1.8598546277670757E-3</v>
      </c>
      <c r="N3183">
        <f t="shared" si="199"/>
        <v>2.0621321915796267E-3</v>
      </c>
    </row>
    <row r="3184" spans="1:14" x14ac:dyDescent="0.25">
      <c r="A3184">
        <v>15.895</v>
      </c>
      <c r="B3184">
        <v>6.0005147070000004E-3</v>
      </c>
      <c r="C3184">
        <v>0</v>
      </c>
      <c r="D3184">
        <v>374308</v>
      </c>
      <c r="E3184">
        <v>2.8904335136979</v>
      </c>
      <c r="F3184">
        <v>2.0759912582535701E-3</v>
      </c>
      <c r="G3184">
        <v>0.89354103930864504</v>
      </c>
      <c r="H3184">
        <v>1.1164949064903</v>
      </c>
      <c r="I3184">
        <v>1565.9011661192501</v>
      </c>
      <c r="J3184">
        <v>1399.1969554475399</v>
      </c>
      <c r="K3184">
        <f t="shared" si="196"/>
        <v>1.5804281663061588E-3</v>
      </c>
      <c r="L3184">
        <f t="shared" si="197"/>
        <v>41.266380045648475</v>
      </c>
      <c r="M3184" s="3">
        <f t="shared" si="198"/>
        <v>1.8634397581799185E-3</v>
      </c>
      <c r="N3184">
        <f t="shared" si="199"/>
        <v>2.0608815897452388E-3</v>
      </c>
    </row>
    <row r="3185" spans="1:14" x14ac:dyDescent="0.25">
      <c r="A3185">
        <v>15.9</v>
      </c>
      <c r="B3185">
        <v>6.0040324420000003E-3</v>
      </c>
      <c r="C3185">
        <v>0</v>
      </c>
      <c r="D3185">
        <v>374459</v>
      </c>
      <c r="E3185">
        <v>2.8917706559654399</v>
      </c>
      <c r="F3185">
        <v>2.0762477928926498E-3</v>
      </c>
      <c r="G3185">
        <v>0.89354103930864504</v>
      </c>
      <c r="H3185">
        <v>1.11649592054332</v>
      </c>
      <c r="I3185">
        <v>1565.801146194</v>
      </c>
      <c r="J3185">
        <v>1399.1075835382101</v>
      </c>
      <c r="K3185">
        <f t="shared" si="196"/>
        <v>1.5806234631638035E-3</v>
      </c>
      <c r="L3185">
        <f t="shared" si="197"/>
        <v>41.273921644012802</v>
      </c>
      <c r="M3185" s="3">
        <f t="shared" si="198"/>
        <v>1.863961022595038E-3</v>
      </c>
      <c r="N3185">
        <f t="shared" si="199"/>
        <v>2.0616639950670054E-3</v>
      </c>
    </row>
    <row r="3186" spans="1:14" x14ac:dyDescent="0.25">
      <c r="A3186">
        <v>15.904999999999999</v>
      </c>
      <c r="B3186">
        <v>6.0216259190000003E-3</v>
      </c>
      <c r="C3186">
        <v>0</v>
      </c>
      <c r="D3186">
        <v>374157</v>
      </c>
      <c r="E3186">
        <v>2.9183878420248899</v>
      </c>
      <c r="F3186">
        <v>2.0633398454750801E-3</v>
      </c>
      <c r="G3186">
        <v>0.89354103930864504</v>
      </c>
      <c r="H3186">
        <v>1.1164831270337801</v>
      </c>
      <c r="I3186">
        <v>1563.63162608073</v>
      </c>
      <c r="J3186">
        <v>1397.16902826669</v>
      </c>
      <c r="K3186">
        <f t="shared" si="196"/>
        <v>1.5707967918872166E-3</v>
      </c>
      <c r="L3186">
        <f t="shared" si="197"/>
        <v>41.428277434063006</v>
      </c>
      <c r="M3186" s="3">
        <f t="shared" si="198"/>
        <v>1.8577629234604073E-3</v>
      </c>
      <c r="N3186">
        <f t="shared" si="199"/>
        <v>2.0590018638351566E-3</v>
      </c>
    </row>
    <row r="3187" spans="1:14" x14ac:dyDescent="0.25">
      <c r="A3187">
        <v>15.91</v>
      </c>
      <c r="B3187">
        <v>6.0321791219999999E-3</v>
      </c>
      <c r="C3187">
        <v>0</v>
      </c>
      <c r="D3187">
        <v>374761</v>
      </c>
      <c r="E3187">
        <v>2.9195340019690899</v>
      </c>
      <c r="F3187">
        <v>2.0661445004345001E-3</v>
      </c>
      <c r="G3187">
        <v>0.89354103930864504</v>
      </c>
      <c r="H3187">
        <v>1.1164904029862901</v>
      </c>
      <c r="I3187">
        <v>1563.5724789762</v>
      </c>
      <c r="J3187">
        <v>1397.11617790128</v>
      </c>
      <c r="K3187">
        <f t="shared" si="196"/>
        <v>1.5729319433128379E-3</v>
      </c>
      <c r="L3187">
        <f t="shared" si="197"/>
        <v>41.433995861508457</v>
      </c>
      <c r="M3187" s="3">
        <f t="shared" si="198"/>
        <v>1.8605883649695273E-3</v>
      </c>
      <c r="N3187">
        <f t="shared" si="199"/>
        <v>2.0622886976778584E-3</v>
      </c>
    </row>
    <row r="3188" spans="1:14" x14ac:dyDescent="0.25">
      <c r="A3188">
        <v>15.914999999999999</v>
      </c>
      <c r="B3188">
        <v>6.0532951389999897E-3</v>
      </c>
      <c r="C3188">
        <v>0</v>
      </c>
      <c r="D3188">
        <v>374761</v>
      </c>
      <c r="E3188">
        <v>2.94482715926241</v>
      </c>
      <c r="F3188">
        <v>2.05556890493911E-3</v>
      </c>
      <c r="G3188">
        <v>0.89354103930864504</v>
      </c>
      <c r="H3188">
        <v>1.1164930590731601</v>
      </c>
      <c r="I3188">
        <v>1561.5400471990399</v>
      </c>
      <c r="J3188">
        <v>1395.30011669638</v>
      </c>
      <c r="K3188">
        <f t="shared" si="196"/>
        <v>1.5648808646149268E-3</v>
      </c>
      <c r="L3188">
        <f t="shared" si="197"/>
        <v>41.579038132849206</v>
      </c>
      <c r="M3188" s="3">
        <f t="shared" si="198"/>
        <v>1.8562027295588107E-3</v>
      </c>
      <c r="N3188">
        <f t="shared" si="199"/>
        <v>2.0613520572153928E-3</v>
      </c>
    </row>
    <row r="3189" spans="1:14" x14ac:dyDescent="0.25">
      <c r="A3189">
        <v>15.92</v>
      </c>
      <c r="B3189">
        <v>6.0251436529999997E-3</v>
      </c>
      <c r="C3189">
        <v>0</v>
      </c>
      <c r="D3189">
        <v>372949</v>
      </c>
      <c r="E3189">
        <v>2.94571492533567</v>
      </c>
      <c r="F3189">
        <v>2.0453926485480898E-3</v>
      </c>
      <c r="G3189">
        <v>0.89354103930864504</v>
      </c>
      <c r="H3189">
        <v>1.1164713743764201</v>
      </c>
      <c r="I3189">
        <v>1561.3699190208599</v>
      </c>
      <c r="J3189">
        <v>1395.14810018721</v>
      </c>
      <c r="K3189">
        <f t="shared" si="196"/>
        <v>1.5571337981646321E-3</v>
      </c>
      <c r="L3189">
        <f t="shared" si="197"/>
        <v>41.586745748323075</v>
      </c>
      <c r="M3189" s="3">
        <f t="shared" si="198"/>
        <v>1.8469967619345242E-3</v>
      </c>
      <c r="N3189">
        <f t="shared" si="199"/>
        <v>2.0513358218874436E-3</v>
      </c>
    </row>
    <row r="3190" spans="1:14" x14ac:dyDescent="0.25">
      <c r="A3190">
        <v>15.925000000000001</v>
      </c>
      <c r="B3190">
        <v>5.9934744329999904E-3</v>
      </c>
      <c r="C3190">
        <v>0</v>
      </c>
      <c r="D3190">
        <v>375667</v>
      </c>
      <c r="E3190">
        <v>2.8569223717500098</v>
      </c>
      <c r="F3190">
        <v>2.09787794455495E-3</v>
      </c>
      <c r="G3190">
        <v>0.89354103930864504</v>
      </c>
      <c r="H3190">
        <v>1.11654164710396</v>
      </c>
      <c r="I3190">
        <v>1568.70285876769</v>
      </c>
      <c r="J3190">
        <v>1401.70038290977</v>
      </c>
      <c r="K3190">
        <f t="shared" si="196"/>
        <v>1.5970902477866497E-3</v>
      </c>
      <c r="L3190">
        <f t="shared" si="197"/>
        <v>41.068854411708514</v>
      </c>
      <c r="M3190" s="3">
        <f t="shared" si="198"/>
        <v>1.8762913542528113E-3</v>
      </c>
      <c r="N3190">
        <f t="shared" si="199"/>
        <v>2.0696545807823066E-3</v>
      </c>
    </row>
    <row r="3191" spans="1:14" x14ac:dyDescent="0.25">
      <c r="A3191">
        <v>15.93</v>
      </c>
      <c r="B3191">
        <v>6.01106791E-3</v>
      </c>
      <c r="C3191">
        <v>0</v>
      </c>
      <c r="D3191">
        <v>374610</v>
      </c>
      <c r="E3191">
        <v>2.8972759078109598</v>
      </c>
      <c r="F3191">
        <v>2.0747309201013002E-3</v>
      </c>
      <c r="G3191">
        <v>0.89354103930864504</v>
      </c>
      <c r="H3191">
        <v>1.11649468886114</v>
      </c>
      <c r="I3191">
        <v>1565.3634555537801</v>
      </c>
      <c r="J3191">
        <v>1398.7164889836999</v>
      </c>
      <c r="K3191">
        <f t="shared" si="196"/>
        <v>1.5794686854282898E-3</v>
      </c>
      <c r="L3191">
        <f t="shared" si="197"/>
        <v>41.305629602212036</v>
      </c>
      <c r="M3191" s="3">
        <f t="shared" si="198"/>
        <v>1.8637442113552873E-3</v>
      </c>
      <c r="N3191">
        <f t="shared" si="199"/>
        <v>2.0622894653612132E-3</v>
      </c>
    </row>
    <row r="3192" spans="1:14" x14ac:dyDescent="0.25">
      <c r="A3192">
        <v>15.935</v>
      </c>
      <c r="B3192">
        <v>6.0251436529999997E-3</v>
      </c>
      <c r="C3192">
        <v>0</v>
      </c>
      <c r="D3192">
        <v>372194</v>
      </c>
      <c r="E3192">
        <v>2.9603428153819098</v>
      </c>
      <c r="F3192">
        <v>2.0352857857182599E-3</v>
      </c>
      <c r="G3192">
        <v>0.89354103930864504</v>
      </c>
      <c r="H3192">
        <v>1.11646689531285</v>
      </c>
      <c r="I3192">
        <v>1560.16289008222</v>
      </c>
      <c r="J3192">
        <v>1394.0695705421099</v>
      </c>
      <c r="K3192">
        <f t="shared" si="196"/>
        <v>1.5494395602309457E-3</v>
      </c>
      <c r="L3192">
        <f t="shared" si="197"/>
        <v>41.671104961636516</v>
      </c>
      <c r="M3192" s="3">
        <f t="shared" si="198"/>
        <v>1.8407392798238545E-3</v>
      </c>
      <c r="N3192">
        <f t="shared" si="199"/>
        <v>2.0466438486358468E-3</v>
      </c>
    </row>
    <row r="3193" spans="1:14" x14ac:dyDescent="0.25">
      <c r="A3193">
        <v>15.94</v>
      </c>
      <c r="B3193">
        <v>5.9934744329999904E-3</v>
      </c>
      <c r="C3193">
        <v>0</v>
      </c>
      <c r="D3193">
        <v>375214</v>
      </c>
      <c r="E3193">
        <v>2.86527475320201</v>
      </c>
      <c r="F3193">
        <v>2.09176255306829E-3</v>
      </c>
      <c r="G3193">
        <v>0.89354103930864504</v>
      </c>
      <c r="H3193">
        <v>1.11652728384524</v>
      </c>
      <c r="I3193">
        <v>1567.9963117493501</v>
      </c>
      <c r="J3193">
        <v>1401.06905411051</v>
      </c>
      <c r="K3193">
        <f t="shared" si="196"/>
        <v>1.5924346708832879E-3</v>
      </c>
      <c r="L3193">
        <f t="shared" si="197"/>
        <v>41.118437292540534</v>
      </c>
      <c r="M3193" s="3">
        <f t="shared" si="198"/>
        <v>1.8724974617584493E-3</v>
      </c>
      <c r="N3193">
        <f t="shared" si="199"/>
        <v>2.0668346567135794E-3</v>
      </c>
    </row>
    <row r="3194" spans="1:14" x14ac:dyDescent="0.25">
      <c r="A3194">
        <v>15.945</v>
      </c>
      <c r="B3194">
        <v>6.0532951389999897E-3</v>
      </c>
      <c r="C3194">
        <v>0</v>
      </c>
      <c r="D3194">
        <v>375365</v>
      </c>
      <c r="E3194">
        <v>2.9332866656547898</v>
      </c>
      <c r="F3194">
        <v>2.06365617444646E-3</v>
      </c>
      <c r="G3194">
        <v>0.89354103930864504</v>
      </c>
      <c r="H3194">
        <v>1.1164981777165599</v>
      </c>
      <c r="I3194">
        <v>1562.4984343143001</v>
      </c>
      <c r="J3194">
        <v>1396.1564749159199</v>
      </c>
      <c r="K3194">
        <f t="shared" si="196"/>
        <v>1.5710376094793907E-3</v>
      </c>
      <c r="L3194">
        <f t="shared" si="197"/>
        <v>41.51213328281726</v>
      </c>
      <c r="M3194" s="3">
        <f t="shared" si="198"/>
        <v>1.8612168049336403E-3</v>
      </c>
      <c r="N3194">
        <f t="shared" si="199"/>
        <v>2.0651066136545817E-3</v>
      </c>
    </row>
    <row r="3195" spans="1:14" x14ac:dyDescent="0.25">
      <c r="A3195">
        <v>15.95</v>
      </c>
      <c r="B3195">
        <v>5.9969969730000001E-3</v>
      </c>
      <c r="C3195">
        <v>0</v>
      </c>
      <c r="D3195">
        <v>372042.99999999901</v>
      </c>
      <c r="E3195">
        <v>2.9291520462226299</v>
      </c>
      <c r="F3195">
        <v>2.0473491571506401E-3</v>
      </c>
      <c r="G3195">
        <v>0.89354103930864504</v>
      </c>
      <c r="H3195">
        <v>1.11645734847782</v>
      </c>
      <c r="I3195">
        <v>1562.6479446641199</v>
      </c>
      <c r="J3195">
        <v>1396.2900685494401</v>
      </c>
      <c r="K3195">
        <f t="shared" si="196"/>
        <v>1.5586232655652279E-3</v>
      </c>
      <c r="L3195">
        <f t="shared" si="197"/>
        <v>41.493270783033147</v>
      </c>
      <c r="M3195" s="3">
        <f t="shared" si="198"/>
        <v>1.8453112485849017E-3</v>
      </c>
      <c r="N3195">
        <f t="shared" si="199"/>
        <v>2.0469512489444358E-3</v>
      </c>
    </row>
    <row r="3196" spans="1:14" x14ac:dyDescent="0.25">
      <c r="A3196">
        <v>15.955</v>
      </c>
      <c r="B3196">
        <v>5.972363221E-3</v>
      </c>
      <c r="C3196">
        <v>0</v>
      </c>
      <c r="D3196">
        <v>375063</v>
      </c>
      <c r="E3196">
        <v>2.8433761558934498</v>
      </c>
      <c r="F3196">
        <v>2.10044781047386E-3</v>
      </c>
      <c r="G3196">
        <v>0.89354103930864504</v>
      </c>
      <c r="H3196">
        <v>1.1165495921538</v>
      </c>
      <c r="I3196">
        <v>1569.77783561111</v>
      </c>
      <c r="J3196">
        <v>1402.66091893732</v>
      </c>
      <c r="K3196">
        <f t="shared" si="196"/>
        <v>1.5990466570276465E-3</v>
      </c>
      <c r="L3196">
        <f t="shared" si="197"/>
        <v>40.990099030064826</v>
      </c>
      <c r="M3196" s="3">
        <f t="shared" si="198"/>
        <v>1.8757136170555054E-3</v>
      </c>
      <c r="N3196">
        <f t="shared" si="199"/>
        <v>2.0668426566588429E-3</v>
      </c>
    </row>
    <row r="3197" spans="1:14" x14ac:dyDescent="0.25">
      <c r="A3197">
        <v>15.96</v>
      </c>
      <c r="B3197">
        <v>6.018108185E-3</v>
      </c>
      <c r="C3197">
        <v>0</v>
      </c>
      <c r="D3197">
        <v>372345</v>
      </c>
      <c r="E3197">
        <v>2.9488598689168399</v>
      </c>
      <c r="F3197">
        <v>2.0408254215248602E-3</v>
      </c>
      <c r="G3197">
        <v>0.89354103930864504</v>
      </c>
      <c r="H3197">
        <v>1.11646493245891</v>
      </c>
      <c r="I3197">
        <v>1561.0855541297201</v>
      </c>
      <c r="J3197">
        <v>1394.89400848681</v>
      </c>
      <c r="K3197">
        <f t="shared" si="196"/>
        <v>1.5536568209853067E-3</v>
      </c>
      <c r="L3197">
        <f t="shared" si="197"/>
        <v>41.605566771950961</v>
      </c>
      <c r="M3197" s="3">
        <f t="shared" si="198"/>
        <v>1.8434425201684103E-3</v>
      </c>
      <c r="N3197">
        <f t="shared" si="199"/>
        <v>2.0478931705582774E-3</v>
      </c>
    </row>
    <row r="3198" spans="1:14" x14ac:dyDescent="0.25">
      <c r="A3198">
        <v>15.965</v>
      </c>
      <c r="B3198">
        <v>6.0040324420000003E-3</v>
      </c>
      <c r="C3198">
        <v>0</v>
      </c>
      <c r="D3198">
        <v>375969</v>
      </c>
      <c r="E3198">
        <v>2.8637046878616399</v>
      </c>
      <c r="F3198">
        <v>2.0965962263669201E-3</v>
      </c>
      <c r="G3198">
        <v>0.89354103930864504</v>
      </c>
      <c r="H3198">
        <v>1.1165381553916001</v>
      </c>
      <c r="I3198">
        <v>1568.1661281752599</v>
      </c>
      <c r="J3198">
        <v>1401.22079206428</v>
      </c>
      <c r="K3198">
        <f t="shared" si="196"/>
        <v>1.5961144905345054E-3</v>
      </c>
      <c r="L3198">
        <f t="shared" si="197"/>
        <v>41.108153663986634</v>
      </c>
      <c r="M3198" s="3">
        <f t="shared" si="198"/>
        <v>1.8765832156958111E-3</v>
      </c>
      <c r="N3198">
        <f t="shared" si="199"/>
        <v>2.0710608536250903E-3</v>
      </c>
    </row>
    <row r="3199" spans="1:14" x14ac:dyDescent="0.25">
      <c r="A3199">
        <v>15.97</v>
      </c>
      <c r="B3199">
        <v>6.0040324420000003E-3</v>
      </c>
      <c r="C3199">
        <v>0</v>
      </c>
      <c r="D3199">
        <v>374761</v>
      </c>
      <c r="E3199">
        <v>2.8861208025088501</v>
      </c>
      <c r="F3199">
        <v>2.0803122436111399E-3</v>
      </c>
      <c r="G3199">
        <v>0.89354103930864504</v>
      </c>
      <c r="H3199">
        <v>1.1165034039931701</v>
      </c>
      <c r="I3199">
        <v>1566.27610945624</v>
      </c>
      <c r="J3199">
        <v>1399.5319827123401</v>
      </c>
      <c r="K3199">
        <f t="shared" si="196"/>
        <v>1.5837176825496157E-3</v>
      </c>
      <c r="L3199">
        <f t="shared" si="197"/>
        <v>41.240661181113801</v>
      </c>
      <c r="M3199" s="3">
        <f t="shared" si="198"/>
        <v>1.8664821801967697E-3</v>
      </c>
      <c r="N3199">
        <f t="shared" si="199"/>
        <v>2.0635429733496594E-3</v>
      </c>
    </row>
    <row r="3200" spans="1:14" x14ac:dyDescent="0.25">
      <c r="A3200">
        <v>15.975</v>
      </c>
      <c r="B3200">
        <v>6.0532951389999897E-3</v>
      </c>
      <c r="C3200">
        <v>0</v>
      </c>
      <c r="D3200">
        <v>374610</v>
      </c>
      <c r="E3200">
        <v>2.9477256360321098</v>
      </c>
      <c r="F3200">
        <v>2.0535476792705302E-3</v>
      </c>
      <c r="G3200">
        <v>0.89354103930864504</v>
      </c>
      <c r="H3200">
        <v>1.11649199364632</v>
      </c>
      <c r="I3200">
        <v>1561.3000376898999</v>
      </c>
      <c r="J3200">
        <v>1395.08565835011</v>
      </c>
      <c r="K3200">
        <f t="shared" si="196"/>
        <v>1.5633421288594729E-3</v>
      </c>
      <c r="L3200">
        <f t="shared" si="197"/>
        <v>41.595798055857301</v>
      </c>
      <c r="M3200" s="3">
        <f t="shared" si="198"/>
        <v>1.8549502276891542E-3</v>
      </c>
      <c r="N3200">
        <f t="shared" si="199"/>
        <v>2.0604135409645874E-3</v>
      </c>
    </row>
    <row r="3201" spans="1:14" x14ac:dyDescent="0.25">
      <c r="A3201">
        <v>15.98</v>
      </c>
      <c r="B3201">
        <v>5.9477342749999999E-3</v>
      </c>
      <c r="C3201">
        <v>0</v>
      </c>
      <c r="D3201">
        <v>376875</v>
      </c>
      <c r="E3201">
        <v>2.7824816385930702</v>
      </c>
      <c r="F3201">
        <v>2.1375646086949098E-3</v>
      </c>
      <c r="G3201">
        <v>0.89354103930864504</v>
      </c>
      <c r="H3201">
        <v>1.1166373462971</v>
      </c>
      <c r="I3201">
        <v>1574.92547199057</v>
      </c>
      <c r="J3201">
        <v>1407.26054307609</v>
      </c>
      <c r="K3201">
        <f t="shared" si="196"/>
        <v>1.6273032467981629E-3</v>
      </c>
      <c r="L3201">
        <f t="shared" si="197"/>
        <v>40.62479722599921</v>
      </c>
      <c r="M3201" s="3">
        <f t="shared" si="198"/>
        <v>1.8962674940447839E-3</v>
      </c>
      <c r="N3201">
        <f t="shared" si="199"/>
        <v>2.0792462723551201E-3</v>
      </c>
    </row>
    <row r="3202" spans="1:14" x14ac:dyDescent="0.25">
      <c r="A3202">
        <v>15.984999999999999</v>
      </c>
      <c r="B3202">
        <v>5.98292122999999E-3</v>
      </c>
      <c r="C3202">
        <v>0</v>
      </c>
      <c r="D3202">
        <v>377026</v>
      </c>
      <c r="E3202">
        <v>2.8199616589085399</v>
      </c>
      <c r="F3202">
        <v>2.1216321190393999E-3</v>
      </c>
      <c r="G3202">
        <v>0.89354103930864504</v>
      </c>
      <c r="H3202">
        <v>1.1166011726674401</v>
      </c>
      <c r="I3202">
        <v>1571.8133444441401</v>
      </c>
      <c r="J3202">
        <v>1404.47972939382</v>
      </c>
      <c r="K3202">
        <f t="shared" si="196"/>
        <v>1.6151740264506108E-3</v>
      </c>
      <c r="L3202">
        <f t="shared" si="197"/>
        <v>40.848768008374066</v>
      </c>
      <c r="M3202" s="3">
        <f t="shared" si="198"/>
        <v>1.8899541996381638E-3</v>
      </c>
      <c r="N3202">
        <f t="shared" si="199"/>
        <v>2.0785931619773318E-3</v>
      </c>
    </row>
    <row r="3203" spans="1:14" x14ac:dyDescent="0.25">
      <c r="A3203">
        <v>15.99</v>
      </c>
      <c r="B3203">
        <v>6.0145904500000002E-3</v>
      </c>
      <c r="C3203">
        <v>0</v>
      </c>
      <c r="D3203">
        <v>379895</v>
      </c>
      <c r="E3203">
        <v>2.8048806296985198</v>
      </c>
      <c r="F3203">
        <v>2.1443302742785299E-3</v>
      </c>
      <c r="G3203">
        <v>0.89354103930864504</v>
      </c>
      <c r="H3203">
        <v>1.1166528954688599</v>
      </c>
      <c r="I3203">
        <v>1573.2205861771099</v>
      </c>
      <c r="J3203">
        <v>1405.7371576344401</v>
      </c>
      <c r="K3203">
        <f t="shared" si="196"/>
        <v>1.6324538698605916E-3</v>
      </c>
      <c r="L3203">
        <f t="shared" si="197"/>
        <v>40.754865204683625</v>
      </c>
      <c r="M3203" s="3">
        <f t="shared" si="198"/>
        <v>1.9073144158830253E-3</v>
      </c>
      <c r="N3203">
        <f t="shared" si="199"/>
        <v>2.095037044431077E-3</v>
      </c>
    </row>
    <row r="3204" spans="1:14" x14ac:dyDescent="0.25">
      <c r="A3204">
        <v>15.994999999999999</v>
      </c>
      <c r="B3204">
        <v>5.954769744E-3</v>
      </c>
      <c r="C3204">
        <v>0</v>
      </c>
      <c r="D3204">
        <v>375818</v>
      </c>
      <c r="E3204">
        <v>2.80933329280899</v>
      </c>
      <c r="F3204">
        <v>2.11963805050911E-3</v>
      </c>
      <c r="G3204">
        <v>0.89354103930864504</v>
      </c>
      <c r="H3204">
        <v>1.1165983770607799</v>
      </c>
      <c r="I3204">
        <v>1572.62673305665</v>
      </c>
      <c r="J3204">
        <v>1405.20652549999</v>
      </c>
      <c r="K3204">
        <f t="shared" si="196"/>
        <v>1.6136559651108602E-3</v>
      </c>
      <c r="L3204">
        <f t="shared" si="197"/>
        <v>40.787245255713891</v>
      </c>
      <c r="M3204" s="3">
        <f t="shared" si="198"/>
        <v>1.8858277097941226E-3</v>
      </c>
      <c r="N3204">
        <f t="shared" si="199"/>
        <v>2.0723393199491972E-3</v>
      </c>
    </row>
    <row r="3205" spans="1:14" x14ac:dyDescent="0.25">
      <c r="A3205">
        <v>16</v>
      </c>
      <c r="B3205">
        <v>6.0216259190000003E-3</v>
      </c>
      <c r="C3205">
        <v>0</v>
      </c>
      <c r="D3205">
        <v>377932</v>
      </c>
      <c r="E3205">
        <v>2.8482193084912502</v>
      </c>
      <c r="F3205">
        <v>2.1141721429413902E-3</v>
      </c>
      <c r="G3205">
        <v>0.89354103930864504</v>
      </c>
      <c r="H3205">
        <v>1.11657914358152</v>
      </c>
      <c r="I3205">
        <v>1569.53954252368</v>
      </c>
      <c r="J3205">
        <v>1402.44799425211</v>
      </c>
      <c r="K3205">
        <f t="shared" si="196"/>
        <v>1.6094948328131658E-3</v>
      </c>
      <c r="L3205">
        <f t="shared" si="197"/>
        <v>41.014468210939299</v>
      </c>
      <c r="M3205" s="3">
        <f t="shared" si="198"/>
        <v>1.8893001952702655E-3</v>
      </c>
      <c r="N3205">
        <f t="shared" si="199"/>
        <v>2.0824918172692199E-3</v>
      </c>
    </row>
    <row r="3206" spans="1:14" x14ac:dyDescent="0.25">
      <c r="A3206">
        <v>16.004999999999999</v>
      </c>
      <c r="B3206">
        <v>5.9864389639999998E-3</v>
      </c>
      <c r="C3206">
        <v>0</v>
      </c>
      <c r="D3206">
        <v>374308</v>
      </c>
      <c r="E3206">
        <v>2.8738023633454199</v>
      </c>
      <c r="F3206">
        <v>2.08310739818277E-3</v>
      </c>
      <c r="G3206">
        <v>0.89354103930864504</v>
      </c>
      <c r="H3206">
        <v>1.1165079306726899</v>
      </c>
      <c r="I3206">
        <v>1567.25168197327</v>
      </c>
      <c r="J3206">
        <v>1400.4036968169701</v>
      </c>
      <c r="K3206">
        <f t="shared" ref="K3206:K3269" si="200">F3206/($L$3*PI()/4*((($L$2*0.001)^2))*$L$1)</f>
        <v>1.5858456014397463E-3</v>
      </c>
      <c r="L3206">
        <f t="shared" ref="L3206:L3269" si="201">B3206/((D3206/($O$1*$O$2))*(PI()/4*(($L$2*0.001))^2)*(1-$L$1))</f>
        <v>41.169579189651024</v>
      </c>
      <c r="M3206" s="3">
        <f t="shared" ref="M3206:M3269" si="202">($R$1/L3206+$R$2)*D3206</f>
        <v>1.8664042503378417E-3</v>
      </c>
      <c r="N3206">
        <f t="shared" ref="N3206:N3269" si="203">$U$1*(L3206^$U$2)*(D3206*0.000001)*0.001</f>
        <v>2.0615108863480769E-3</v>
      </c>
    </row>
    <row r="3207" spans="1:14" x14ac:dyDescent="0.25">
      <c r="A3207">
        <v>16.010000000000002</v>
      </c>
      <c r="B3207">
        <v>5.937176267E-3</v>
      </c>
      <c r="C3207">
        <v>0</v>
      </c>
      <c r="D3207">
        <v>377630</v>
      </c>
      <c r="E3207">
        <v>2.7573472732567699</v>
      </c>
      <c r="F3207">
        <v>2.1532203522508899E-3</v>
      </c>
      <c r="G3207">
        <v>0.89354103930864504</v>
      </c>
      <c r="H3207">
        <v>1.11666754727509</v>
      </c>
      <c r="I3207">
        <v>1577.08620257089</v>
      </c>
      <c r="J3207">
        <v>1409.19124452448</v>
      </c>
      <c r="K3207">
        <f t="shared" si="200"/>
        <v>1.6392217835366808E-3</v>
      </c>
      <c r="L3207">
        <f t="shared" si="201"/>
        <v>40.471605440538511</v>
      </c>
      <c r="M3207" s="3">
        <f t="shared" si="202"/>
        <v>1.9049570646984485E-3</v>
      </c>
      <c r="N3207">
        <f t="shared" si="203"/>
        <v>2.0844351651297371E-3</v>
      </c>
    </row>
    <row r="3208" spans="1:14" x14ac:dyDescent="0.25">
      <c r="A3208">
        <v>16.015000000000001</v>
      </c>
      <c r="B3208">
        <v>6.0005147070000004E-3</v>
      </c>
      <c r="C3208">
        <v>0</v>
      </c>
      <c r="D3208">
        <v>373251</v>
      </c>
      <c r="E3208">
        <v>2.9103484245975699</v>
      </c>
      <c r="F3208">
        <v>2.06178568046529E-3</v>
      </c>
      <c r="G3208">
        <v>0.89354103930864504</v>
      </c>
      <c r="H3208">
        <v>1.1164732963842501</v>
      </c>
      <c r="I3208">
        <v>1564.2305413911599</v>
      </c>
      <c r="J3208">
        <v>1397.7041836778601</v>
      </c>
      <c r="K3208">
        <f t="shared" si="200"/>
        <v>1.5696136240165453E-3</v>
      </c>
      <c r="L3208">
        <f t="shared" si="201"/>
        <v>41.383241256223265</v>
      </c>
      <c r="M3208" s="3">
        <f t="shared" si="202"/>
        <v>1.8546273303733059E-3</v>
      </c>
      <c r="N3208">
        <f t="shared" si="203"/>
        <v>2.0543065622575882E-3</v>
      </c>
    </row>
    <row r="3209" spans="1:14" x14ac:dyDescent="0.25">
      <c r="A3209">
        <v>16.02</v>
      </c>
      <c r="B3209">
        <v>5.9582922840000002E-3</v>
      </c>
      <c r="C3209">
        <v>0</v>
      </c>
      <c r="D3209">
        <v>372647</v>
      </c>
      <c r="E3209">
        <v>2.8715139878114799</v>
      </c>
      <c r="F3209">
        <v>2.0749654395871698E-3</v>
      </c>
      <c r="G3209">
        <v>0.89354103930864504</v>
      </c>
      <c r="H3209">
        <v>1.1164896047695301</v>
      </c>
      <c r="I3209">
        <v>1567.34529825657</v>
      </c>
      <c r="J3209">
        <v>1400.4873468122501</v>
      </c>
      <c r="K3209">
        <f t="shared" si="200"/>
        <v>1.5796472224040802E-3</v>
      </c>
      <c r="L3209">
        <f t="shared" si="201"/>
        <v>41.158652958860571</v>
      </c>
      <c r="M3209" s="3">
        <f t="shared" si="202"/>
        <v>1.8584560393802064E-3</v>
      </c>
      <c r="N3209">
        <f t="shared" si="203"/>
        <v>2.0524337064593782E-3</v>
      </c>
    </row>
    <row r="3210" spans="1:14" x14ac:dyDescent="0.25">
      <c r="A3210">
        <v>16.024999999999999</v>
      </c>
      <c r="B3210">
        <v>5.9969969730000001E-3</v>
      </c>
      <c r="C3210">
        <v>0</v>
      </c>
      <c r="D3210">
        <v>373100</v>
      </c>
      <c r="E3210">
        <v>2.9090075751059499</v>
      </c>
      <c r="F3210">
        <v>2.0615267640826098E-3</v>
      </c>
      <c r="G3210">
        <v>0.89354103930864504</v>
      </c>
      <c r="H3210">
        <v>1.1164717678499401</v>
      </c>
      <c r="I3210">
        <v>1564.3305110261799</v>
      </c>
      <c r="J3210">
        <v>1397.7935106499001</v>
      </c>
      <c r="K3210">
        <f t="shared" si="200"/>
        <v>1.5694165139650078E-3</v>
      </c>
      <c r="L3210">
        <f t="shared" si="201"/>
        <v>41.375719490570781</v>
      </c>
      <c r="M3210" s="3">
        <f t="shared" si="202"/>
        <v>1.8541048533063749E-3</v>
      </c>
      <c r="N3210">
        <f t="shared" si="203"/>
        <v>2.0535240111468453E-3</v>
      </c>
    </row>
    <row r="3211" spans="1:14" x14ac:dyDescent="0.25">
      <c r="A3211">
        <v>16.03</v>
      </c>
      <c r="B3211">
        <v>6.0040324420000003E-3</v>
      </c>
      <c r="C3211">
        <v>0</v>
      </c>
      <c r="D3211">
        <v>371590</v>
      </c>
      <c r="E3211">
        <v>2.9463910669867701</v>
      </c>
      <c r="F3211">
        <v>2.0377581609152102E-3</v>
      </c>
      <c r="G3211">
        <v>0.89354103930864504</v>
      </c>
      <c r="H3211">
        <v>1.11645506954489</v>
      </c>
      <c r="I3211">
        <v>1561.2412376575101</v>
      </c>
      <c r="J3211">
        <v>1395.0331181080401</v>
      </c>
      <c r="K3211">
        <f t="shared" si="200"/>
        <v>1.5513217509113746E-3</v>
      </c>
      <c r="L3211">
        <f t="shared" si="201"/>
        <v>41.592592440311606</v>
      </c>
      <c r="M3211" s="3">
        <f t="shared" si="202"/>
        <v>1.8400918457755118E-3</v>
      </c>
      <c r="N3211">
        <f t="shared" si="203"/>
        <v>2.0438235458802596E-3</v>
      </c>
    </row>
    <row r="3212" spans="1:14" x14ac:dyDescent="0.25">
      <c r="A3212">
        <v>16.035</v>
      </c>
      <c r="B3212">
        <v>5.91958278899999E-3</v>
      </c>
      <c r="C3212">
        <v>0</v>
      </c>
      <c r="D3212">
        <v>371288</v>
      </c>
      <c r="E3212">
        <v>2.8510785248317299</v>
      </c>
      <c r="F3212">
        <v>2.0762608737159701E-3</v>
      </c>
      <c r="G3212">
        <v>0.89354103930864504</v>
      </c>
      <c r="H3212">
        <v>1.1164942602110299</v>
      </c>
      <c r="I3212">
        <v>1568.93653170065</v>
      </c>
      <c r="J3212">
        <v>1401.9091792895499</v>
      </c>
      <c r="K3212">
        <f t="shared" si="200"/>
        <v>1.580633421443508E-3</v>
      </c>
      <c r="L3212">
        <f t="shared" si="201"/>
        <v>41.04092721804917</v>
      </c>
      <c r="M3212" s="3">
        <f t="shared" si="202"/>
        <v>1.8552752887186046E-3</v>
      </c>
      <c r="N3212">
        <f t="shared" si="203"/>
        <v>2.0457103416568036E-3</v>
      </c>
    </row>
    <row r="3213" spans="1:14" x14ac:dyDescent="0.25">
      <c r="A3213">
        <v>16.04</v>
      </c>
      <c r="B3213">
        <v>5.9688454869999998E-3</v>
      </c>
      <c r="C3213">
        <v>0</v>
      </c>
      <c r="D3213">
        <v>373553</v>
      </c>
      <c r="E3213">
        <v>2.8671028548814301</v>
      </c>
      <c r="F3213">
        <v>2.0818386326244402E-3</v>
      </c>
      <c r="G3213">
        <v>0.89354103930864504</v>
      </c>
      <c r="H3213">
        <v>1.1165050286999501</v>
      </c>
      <c r="I3213">
        <v>1567.7550131411399</v>
      </c>
      <c r="J3213">
        <v>1400.8534438915499</v>
      </c>
      <c r="K3213">
        <f t="shared" si="200"/>
        <v>1.5848797048749841E-3</v>
      </c>
      <c r="L3213">
        <f t="shared" si="201"/>
        <v>41.131551004324884</v>
      </c>
      <c r="M3213" s="3">
        <f t="shared" si="202"/>
        <v>1.8638056700164833E-3</v>
      </c>
      <c r="N3213">
        <f t="shared" si="203"/>
        <v>2.0575998815114791E-3</v>
      </c>
    </row>
    <row r="3214" spans="1:14" x14ac:dyDescent="0.25">
      <c r="A3214">
        <v>16.045000000000002</v>
      </c>
      <c r="B3214">
        <v>5.954769744E-3</v>
      </c>
      <c r="C3214">
        <v>0</v>
      </c>
      <c r="D3214">
        <v>369325</v>
      </c>
      <c r="E3214">
        <v>2.9303781266564499</v>
      </c>
      <c r="F3214">
        <v>2.0320823752511198E-3</v>
      </c>
      <c r="G3214">
        <v>0.89354103930864504</v>
      </c>
      <c r="H3214">
        <v>1.1164242058848901</v>
      </c>
      <c r="I3214">
        <v>1562.3985225568799</v>
      </c>
      <c r="J3214">
        <v>1396.06719966026</v>
      </c>
      <c r="K3214">
        <f t="shared" si="200"/>
        <v>1.5470008408430965E-3</v>
      </c>
      <c r="L3214">
        <f t="shared" si="201"/>
        <v>41.504314458842167</v>
      </c>
      <c r="M3214" s="3">
        <f t="shared" si="202"/>
        <v>1.8315009246755477E-3</v>
      </c>
      <c r="N3214">
        <f t="shared" si="203"/>
        <v>2.0319267302197101E-3</v>
      </c>
    </row>
    <row r="3215" spans="1:14" x14ac:dyDescent="0.25">
      <c r="A3215">
        <v>16.05</v>
      </c>
      <c r="B3215">
        <v>5.9758809559999999E-3</v>
      </c>
      <c r="C3215">
        <v>0</v>
      </c>
      <c r="D3215">
        <v>371590</v>
      </c>
      <c r="E3215">
        <v>2.9124083948643902</v>
      </c>
      <c r="F3215">
        <v>2.0518691563098002E-3</v>
      </c>
      <c r="G3215">
        <v>0.89354103930864504</v>
      </c>
      <c r="H3215">
        <v>1.1164525056565799</v>
      </c>
      <c r="I3215">
        <v>1563.97183995451</v>
      </c>
      <c r="J3215">
        <v>1397.4730233261901</v>
      </c>
      <c r="K3215">
        <f t="shared" si="200"/>
        <v>1.5620642887171395E-3</v>
      </c>
      <c r="L3215">
        <f t="shared" si="201"/>
        <v>41.397574626017935</v>
      </c>
      <c r="M3215" s="3">
        <f t="shared" si="202"/>
        <v>1.8459419312931542E-3</v>
      </c>
      <c r="N3215">
        <f t="shared" si="203"/>
        <v>2.0450726477806644E-3</v>
      </c>
    </row>
    <row r="3216" spans="1:14" x14ac:dyDescent="0.25">
      <c r="A3216">
        <v>16.055</v>
      </c>
      <c r="B3216">
        <v>5.98292122999999E-3</v>
      </c>
      <c r="C3216">
        <v>0</v>
      </c>
      <c r="D3216">
        <v>373855</v>
      </c>
      <c r="E3216">
        <v>2.8780899917264202</v>
      </c>
      <c r="F3216">
        <v>2.0787818474053798E-3</v>
      </c>
      <c r="G3216">
        <v>0.89354103930864504</v>
      </c>
      <c r="H3216">
        <v>1.11649858542284</v>
      </c>
      <c r="I3216">
        <v>1566.87788611521</v>
      </c>
      <c r="J3216">
        <v>1400.0696948668401</v>
      </c>
      <c r="K3216">
        <f t="shared" si="200"/>
        <v>1.5825526095949126E-3</v>
      </c>
      <c r="L3216">
        <f t="shared" si="201"/>
        <v>41.195243094582779</v>
      </c>
      <c r="M3216" s="3">
        <f t="shared" si="202"/>
        <v>1.8633591133624327E-3</v>
      </c>
      <c r="N3216">
        <f t="shared" si="203"/>
        <v>2.0588491770999026E-3</v>
      </c>
    </row>
    <row r="3217" spans="1:14" x14ac:dyDescent="0.25">
      <c r="A3217">
        <v>16.059999999999999</v>
      </c>
      <c r="B3217">
        <v>5.9336585320000001E-3</v>
      </c>
      <c r="C3217">
        <v>0</v>
      </c>
      <c r="D3217">
        <v>375515.99999999901</v>
      </c>
      <c r="E3217">
        <v>2.7905605501372199</v>
      </c>
      <c r="F3217">
        <v>2.12633212051543E-3</v>
      </c>
      <c r="G3217">
        <v>0.89354103930864504</v>
      </c>
      <c r="H3217">
        <v>1.11661354126441</v>
      </c>
      <c r="I3217">
        <v>1574.1737440976899</v>
      </c>
      <c r="J3217">
        <v>1406.5888433534201</v>
      </c>
      <c r="K3217">
        <f t="shared" si="200"/>
        <v>1.6187520832872506E-3</v>
      </c>
      <c r="L3217">
        <f t="shared" si="201"/>
        <v>40.67532973226654</v>
      </c>
      <c r="M3217" s="3">
        <f t="shared" si="202"/>
        <v>1.8878333935636238E-3</v>
      </c>
      <c r="N3217">
        <f t="shared" si="203"/>
        <v>2.0714137958557271E-3</v>
      </c>
    </row>
    <row r="3218" spans="1:14" x14ac:dyDescent="0.25">
      <c r="A3218">
        <v>16.065000000000001</v>
      </c>
      <c r="B3218">
        <v>5.9442165409999996E-3</v>
      </c>
      <c r="C3218">
        <v>0</v>
      </c>
      <c r="D3218">
        <v>374308</v>
      </c>
      <c r="E3218">
        <v>2.82443210520784</v>
      </c>
      <c r="F3218">
        <v>2.1045705188096802E-3</v>
      </c>
      <c r="G3218">
        <v>0.89354103930864504</v>
      </c>
      <c r="H3218">
        <v>1.11656268136695</v>
      </c>
      <c r="I3218">
        <v>1571.29391240572</v>
      </c>
      <c r="J3218">
        <v>1404.0155955503601</v>
      </c>
      <c r="K3218">
        <f t="shared" si="200"/>
        <v>1.6021852272646313E-3</v>
      </c>
      <c r="L3218">
        <f t="shared" si="201"/>
        <v>40.879209673193785</v>
      </c>
      <c r="M3218" s="3">
        <f t="shared" si="202"/>
        <v>1.875380935883932E-3</v>
      </c>
      <c r="N3218">
        <f t="shared" si="203"/>
        <v>2.0634086383641919E-3</v>
      </c>
    </row>
    <row r="3219" spans="1:14" x14ac:dyDescent="0.25">
      <c r="A3219">
        <v>16.07</v>
      </c>
      <c r="B3219">
        <v>5.9582922840000002E-3</v>
      </c>
      <c r="C3219">
        <v>0</v>
      </c>
      <c r="D3219">
        <v>373251</v>
      </c>
      <c r="E3219">
        <v>2.8602789685801802</v>
      </c>
      <c r="F3219">
        <v>2.0831157902607002E-3</v>
      </c>
      <c r="G3219">
        <v>0.89354103930864504</v>
      </c>
      <c r="H3219">
        <v>1.11650833531342</v>
      </c>
      <c r="I3219">
        <v>1568.2945552142901</v>
      </c>
      <c r="J3219">
        <v>1401.3355469046801</v>
      </c>
      <c r="K3219">
        <f t="shared" si="200"/>
        <v>1.5858519902317424E-3</v>
      </c>
      <c r="L3219">
        <f t="shared" si="201"/>
        <v>41.092049449728236</v>
      </c>
      <c r="M3219" s="3">
        <f t="shared" si="202"/>
        <v>1.8635114137548782E-3</v>
      </c>
      <c r="N3219">
        <f t="shared" si="203"/>
        <v>2.0561932283857708E-3</v>
      </c>
    </row>
    <row r="3220" spans="1:14" x14ac:dyDescent="0.25">
      <c r="A3220">
        <v>16.074999999999999</v>
      </c>
      <c r="B3220">
        <v>5.9512520099999997E-3</v>
      </c>
      <c r="C3220">
        <v>0</v>
      </c>
      <c r="D3220">
        <v>371590</v>
      </c>
      <c r="E3220">
        <v>2.88296506320986</v>
      </c>
      <c r="F3220">
        <v>2.0642816959335298E-3</v>
      </c>
      <c r="G3220">
        <v>0.89354103930864504</v>
      </c>
      <c r="H3220">
        <v>1.11646673689678</v>
      </c>
      <c r="I3220">
        <v>1566.3554760357099</v>
      </c>
      <c r="J3220">
        <v>1399.60290001054</v>
      </c>
      <c r="K3220">
        <f t="shared" si="200"/>
        <v>1.5715138117624516E-3</v>
      </c>
      <c r="L3220">
        <f t="shared" si="201"/>
        <v>41.226959006747357</v>
      </c>
      <c r="M3220" s="3">
        <f t="shared" si="202"/>
        <v>1.8511053982950988E-3</v>
      </c>
      <c r="N3220">
        <f t="shared" si="203"/>
        <v>2.0461709176273274E-3</v>
      </c>
    </row>
    <row r="3221" spans="1:14" x14ac:dyDescent="0.25">
      <c r="A3221">
        <v>16.079999999999998</v>
      </c>
      <c r="B3221">
        <v>5.9758809559999999E-3</v>
      </c>
      <c r="C3221">
        <v>0</v>
      </c>
      <c r="D3221">
        <v>373402</v>
      </c>
      <c r="E3221">
        <v>2.87822368682298</v>
      </c>
      <c r="F3221">
        <v>2.0762392385826802E-3</v>
      </c>
      <c r="G3221">
        <v>0.89354103930864504</v>
      </c>
      <c r="H3221">
        <v>1.11649289889031</v>
      </c>
      <c r="I3221">
        <v>1566.8417930886601</v>
      </c>
      <c r="J3221">
        <v>1400.03744426565</v>
      </c>
      <c r="K3221">
        <f t="shared" si="200"/>
        <v>1.5806169508664296E-3</v>
      </c>
      <c r="L3221">
        <f t="shared" si="201"/>
        <v>41.196685489852761</v>
      </c>
      <c r="M3221" s="3">
        <f t="shared" si="202"/>
        <v>1.8610571686619938E-3</v>
      </c>
      <c r="N3221">
        <f t="shared" si="203"/>
        <v>2.056345110248907E-3</v>
      </c>
    </row>
    <row r="3222" spans="1:14" x14ac:dyDescent="0.25">
      <c r="A3222">
        <v>16.085000000000001</v>
      </c>
      <c r="B3222">
        <v>5.9618100179999996E-3</v>
      </c>
      <c r="C3222">
        <v>0</v>
      </c>
      <c r="D3222">
        <v>370533</v>
      </c>
      <c r="E3222">
        <v>2.9156644615502398</v>
      </c>
      <c r="F3222">
        <v>2.0447517526862901E-3</v>
      </c>
      <c r="G3222">
        <v>0.89354103930864504</v>
      </c>
      <c r="H3222">
        <v>1.11643902913159</v>
      </c>
      <c r="I3222">
        <v>1563.6501488502199</v>
      </c>
      <c r="J3222">
        <v>1397.18557912144</v>
      </c>
      <c r="K3222">
        <f t="shared" si="200"/>
        <v>1.5566458915476698E-3</v>
      </c>
      <c r="L3222">
        <f t="shared" si="201"/>
        <v>41.417913625385985</v>
      </c>
      <c r="M3222" s="3">
        <f t="shared" si="202"/>
        <v>1.8400801351362503E-3</v>
      </c>
      <c r="N3222">
        <f t="shared" si="203"/>
        <v>2.0391251598087272E-3</v>
      </c>
    </row>
    <row r="3223" spans="1:14" x14ac:dyDescent="0.25">
      <c r="A3223">
        <v>16.09</v>
      </c>
      <c r="B3223">
        <v>5.8914361089999999E-3</v>
      </c>
      <c r="C3223">
        <v>0</v>
      </c>
      <c r="D3223">
        <v>371892</v>
      </c>
      <c r="E3223">
        <v>2.8070782740084002</v>
      </c>
      <c r="F3223">
        <v>2.0987787065115302E-3</v>
      </c>
      <c r="G3223">
        <v>0.89354103930864504</v>
      </c>
      <c r="H3223">
        <v>1.11655265261063</v>
      </c>
      <c r="I3223">
        <v>1572.5958928999401</v>
      </c>
      <c r="J3223">
        <v>1405.1789685543099</v>
      </c>
      <c r="K3223">
        <f t="shared" si="200"/>
        <v>1.5977759874600019E-3</v>
      </c>
      <c r="L3223">
        <f t="shared" si="201"/>
        <v>40.779445341055158</v>
      </c>
      <c r="M3223" s="3">
        <f t="shared" si="202"/>
        <v>1.8663697369391326E-3</v>
      </c>
      <c r="N3223">
        <f t="shared" si="203"/>
        <v>2.0507415186317105E-3</v>
      </c>
    </row>
    <row r="3224" spans="1:14" x14ac:dyDescent="0.25">
      <c r="A3224">
        <v>16.094999999999999</v>
      </c>
      <c r="B3224">
        <v>5.9653277529999899E-3</v>
      </c>
      <c r="C3224">
        <v>0</v>
      </c>
      <c r="D3224">
        <v>375818</v>
      </c>
      <c r="E3224">
        <v>2.8214876457632299</v>
      </c>
      <c r="F3224">
        <v>2.1142491132142898E-3</v>
      </c>
      <c r="G3224">
        <v>0.89354103930864504</v>
      </c>
      <c r="H3224">
        <v>1.1165846279181699</v>
      </c>
      <c r="I3224">
        <v>1571.6206134933</v>
      </c>
      <c r="J3224">
        <v>1404.30751637969</v>
      </c>
      <c r="K3224">
        <f t="shared" si="200"/>
        <v>1.6095534293928842E-3</v>
      </c>
      <c r="L3224">
        <f t="shared" si="201"/>
        <v>40.859562426823409</v>
      </c>
      <c r="M3224" s="3">
        <f t="shared" si="202"/>
        <v>1.883560896657963E-3</v>
      </c>
      <c r="N3224">
        <f t="shared" si="203"/>
        <v>2.0718621352132714E-3</v>
      </c>
    </row>
    <row r="3225" spans="1:14" x14ac:dyDescent="0.25">
      <c r="A3225">
        <v>16.100000000000001</v>
      </c>
      <c r="B3225">
        <v>5.9160650550000001E-3</v>
      </c>
      <c r="C3225">
        <v>0</v>
      </c>
      <c r="D3225">
        <v>380801</v>
      </c>
      <c r="E3225">
        <v>2.68024325813888</v>
      </c>
      <c r="F3225">
        <v>2.2072866099131601E-3</v>
      </c>
      <c r="G3225">
        <v>0.89354103930864504</v>
      </c>
      <c r="H3225">
        <v>1.1168026790689101</v>
      </c>
      <c r="I3225">
        <v>1583.87747327845</v>
      </c>
      <c r="J3225">
        <v>1415.2595236104801</v>
      </c>
      <c r="K3225">
        <f t="shared" si="200"/>
        <v>1.6803818010061671E-3</v>
      </c>
      <c r="L3225">
        <f t="shared" si="201"/>
        <v>39.991881703935753</v>
      </c>
      <c r="M3225" s="3">
        <f t="shared" si="202"/>
        <v>1.9366417096950445E-3</v>
      </c>
      <c r="N3225">
        <f t="shared" si="203"/>
        <v>2.1051992178724235E-3</v>
      </c>
    </row>
    <row r="3226" spans="1:14" x14ac:dyDescent="0.25">
      <c r="A3226">
        <v>16.105</v>
      </c>
      <c r="B3226">
        <v>5.9477342749999999E-3</v>
      </c>
      <c r="C3226">
        <v>0</v>
      </c>
      <c r="D3226">
        <v>379744</v>
      </c>
      <c r="E3226">
        <v>2.73266359999664</v>
      </c>
      <c r="F3226">
        <v>2.17653364834489E-3</v>
      </c>
      <c r="G3226">
        <v>0.89354103930864504</v>
      </c>
      <c r="H3226">
        <v>1.1167157309273601</v>
      </c>
      <c r="I3226">
        <v>1579.3029256657601</v>
      </c>
      <c r="J3226">
        <v>1411.1719775824799</v>
      </c>
      <c r="K3226">
        <f t="shared" si="200"/>
        <v>1.6569699265743297E-3</v>
      </c>
      <c r="L3226">
        <f t="shared" si="201"/>
        <v>40.317873237097764</v>
      </c>
      <c r="M3226" s="3">
        <f t="shared" si="202"/>
        <v>1.9205941984204976E-3</v>
      </c>
      <c r="N3226">
        <f t="shared" si="203"/>
        <v>2.0971412831791059E-3</v>
      </c>
    </row>
    <row r="3227" spans="1:14" x14ac:dyDescent="0.25">
      <c r="A3227">
        <v>16.11</v>
      </c>
      <c r="B3227">
        <v>5.9653277529999899E-3</v>
      </c>
      <c r="C3227">
        <v>0</v>
      </c>
      <c r="D3227">
        <v>379442</v>
      </c>
      <c r="E3227">
        <v>2.7573917101157002</v>
      </c>
      <c r="F3227">
        <v>2.1633951139824401E-3</v>
      </c>
      <c r="G3227">
        <v>0.89354103930864504</v>
      </c>
      <c r="H3227">
        <v>1.11668964237744</v>
      </c>
      <c r="I3227">
        <v>1577.18210125258</v>
      </c>
      <c r="J3227">
        <v>1409.2769339321801</v>
      </c>
      <c r="K3227">
        <f t="shared" si="200"/>
        <v>1.646967712119985E-3</v>
      </c>
      <c r="L3227">
        <f t="shared" si="201"/>
        <v>40.469318188613599</v>
      </c>
      <c r="M3227" s="3">
        <f t="shared" si="202"/>
        <v>1.914171365098882E-3</v>
      </c>
      <c r="N3227">
        <f t="shared" si="203"/>
        <v>2.0944523977881654E-3</v>
      </c>
    </row>
    <row r="3228" spans="1:14" x14ac:dyDescent="0.25">
      <c r="A3228">
        <v>16.114999999999998</v>
      </c>
      <c r="B3228">
        <v>5.898471578E-3</v>
      </c>
      <c r="C3228">
        <v>0</v>
      </c>
      <c r="D3228">
        <v>379744</v>
      </c>
      <c r="E3228">
        <v>2.67873444418733</v>
      </c>
      <c r="F3228">
        <v>2.2019620462189701E-3</v>
      </c>
      <c r="G3228">
        <v>0.89354103930864504</v>
      </c>
      <c r="H3228">
        <v>1.1167927694509601</v>
      </c>
      <c r="I3228">
        <v>1583.94978533882</v>
      </c>
      <c r="J3228">
        <v>1415.3241374040499</v>
      </c>
      <c r="K3228">
        <f t="shared" si="200"/>
        <v>1.6763282721668077E-3</v>
      </c>
      <c r="L3228">
        <f t="shared" si="201"/>
        <v>39.983936467038625</v>
      </c>
      <c r="M3228" s="3">
        <f t="shared" si="202"/>
        <v>1.931528393032182E-3</v>
      </c>
      <c r="N3228">
        <f t="shared" si="203"/>
        <v>2.0994099841451829E-3</v>
      </c>
    </row>
    <row r="3229" spans="1:14" x14ac:dyDescent="0.25">
      <c r="A3229">
        <v>16.12</v>
      </c>
      <c r="B3229">
        <v>5.9231053289999997E-3</v>
      </c>
      <c r="C3229">
        <v>0</v>
      </c>
      <c r="D3229">
        <v>378687</v>
      </c>
      <c r="E3229">
        <v>2.72348942518021</v>
      </c>
      <c r="F3229">
        <v>2.1748222241061402E-3</v>
      </c>
      <c r="G3229">
        <v>0.89354103930864504</v>
      </c>
      <c r="H3229">
        <v>1.1167125330618899</v>
      </c>
      <c r="I3229">
        <v>1580.0297553886501</v>
      </c>
      <c r="J3229">
        <v>1411.8214297684499</v>
      </c>
      <c r="K3229">
        <f t="shared" si="200"/>
        <v>1.6556670390690642E-3</v>
      </c>
      <c r="L3229">
        <f t="shared" si="201"/>
        <v>40.262991326831127</v>
      </c>
      <c r="M3229" s="3">
        <f t="shared" si="202"/>
        <v>1.9170279058988776E-3</v>
      </c>
      <c r="N3229">
        <f t="shared" si="203"/>
        <v>2.0916743485645596E-3</v>
      </c>
    </row>
    <row r="3230" spans="1:14" x14ac:dyDescent="0.25">
      <c r="A3230">
        <v>16.125</v>
      </c>
      <c r="B3230">
        <v>5.937176267E-3</v>
      </c>
      <c r="C3230">
        <v>0</v>
      </c>
      <c r="D3230">
        <v>375365</v>
      </c>
      <c r="E3230">
        <v>2.7972740516920198</v>
      </c>
      <c r="F3230">
        <v>2.1224864483366198E-3</v>
      </c>
      <c r="G3230">
        <v>0.89354103930864504</v>
      </c>
      <c r="H3230">
        <v>1.1166053440167201</v>
      </c>
      <c r="I3230">
        <v>1573.60477312991</v>
      </c>
      <c r="J3230">
        <v>1406.08044444354</v>
      </c>
      <c r="K3230">
        <f t="shared" si="200"/>
        <v>1.6158244174767093E-3</v>
      </c>
      <c r="L3230">
        <f t="shared" si="201"/>
        <v>40.715816238888969</v>
      </c>
      <c r="M3230" s="3">
        <f t="shared" si="202"/>
        <v>1.885798758230597E-3</v>
      </c>
      <c r="N3230">
        <f t="shared" si="203"/>
        <v>2.0703130773224131E-3</v>
      </c>
    </row>
    <row r="3231" spans="1:14" x14ac:dyDescent="0.25">
      <c r="A3231">
        <v>16.13</v>
      </c>
      <c r="B3231">
        <v>5.9406988070000001E-3</v>
      </c>
      <c r="C3231">
        <v>0</v>
      </c>
      <c r="D3231">
        <v>376875</v>
      </c>
      <c r="E3231">
        <v>2.7745165512207799</v>
      </c>
      <c r="F3231">
        <v>2.1411653876730699E-3</v>
      </c>
      <c r="G3231">
        <v>0.89354103930864504</v>
      </c>
      <c r="H3231">
        <v>1.11664410172441</v>
      </c>
      <c r="I3231">
        <v>1575.59479519356</v>
      </c>
      <c r="J3231">
        <v>1407.8586108265199</v>
      </c>
      <c r="K3231">
        <f t="shared" si="200"/>
        <v>1.6300444782436723E-3</v>
      </c>
      <c r="L3231">
        <f t="shared" si="201"/>
        <v>40.57674288334114</v>
      </c>
      <c r="M3231" s="3">
        <f t="shared" si="202"/>
        <v>1.8977946253545006E-3</v>
      </c>
      <c r="N3231">
        <f t="shared" si="203"/>
        <v>2.0795662216199912E-3</v>
      </c>
    </row>
    <row r="3232" spans="1:14" x14ac:dyDescent="0.25">
      <c r="A3232">
        <v>16.135000000000002</v>
      </c>
      <c r="B3232">
        <v>5.9442165409999996E-3</v>
      </c>
      <c r="C3232">
        <v>0</v>
      </c>
      <c r="D3232">
        <v>375667</v>
      </c>
      <c r="E3232">
        <v>2.7999365677488699</v>
      </c>
      <c r="F3232">
        <v>2.12298257377276E-3</v>
      </c>
      <c r="G3232">
        <v>0.89354103930864504</v>
      </c>
      <c r="H3232">
        <v>1.1166064026759299</v>
      </c>
      <c r="I3232">
        <v>1573.3995686075</v>
      </c>
      <c r="J3232">
        <v>1405.8970857813199</v>
      </c>
      <c r="K3232">
        <f t="shared" si="200"/>
        <v>1.6162021120407783E-3</v>
      </c>
      <c r="L3232">
        <f t="shared" si="201"/>
        <v>40.731326452293708</v>
      </c>
      <c r="M3232" s="3">
        <f t="shared" si="202"/>
        <v>1.8868276137562865E-3</v>
      </c>
      <c r="N3232">
        <f t="shared" si="203"/>
        <v>2.0718761617941933E-3</v>
      </c>
    </row>
    <row r="3233" spans="1:14" x14ac:dyDescent="0.25">
      <c r="A3233">
        <v>16.14</v>
      </c>
      <c r="B3233">
        <v>5.9125473209999998E-3</v>
      </c>
      <c r="C3233">
        <v>0</v>
      </c>
      <c r="D3233">
        <v>375063</v>
      </c>
      <c r="E3233">
        <v>2.77455661504922</v>
      </c>
      <c r="F3233">
        <v>2.1309881690394299E-3</v>
      </c>
      <c r="G3233">
        <v>0.89354103930864504</v>
      </c>
      <c r="H3233">
        <v>1.11662188834959</v>
      </c>
      <c r="I3233">
        <v>1575.4912558016799</v>
      </c>
      <c r="J3233">
        <v>1407.7660941306999</v>
      </c>
      <c r="K3233">
        <f t="shared" si="200"/>
        <v>1.6222966792491854E-3</v>
      </c>
      <c r="L3233">
        <f t="shared" si="201"/>
        <v>40.579564778572681</v>
      </c>
      <c r="M3233" s="3">
        <f t="shared" si="202"/>
        <v>1.8885807582831929E-3</v>
      </c>
      <c r="N3233">
        <f t="shared" si="203"/>
        <v>2.0695490401739704E-3</v>
      </c>
    </row>
    <row r="3234" spans="1:14" x14ac:dyDescent="0.25">
      <c r="A3234">
        <v>16.145</v>
      </c>
      <c r="B3234">
        <v>5.8738426319999999E-3</v>
      </c>
      <c r="C3234">
        <v>0</v>
      </c>
      <c r="D3234">
        <v>375969</v>
      </c>
      <c r="E3234">
        <v>2.71536697534478</v>
      </c>
      <c r="F3234">
        <v>2.1631855603068701E-3</v>
      </c>
      <c r="G3234">
        <v>0.89354103930864504</v>
      </c>
      <c r="H3234">
        <v>1.1166888284871399</v>
      </c>
      <c r="I3234">
        <v>1580.5757042881</v>
      </c>
      <c r="J3234">
        <v>1412.3092575154601</v>
      </c>
      <c r="K3234">
        <f t="shared" si="200"/>
        <v>1.6468081813272096E-3</v>
      </c>
      <c r="L3234">
        <f t="shared" si="201"/>
        <v>40.216775616538492</v>
      </c>
      <c r="M3234" s="3">
        <f t="shared" si="202"/>
        <v>1.9047601378678119E-3</v>
      </c>
      <c r="N3234">
        <f t="shared" si="203"/>
        <v>2.0769715797174068E-3</v>
      </c>
    </row>
    <row r="3235" spans="1:14" x14ac:dyDescent="0.25">
      <c r="A3235">
        <v>16.149999999999999</v>
      </c>
      <c r="B3235">
        <v>5.9055118519999996E-3</v>
      </c>
      <c r="C3235">
        <v>0</v>
      </c>
      <c r="D3235">
        <v>373704</v>
      </c>
      <c r="E3235">
        <v>2.7906850793098701</v>
      </c>
      <c r="F3235">
        <v>2.1161512976807799E-3</v>
      </c>
      <c r="G3235">
        <v>0.89354103930864504</v>
      </c>
      <c r="H3235">
        <v>1.1165912212296101</v>
      </c>
      <c r="I3235">
        <v>1574.0628965533999</v>
      </c>
      <c r="J3235">
        <v>1406.48979652349</v>
      </c>
      <c r="K3235">
        <f t="shared" si="200"/>
        <v>1.6110015404561648E-3</v>
      </c>
      <c r="L3235">
        <f t="shared" si="201"/>
        <v>40.678673018170471</v>
      </c>
      <c r="M3235" s="3">
        <f t="shared" si="202"/>
        <v>1.8786189586030063E-3</v>
      </c>
      <c r="N3235">
        <f t="shared" si="203"/>
        <v>2.061396452146892E-3</v>
      </c>
    </row>
    <row r="3236" spans="1:14" x14ac:dyDescent="0.25">
      <c r="A3236">
        <v>16.155000000000001</v>
      </c>
      <c r="B3236">
        <v>5.9160650550000001E-3</v>
      </c>
      <c r="C3236">
        <v>0</v>
      </c>
      <c r="D3236">
        <v>373855</v>
      </c>
      <c r="E3236">
        <v>2.8001005593752701</v>
      </c>
      <c r="F3236">
        <v>2.1128044973927301E-3</v>
      </c>
      <c r="G3236">
        <v>0.89354103930864504</v>
      </c>
      <c r="H3236">
        <v>1.1165840392720301</v>
      </c>
      <c r="I3236">
        <v>1573.28552847012</v>
      </c>
      <c r="J3236">
        <v>1405.79518623843</v>
      </c>
      <c r="K3236">
        <f t="shared" si="200"/>
        <v>1.6084536600538719E-3</v>
      </c>
      <c r="L3236">
        <f t="shared" si="201"/>
        <v>40.73490670110187</v>
      </c>
      <c r="M3236" s="3">
        <f t="shared" si="202"/>
        <v>1.8776145166661993E-3</v>
      </c>
      <c r="N3236">
        <f t="shared" si="203"/>
        <v>2.061859071606035E-3</v>
      </c>
    </row>
    <row r="3237" spans="1:14" x14ac:dyDescent="0.25">
      <c r="A3237">
        <v>16.16</v>
      </c>
      <c r="B3237">
        <v>5.9231053289999997E-3</v>
      </c>
      <c r="C3237">
        <v>0</v>
      </c>
      <c r="D3237">
        <v>375969</v>
      </c>
      <c r="E3237">
        <v>2.7705530912880798</v>
      </c>
      <c r="F3237">
        <v>2.13787829860579E-3</v>
      </c>
      <c r="G3237">
        <v>0.89354103930864504</v>
      </c>
      <c r="H3237">
        <v>1.11663630527604</v>
      </c>
      <c r="I3237">
        <v>1575.8785878108599</v>
      </c>
      <c r="J3237">
        <v>1408.11219117673</v>
      </c>
      <c r="K3237">
        <f t="shared" si="200"/>
        <v>1.6275420553040611E-3</v>
      </c>
      <c r="L3237">
        <f t="shared" si="201"/>
        <v>40.554065352685193</v>
      </c>
      <c r="M3237" s="3">
        <f t="shared" si="202"/>
        <v>1.8939525613654445E-3</v>
      </c>
      <c r="N3237">
        <f t="shared" si="203"/>
        <v>2.0747177598445326E-3</v>
      </c>
    </row>
    <row r="3238" spans="1:14" x14ac:dyDescent="0.25">
      <c r="A3238">
        <v>16.164999999999999</v>
      </c>
      <c r="B3238">
        <v>5.9125473209999998E-3</v>
      </c>
      <c r="C3238">
        <v>0</v>
      </c>
      <c r="D3238">
        <v>372496</v>
      </c>
      <c r="E3238">
        <v>2.82062120735565</v>
      </c>
      <c r="F3238">
        <v>2.0961862250702601E-3</v>
      </c>
      <c r="G3238">
        <v>0.89354103930864504</v>
      </c>
      <c r="H3238">
        <v>1.1165448706244201</v>
      </c>
      <c r="I3238">
        <v>1571.50774296943</v>
      </c>
      <c r="J3238">
        <v>1404.2066619344901</v>
      </c>
      <c r="K3238">
        <f t="shared" si="200"/>
        <v>1.5958023612830513E-3</v>
      </c>
      <c r="L3238">
        <f t="shared" si="201"/>
        <v>40.859212728581802</v>
      </c>
      <c r="M3238" s="3">
        <f t="shared" si="202"/>
        <v>1.8669222220955507E-3</v>
      </c>
      <c r="N3238">
        <f t="shared" si="203"/>
        <v>2.05355043289865E-3</v>
      </c>
    </row>
    <row r="3239" spans="1:14" x14ac:dyDescent="0.25">
      <c r="A3239">
        <v>16.170000000000002</v>
      </c>
      <c r="B3239">
        <v>5.8844006399999997E-3</v>
      </c>
      <c r="C3239">
        <v>0</v>
      </c>
      <c r="D3239">
        <v>375969</v>
      </c>
      <c r="E3239">
        <v>2.7271038706739099</v>
      </c>
      <c r="F3239">
        <v>2.1577471629438999E-3</v>
      </c>
      <c r="G3239">
        <v>0.89354103930864504</v>
      </c>
      <c r="H3239">
        <v>1.11667530483364</v>
      </c>
      <c r="I3239">
        <v>1579.56951385404</v>
      </c>
      <c r="J3239">
        <v>1411.4101850693</v>
      </c>
      <c r="K3239">
        <f t="shared" si="200"/>
        <v>1.6426679922306362E-3</v>
      </c>
      <c r="L3239">
        <f t="shared" si="201"/>
        <v>40.289063736138495</v>
      </c>
      <c r="M3239" s="3">
        <f t="shared" si="202"/>
        <v>1.9024286168106413E-3</v>
      </c>
      <c r="N3239">
        <f t="shared" si="203"/>
        <v>2.0764867459387342E-3</v>
      </c>
    </row>
    <row r="3240" spans="1:14" x14ac:dyDescent="0.25">
      <c r="A3240">
        <v>16.175000000000001</v>
      </c>
      <c r="B3240">
        <v>5.8879183749999996E-3</v>
      </c>
      <c r="C3240">
        <v>0</v>
      </c>
      <c r="D3240">
        <v>375667</v>
      </c>
      <c r="E3240">
        <v>2.7362398752361701</v>
      </c>
      <c r="F3240">
        <v>2.1518282911843702E-3</v>
      </c>
      <c r="G3240">
        <v>0.89354103930864504</v>
      </c>
      <c r="H3240">
        <v>1.11666230434349</v>
      </c>
      <c r="I3240">
        <v>1578.77208500139</v>
      </c>
      <c r="J3240">
        <v>1410.69764966355</v>
      </c>
      <c r="K3240">
        <f t="shared" si="200"/>
        <v>1.6381620235256503E-3</v>
      </c>
      <c r="L3240">
        <f t="shared" si="201"/>
        <v>40.345556694043005</v>
      </c>
      <c r="M3240" s="3">
        <f t="shared" si="202"/>
        <v>1.8990856742424956E-3</v>
      </c>
      <c r="N3240">
        <f t="shared" si="203"/>
        <v>2.0744408833122878E-3</v>
      </c>
    </row>
    <row r="3241" spans="1:14" x14ac:dyDescent="0.25">
      <c r="A3241">
        <v>16.18</v>
      </c>
      <c r="B3241">
        <v>5.9019941179999898E-3</v>
      </c>
      <c r="C3241">
        <v>0</v>
      </c>
      <c r="D3241">
        <v>376120</v>
      </c>
      <c r="E3241">
        <v>2.74414841698847</v>
      </c>
      <c r="F3241">
        <v>2.15075616226219E-3</v>
      </c>
      <c r="G3241">
        <v>0.89354103930864504</v>
      </c>
      <c r="H3241">
        <v>1.1166604754290701</v>
      </c>
      <c r="I3241">
        <v>1578.1233736725401</v>
      </c>
      <c r="J3241">
        <v>1410.1179994685699</v>
      </c>
      <c r="K3241">
        <f t="shared" si="200"/>
        <v>1.63734582416075E-3</v>
      </c>
      <c r="L3241">
        <f t="shared" si="201"/>
        <v>40.393298897659584</v>
      </c>
      <c r="M3241" s="3">
        <f t="shared" si="202"/>
        <v>1.8998441201959035E-3</v>
      </c>
      <c r="N3241">
        <f t="shared" si="203"/>
        <v>2.076623069334605E-3</v>
      </c>
    </row>
    <row r="3242" spans="1:14" x14ac:dyDescent="0.25">
      <c r="A3242">
        <v>16.184999999999999</v>
      </c>
      <c r="B3242">
        <v>5.9090295859999999E-3</v>
      </c>
      <c r="C3242">
        <v>0</v>
      </c>
      <c r="D3242">
        <v>380801</v>
      </c>
      <c r="E3242">
        <v>2.6726403210456899</v>
      </c>
      <c r="F3242">
        <v>2.2109333378941302E-3</v>
      </c>
      <c r="G3242">
        <v>0.89354103930864504</v>
      </c>
      <c r="H3242">
        <v>1.1168174189106199</v>
      </c>
      <c r="I3242">
        <v>1584.53848006058</v>
      </c>
      <c r="J3242">
        <v>1415.85016029751</v>
      </c>
      <c r="K3242">
        <f t="shared" si="200"/>
        <v>1.6831580128967849E-3</v>
      </c>
      <c r="L3242">
        <f t="shared" si="201"/>
        <v>39.944322787432306</v>
      </c>
      <c r="M3242" s="3">
        <f t="shared" si="202"/>
        <v>1.9382175707787917E-3</v>
      </c>
      <c r="N3242">
        <f t="shared" si="203"/>
        <v>2.1055248960196063E-3</v>
      </c>
    </row>
    <row r="3243" spans="1:14" x14ac:dyDescent="0.25">
      <c r="A3243">
        <v>16.190000000000001</v>
      </c>
      <c r="B3243">
        <v>5.9231053289999997E-3</v>
      </c>
      <c r="C3243">
        <v>0</v>
      </c>
      <c r="D3243">
        <v>375969</v>
      </c>
      <c r="E3243">
        <v>2.7705530912880798</v>
      </c>
      <c r="F3243">
        <v>2.13787829860579E-3</v>
      </c>
      <c r="G3243">
        <v>0.89354103930864504</v>
      </c>
      <c r="H3243">
        <v>1.11663630527604</v>
      </c>
      <c r="I3243">
        <v>1575.8785878108599</v>
      </c>
      <c r="J3243">
        <v>1408.11219117673</v>
      </c>
      <c r="K3243">
        <f t="shared" si="200"/>
        <v>1.6275420553040611E-3</v>
      </c>
      <c r="L3243">
        <f t="shared" si="201"/>
        <v>40.554065352685193</v>
      </c>
      <c r="M3243" s="3">
        <f t="shared" si="202"/>
        <v>1.8939525613654445E-3</v>
      </c>
      <c r="N3243">
        <f t="shared" si="203"/>
        <v>2.0747177598445326E-3</v>
      </c>
    </row>
    <row r="3244" spans="1:14" x14ac:dyDescent="0.25">
      <c r="A3244">
        <v>16.195</v>
      </c>
      <c r="B3244">
        <v>5.8456959509999998E-3</v>
      </c>
      <c r="C3244">
        <v>0</v>
      </c>
      <c r="D3244">
        <v>375063</v>
      </c>
      <c r="E3244">
        <v>2.6996405610832199</v>
      </c>
      <c r="F3244">
        <v>2.1653608392423998E-3</v>
      </c>
      <c r="G3244">
        <v>0.89354103930864504</v>
      </c>
      <c r="H3244">
        <v>1.11669949839002</v>
      </c>
      <c r="I3244">
        <v>1581.8786662109601</v>
      </c>
      <c r="J3244">
        <v>1413.4735074661501</v>
      </c>
      <c r="K3244">
        <f t="shared" si="200"/>
        <v>1.6484641960554103E-3</v>
      </c>
      <c r="L3244">
        <f t="shared" si="201"/>
        <v>40.120744011114958</v>
      </c>
      <c r="M3244" s="3">
        <f t="shared" si="202"/>
        <v>1.903272920926414E-3</v>
      </c>
      <c r="N3244">
        <f t="shared" si="203"/>
        <v>2.0726105993340467E-3</v>
      </c>
    </row>
    <row r="3245" spans="1:14" x14ac:dyDescent="0.25">
      <c r="A3245">
        <v>16.2</v>
      </c>
      <c r="B3245">
        <v>5.8597668889999897E-3</v>
      </c>
      <c r="C3245">
        <v>0</v>
      </c>
      <c r="D3245">
        <v>375063</v>
      </c>
      <c r="E3245">
        <v>2.7152461082009798</v>
      </c>
      <c r="F3245">
        <v>2.1580978870760401E-3</v>
      </c>
      <c r="G3245">
        <v>0.89354103930864504</v>
      </c>
      <c r="H3245">
        <v>1.1166778681585099</v>
      </c>
      <c r="I3245">
        <v>1580.5354897105699</v>
      </c>
      <c r="J3245">
        <v>1412.2733241400599</v>
      </c>
      <c r="K3245">
        <f t="shared" si="200"/>
        <v>1.6429349944614181E-3</v>
      </c>
      <c r="L3245">
        <f t="shared" si="201"/>
        <v>40.217317029319453</v>
      </c>
      <c r="M3245" s="3">
        <f t="shared" si="202"/>
        <v>1.9001526467617537E-3</v>
      </c>
      <c r="N3245">
        <f t="shared" si="203"/>
        <v>2.0719629232435715E-3</v>
      </c>
    </row>
    <row r="3246" spans="1:14" x14ac:dyDescent="0.25">
      <c r="A3246">
        <v>16.204999999999998</v>
      </c>
      <c r="B3246">
        <v>5.9125473209999998E-3</v>
      </c>
      <c r="C3246">
        <v>0</v>
      </c>
      <c r="D3246">
        <v>372647</v>
      </c>
      <c r="E3246">
        <v>2.8178719917083699</v>
      </c>
      <c r="F3246">
        <v>2.0982313385411902E-3</v>
      </c>
      <c r="G3246">
        <v>0.89354103930864504</v>
      </c>
      <c r="H3246">
        <v>1.11654990321825</v>
      </c>
      <c r="I3246">
        <v>1571.7434294884499</v>
      </c>
      <c r="J3246">
        <v>1404.4172575116399</v>
      </c>
      <c r="K3246">
        <f t="shared" si="200"/>
        <v>1.5973592825465201E-3</v>
      </c>
      <c r="L3246">
        <f t="shared" si="201"/>
        <v>40.842656198884747</v>
      </c>
      <c r="M3246" s="3">
        <f t="shared" si="202"/>
        <v>1.868192921850226E-3</v>
      </c>
      <c r="N3246">
        <f t="shared" si="203"/>
        <v>2.0544911317034579E-3</v>
      </c>
    </row>
    <row r="3247" spans="1:14" x14ac:dyDescent="0.25">
      <c r="A3247">
        <v>16.21</v>
      </c>
      <c r="B3247">
        <v>5.870324897E-3</v>
      </c>
      <c r="C3247">
        <v>0</v>
      </c>
      <c r="D3247">
        <v>375365</v>
      </c>
      <c r="E3247">
        <v>2.72181189805123</v>
      </c>
      <c r="F3247">
        <v>2.15677097348389E-3</v>
      </c>
      <c r="G3247">
        <v>0.89354103930864504</v>
      </c>
      <c r="H3247">
        <v>1.1166737470331101</v>
      </c>
      <c r="I3247">
        <v>1579.9890674418</v>
      </c>
      <c r="J3247">
        <v>1411.78507341814</v>
      </c>
      <c r="K3247">
        <f t="shared" si="200"/>
        <v>1.6419248304701437E-3</v>
      </c>
      <c r="L3247">
        <f t="shared" si="201"/>
        <v>40.257364615788795</v>
      </c>
      <c r="M3247" s="3">
        <f t="shared" si="202"/>
        <v>1.9003920613594773E-3</v>
      </c>
      <c r="N3247">
        <f t="shared" si="203"/>
        <v>2.0733629803087257E-3</v>
      </c>
    </row>
    <row r="3248" spans="1:14" x14ac:dyDescent="0.25">
      <c r="A3248">
        <v>16.215</v>
      </c>
      <c r="B3248">
        <v>5.9160650550000001E-3</v>
      </c>
      <c r="C3248">
        <v>0</v>
      </c>
      <c r="D3248">
        <v>370231</v>
      </c>
      <c r="E3248">
        <v>2.8666255172892399</v>
      </c>
      <c r="F3248">
        <v>2.0637732481340598E-3</v>
      </c>
      <c r="G3248">
        <v>0.89354103930864504</v>
      </c>
      <c r="H3248">
        <v>1.1164645250015</v>
      </c>
      <c r="I3248">
        <v>1567.6079063735799</v>
      </c>
      <c r="J3248">
        <v>1400.7219979541301</v>
      </c>
      <c r="K3248">
        <f t="shared" si="200"/>
        <v>1.5711267363255085E-3</v>
      </c>
      <c r="L3248">
        <f t="shared" si="201"/>
        <v>41.133639659403016</v>
      </c>
      <c r="M3248" s="3">
        <f t="shared" si="202"/>
        <v>1.8471673497937877E-3</v>
      </c>
      <c r="N3248">
        <f t="shared" si="203"/>
        <v>2.0392882215534555E-3</v>
      </c>
    </row>
    <row r="3249" spans="1:14" x14ac:dyDescent="0.25">
      <c r="A3249">
        <v>16.22</v>
      </c>
      <c r="B3249">
        <v>5.8949538430000002E-3</v>
      </c>
      <c r="C3249">
        <v>0</v>
      </c>
      <c r="D3249">
        <v>370533</v>
      </c>
      <c r="E3249">
        <v>2.8360465432872499</v>
      </c>
      <c r="F3249">
        <v>2.0785814876532901E-3</v>
      </c>
      <c r="G3249">
        <v>0.89354103930864504</v>
      </c>
      <c r="H3249">
        <v>1.1165024697671699</v>
      </c>
      <c r="I3249">
        <v>1570.1267985788199</v>
      </c>
      <c r="J3249">
        <v>1402.9727317244301</v>
      </c>
      <c r="K3249">
        <f t="shared" si="200"/>
        <v>1.5824000780298891E-3</v>
      </c>
      <c r="L3249">
        <f t="shared" si="201"/>
        <v>40.953450102879678</v>
      </c>
      <c r="M3249" s="3">
        <f t="shared" si="202"/>
        <v>1.8541832353480461E-3</v>
      </c>
      <c r="N3249">
        <f t="shared" si="203"/>
        <v>2.0421168428548355E-3</v>
      </c>
    </row>
    <row r="3250" spans="1:14" x14ac:dyDescent="0.25">
      <c r="A3250">
        <v>16.225000000000001</v>
      </c>
      <c r="B3250">
        <v>5.8386556770000002E-3</v>
      </c>
      <c r="C3250">
        <v>0</v>
      </c>
      <c r="D3250">
        <v>370834.99999999901</v>
      </c>
      <c r="E3250">
        <v>2.7652507337535499</v>
      </c>
      <c r="F3250">
        <v>2.11143807168422E-3</v>
      </c>
      <c r="G3250">
        <v>0.89354103930864504</v>
      </c>
      <c r="H3250">
        <v>1.1165775677748999</v>
      </c>
      <c r="I3250">
        <v>1576.0399548739399</v>
      </c>
      <c r="J3250">
        <v>1408.25637926999</v>
      </c>
      <c r="K3250">
        <f t="shared" si="200"/>
        <v>1.6074134159447947E-3</v>
      </c>
      <c r="L3250">
        <f t="shared" si="201"/>
        <v>40.529302140298483</v>
      </c>
      <c r="M3250" s="3">
        <f t="shared" si="202"/>
        <v>1.868866520082403E-3</v>
      </c>
      <c r="N3250">
        <f t="shared" si="203"/>
        <v>2.0465491980863021E-3</v>
      </c>
    </row>
    <row r="3251" spans="1:14" x14ac:dyDescent="0.25">
      <c r="A3251">
        <v>16.23</v>
      </c>
      <c r="B3251">
        <v>5.8808780999999996E-3</v>
      </c>
      <c r="C3251">
        <v>0</v>
      </c>
      <c r="D3251">
        <v>366607</v>
      </c>
      <c r="E3251">
        <v>2.8930880004730199</v>
      </c>
      <c r="F3251">
        <v>2.0327339158153698E-3</v>
      </c>
      <c r="G3251">
        <v>0.89354103930864504</v>
      </c>
      <c r="H3251">
        <v>1.11639821585954</v>
      </c>
      <c r="I3251">
        <v>1565.25375905337</v>
      </c>
      <c r="J3251">
        <v>1398.6184706583999</v>
      </c>
      <c r="K3251">
        <f t="shared" si="200"/>
        <v>1.5474968511490831E-3</v>
      </c>
      <c r="L3251">
        <f t="shared" si="201"/>
        <v>41.293186960869875</v>
      </c>
      <c r="M3251" s="3">
        <f t="shared" si="202"/>
        <v>1.8242997570705431E-3</v>
      </c>
      <c r="N3251">
        <f t="shared" si="203"/>
        <v>2.0183106864452506E-3</v>
      </c>
    </row>
    <row r="3252" spans="1:14" x14ac:dyDescent="0.25">
      <c r="A3252">
        <v>16.234999999999999</v>
      </c>
      <c r="B3252">
        <v>5.8949538430000002E-3</v>
      </c>
      <c r="C3252">
        <v>0</v>
      </c>
      <c r="D3252">
        <v>371137</v>
      </c>
      <c r="E3252">
        <v>2.8249365220394602</v>
      </c>
      <c r="F3252">
        <v>2.0867562145233999E-3</v>
      </c>
      <c r="G3252">
        <v>0.89354103930864504</v>
      </c>
      <c r="H3252">
        <v>1.1165230890896001</v>
      </c>
      <c r="I3252">
        <v>1571.0755197861299</v>
      </c>
      <c r="J3252">
        <v>1403.8204532183699</v>
      </c>
      <c r="K3252">
        <f t="shared" si="200"/>
        <v>1.5886234031744515E-3</v>
      </c>
      <c r="L3252">
        <f t="shared" si="201"/>
        <v>40.886801173071703</v>
      </c>
      <c r="M3252" s="3">
        <f t="shared" si="202"/>
        <v>1.8592590867805253E-3</v>
      </c>
      <c r="N3252">
        <f t="shared" si="203"/>
        <v>2.0458788106068053E-3</v>
      </c>
    </row>
    <row r="3253" spans="1:14" x14ac:dyDescent="0.25">
      <c r="A3253">
        <v>16.239999999999998</v>
      </c>
      <c r="B3253">
        <v>5.870324897E-3</v>
      </c>
      <c r="C3253">
        <v>0</v>
      </c>
      <c r="D3253">
        <v>365248</v>
      </c>
      <c r="E3253">
        <v>2.9064231489972898</v>
      </c>
      <c r="F3253">
        <v>2.0197764042119001E-3</v>
      </c>
      <c r="G3253">
        <v>0.89354103930864504</v>
      </c>
      <c r="H3253">
        <v>1.1163755650678</v>
      </c>
      <c r="I3253">
        <v>1564.0982272170199</v>
      </c>
      <c r="J3253">
        <v>1397.5859555326499</v>
      </c>
      <c r="K3253">
        <f t="shared" si="200"/>
        <v>1.5376324472302584E-3</v>
      </c>
      <c r="L3253">
        <f t="shared" si="201"/>
        <v>41.372452878607305</v>
      </c>
      <c r="M3253" s="3">
        <f t="shared" si="202"/>
        <v>1.81518154960376E-3</v>
      </c>
      <c r="N3253">
        <f t="shared" si="203"/>
        <v>2.0103276238450248E-3</v>
      </c>
    </row>
    <row r="3254" spans="1:14" x14ac:dyDescent="0.25">
      <c r="A3254">
        <v>16.245000000000001</v>
      </c>
      <c r="B3254">
        <v>5.9019941179999898E-3</v>
      </c>
      <c r="C3254">
        <v>0</v>
      </c>
      <c r="D3254">
        <v>364493</v>
      </c>
      <c r="E3254">
        <v>2.96022771268479</v>
      </c>
      <c r="F3254">
        <v>1.9937635516043299E-3</v>
      </c>
      <c r="G3254">
        <v>0.89354103930864504</v>
      </c>
      <c r="H3254">
        <v>1.1163729309766099</v>
      </c>
      <c r="I3254">
        <v>1559.74692387865</v>
      </c>
      <c r="J3254">
        <v>1393.69788742229</v>
      </c>
      <c r="K3254">
        <f t="shared" si="200"/>
        <v>1.5178291629998808E-3</v>
      </c>
      <c r="L3254">
        <f t="shared" si="201"/>
        <v>41.681808927435426</v>
      </c>
      <c r="M3254" s="3">
        <f t="shared" si="202"/>
        <v>1.8023406454556784E-3</v>
      </c>
      <c r="N3254">
        <f t="shared" si="203"/>
        <v>2.0042301845722538E-3</v>
      </c>
    </row>
    <row r="3255" spans="1:14" x14ac:dyDescent="0.25">
      <c r="A3255">
        <v>16.25</v>
      </c>
      <c r="B3255">
        <v>5.8808780999999996E-3</v>
      </c>
      <c r="C3255">
        <v>0</v>
      </c>
      <c r="D3255">
        <v>364795</v>
      </c>
      <c r="E3255">
        <v>2.9281527921833099</v>
      </c>
      <c r="F3255">
        <v>2.0083918146959301E-3</v>
      </c>
      <c r="G3255">
        <v>0.89354103930864504</v>
      </c>
      <c r="H3255">
        <v>1.1163681200512099</v>
      </c>
      <c r="I3255">
        <v>1562.3229726603599</v>
      </c>
      <c r="J3255">
        <v>1395.99969272714</v>
      </c>
      <c r="K3255">
        <f t="shared" si="200"/>
        <v>1.5289654907287126E-3</v>
      </c>
      <c r="L3255">
        <f t="shared" si="201"/>
        <v>41.498297378427942</v>
      </c>
      <c r="M3255" s="3">
        <f t="shared" si="202"/>
        <v>1.8092135746372064E-3</v>
      </c>
      <c r="N3255">
        <f t="shared" si="203"/>
        <v>2.0070417182164991E-3</v>
      </c>
    </row>
    <row r="3256" spans="1:14" x14ac:dyDescent="0.25">
      <c r="A3256">
        <v>16.254999999999999</v>
      </c>
      <c r="B3256">
        <v>5.8316202079999897E-3</v>
      </c>
      <c r="C3256">
        <v>0</v>
      </c>
      <c r="D3256">
        <v>364040</v>
      </c>
      <c r="E3256">
        <v>2.8825939124323301</v>
      </c>
      <c r="F3256">
        <v>2.0230460429576302E-3</v>
      </c>
      <c r="G3256">
        <v>0.89354103930864504</v>
      </c>
      <c r="H3256">
        <v>1.11637336726697</v>
      </c>
      <c r="I3256">
        <v>1565.95805742878</v>
      </c>
      <c r="J3256">
        <v>1399.2477901704999</v>
      </c>
      <c r="K3256">
        <f t="shared" si="200"/>
        <v>1.5401215854416327E-3</v>
      </c>
      <c r="L3256">
        <f t="shared" si="201"/>
        <v>41.236054489160786</v>
      </c>
      <c r="M3256" s="3">
        <f t="shared" si="202"/>
        <v>1.813223740753151E-3</v>
      </c>
      <c r="N3256">
        <f t="shared" si="203"/>
        <v>2.0045391417985513E-3</v>
      </c>
    </row>
    <row r="3257" spans="1:14" x14ac:dyDescent="0.25">
      <c r="A3257">
        <v>16.260000000000002</v>
      </c>
      <c r="B3257">
        <v>5.8844006399999997E-3</v>
      </c>
      <c r="C3257">
        <v>0</v>
      </c>
      <c r="D3257">
        <v>364040</v>
      </c>
      <c r="E3257">
        <v>2.9473541500153599</v>
      </c>
      <c r="F3257">
        <v>1.9965027412702698E-3</v>
      </c>
      <c r="G3257">
        <v>0.89354103930864504</v>
      </c>
      <c r="H3257">
        <v>1.1163628201584199</v>
      </c>
      <c r="I3257">
        <v>1560.7446618966001</v>
      </c>
      <c r="J3257">
        <v>1394.5894096734501</v>
      </c>
      <c r="K3257">
        <f t="shared" si="200"/>
        <v>1.5199144764537285E-3</v>
      </c>
      <c r="L3257">
        <f t="shared" si="201"/>
        <v>41.609270969707325</v>
      </c>
      <c r="M3257" s="3">
        <f t="shared" si="202"/>
        <v>1.8022170311691283E-3</v>
      </c>
      <c r="N3257">
        <f t="shared" si="203"/>
        <v>2.0021925945064869E-3</v>
      </c>
    </row>
    <row r="3258" spans="1:14" x14ac:dyDescent="0.25">
      <c r="A3258">
        <v>16.265000000000001</v>
      </c>
      <c r="B3258">
        <v>5.8668071629999997E-3</v>
      </c>
      <c r="C3258">
        <v>0</v>
      </c>
      <c r="D3258">
        <v>362832</v>
      </c>
      <c r="E3258">
        <v>2.9494426015994701</v>
      </c>
      <c r="F3258">
        <v>1.98912403306931E-3</v>
      </c>
      <c r="G3258">
        <v>0.89354103930864504</v>
      </c>
      <c r="H3258">
        <v>1.1163485255865799</v>
      </c>
      <c r="I3258">
        <v>1560.5104009235699</v>
      </c>
      <c r="J3258">
        <v>1394.38008667078</v>
      </c>
      <c r="K3258">
        <f t="shared" si="200"/>
        <v>1.5142971511276279E-3</v>
      </c>
      <c r="L3258">
        <f t="shared" si="201"/>
        <v>41.622983719216961</v>
      </c>
      <c r="M3258" s="3">
        <f t="shared" si="202"/>
        <v>1.7958373838508617E-3</v>
      </c>
      <c r="N3258">
        <f t="shared" si="203"/>
        <v>1.9954632064803292E-3</v>
      </c>
    </row>
    <row r="3259" spans="1:14" x14ac:dyDescent="0.25">
      <c r="A3259">
        <v>16.27</v>
      </c>
      <c r="B3259">
        <v>5.8738426319999999E-3</v>
      </c>
      <c r="C3259">
        <v>0</v>
      </c>
      <c r="D3259">
        <v>367060</v>
      </c>
      <c r="E3259">
        <v>2.8759632466031202</v>
      </c>
      <c r="F3259">
        <v>2.0423914105779099E-3</v>
      </c>
      <c r="G3259">
        <v>0.89354103930864504</v>
      </c>
      <c r="H3259">
        <v>1.11641644324211</v>
      </c>
      <c r="I3259">
        <v>1566.6687873435001</v>
      </c>
      <c r="J3259">
        <v>1399.8828565307899</v>
      </c>
      <c r="K3259">
        <f t="shared" si="200"/>
        <v>1.5548489903635385E-3</v>
      </c>
      <c r="L3259">
        <f t="shared" si="201"/>
        <v>41.192886481159377</v>
      </c>
      <c r="M3259" s="3">
        <f t="shared" si="202"/>
        <v>1.8295624926023774E-3</v>
      </c>
      <c r="N3259">
        <f t="shared" si="203"/>
        <v>2.0214436058262016E-3</v>
      </c>
    </row>
    <row r="3260" spans="1:14" x14ac:dyDescent="0.25">
      <c r="A3260">
        <v>16.274999999999999</v>
      </c>
      <c r="B3260">
        <v>5.8879183749999996E-3</v>
      </c>
      <c r="C3260">
        <v>0</v>
      </c>
      <c r="D3260">
        <v>363888.99999999901</v>
      </c>
      <c r="E3260">
        <v>2.9547184050485802</v>
      </c>
      <c r="F3260">
        <v>1.9927172636619401E-3</v>
      </c>
      <c r="G3260">
        <v>0.89354103930864504</v>
      </c>
      <c r="H3260">
        <v>1.11636342338217</v>
      </c>
      <c r="I3260">
        <v>1560.1502875864901</v>
      </c>
      <c r="J3260">
        <v>1394.05830968338</v>
      </c>
      <c r="K3260">
        <f t="shared" si="200"/>
        <v>1.5170326360744205E-3</v>
      </c>
      <c r="L3260">
        <f t="shared" si="201"/>
        <v>41.651421852765807</v>
      </c>
      <c r="M3260" s="3">
        <f t="shared" si="202"/>
        <v>1.8002393052043251E-3</v>
      </c>
      <c r="N3260">
        <f t="shared" si="203"/>
        <v>2.0010986929174311E-3</v>
      </c>
    </row>
    <row r="3261" spans="1:14" x14ac:dyDescent="0.25">
      <c r="A3261">
        <v>16.28</v>
      </c>
      <c r="B3261">
        <v>5.7893977849999998E-3</v>
      </c>
      <c r="C3261">
        <v>0</v>
      </c>
      <c r="D3261">
        <v>366758</v>
      </c>
      <c r="E3261">
        <v>2.7816073584716499</v>
      </c>
      <c r="F3261">
        <v>2.0813138013054998E-3</v>
      </c>
      <c r="G3261">
        <v>0.89354103930864504</v>
      </c>
      <c r="H3261">
        <v>1.11651354886214</v>
      </c>
      <c r="I3261">
        <v>1574.4336155456199</v>
      </c>
      <c r="J3261">
        <v>1406.8210491570901</v>
      </c>
      <c r="K3261">
        <f t="shared" si="200"/>
        <v>1.5844801568539047E-3</v>
      </c>
      <c r="L3261">
        <f t="shared" si="201"/>
        <v>40.634111984654844</v>
      </c>
      <c r="M3261" s="3">
        <f t="shared" si="202"/>
        <v>1.845075583637081E-3</v>
      </c>
      <c r="N3261">
        <f t="shared" si="203"/>
        <v>2.0233697559810934E-3</v>
      </c>
    </row>
    <row r="3262" spans="1:14" x14ac:dyDescent="0.25">
      <c r="A3262">
        <v>16.285</v>
      </c>
      <c r="B3262">
        <v>5.8492136859999997E-3</v>
      </c>
      <c r="C3262">
        <v>0</v>
      </c>
      <c r="D3262">
        <v>367664</v>
      </c>
      <c r="E3262">
        <v>2.83521912830401</v>
      </c>
      <c r="F3262">
        <v>2.06305524239987E-3</v>
      </c>
      <c r="G3262">
        <v>0.89354103930864504</v>
      </c>
      <c r="H3262">
        <v>1.1164679538484299</v>
      </c>
      <c r="I3262">
        <v>1570.03315672539</v>
      </c>
      <c r="J3262">
        <v>1402.88905887799</v>
      </c>
      <c r="K3262">
        <f t="shared" si="200"/>
        <v>1.5705801268533484E-3</v>
      </c>
      <c r="L3262">
        <f t="shared" si="201"/>
        <v>40.952777138391596</v>
      </c>
      <c r="M3262" s="3">
        <f t="shared" si="202"/>
        <v>1.8398469859568767E-3</v>
      </c>
      <c r="N3262">
        <f t="shared" si="203"/>
        <v>2.0263092648268926E-3</v>
      </c>
    </row>
    <row r="3263" spans="1:14" x14ac:dyDescent="0.25">
      <c r="A3263">
        <v>16.29</v>
      </c>
      <c r="B3263">
        <v>5.8562491539999898E-3</v>
      </c>
      <c r="C3263">
        <v>0</v>
      </c>
      <c r="D3263">
        <v>365248</v>
      </c>
      <c r="E3263">
        <v>2.8893030101205501</v>
      </c>
      <c r="F3263">
        <v>2.0268726171976102E-3</v>
      </c>
      <c r="G3263">
        <v>0.89354103930864504</v>
      </c>
      <c r="H3263">
        <v>1.1163836445409201</v>
      </c>
      <c r="I3263">
        <v>1565.4830428708699</v>
      </c>
      <c r="J3263">
        <v>1398.8233451617</v>
      </c>
      <c r="K3263">
        <f t="shared" si="200"/>
        <v>1.543034712211932E-3</v>
      </c>
      <c r="L3263">
        <f t="shared" si="201"/>
        <v>41.273250871185724</v>
      </c>
      <c r="M3263" s="3">
        <f t="shared" si="202"/>
        <v>1.8181310140134436E-3</v>
      </c>
      <c r="N3263">
        <f t="shared" si="203"/>
        <v>2.0109551160649407E-3</v>
      </c>
    </row>
    <row r="3264" spans="1:14" x14ac:dyDescent="0.25">
      <c r="A3264">
        <v>16.295000000000002</v>
      </c>
      <c r="B3264">
        <v>5.8281024739999998E-3</v>
      </c>
      <c r="C3264">
        <v>0</v>
      </c>
      <c r="D3264">
        <v>364644</v>
      </c>
      <c r="E3264">
        <v>2.8667899055091701</v>
      </c>
      <c r="F3264">
        <v>2.03297160451137E-3</v>
      </c>
      <c r="G3264">
        <v>0.89354103930864504</v>
      </c>
      <c r="H3264">
        <v>1.1163949884981099</v>
      </c>
      <c r="I3264">
        <v>1567.27764647913</v>
      </c>
      <c r="J3264">
        <v>1400.4268971761401</v>
      </c>
      <c r="K3264">
        <f t="shared" si="200"/>
        <v>1.54767780080794E-3</v>
      </c>
      <c r="L3264">
        <f t="shared" si="201"/>
        <v>41.142917574509625</v>
      </c>
      <c r="M3264" s="3">
        <f t="shared" si="202"/>
        <v>1.8190146554990776E-3</v>
      </c>
      <c r="N3264">
        <f t="shared" si="203"/>
        <v>2.008455295831265E-3</v>
      </c>
    </row>
    <row r="3265" spans="1:14" x14ac:dyDescent="0.25">
      <c r="A3265">
        <v>16.3</v>
      </c>
      <c r="B3265">
        <v>5.8808780999999996E-3</v>
      </c>
      <c r="C3265">
        <v>0</v>
      </c>
      <c r="D3265">
        <v>364795</v>
      </c>
      <c r="E3265">
        <v>2.9281527921833099</v>
      </c>
      <c r="F3265">
        <v>2.0083918146959301E-3</v>
      </c>
      <c r="G3265">
        <v>0.89354103930864504</v>
      </c>
      <c r="H3265">
        <v>1.1163681200512099</v>
      </c>
      <c r="I3265">
        <v>1562.3229726603599</v>
      </c>
      <c r="J3265">
        <v>1395.99969272714</v>
      </c>
      <c r="K3265">
        <f t="shared" si="200"/>
        <v>1.5289654907287126E-3</v>
      </c>
      <c r="L3265">
        <f t="shared" si="201"/>
        <v>41.498297378427942</v>
      </c>
      <c r="M3265" s="3">
        <f t="shared" si="202"/>
        <v>1.8092135746372064E-3</v>
      </c>
      <c r="N3265">
        <f t="shared" si="203"/>
        <v>2.0070417182164991E-3</v>
      </c>
    </row>
    <row r="3266" spans="1:14" x14ac:dyDescent="0.25">
      <c r="A3266">
        <v>16.305</v>
      </c>
      <c r="B3266">
        <v>5.7823575110000002E-3</v>
      </c>
      <c r="C3266">
        <v>0</v>
      </c>
      <c r="D3266">
        <v>363738</v>
      </c>
      <c r="E3266">
        <v>2.82897776449005</v>
      </c>
      <c r="F3266">
        <v>2.04397418162185E-3</v>
      </c>
      <c r="G3266">
        <v>0.89354103930864504</v>
      </c>
      <c r="H3266">
        <v>1.11642654685065</v>
      </c>
      <c r="I3266">
        <v>1570.32368366385</v>
      </c>
      <c r="J3266">
        <v>1403.14865666897</v>
      </c>
      <c r="K3266">
        <f t="shared" si="200"/>
        <v>1.5560539356775959E-3</v>
      </c>
      <c r="L3266">
        <f t="shared" si="201"/>
        <v>40.92166007242789</v>
      </c>
      <c r="M3266" s="3">
        <f t="shared" si="202"/>
        <v>1.8211394640953616E-3</v>
      </c>
      <c r="N3266">
        <f t="shared" si="203"/>
        <v>2.0048699744120322E-3</v>
      </c>
    </row>
    <row r="3267" spans="1:14" x14ac:dyDescent="0.25">
      <c r="A3267">
        <v>16.309999999999999</v>
      </c>
      <c r="B3267">
        <v>5.85273142E-3</v>
      </c>
      <c r="C3267">
        <v>0</v>
      </c>
      <c r="D3267">
        <v>362832</v>
      </c>
      <c r="E3267">
        <v>2.9319657559407202</v>
      </c>
      <c r="F3267">
        <v>1.9961800059026002E-3</v>
      </c>
      <c r="G3267">
        <v>0.89354103930864504</v>
      </c>
      <c r="H3267">
        <v>1.1163442175048299</v>
      </c>
      <c r="I3267">
        <v>1561.9060638523999</v>
      </c>
      <c r="J3267">
        <v>1395.6271675973401</v>
      </c>
      <c r="K3267">
        <f t="shared" si="200"/>
        <v>1.5196687817460555E-3</v>
      </c>
      <c r="L3267">
        <f t="shared" si="201"/>
        <v>41.523121152500984</v>
      </c>
      <c r="M3267" s="3">
        <f t="shared" si="202"/>
        <v>1.7987514533658357E-3</v>
      </c>
      <c r="N3267">
        <f t="shared" si="203"/>
        <v>1.9960864329749144E-3</v>
      </c>
    </row>
    <row r="3268" spans="1:14" x14ac:dyDescent="0.25">
      <c r="A3268">
        <v>16.315000000000001</v>
      </c>
      <c r="B3268">
        <v>5.8386556770000002E-3</v>
      </c>
      <c r="C3268">
        <v>0</v>
      </c>
      <c r="D3268">
        <v>363587</v>
      </c>
      <c r="E3268">
        <v>2.8999040739590298</v>
      </c>
      <c r="F3268">
        <v>2.01339614280029E-3</v>
      </c>
      <c r="G3268">
        <v>0.89354103930864504</v>
      </c>
      <c r="H3268">
        <v>1.1163571979481901</v>
      </c>
      <c r="I3268">
        <v>1564.5301831403999</v>
      </c>
      <c r="J3268">
        <v>1397.9719258795899</v>
      </c>
      <c r="K3268">
        <f t="shared" si="200"/>
        <v>1.532775227912395E-3</v>
      </c>
      <c r="L3268">
        <f t="shared" si="201"/>
        <v>41.337241868376886</v>
      </c>
      <c r="M3268" s="3">
        <f t="shared" si="202"/>
        <v>1.8079673552066763E-3</v>
      </c>
      <c r="N3268">
        <f t="shared" si="203"/>
        <v>2.0014069847522978E-3</v>
      </c>
    </row>
    <row r="3269" spans="1:14" x14ac:dyDescent="0.25">
      <c r="A3269">
        <v>16.32</v>
      </c>
      <c r="B3269">
        <v>5.8456959509999998E-3</v>
      </c>
      <c r="C3269">
        <v>0</v>
      </c>
      <c r="D3269">
        <v>362681</v>
      </c>
      <c r="E3269">
        <v>2.9262355929425499</v>
      </c>
      <c r="F3269">
        <v>1.9976846584391699E-3</v>
      </c>
      <c r="G3269">
        <v>0.89354103930864504</v>
      </c>
      <c r="H3269">
        <v>1.1163417008112999</v>
      </c>
      <c r="I3269">
        <v>1562.3569754878699</v>
      </c>
      <c r="J3269">
        <v>1396.0300756490001</v>
      </c>
      <c r="K3269">
        <f t="shared" si="200"/>
        <v>1.5208142563427546E-3</v>
      </c>
      <c r="L3269">
        <f t="shared" si="201"/>
        <v>41.490474028252954</v>
      </c>
      <c r="M3269" s="3">
        <f t="shared" si="202"/>
        <v>1.7989581799655943E-3</v>
      </c>
      <c r="N3269">
        <f t="shared" si="203"/>
        <v>1.9954597485832642E-3</v>
      </c>
    </row>
    <row r="3270" spans="1:14" x14ac:dyDescent="0.25">
      <c r="A3270">
        <v>16.324999999999999</v>
      </c>
      <c r="B3270">
        <v>5.8492136859999997E-3</v>
      </c>
      <c r="C3270">
        <v>0</v>
      </c>
      <c r="D3270">
        <v>362228</v>
      </c>
      <c r="E3270">
        <v>2.93953534297555</v>
      </c>
      <c r="F3270">
        <v>1.9898429525528698E-3</v>
      </c>
      <c r="G3270">
        <v>0.89354103930864504</v>
      </c>
      <c r="H3270">
        <v>1.11633819066229</v>
      </c>
      <c r="I3270">
        <v>1561.26625157941</v>
      </c>
      <c r="J3270">
        <v>1395.0554690738199</v>
      </c>
      <c r="K3270">
        <f t="shared" ref="K3270:K3333" si="204">F3270/($L$3*PI()/4*((($L$2*0.001)^2))*$L$1)</f>
        <v>1.5148444562266292E-3</v>
      </c>
      <c r="L3270">
        <f t="shared" ref="L3270:L3333" si="205">B3270/((D3270/($O$1*$O$2))*(PI()/4*(($L$2*0.001))^2)*(1-$L$1))</f>
        <v>41.567360485135353</v>
      </c>
      <c r="M3270" s="3">
        <f t="shared" ref="M3270:M3333" si="206">($R$1/L3270+$R$2)*D3270</f>
        <v>1.7944665890274071E-3</v>
      </c>
      <c r="N3270">
        <f t="shared" ref="N3270:N3333" si="207">$U$1*(L3270^$U$2)*(D3270*0.000001)*0.001</f>
        <v>1.9924877438034826E-3</v>
      </c>
    </row>
    <row r="3271" spans="1:14" x14ac:dyDescent="0.25">
      <c r="A3271">
        <v>16.329999999999998</v>
      </c>
      <c r="B3271">
        <v>5.7893977849999998E-3</v>
      </c>
      <c r="C3271">
        <v>0</v>
      </c>
      <c r="D3271">
        <v>359359</v>
      </c>
      <c r="E3271">
        <v>2.9219240697250801</v>
      </c>
      <c r="F3271">
        <v>1.98136489752956E-3</v>
      </c>
      <c r="G3271">
        <v>0.89354103930864504</v>
      </c>
      <c r="H3271">
        <v>1.1162999941392</v>
      </c>
      <c r="I3271">
        <v>1562.51299008818</v>
      </c>
      <c r="J3271">
        <v>1396.1694810972499</v>
      </c>
      <c r="K3271">
        <f t="shared" si="204"/>
        <v>1.5083902108626076E-3</v>
      </c>
      <c r="L3271">
        <f t="shared" si="205"/>
        <v>41.470745530981674</v>
      </c>
      <c r="M3271" s="3">
        <f t="shared" si="206"/>
        <v>1.7830532328004468E-3</v>
      </c>
      <c r="N3271">
        <f t="shared" si="207"/>
        <v>1.9773044573586588E-3</v>
      </c>
    </row>
    <row r="3272" spans="1:14" x14ac:dyDescent="0.25">
      <c r="A3272">
        <v>16.335000000000001</v>
      </c>
      <c r="B3272">
        <v>5.814026731E-3</v>
      </c>
      <c r="C3272">
        <v>0</v>
      </c>
      <c r="D3272">
        <v>360869</v>
      </c>
      <c r="E3272">
        <v>2.92269940983426</v>
      </c>
      <c r="F3272">
        <v>1.98926605706937E-3</v>
      </c>
      <c r="G3272">
        <v>0.89354103930864504</v>
      </c>
      <c r="H3272">
        <v>1.1163189240856599</v>
      </c>
      <c r="I3272">
        <v>1562.53743226242</v>
      </c>
      <c r="J3272">
        <v>1396.1913211830399</v>
      </c>
      <c r="K3272">
        <f t="shared" si="204"/>
        <v>1.5144052723584346E-3</v>
      </c>
      <c r="L3272">
        <f t="shared" si="205"/>
        <v>41.47290208145558</v>
      </c>
      <c r="M3272" s="3">
        <f t="shared" si="206"/>
        <v>1.7904825956751229E-3</v>
      </c>
      <c r="N3272">
        <f t="shared" si="207"/>
        <v>1.9855995219827728E-3</v>
      </c>
    </row>
    <row r="3273" spans="1:14" x14ac:dyDescent="0.25">
      <c r="A3273">
        <v>16.34</v>
      </c>
      <c r="B3273">
        <v>5.8175444650000003E-3</v>
      </c>
      <c r="C3273">
        <v>0</v>
      </c>
      <c r="D3273">
        <v>359359</v>
      </c>
      <c r="E3273">
        <v>2.9572048660506201</v>
      </c>
      <c r="F3273">
        <v>1.9672443163430099E-3</v>
      </c>
      <c r="G3273">
        <v>0.89354103930864504</v>
      </c>
      <c r="H3273">
        <v>1.1163080538274699</v>
      </c>
      <c r="I3273">
        <v>1559.6977612866399</v>
      </c>
      <c r="J3273">
        <v>1393.65395862744</v>
      </c>
      <c r="K3273">
        <f t="shared" si="204"/>
        <v>1.4976403755041436E-3</v>
      </c>
      <c r="L3273">
        <f t="shared" si="205"/>
        <v>41.672366467592092</v>
      </c>
      <c r="M3273" s="3">
        <f t="shared" si="206"/>
        <v>1.7772256433599546E-3</v>
      </c>
      <c r="N3273">
        <f t="shared" si="207"/>
        <v>1.97605816425173E-3</v>
      </c>
    </row>
    <row r="3274" spans="1:14" x14ac:dyDescent="0.25">
      <c r="A3274">
        <v>16.344999999999999</v>
      </c>
      <c r="B3274">
        <v>5.8245799339999996E-3</v>
      </c>
      <c r="C3274">
        <v>0</v>
      </c>
      <c r="D3274">
        <v>361171</v>
      </c>
      <c r="E3274">
        <v>2.9298388740977099</v>
      </c>
      <c r="F3274">
        <v>1.9880205650536801E-3</v>
      </c>
      <c r="G3274">
        <v>0.89354103930864504</v>
      </c>
      <c r="H3274">
        <v>1.1163232255173601</v>
      </c>
      <c r="I3274">
        <v>1561.98195032841</v>
      </c>
      <c r="J3274">
        <v>1395.6949752780199</v>
      </c>
      <c r="K3274">
        <f t="shared" si="204"/>
        <v>1.5134570936728646E-3</v>
      </c>
      <c r="L3274">
        <f t="shared" si="205"/>
        <v>41.513439407900556</v>
      </c>
      <c r="M3274" s="3">
        <f t="shared" si="206"/>
        <v>1.7907989615796797E-3</v>
      </c>
      <c r="N3274">
        <f t="shared" si="207"/>
        <v>1.9870088315421821E-3</v>
      </c>
    </row>
    <row r="3275" spans="1:14" x14ac:dyDescent="0.25">
      <c r="A3275">
        <v>16.350000000000001</v>
      </c>
      <c r="B3275">
        <v>5.8210622000000002E-3</v>
      </c>
      <c r="C3275">
        <v>0</v>
      </c>
      <c r="D3275">
        <v>361020</v>
      </c>
      <c r="E3275">
        <v>2.92845336000165</v>
      </c>
      <c r="F3275">
        <v>1.98775991433127E-3</v>
      </c>
      <c r="G3275">
        <v>0.89354103930864504</v>
      </c>
      <c r="H3275">
        <v>1.1163211795252099</v>
      </c>
      <c r="I3275">
        <v>1562.0843760891701</v>
      </c>
      <c r="J3275">
        <v>1395.7864968987899</v>
      </c>
      <c r="K3275">
        <f t="shared" si="204"/>
        <v>1.513258663288523E-3</v>
      </c>
      <c r="L3275">
        <f t="shared" si="205"/>
        <v>41.505720414925008</v>
      </c>
      <c r="M3275" s="3">
        <f t="shared" si="206"/>
        <v>1.7902750633822526E-3</v>
      </c>
      <c r="N3275">
        <f t="shared" si="207"/>
        <v>1.9862261091709178E-3</v>
      </c>
    </row>
    <row r="3276" spans="1:14" x14ac:dyDescent="0.25">
      <c r="A3276">
        <v>16.355</v>
      </c>
      <c r="B3276">
        <v>5.8316202079999897E-3</v>
      </c>
      <c r="C3276">
        <v>0</v>
      </c>
      <c r="D3276">
        <v>359057</v>
      </c>
      <c r="E3276">
        <v>2.9811824899925701</v>
      </c>
      <c r="F3276">
        <v>1.9561433181551099E-3</v>
      </c>
      <c r="G3276">
        <v>0.89354103930864504</v>
      </c>
      <c r="H3276">
        <v>1.1163141027239001</v>
      </c>
      <c r="I3276">
        <v>1557.7917466578699</v>
      </c>
      <c r="J3276">
        <v>1391.950856335</v>
      </c>
      <c r="K3276">
        <f t="shared" si="204"/>
        <v>1.4891893138050543E-3</v>
      </c>
      <c r="L3276">
        <f t="shared" si="205"/>
        <v>41.808329251996454</v>
      </c>
      <c r="M3276" s="3">
        <f t="shared" si="206"/>
        <v>1.771837270230058E-3</v>
      </c>
      <c r="N3276">
        <f t="shared" si="207"/>
        <v>1.9735616217491682E-3</v>
      </c>
    </row>
    <row r="3277" spans="1:14" x14ac:dyDescent="0.25">
      <c r="A3277">
        <v>16.36</v>
      </c>
      <c r="B3277">
        <v>5.7682817679999996E-3</v>
      </c>
      <c r="C3277">
        <v>0</v>
      </c>
      <c r="D3277">
        <v>361473</v>
      </c>
      <c r="E3277">
        <v>2.85487379318268</v>
      </c>
      <c r="F3277">
        <v>2.0205032466844601E-3</v>
      </c>
      <c r="G3277">
        <v>0.89354103930864504</v>
      </c>
      <c r="H3277">
        <v>1.11636794080057</v>
      </c>
      <c r="I3277">
        <v>1568.06804003051</v>
      </c>
      <c r="J3277">
        <v>1401.1331462917501</v>
      </c>
      <c r="K3277">
        <f t="shared" si="204"/>
        <v>1.5381857840092714E-3</v>
      </c>
      <c r="L3277">
        <f t="shared" si="205"/>
        <v>41.077838335416708</v>
      </c>
      <c r="M3277" s="3">
        <f t="shared" si="206"/>
        <v>1.8051310008010649E-3</v>
      </c>
      <c r="N3277">
        <f t="shared" si="207"/>
        <v>1.9913992388473651E-3</v>
      </c>
    </row>
    <row r="3278" spans="1:14" x14ac:dyDescent="0.25">
      <c r="A3278">
        <v>16.364999999999998</v>
      </c>
      <c r="B3278">
        <v>5.8562491539999898E-3</v>
      </c>
      <c r="C3278">
        <v>0</v>
      </c>
      <c r="D3278">
        <v>360567</v>
      </c>
      <c r="E3278">
        <v>2.9817187595978001</v>
      </c>
      <c r="F3278">
        <v>1.9640514837790798E-3</v>
      </c>
      <c r="G3278">
        <v>0.89354103930864504</v>
      </c>
      <c r="H3278">
        <v>1.1163331309862901</v>
      </c>
      <c r="I3278">
        <v>1557.8343790302699</v>
      </c>
      <c r="J3278">
        <v>1391.9889501093501</v>
      </c>
      <c r="K3278">
        <f t="shared" si="204"/>
        <v>1.4952097089518288E-3</v>
      </c>
      <c r="L3278">
        <f t="shared" si="205"/>
        <v>41.809073859224064</v>
      </c>
      <c r="M3278" s="3">
        <f t="shared" si="206"/>
        <v>1.7792673118887578E-3</v>
      </c>
      <c r="N3278">
        <f t="shared" si="207"/>
        <v>1.9818567684618685E-3</v>
      </c>
    </row>
    <row r="3279" spans="1:14" x14ac:dyDescent="0.25">
      <c r="A3279">
        <v>16.37</v>
      </c>
      <c r="B3279">
        <v>5.814026731E-3</v>
      </c>
      <c r="C3279">
        <v>0</v>
      </c>
      <c r="D3279">
        <v>359208</v>
      </c>
      <c r="E3279">
        <v>2.9558103909181801</v>
      </c>
      <c r="F3279">
        <v>1.9669823033519902E-3</v>
      </c>
      <c r="G3279">
        <v>0.89354103930864504</v>
      </c>
      <c r="H3279">
        <v>1.1163056391005399</v>
      </c>
      <c r="I3279">
        <v>1559.79971704389</v>
      </c>
      <c r="J3279">
        <v>1393.7450602876399</v>
      </c>
      <c r="K3279">
        <f t="shared" si="204"/>
        <v>1.4974409080404443E-3</v>
      </c>
      <c r="L3279">
        <f t="shared" si="205"/>
        <v>41.664675344738406</v>
      </c>
      <c r="M3279" s="3">
        <f t="shared" si="206"/>
        <v>1.7767000404176453E-3</v>
      </c>
      <c r="N3279">
        <f t="shared" si="207"/>
        <v>1.9752752358188339E-3</v>
      </c>
    </row>
    <row r="3280" spans="1:14" x14ac:dyDescent="0.25">
      <c r="A3280">
        <v>16.375</v>
      </c>
      <c r="B3280">
        <v>5.8456959509999998E-3</v>
      </c>
      <c r="C3280">
        <v>0</v>
      </c>
      <c r="D3280">
        <v>361020</v>
      </c>
      <c r="E3280">
        <v>2.95923228920672</v>
      </c>
      <c r="F3280">
        <v>1.9754096264497801E-3</v>
      </c>
      <c r="G3280">
        <v>0.89354103930864504</v>
      </c>
      <c r="H3280">
        <v>1.11632954779553</v>
      </c>
      <c r="I3280">
        <v>1559.63103932892</v>
      </c>
      <c r="J3280">
        <v>1393.5943398199499</v>
      </c>
      <c r="K3280">
        <f t="shared" si="204"/>
        <v>1.5038565317755433E-3</v>
      </c>
      <c r="L3280">
        <f t="shared" si="205"/>
        <v>41.681365605896659</v>
      </c>
      <c r="M3280" s="3">
        <f t="shared" si="206"/>
        <v>1.7851802013235647E-3</v>
      </c>
      <c r="N3280">
        <f t="shared" si="207"/>
        <v>1.98513601547412E-3</v>
      </c>
    </row>
    <row r="3281" spans="1:14" x14ac:dyDescent="0.25">
      <c r="A3281">
        <v>16.38</v>
      </c>
      <c r="B3281">
        <v>5.8175444650000003E-3</v>
      </c>
      <c r="C3281">
        <v>0</v>
      </c>
      <c r="D3281">
        <v>358906</v>
      </c>
      <c r="E3281">
        <v>2.96636373599878</v>
      </c>
      <c r="F3281">
        <v>1.9611703023470202E-3</v>
      </c>
      <c r="G3281">
        <v>0.89354103930864504</v>
      </c>
      <c r="H3281">
        <v>1.11630604736522</v>
      </c>
      <c r="I3281">
        <v>1558.9479971948699</v>
      </c>
      <c r="J3281">
        <v>1392.9840130063101</v>
      </c>
      <c r="K3281">
        <f t="shared" si="204"/>
        <v>1.493016298806501E-3</v>
      </c>
      <c r="L3281">
        <f t="shared" si="205"/>
        <v>41.724964033555935</v>
      </c>
      <c r="M3281" s="3">
        <f t="shared" si="206"/>
        <v>1.7734762154902638E-3</v>
      </c>
      <c r="N3281">
        <f t="shared" si="207"/>
        <v>1.9732435930247994E-3</v>
      </c>
    </row>
    <row r="3282" spans="1:14" x14ac:dyDescent="0.25">
      <c r="A3282">
        <v>16.385000000000002</v>
      </c>
      <c r="B3282">
        <v>5.7682817679999996E-3</v>
      </c>
      <c r="C3282">
        <v>0</v>
      </c>
      <c r="D3282">
        <v>359963</v>
      </c>
      <c r="E3282">
        <v>2.88395354135077</v>
      </c>
      <c r="F3282">
        <v>2.0001299207123399E-3</v>
      </c>
      <c r="G3282">
        <v>0.89354103930864504</v>
      </c>
      <c r="H3282">
        <v>1.1163212774822899</v>
      </c>
      <c r="I3282">
        <v>1565.6128817987801</v>
      </c>
      <c r="J3282">
        <v>1398.93936157505</v>
      </c>
      <c r="K3282">
        <f t="shared" si="204"/>
        <v>1.5226758062674758E-3</v>
      </c>
      <c r="L3282">
        <f t="shared" si="205"/>
        <v>41.250154756511314</v>
      </c>
      <c r="M3282" s="3">
        <f t="shared" si="206"/>
        <v>1.7925021096674447E-3</v>
      </c>
      <c r="N3282">
        <f t="shared" si="207"/>
        <v>1.9820015776940126E-3</v>
      </c>
    </row>
    <row r="3283" spans="1:14" x14ac:dyDescent="0.25">
      <c r="A3283">
        <v>16.39</v>
      </c>
      <c r="B3283">
        <v>5.7893977849999998E-3</v>
      </c>
      <c r="C3283">
        <v>0</v>
      </c>
      <c r="D3283">
        <v>358453</v>
      </c>
      <c r="E3283">
        <v>2.9399686708979802</v>
      </c>
      <c r="F3283">
        <v>1.9692039042142799E-3</v>
      </c>
      <c r="G3283">
        <v>0.89354103930864504</v>
      </c>
      <c r="H3283">
        <v>1.1162911270701299</v>
      </c>
      <c r="I3283">
        <v>1561.01659220841</v>
      </c>
      <c r="J3283">
        <v>1394.8323881799599</v>
      </c>
      <c r="K3283">
        <f t="shared" si="204"/>
        <v>1.4991321871164489E-3</v>
      </c>
      <c r="L3283">
        <f t="shared" si="205"/>
        <v>41.575564002164974</v>
      </c>
      <c r="M3283" s="3">
        <f t="shared" si="206"/>
        <v>1.7755288390511688E-3</v>
      </c>
      <c r="N3283">
        <f t="shared" si="207"/>
        <v>1.9716722266977945E-3</v>
      </c>
    </row>
    <row r="3284" spans="1:14" x14ac:dyDescent="0.25">
      <c r="A3284">
        <v>16.395</v>
      </c>
      <c r="B3284">
        <v>5.8316202079999897E-3</v>
      </c>
      <c r="C3284">
        <v>0</v>
      </c>
      <c r="D3284">
        <v>359359</v>
      </c>
      <c r="E3284">
        <v>2.9750240388968598</v>
      </c>
      <c r="F3284">
        <v>1.9601926343298802E-3</v>
      </c>
      <c r="G3284">
        <v>0.89354103930864504</v>
      </c>
      <c r="H3284">
        <v>1.11631532364033</v>
      </c>
      <c r="I3284">
        <v>1558.29174545723</v>
      </c>
      <c r="J3284">
        <v>1392.3976257819199</v>
      </c>
      <c r="K3284">
        <f t="shared" si="204"/>
        <v>1.4922720114375434E-3</v>
      </c>
      <c r="L3284">
        <f t="shared" si="205"/>
        <v>41.773194149121331</v>
      </c>
      <c r="M3284" s="3">
        <f t="shared" si="206"/>
        <v>1.7743324513358034E-3</v>
      </c>
      <c r="N3284">
        <f t="shared" si="207"/>
        <v>1.9754374644450077E-3</v>
      </c>
    </row>
    <row r="3285" spans="1:14" x14ac:dyDescent="0.25">
      <c r="A3285">
        <v>16.399999999999999</v>
      </c>
      <c r="B3285">
        <v>5.7999509879999899E-3</v>
      </c>
      <c r="C3285">
        <v>0</v>
      </c>
      <c r="D3285">
        <v>358302</v>
      </c>
      <c r="E3285">
        <v>2.95631263134538</v>
      </c>
      <c r="F3285">
        <v>1.96188688791026E-3</v>
      </c>
      <c r="G3285">
        <v>0.89354103930864504</v>
      </c>
      <c r="H3285">
        <v>1.1162944817823399</v>
      </c>
      <c r="I3285">
        <v>1559.7084374280801</v>
      </c>
      <c r="J3285">
        <v>1393.6634981981899</v>
      </c>
      <c r="K3285">
        <f t="shared" si="204"/>
        <v>1.4935618271189205E-3</v>
      </c>
      <c r="L3285">
        <f t="shared" si="205"/>
        <v>41.668903233657851</v>
      </c>
      <c r="M3285" s="3">
        <f t="shared" si="206"/>
        <v>1.7720975348422656E-3</v>
      </c>
      <c r="N3285">
        <f t="shared" si="207"/>
        <v>1.9702671760058535E-3</v>
      </c>
    </row>
    <row r="3286" spans="1:14" x14ac:dyDescent="0.25">
      <c r="A3286">
        <v>16.405000000000001</v>
      </c>
      <c r="B3286">
        <v>5.8316202079999897E-3</v>
      </c>
      <c r="C3286">
        <v>0</v>
      </c>
      <c r="D3286">
        <v>359661</v>
      </c>
      <c r="E3286">
        <v>2.9688915008666199</v>
      </c>
      <c r="F3286">
        <v>1.9642416054267099E-3</v>
      </c>
      <c r="G3286">
        <v>0.89354103930864504</v>
      </c>
      <c r="H3286">
        <v>1.1163165269773401</v>
      </c>
      <c r="I3286">
        <v>1558.7912951762301</v>
      </c>
      <c r="J3286">
        <v>1392.8439927612601</v>
      </c>
      <c r="K3286">
        <f t="shared" si="204"/>
        <v>1.4953544463661818E-3</v>
      </c>
      <c r="L3286">
        <f t="shared" si="205"/>
        <v>41.738118050703548</v>
      </c>
      <c r="M3286" s="3">
        <f t="shared" si="206"/>
        <v>1.7768293214525228E-3</v>
      </c>
      <c r="N3286">
        <f t="shared" si="207"/>
        <v>1.9773135120880322E-3</v>
      </c>
    </row>
    <row r="3287" spans="1:14" x14ac:dyDescent="0.25">
      <c r="A3287">
        <v>16.41</v>
      </c>
      <c r="B3287">
        <v>5.7929155190000001E-3</v>
      </c>
      <c r="C3287">
        <v>0</v>
      </c>
      <c r="D3287">
        <v>358151</v>
      </c>
      <c r="E3287">
        <v>2.9504684898848299</v>
      </c>
      <c r="F3287">
        <v>1.9633883699690402E-3</v>
      </c>
      <c r="G3287">
        <v>0.89354103930864504</v>
      </c>
      <c r="H3287">
        <v>1.1162904782904399</v>
      </c>
      <c r="I3287">
        <v>1560.16348144007</v>
      </c>
      <c r="J3287">
        <v>1394.0700989617901</v>
      </c>
      <c r="K3287">
        <f t="shared" si="204"/>
        <v>1.4947048880674986E-3</v>
      </c>
      <c r="L3287">
        <f t="shared" si="205"/>
        <v>41.635904642071843</v>
      </c>
      <c r="M3287" s="3">
        <f t="shared" si="206"/>
        <v>1.7722975988327888E-3</v>
      </c>
      <c r="N3287">
        <f t="shared" si="207"/>
        <v>1.9696396864261967E-3</v>
      </c>
    </row>
    <row r="3288" spans="1:14" x14ac:dyDescent="0.25">
      <c r="A3288">
        <v>16.414999999999999</v>
      </c>
      <c r="B3288">
        <v>5.7330996189999999E-3</v>
      </c>
      <c r="C3288">
        <v>0</v>
      </c>
      <c r="D3288">
        <v>360718</v>
      </c>
      <c r="E3288">
        <v>2.8267124743045402</v>
      </c>
      <c r="F3288">
        <v>2.0281863369957698E-3</v>
      </c>
      <c r="G3288">
        <v>0.89354103930864504</v>
      </c>
      <c r="H3288">
        <v>1.1163914513787201</v>
      </c>
      <c r="I3288">
        <v>1570.3370805263601</v>
      </c>
      <c r="J3288">
        <v>1403.16062732157</v>
      </c>
      <c r="K3288">
        <f t="shared" si="204"/>
        <v>1.5440348319202355E-3</v>
      </c>
      <c r="L3288">
        <f t="shared" si="205"/>
        <v>40.912748117630045</v>
      </c>
      <c r="M3288" s="3">
        <f t="shared" si="206"/>
        <v>1.8062860239814221E-3</v>
      </c>
      <c r="N3288">
        <f t="shared" si="207"/>
        <v>1.9882804783362602E-3</v>
      </c>
    </row>
    <row r="3289" spans="1:14" x14ac:dyDescent="0.25">
      <c r="A3289">
        <v>16.420000000000002</v>
      </c>
      <c r="B3289">
        <v>5.7929155190000001E-3</v>
      </c>
      <c r="C3289">
        <v>0</v>
      </c>
      <c r="D3289">
        <v>358604</v>
      </c>
      <c r="E3289">
        <v>2.9413647475479099</v>
      </c>
      <c r="F3289">
        <v>1.969465202787E-3</v>
      </c>
      <c r="G3289">
        <v>0.89354103930864504</v>
      </c>
      <c r="H3289">
        <v>1.1162933814556399</v>
      </c>
      <c r="I3289">
        <v>1560.9138932574999</v>
      </c>
      <c r="J3289">
        <v>1394.7406224526201</v>
      </c>
      <c r="K3289">
        <f t="shared" si="204"/>
        <v>1.4993311107017483E-3</v>
      </c>
      <c r="L3289">
        <f t="shared" si="205"/>
        <v>41.583308840566957</v>
      </c>
      <c r="M3289" s="3">
        <f t="shared" si="206"/>
        <v>1.7760534907295743E-3</v>
      </c>
      <c r="N3289">
        <f t="shared" si="207"/>
        <v>1.9724550400618802E-3</v>
      </c>
    </row>
    <row r="3290" spans="1:14" x14ac:dyDescent="0.25">
      <c r="A3290">
        <v>16.425000000000001</v>
      </c>
      <c r="B3290">
        <v>5.7577285650000001E-3</v>
      </c>
      <c r="C3290">
        <v>0</v>
      </c>
      <c r="D3290">
        <v>361624</v>
      </c>
      <c r="E3290">
        <v>2.83924573317764</v>
      </c>
      <c r="F3290">
        <v>2.0279077987927501E-3</v>
      </c>
      <c r="G3290">
        <v>0.89354103930864504</v>
      </c>
      <c r="H3290">
        <v>1.11638788818143</v>
      </c>
      <c r="I3290">
        <v>1569.35749688029</v>
      </c>
      <c r="J3290">
        <v>1402.28532900706</v>
      </c>
      <c r="K3290">
        <f t="shared" si="204"/>
        <v>1.5438227840035141E-3</v>
      </c>
      <c r="L3290">
        <f t="shared" si="205"/>
        <v>40.985564380295621</v>
      </c>
      <c r="M3290" s="3">
        <f t="shared" si="206"/>
        <v>1.808640010981739E-3</v>
      </c>
      <c r="N3290">
        <f t="shared" si="207"/>
        <v>1.992813630405267E-3</v>
      </c>
    </row>
    <row r="3291" spans="1:14" x14ac:dyDescent="0.25">
      <c r="A3291">
        <v>16.43</v>
      </c>
      <c r="B3291">
        <v>5.8034687219999997E-3</v>
      </c>
      <c r="C3291">
        <v>0</v>
      </c>
      <c r="D3291">
        <v>361171</v>
      </c>
      <c r="E3291">
        <v>2.9037168524622001</v>
      </c>
      <c r="F3291">
        <v>1.9986345146149301E-3</v>
      </c>
      <c r="G3291">
        <v>0.89354103930864504</v>
      </c>
      <c r="H3291">
        <v>1.1163255419456699</v>
      </c>
      <c r="I3291">
        <v>1564.0835034511699</v>
      </c>
      <c r="J3291">
        <v>1397.57279924364</v>
      </c>
      <c r="K3291">
        <f t="shared" si="204"/>
        <v>1.5215373708781087E-3</v>
      </c>
      <c r="L3291">
        <f t="shared" si="205"/>
        <v>41.362973789758122</v>
      </c>
      <c r="M3291" s="3">
        <f t="shared" si="206"/>
        <v>1.7951980680616724E-3</v>
      </c>
      <c r="N3291">
        <f t="shared" si="207"/>
        <v>1.9879470035174245E-3</v>
      </c>
    </row>
    <row r="3292" spans="1:14" x14ac:dyDescent="0.25">
      <c r="A3292">
        <v>16.434999999999999</v>
      </c>
      <c r="B3292">
        <v>5.814026731E-3</v>
      </c>
      <c r="C3292">
        <v>0</v>
      </c>
      <c r="D3292">
        <v>360567</v>
      </c>
      <c r="E3292">
        <v>2.9286677354990802</v>
      </c>
      <c r="F3292">
        <v>1.9852121360599499E-3</v>
      </c>
      <c r="G3292">
        <v>0.89354103930864504</v>
      </c>
      <c r="H3292">
        <v>1.1163155400313001</v>
      </c>
      <c r="I3292">
        <v>1562.04129602124</v>
      </c>
      <c r="J3292">
        <v>1395.7480030900899</v>
      </c>
      <c r="K3292">
        <f t="shared" si="204"/>
        <v>1.5113190691185144E-3</v>
      </c>
      <c r="L3292">
        <f t="shared" si="205"/>
        <v>41.50763852829791</v>
      </c>
      <c r="M3292" s="3">
        <f t="shared" si="206"/>
        <v>1.7879728647629256E-3</v>
      </c>
      <c r="N3292">
        <f t="shared" si="207"/>
        <v>1.9837219186847211E-3</v>
      </c>
    </row>
    <row r="3293" spans="1:14" x14ac:dyDescent="0.25">
      <c r="A3293">
        <v>16.440000000000001</v>
      </c>
      <c r="B3293">
        <v>5.75068829E-3</v>
      </c>
      <c r="C3293">
        <v>0</v>
      </c>
      <c r="D3293">
        <v>361473</v>
      </c>
      <c r="E3293">
        <v>2.8336221968673199</v>
      </c>
      <c r="F3293">
        <v>2.0294477846614801E-3</v>
      </c>
      <c r="G3293">
        <v>0.89354103930864504</v>
      </c>
      <c r="H3293">
        <v>1.1163926895540801</v>
      </c>
      <c r="I3293">
        <v>1569.81121328169</v>
      </c>
      <c r="J3293">
        <v>1402.6907432836499</v>
      </c>
      <c r="K3293">
        <f t="shared" si="204"/>
        <v>1.5449951574578714E-3</v>
      </c>
      <c r="L3293">
        <f t="shared" si="205"/>
        <v>40.95254937171682</v>
      </c>
      <c r="M3293" s="3">
        <f t="shared" si="206"/>
        <v>1.8088730970780361E-3</v>
      </c>
      <c r="N3293">
        <f t="shared" si="207"/>
        <v>1.9921902021048351E-3</v>
      </c>
    </row>
    <row r="3294" spans="1:14" x14ac:dyDescent="0.25">
      <c r="A3294">
        <v>16.445</v>
      </c>
      <c r="B3294">
        <v>5.7753220420000001E-3</v>
      </c>
      <c r="C3294">
        <v>0</v>
      </c>
      <c r="D3294">
        <v>360114</v>
      </c>
      <c r="E3294">
        <v>2.88967369110535</v>
      </c>
      <c r="F3294">
        <v>1.9986069914319001E-3</v>
      </c>
      <c r="G3294">
        <v>0.89354103930864504</v>
      </c>
      <c r="H3294">
        <v>1.11631920379954</v>
      </c>
      <c r="I3294">
        <v>1565.15801763536</v>
      </c>
      <c r="J3294">
        <v>1398.5329217721601</v>
      </c>
      <c r="K3294">
        <f t="shared" si="204"/>
        <v>1.5215164177967728E-3</v>
      </c>
      <c r="L3294">
        <f t="shared" si="205"/>
        <v>41.283183404314606</v>
      </c>
      <c r="M3294" s="3">
        <f t="shared" si="206"/>
        <v>1.7922832038405685E-3</v>
      </c>
      <c r="N3294">
        <f t="shared" si="207"/>
        <v>1.9826267031378105E-3</v>
      </c>
    </row>
    <row r="3295" spans="1:14" x14ac:dyDescent="0.25">
      <c r="A3295">
        <v>16.45</v>
      </c>
      <c r="B3295">
        <v>5.7718043079999903E-3</v>
      </c>
      <c r="C3295">
        <v>0</v>
      </c>
      <c r="D3295">
        <v>359510</v>
      </c>
      <c r="E3295">
        <v>2.8971269204900598</v>
      </c>
      <c r="F3295">
        <v>1.9922511047681898E-3</v>
      </c>
      <c r="G3295">
        <v>0.89354103930864504</v>
      </c>
      <c r="H3295">
        <v>1.11630740786803</v>
      </c>
      <c r="I3295">
        <v>1564.5199490084501</v>
      </c>
      <c r="J3295">
        <v>1397.9627812629001</v>
      </c>
      <c r="K3295">
        <f t="shared" si="204"/>
        <v>1.5166777546929463E-3</v>
      </c>
      <c r="L3295">
        <f t="shared" si="205"/>
        <v>41.32735408824982</v>
      </c>
      <c r="M3295" s="3">
        <f t="shared" si="206"/>
        <v>1.7879833565468566E-3</v>
      </c>
      <c r="N3295">
        <f t="shared" si="207"/>
        <v>1.9790262091005746E-3</v>
      </c>
    </row>
    <row r="3296" spans="1:14" x14ac:dyDescent="0.25">
      <c r="A3296">
        <v>16.454999999999998</v>
      </c>
      <c r="B3296">
        <v>5.7753220420000001E-3</v>
      </c>
      <c r="C3296">
        <v>0</v>
      </c>
      <c r="D3296">
        <v>360869</v>
      </c>
      <c r="E3296">
        <v>2.8750372855411999</v>
      </c>
      <c r="F3296">
        <v>2.0087816151270598E-3</v>
      </c>
      <c r="G3296">
        <v>0.89354103930864504</v>
      </c>
      <c r="H3296">
        <v>1.1163399677875401</v>
      </c>
      <c r="I3296">
        <v>1566.3893510498899</v>
      </c>
      <c r="J3296">
        <v>1399.6331687306599</v>
      </c>
      <c r="K3296">
        <f t="shared" si="204"/>
        <v>1.5292622412945672E-3</v>
      </c>
      <c r="L3296">
        <f t="shared" si="205"/>
        <v>41.196811885923559</v>
      </c>
      <c r="M3296" s="3">
        <f t="shared" si="206"/>
        <v>1.7985882359489204E-3</v>
      </c>
      <c r="N3296">
        <f t="shared" si="207"/>
        <v>1.9873244053657522E-3</v>
      </c>
    </row>
    <row r="3297" spans="1:14" x14ac:dyDescent="0.25">
      <c r="A3297">
        <v>16.46</v>
      </c>
      <c r="B3297">
        <v>5.7893977849999998E-3</v>
      </c>
      <c r="C3297">
        <v>0</v>
      </c>
      <c r="D3297">
        <v>359661</v>
      </c>
      <c r="E3297">
        <v>2.9159543266210002</v>
      </c>
      <c r="F3297">
        <v>1.9854212846017799E-3</v>
      </c>
      <c r="G3297">
        <v>0.89354103930864504</v>
      </c>
      <c r="H3297">
        <v>1.1163040243725799</v>
      </c>
      <c r="I3297">
        <v>1563.0102017724601</v>
      </c>
      <c r="J3297">
        <v>1396.61376014303</v>
      </c>
      <c r="K3297">
        <f t="shared" si="204"/>
        <v>1.5114782914876529E-3</v>
      </c>
      <c r="L3297">
        <f t="shared" si="205"/>
        <v>41.435923392494708</v>
      </c>
      <c r="M3297" s="3">
        <f t="shared" si="206"/>
        <v>1.7855647667082697E-3</v>
      </c>
      <c r="N3297">
        <f t="shared" si="207"/>
        <v>1.9791822780609262E-3</v>
      </c>
    </row>
    <row r="3298" spans="1:14" x14ac:dyDescent="0.25">
      <c r="A3298">
        <v>16.465</v>
      </c>
      <c r="B3298">
        <v>5.7471705559999997E-3</v>
      </c>
      <c r="C3298">
        <v>0</v>
      </c>
      <c r="D3298">
        <v>361322</v>
      </c>
      <c r="E3298">
        <v>2.8322411382926602</v>
      </c>
      <c r="F3298">
        <v>2.02919535285915E-3</v>
      </c>
      <c r="G3298">
        <v>0.89354103930864504</v>
      </c>
      <c r="H3298">
        <v>1.1163924444389299</v>
      </c>
      <c r="I3298">
        <v>1569.91621145867</v>
      </c>
      <c r="J3298">
        <v>1402.7845634773701</v>
      </c>
      <c r="K3298">
        <f t="shared" si="204"/>
        <v>1.5448029840424548E-3</v>
      </c>
      <c r="L3298">
        <f t="shared" si="205"/>
        <v>40.94460242899121</v>
      </c>
      <c r="M3298" s="3">
        <f t="shared" si="206"/>
        <v>1.8083554970879095E-3</v>
      </c>
      <c r="N3298">
        <f t="shared" si="207"/>
        <v>1.9914082352464365E-3</v>
      </c>
    </row>
    <row r="3299" spans="1:14" x14ac:dyDescent="0.25">
      <c r="A3299">
        <v>16.47</v>
      </c>
      <c r="B3299">
        <v>5.7190238760000001E-3</v>
      </c>
      <c r="C3299">
        <v>0</v>
      </c>
      <c r="D3299">
        <v>358604</v>
      </c>
      <c r="E3299">
        <v>2.84989113853017</v>
      </c>
      <c r="F3299">
        <v>2.0067516961190198E-3</v>
      </c>
      <c r="G3299">
        <v>0.89354103930864504</v>
      </c>
      <c r="H3299">
        <v>1.11633750315528</v>
      </c>
      <c r="I3299">
        <v>1568.3095890244999</v>
      </c>
      <c r="J3299">
        <v>1401.3489802487099</v>
      </c>
      <c r="K3299">
        <f t="shared" si="204"/>
        <v>1.5277168874001941E-3</v>
      </c>
      <c r="L3299">
        <f t="shared" si="205"/>
        <v>41.05289216151683</v>
      </c>
      <c r="M3299" s="3">
        <f t="shared" si="206"/>
        <v>1.7915410970107679E-3</v>
      </c>
      <c r="N3299">
        <f t="shared" si="207"/>
        <v>1.9757495869874319E-3</v>
      </c>
    </row>
    <row r="3300" spans="1:14" x14ac:dyDescent="0.25">
      <c r="A3300">
        <v>16.475000000000001</v>
      </c>
      <c r="B3300">
        <v>5.7929155190000001E-3</v>
      </c>
      <c r="C3300">
        <v>0</v>
      </c>
      <c r="D3300">
        <v>359812</v>
      </c>
      <c r="E3300">
        <v>2.9173445605073098</v>
      </c>
      <c r="F3300">
        <v>1.9856809502106299E-3</v>
      </c>
      <c r="G3300">
        <v>0.89354103930864504</v>
      </c>
      <c r="H3300">
        <v>1.1163058076446399</v>
      </c>
      <c r="I3300">
        <v>1562.9070764933899</v>
      </c>
      <c r="J3300">
        <v>1396.52161347382</v>
      </c>
      <c r="K3300">
        <f t="shared" si="204"/>
        <v>1.5116759719164198E-3</v>
      </c>
      <c r="L3300">
        <f t="shared" si="205"/>
        <v>41.443700831163696</v>
      </c>
      <c r="M3300" s="3">
        <f t="shared" si="206"/>
        <v>1.7860879057092749E-3</v>
      </c>
      <c r="N3300">
        <f t="shared" si="207"/>
        <v>1.9799649088832064E-3</v>
      </c>
    </row>
    <row r="3301" spans="1:14" x14ac:dyDescent="0.25">
      <c r="A3301">
        <v>16.48</v>
      </c>
      <c r="B3301">
        <v>5.7330996189999999E-3</v>
      </c>
      <c r="C3301">
        <v>0</v>
      </c>
      <c r="D3301">
        <v>358302</v>
      </c>
      <c r="E3301">
        <v>2.87296286861435</v>
      </c>
      <c r="F3301">
        <v>1.9955355781417E-3</v>
      </c>
      <c r="G3301">
        <v>0.89354103930864504</v>
      </c>
      <c r="H3301">
        <v>1.1163095507760801</v>
      </c>
      <c r="I3301">
        <v>1566.40903806644</v>
      </c>
      <c r="J3301">
        <v>1399.65075988953</v>
      </c>
      <c r="K3301">
        <f t="shared" si="204"/>
        <v>1.5191781863351031E-3</v>
      </c>
      <c r="L3301">
        <f t="shared" si="205"/>
        <v>41.188619308558906</v>
      </c>
      <c r="M3301" s="3">
        <f t="shared" si="206"/>
        <v>1.7860346465233636E-3</v>
      </c>
      <c r="N3301">
        <f t="shared" si="207"/>
        <v>1.973238819780595E-3</v>
      </c>
    </row>
    <row r="3302" spans="1:14" x14ac:dyDescent="0.25">
      <c r="A3302">
        <v>16.484999999999999</v>
      </c>
      <c r="B3302">
        <v>5.8069864569999996E-3</v>
      </c>
      <c r="C3302">
        <v>0</v>
      </c>
      <c r="D3302">
        <v>359208</v>
      </c>
      <c r="E3302">
        <v>2.9469442222865299</v>
      </c>
      <c r="F3302">
        <v>1.9705111529034398E-3</v>
      </c>
      <c r="G3302">
        <v>0.89354103930864504</v>
      </c>
      <c r="H3302">
        <v>1.1163025699665801</v>
      </c>
      <c r="I3302">
        <v>1560.50394211189</v>
      </c>
      <c r="J3302">
        <v>1394.3743154446599</v>
      </c>
      <c r="K3302">
        <f t="shared" si="204"/>
        <v>1.5001273804442152E-3</v>
      </c>
      <c r="L3302">
        <f t="shared" si="205"/>
        <v>41.614223094668077</v>
      </c>
      <c r="M3302" s="3">
        <f t="shared" si="206"/>
        <v>1.7781529264449519E-3</v>
      </c>
      <c r="N3302">
        <f t="shared" si="207"/>
        <v>1.9755863936903048E-3</v>
      </c>
    </row>
    <row r="3303" spans="1:14" x14ac:dyDescent="0.25">
      <c r="A3303">
        <v>16.489999999999998</v>
      </c>
      <c r="B3303">
        <v>5.7260593439999998E-3</v>
      </c>
      <c r="C3303">
        <v>0</v>
      </c>
      <c r="D3303">
        <v>357094</v>
      </c>
      <c r="E3303">
        <v>2.8878473463796799</v>
      </c>
      <c r="F3303">
        <v>1.98281233638558E-3</v>
      </c>
      <c r="G3303">
        <v>0.89354103930864504</v>
      </c>
      <c r="H3303">
        <v>1.1162823578043</v>
      </c>
      <c r="I3303">
        <v>1565.1302773749001</v>
      </c>
      <c r="J3303">
        <v>1398.50813471118</v>
      </c>
      <c r="K3303">
        <f t="shared" si="204"/>
        <v>1.5094921293451471E-3</v>
      </c>
      <c r="L3303">
        <f t="shared" si="205"/>
        <v>41.277203820500603</v>
      </c>
      <c r="M3303" s="3">
        <f t="shared" si="206"/>
        <v>1.7774268734622235E-3</v>
      </c>
      <c r="N3303">
        <f t="shared" si="207"/>
        <v>1.966036955186145E-3</v>
      </c>
    </row>
    <row r="3304" spans="1:14" x14ac:dyDescent="0.25">
      <c r="A3304">
        <v>16.495000000000001</v>
      </c>
      <c r="B3304">
        <v>5.7366173530000002E-3</v>
      </c>
      <c r="C3304">
        <v>0</v>
      </c>
      <c r="D3304">
        <v>363285</v>
      </c>
      <c r="E3304">
        <v>2.7831616115383202</v>
      </c>
      <c r="F3304">
        <v>2.0611872947720101E-3</v>
      </c>
      <c r="G3304">
        <v>0.89354103930864504</v>
      </c>
      <c r="H3304">
        <v>1.11646898859737</v>
      </c>
      <c r="I3304">
        <v>1574.1056281579999</v>
      </c>
      <c r="J3304">
        <v>1406.52797896588</v>
      </c>
      <c r="K3304">
        <f t="shared" si="204"/>
        <v>1.5691580798998664E-3</v>
      </c>
      <c r="L3304">
        <f t="shared" si="205"/>
        <v>40.64858145998295</v>
      </c>
      <c r="M3304" s="3">
        <f t="shared" si="206"/>
        <v>1.8271613521711294E-3</v>
      </c>
      <c r="N3304">
        <f t="shared" si="207"/>
        <v>2.0041167780918559E-3</v>
      </c>
    </row>
    <row r="3305" spans="1:14" x14ac:dyDescent="0.25">
      <c r="A3305">
        <v>16.5</v>
      </c>
      <c r="B3305">
        <v>5.7471705559999997E-3</v>
      </c>
      <c r="C3305">
        <v>0</v>
      </c>
      <c r="D3305">
        <v>361171</v>
      </c>
      <c r="E3305">
        <v>2.8350958494943201</v>
      </c>
      <c r="F3305">
        <v>2.0271521179874999E-3</v>
      </c>
      <c r="G3305">
        <v>0.89354103930864504</v>
      </c>
      <c r="H3305">
        <v>1.1163871468866799</v>
      </c>
      <c r="I3305">
        <v>1569.67255854361</v>
      </c>
      <c r="J3305">
        <v>1402.56684956852</v>
      </c>
      <c r="K3305">
        <f t="shared" si="204"/>
        <v>1.5432474929349192E-3</v>
      </c>
      <c r="L3305">
        <f t="shared" si="205"/>
        <v>40.961720732971258</v>
      </c>
      <c r="M3305" s="3">
        <f t="shared" si="206"/>
        <v>1.8070873623959669E-3</v>
      </c>
      <c r="N3305">
        <f t="shared" si="207"/>
        <v>1.9904678420352533E-3</v>
      </c>
    </row>
    <row r="3306" spans="1:14" x14ac:dyDescent="0.25">
      <c r="A3306">
        <v>16.504999999999999</v>
      </c>
      <c r="B3306">
        <v>5.7577285650000001E-3</v>
      </c>
      <c r="C3306">
        <v>0</v>
      </c>
      <c r="D3306">
        <v>362530</v>
      </c>
      <c r="E3306">
        <v>2.8221811579639202</v>
      </c>
      <c r="F3306">
        <v>2.0401697278547202E-3</v>
      </c>
      <c r="G3306">
        <v>0.89354103930864504</v>
      </c>
      <c r="H3306">
        <v>1.1164194917535899</v>
      </c>
      <c r="I3306">
        <v>1570.8153657378</v>
      </c>
      <c r="J3306">
        <v>1403.5879948643001</v>
      </c>
      <c r="K3306">
        <f t="shared" si="204"/>
        <v>1.5531576489677761E-3</v>
      </c>
      <c r="L3306">
        <f t="shared" si="205"/>
        <v>40.883137211982522</v>
      </c>
      <c r="M3306" s="3">
        <f t="shared" si="206"/>
        <v>1.8162516547068545E-3</v>
      </c>
      <c r="N3306">
        <f t="shared" si="207"/>
        <v>1.9984563276316618E-3</v>
      </c>
    </row>
    <row r="3307" spans="1:14" x14ac:dyDescent="0.25">
      <c r="A3307">
        <v>16.510000000000002</v>
      </c>
      <c r="B3307">
        <v>5.7436528220000003E-3</v>
      </c>
      <c r="C3307">
        <v>0</v>
      </c>
      <c r="D3307">
        <v>361775</v>
      </c>
      <c r="E3307">
        <v>2.8194955597246398</v>
      </c>
      <c r="F3307">
        <v>2.03712071905548E-3</v>
      </c>
      <c r="G3307">
        <v>0.89354103930864504</v>
      </c>
      <c r="H3307">
        <v>1.1164131800242001</v>
      </c>
      <c r="I3307">
        <v>1570.9940243251001</v>
      </c>
      <c r="J3307">
        <v>1403.7476336786401</v>
      </c>
      <c r="K3307">
        <f t="shared" si="204"/>
        <v>1.5508364737862928E-3</v>
      </c>
      <c r="L3307">
        <f t="shared" si="205"/>
        <v>40.868303223421556</v>
      </c>
      <c r="M3307" s="3">
        <f t="shared" si="206"/>
        <v>1.8129156118076993E-3</v>
      </c>
      <c r="N3307">
        <f t="shared" si="207"/>
        <v>1.994388458174181E-3</v>
      </c>
    </row>
    <row r="3308" spans="1:14" x14ac:dyDescent="0.25">
      <c r="A3308">
        <v>16.515000000000001</v>
      </c>
      <c r="B3308">
        <v>5.7577285650000001E-3</v>
      </c>
      <c r="C3308">
        <v>0</v>
      </c>
      <c r="D3308">
        <v>360718</v>
      </c>
      <c r="E3308">
        <v>2.8564957013769798</v>
      </c>
      <c r="F3308">
        <v>2.0156615541988901E-3</v>
      </c>
      <c r="G3308">
        <v>0.89354103930864504</v>
      </c>
      <c r="H3308">
        <v>1.1163566778296099</v>
      </c>
      <c r="I3308">
        <v>1567.8918649940799</v>
      </c>
      <c r="J3308">
        <v>1400.97572665753</v>
      </c>
      <c r="K3308">
        <f t="shared" si="204"/>
        <v>1.5344998594436618E-3</v>
      </c>
      <c r="L3308">
        <f t="shared" si="205"/>
        <v>41.088506072499918</v>
      </c>
      <c r="M3308" s="3">
        <f t="shared" si="206"/>
        <v>1.8010437634382499E-3</v>
      </c>
      <c r="N3308">
        <f t="shared" si="207"/>
        <v>1.987172770693285E-3</v>
      </c>
    </row>
    <row r="3309" spans="1:14" x14ac:dyDescent="0.25">
      <c r="A3309">
        <v>16.52</v>
      </c>
      <c r="B3309">
        <v>5.7119836019999997E-3</v>
      </c>
      <c r="C3309">
        <v>0</v>
      </c>
      <c r="D3309">
        <v>361020</v>
      </c>
      <c r="E3309">
        <v>2.7958071093877601</v>
      </c>
      <c r="F3309">
        <v>2.04305353642613E-3</v>
      </c>
      <c r="G3309">
        <v>0.89354103930864504</v>
      </c>
      <c r="H3309">
        <v>1.1164291813598399</v>
      </c>
      <c r="I3309">
        <v>1572.9181953259499</v>
      </c>
      <c r="J3309">
        <v>1405.4669589990201</v>
      </c>
      <c r="K3309">
        <f t="shared" si="204"/>
        <v>1.5553530591239468E-3</v>
      </c>
      <c r="L3309">
        <f t="shared" si="205"/>
        <v>40.727961023891531</v>
      </c>
      <c r="M3309" s="3">
        <f t="shared" si="206"/>
        <v>1.8133632966235882E-3</v>
      </c>
      <c r="N3309">
        <f t="shared" si="207"/>
        <v>1.9911165118205593E-3</v>
      </c>
    </row>
    <row r="3310" spans="1:14" x14ac:dyDescent="0.25">
      <c r="A3310">
        <v>16.524999999999999</v>
      </c>
      <c r="B3310">
        <v>5.7366173530000002E-3</v>
      </c>
      <c r="C3310">
        <v>0</v>
      </c>
      <c r="D3310">
        <v>359661</v>
      </c>
      <c r="E3310">
        <v>2.8510599501303302</v>
      </c>
      <c r="F3310">
        <v>2.0120998692916801E-3</v>
      </c>
      <c r="G3310">
        <v>0.89354103930864504</v>
      </c>
      <c r="H3310">
        <v>1.11634947596434</v>
      </c>
      <c r="I3310">
        <v>1568.27526068621</v>
      </c>
      <c r="J3310">
        <v>1401.3183064663299</v>
      </c>
      <c r="K3310">
        <f t="shared" si="204"/>
        <v>1.5317883898628133E-3</v>
      </c>
      <c r="L3310">
        <f t="shared" si="205"/>
        <v>41.058162869173756</v>
      </c>
      <c r="M3310" s="3">
        <f t="shared" si="206"/>
        <v>1.7966654109515744E-3</v>
      </c>
      <c r="N3310">
        <f t="shared" si="207"/>
        <v>1.9815401189550628E-3</v>
      </c>
    </row>
    <row r="3311" spans="1:14" x14ac:dyDescent="0.25">
      <c r="A3311">
        <v>16.53</v>
      </c>
      <c r="B3311">
        <v>5.7436528220000003E-3</v>
      </c>
      <c r="C3311">
        <v>0</v>
      </c>
      <c r="D3311">
        <v>360567</v>
      </c>
      <c r="E3311">
        <v>2.8423064914817902</v>
      </c>
      <c r="F3311">
        <v>2.0207718060009801E-3</v>
      </c>
      <c r="G3311">
        <v>0.89354103930864504</v>
      </c>
      <c r="H3311">
        <v>1.1163710128139299</v>
      </c>
      <c r="I3311">
        <v>1569.0451991099001</v>
      </c>
      <c r="J3311">
        <v>1402.00627810386</v>
      </c>
      <c r="K3311">
        <f t="shared" si="204"/>
        <v>1.5383902351149613E-3</v>
      </c>
      <c r="L3311">
        <f t="shared" si="205"/>
        <v>41.005223436014205</v>
      </c>
      <c r="M3311" s="3">
        <f t="shared" si="206"/>
        <v>1.8027672268920412E-3</v>
      </c>
      <c r="N3311">
        <f t="shared" si="207"/>
        <v>1.9868649184846547E-3</v>
      </c>
    </row>
    <row r="3312" spans="1:14" x14ac:dyDescent="0.25">
      <c r="A3312">
        <v>16.535</v>
      </c>
      <c r="B3312">
        <v>5.7577285650000001E-3</v>
      </c>
      <c r="C3312">
        <v>0</v>
      </c>
      <c r="D3312">
        <v>358755</v>
      </c>
      <c r="E3312">
        <v>2.8945086930878801</v>
      </c>
      <c r="F3312">
        <v>1.9891902825337798E-3</v>
      </c>
      <c r="G3312">
        <v>0.89354103930864504</v>
      </c>
      <c r="H3312">
        <v>1.11629925236627</v>
      </c>
      <c r="I3312">
        <v>1564.6878579827401</v>
      </c>
      <c r="J3312">
        <v>1398.11281482354</v>
      </c>
      <c r="K3312">
        <f t="shared" si="204"/>
        <v>1.5143475860797187E-3</v>
      </c>
      <c r="L3312">
        <f t="shared" si="205"/>
        <v>41.313330081699284</v>
      </c>
      <c r="M3312" s="3">
        <f t="shared" si="206"/>
        <v>1.7846380445504389E-3</v>
      </c>
      <c r="N3312">
        <f t="shared" si="207"/>
        <v>1.974957230833665E-3</v>
      </c>
    </row>
    <row r="3313" spans="1:14" x14ac:dyDescent="0.25">
      <c r="A3313">
        <v>16.54</v>
      </c>
      <c r="B3313">
        <v>5.7542108300000002E-3</v>
      </c>
      <c r="C3313">
        <v>0</v>
      </c>
      <c r="D3313">
        <v>359963</v>
      </c>
      <c r="E3313">
        <v>2.8667107623752202</v>
      </c>
      <c r="F3313">
        <v>2.0072519716751299E-3</v>
      </c>
      <c r="G3313">
        <v>0.89354103930864504</v>
      </c>
      <c r="H3313">
        <v>1.11633645866693</v>
      </c>
      <c r="I3313">
        <v>1567.0145849386699</v>
      </c>
      <c r="J3313">
        <v>1400.19184088776</v>
      </c>
      <c r="K3313">
        <f t="shared" si="204"/>
        <v>1.5280977414026604E-3</v>
      </c>
      <c r="L3313">
        <f t="shared" si="205"/>
        <v>41.14953062034494</v>
      </c>
      <c r="M3313" s="3">
        <f t="shared" si="206"/>
        <v>1.7954681999090454E-3</v>
      </c>
      <c r="N3313">
        <f t="shared" si="207"/>
        <v>1.9826309724475456E-3</v>
      </c>
    </row>
    <row r="3314" spans="1:14" x14ac:dyDescent="0.25">
      <c r="A3314">
        <v>16.545000000000002</v>
      </c>
      <c r="B3314">
        <v>5.7119836019999997E-3</v>
      </c>
      <c r="C3314">
        <v>0</v>
      </c>
      <c r="D3314">
        <v>357698</v>
      </c>
      <c r="E3314">
        <v>2.8587281135583198</v>
      </c>
      <c r="F3314">
        <v>1.9980856433703099E-3</v>
      </c>
      <c r="G3314">
        <v>0.89354103930864504</v>
      </c>
      <c r="H3314">
        <v>1.1163162307544701</v>
      </c>
      <c r="I3314">
        <v>1567.53407304046</v>
      </c>
      <c r="J3314">
        <v>1400.65602484838</v>
      </c>
      <c r="K3314">
        <f t="shared" si="204"/>
        <v>1.521119521539281E-3</v>
      </c>
      <c r="L3314">
        <f t="shared" si="205"/>
        <v>41.106208278618602</v>
      </c>
      <c r="M3314" s="3">
        <f t="shared" si="206"/>
        <v>1.7854439691830258E-3</v>
      </c>
      <c r="N3314">
        <f t="shared" si="207"/>
        <v>1.9704254416744297E-3</v>
      </c>
    </row>
    <row r="3315" spans="1:14" x14ac:dyDescent="0.25">
      <c r="A3315">
        <v>16.55</v>
      </c>
      <c r="B3315">
        <v>5.6979126639999898E-3</v>
      </c>
      <c r="C3315">
        <v>0</v>
      </c>
      <c r="D3315">
        <v>356490</v>
      </c>
      <c r="E3315">
        <v>2.8648405550774201</v>
      </c>
      <c r="F3315">
        <v>1.9889109199817201E-3</v>
      </c>
      <c r="G3315">
        <v>0.89354103930864504</v>
      </c>
      <c r="H3315">
        <v>1.1162945453340101</v>
      </c>
      <c r="I3315">
        <v>1566.9646327482301</v>
      </c>
      <c r="J3315">
        <v>1400.14720655612</v>
      </c>
      <c r="K3315">
        <f t="shared" si="204"/>
        <v>1.5141349105955947E-3</v>
      </c>
      <c r="L3315">
        <f t="shared" si="205"/>
        <v>41.143896106253841</v>
      </c>
      <c r="M3315" s="3">
        <f t="shared" si="206"/>
        <v>1.7783100492706476E-3</v>
      </c>
      <c r="N3315">
        <f t="shared" si="207"/>
        <v>1.9635370790951393E-3</v>
      </c>
    </row>
    <row r="3316" spans="1:14" x14ac:dyDescent="0.25">
      <c r="A3316">
        <v>16.555</v>
      </c>
      <c r="B3316">
        <v>5.75068829E-3</v>
      </c>
      <c r="C3316">
        <v>0</v>
      </c>
      <c r="D3316">
        <v>358906</v>
      </c>
      <c r="E3316">
        <v>2.8828682064259001</v>
      </c>
      <c r="F3316">
        <v>1.99478015581209E-3</v>
      </c>
      <c r="G3316">
        <v>0.89354103930864504</v>
      </c>
      <c r="H3316">
        <v>1.1163087996835801</v>
      </c>
      <c r="I3316">
        <v>1565.6395589828901</v>
      </c>
      <c r="J3316">
        <v>1398.9631987345099</v>
      </c>
      <c r="K3316">
        <f t="shared" si="204"/>
        <v>1.5186030920410277E-3</v>
      </c>
      <c r="L3316">
        <f t="shared" si="205"/>
        <v>41.245453904483611</v>
      </c>
      <c r="M3316" s="3">
        <f t="shared" si="206"/>
        <v>1.7873764217986865E-3</v>
      </c>
      <c r="N3316">
        <f t="shared" si="207"/>
        <v>1.9762108811985988E-3</v>
      </c>
    </row>
    <row r="3317" spans="1:14" x14ac:dyDescent="0.25">
      <c r="A3317">
        <v>16.559999999999999</v>
      </c>
      <c r="B3317">
        <v>5.6943901240000001E-3</v>
      </c>
      <c r="C3317">
        <v>0</v>
      </c>
      <c r="D3317">
        <v>355886</v>
      </c>
      <c r="E3317">
        <v>2.8722628535870598</v>
      </c>
      <c r="F3317">
        <v>1.9825449181604198E-3</v>
      </c>
      <c r="G3317">
        <v>0.89354103930864504</v>
      </c>
      <c r="H3317">
        <v>1.11627966454106</v>
      </c>
      <c r="I3317">
        <v>1566.3246922927999</v>
      </c>
      <c r="J3317">
        <v>1399.57539347836</v>
      </c>
      <c r="K3317">
        <f t="shared" si="204"/>
        <v>1.5092885469391295E-3</v>
      </c>
      <c r="L3317">
        <f t="shared" si="205"/>
        <v>41.188245424854657</v>
      </c>
      <c r="M3317" s="3">
        <f t="shared" si="206"/>
        <v>1.7740024685065172E-3</v>
      </c>
      <c r="N3317">
        <f t="shared" si="207"/>
        <v>1.9599357506037023E-3</v>
      </c>
    </row>
    <row r="3318" spans="1:14" x14ac:dyDescent="0.25">
      <c r="A3318">
        <v>16.565000000000001</v>
      </c>
      <c r="B3318">
        <v>5.7612462989999899E-3</v>
      </c>
      <c r="C3318">
        <v>0</v>
      </c>
      <c r="D3318">
        <v>358151</v>
      </c>
      <c r="E3318">
        <v>2.9107601701406902</v>
      </c>
      <c r="F3318">
        <v>1.9792926803452598E-3</v>
      </c>
      <c r="G3318">
        <v>0.89354103930864504</v>
      </c>
      <c r="H3318">
        <v>1.1162857664333701</v>
      </c>
      <c r="I3318">
        <v>1563.34101709067</v>
      </c>
      <c r="J3318">
        <v>1396.9093572069801</v>
      </c>
      <c r="K3318">
        <f t="shared" si="204"/>
        <v>1.5068126558552099E-3</v>
      </c>
      <c r="L3318">
        <f t="shared" si="205"/>
        <v>41.408285817028663</v>
      </c>
      <c r="M3318" s="3">
        <f t="shared" si="206"/>
        <v>1.7788701486718434E-3</v>
      </c>
      <c r="N3318">
        <f t="shared" si="207"/>
        <v>1.9710438409432153E-3</v>
      </c>
    </row>
    <row r="3319" spans="1:14" x14ac:dyDescent="0.25">
      <c r="A3319">
        <v>16.57</v>
      </c>
      <c r="B3319">
        <v>5.7084658669999998E-3</v>
      </c>
      <c r="C3319">
        <v>0</v>
      </c>
      <c r="D3319">
        <v>355433</v>
      </c>
      <c r="E3319">
        <v>2.89868834705756</v>
      </c>
      <c r="F3319">
        <v>1.9693272209806898E-3</v>
      </c>
      <c r="G3319">
        <v>0.89354103930864504</v>
      </c>
      <c r="H3319">
        <v>1.11625522242999</v>
      </c>
      <c r="I3319">
        <v>1564.15612503589</v>
      </c>
      <c r="J3319">
        <v>1397.6376896105101</v>
      </c>
      <c r="K3319">
        <f t="shared" si="204"/>
        <v>1.4992260667463543E-3</v>
      </c>
      <c r="L3319">
        <f t="shared" si="205"/>
        <v>41.342681310054267</v>
      </c>
      <c r="M3319" s="3">
        <f t="shared" si="206"/>
        <v>1.7672636464537836E-3</v>
      </c>
      <c r="N3319">
        <f t="shared" si="207"/>
        <v>1.9564888757619392E-3</v>
      </c>
    </row>
    <row r="3320" spans="1:14" x14ac:dyDescent="0.25">
      <c r="A3320">
        <v>16.574999999999999</v>
      </c>
      <c r="B3320">
        <v>5.6943901240000001E-3</v>
      </c>
      <c r="C3320">
        <v>0</v>
      </c>
      <c r="D3320">
        <v>356943</v>
      </c>
      <c r="E3320">
        <v>2.8517349709901598</v>
      </c>
      <c r="F3320">
        <v>1.99681603722902E-3</v>
      </c>
      <c r="G3320">
        <v>0.89354103930864504</v>
      </c>
      <c r="H3320">
        <v>1.1163144407251999</v>
      </c>
      <c r="I3320">
        <v>1568.0617933784899</v>
      </c>
      <c r="J3320">
        <v>1401.1275646557799</v>
      </c>
      <c r="K3320">
        <f t="shared" si="204"/>
        <v>1.5201529850484203E-3</v>
      </c>
      <c r="L3320">
        <f t="shared" si="205"/>
        <v>41.066276439851244</v>
      </c>
      <c r="M3320" s="3">
        <f t="shared" si="206"/>
        <v>1.7828490529055044E-3</v>
      </c>
      <c r="N3320">
        <f t="shared" si="207"/>
        <v>1.9665148753873667E-3</v>
      </c>
    </row>
    <row r="3321" spans="1:14" x14ac:dyDescent="0.25">
      <c r="A3321">
        <v>16.579999999999998</v>
      </c>
      <c r="B3321">
        <v>5.7260593439999998E-3</v>
      </c>
      <c r="C3321">
        <v>0</v>
      </c>
      <c r="D3321">
        <v>356490</v>
      </c>
      <c r="E3321">
        <v>2.8997404927630899</v>
      </c>
      <c r="F3321">
        <v>1.9746799268039899E-3</v>
      </c>
      <c r="G3321">
        <v>0.89354103930864504</v>
      </c>
      <c r="H3321">
        <v>1.11626814392243</v>
      </c>
      <c r="I3321">
        <v>1564.1330359454</v>
      </c>
      <c r="J3321">
        <v>1397.61705856041</v>
      </c>
      <c r="K3321">
        <f t="shared" si="204"/>
        <v>1.5033010198635516E-3</v>
      </c>
      <c r="L3321">
        <f t="shared" si="205"/>
        <v>41.347139670335324</v>
      </c>
      <c r="M3321" s="3">
        <f t="shared" si="206"/>
        <v>1.7723899625519367E-3</v>
      </c>
      <c r="N3321">
        <f t="shared" si="207"/>
        <v>1.9622796477485687E-3</v>
      </c>
    </row>
    <row r="3322" spans="1:14" x14ac:dyDescent="0.25">
      <c r="A3322">
        <v>16.585000000000001</v>
      </c>
      <c r="B3322">
        <v>5.7084658669999998E-3</v>
      </c>
      <c r="C3322">
        <v>0</v>
      </c>
      <c r="D3322">
        <v>357094</v>
      </c>
      <c r="E3322">
        <v>2.8661061350555799</v>
      </c>
      <c r="F3322">
        <v>1.9917147509575001E-3</v>
      </c>
      <c r="G3322">
        <v>0.89354103930864504</v>
      </c>
      <c r="H3322">
        <v>1.11630090242022</v>
      </c>
      <c r="I3322">
        <v>1566.8968131637901</v>
      </c>
      <c r="J3322">
        <v>1400.08660697151</v>
      </c>
      <c r="K3322">
        <f t="shared" si="204"/>
        <v>1.5162694347319882E-3</v>
      </c>
      <c r="L3322">
        <f t="shared" si="205"/>
        <v>41.150378460787692</v>
      </c>
      <c r="M3322" s="3">
        <f t="shared" si="206"/>
        <v>1.7811329923982482E-3</v>
      </c>
      <c r="N3322">
        <f t="shared" si="207"/>
        <v>1.9668236128536501E-3</v>
      </c>
    </row>
    <row r="3323" spans="1:14" x14ac:dyDescent="0.25">
      <c r="A3323">
        <v>16.59</v>
      </c>
      <c r="B3323">
        <v>5.7084658669999998E-3</v>
      </c>
      <c r="C3323">
        <v>0</v>
      </c>
      <c r="D3323">
        <v>355735</v>
      </c>
      <c r="E3323">
        <v>2.8927161411422002</v>
      </c>
      <c r="F3323">
        <v>1.9733930287214301E-3</v>
      </c>
      <c r="G3323">
        <v>0.89354103930864504</v>
      </c>
      <c r="H3323">
        <v>1.1162621156816599</v>
      </c>
      <c r="I3323">
        <v>1564.65656774484</v>
      </c>
      <c r="J3323">
        <v>1398.08485571191</v>
      </c>
      <c r="K3323">
        <f t="shared" si="204"/>
        <v>1.5023213192175316E-3</v>
      </c>
      <c r="L3323">
        <f t="shared" si="205"/>
        <v>41.30758358350041</v>
      </c>
      <c r="M3323" s="3">
        <f t="shared" si="206"/>
        <v>1.7697814634546635E-3</v>
      </c>
      <c r="N3323">
        <f t="shared" si="207"/>
        <v>1.9583674527626415E-3</v>
      </c>
    </row>
    <row r="3324" spans="1:14" x14ac:dyDescent="0.25">
      <c r="A3324">
        <v>16.594999999999999</v>
      </c>
      <c r="B3324">
        <v>5.7366173530000002E-3</v>
      </c>
      <c r="C3324">
        <v>0</v>
      </c>
      <c r="D3324">
        <v>355131</v>
      </c>
      <c r="E3324">
        <v>2.94018525577461</v>
      </c>
      <c r="F3324">
        <v>1.9511074486660699E-3</v>
      </c>
      <c r="G3324">
        <v>0.89354103930864504</v>
      </c>
      <c r="H3324">
        <v>1.1162493059080101</v>
      </c>
      <c r="I3324">
        <v>1560.80810406154</v>
      </c>
      <c r="J3324">
        <v>1394.6460983408499</v>
      </c>
      <c r="K3324">
        <f t="shared" si="204"/>
        <v>1.4853555645295319E-3</v>
      </c>
      <c r="L3324">
        <f t="shared" si="205"/>
        <v>41.581894894250027</v>
      </c>
      <c r="M3324" s="3">
        <f t="shared" si="206"/>
        <v>1.7588931733453625E-3</v>
      </c>
      <c r="N3324">
        <f t="shared" si="207"/>
        <v>1.9533608862763413E-3</v>
      </c>
    </row>
    <row r="3325" spans="1:14" x14ac:dyDescent="0.25">
      <c r="A3325">
        <v>16.600000000000001</v>
      </c>
      <c r="B3325">
        <v>5.6345742239999998E-3</v>
      </c>
      <c r="C3325">
        <v>0</v>
      </c>
      <c r="D3325">
        <v>356037</v>
      </c>
      <c r="E3325">
        <v>2.7962850064226701</v>
      </c>
      <c r="F3325">
        <v>2.0150214341736099E-3</v>
      </c>
      <c r="G3325">
        <v>0.89354103930864504</v>
      </c>
      <c r="H3325">
        <v>1.1163659646764299</v>
      </c>
      <c r="I3325">
        <v>1572.5896373723899</v>
      </c>
      <c r="J3325">
        <v>1405.1733789837299</v>
      </c>
      <c r="K3325">
        <f t="shared" si="204"/>
        <v>1.5340125434620809E-3</v>
      </c>
      <c r="L3325">
        <f t="shared" si="205"/>
        <v>40.738304455161753</v>
      </c>
      <c r="M3325" s="3">
        <f t="shared" si="206"/>
        <v>1.7880257250885061E-3</v>
      </c>
      <c r="N3325">
        <f t="shared" si="207"/>
        <v>1.9635691871885816E-3</v>
      </c>
    </row>
    <row r="3326" spans="1:14" x14ac:dyDescent="0.25">
      <c r="A3326">
        <v>16.605</v>
      </c>
      <c r="B3326">
        <v>5.7436528220000003E-3</v>
      </c>
      <c r="C3326">
        <v>0</v>
      </c>
      <c r="D3326">
        <v>355282</v>
      </c>
      <c r="E3326">
        <v>2.9460622172765998</v>
      </c>
      <c r="F3326">
        <v>1.94960336829191E-3</v>
      </c>
      <c r="G3326">
        <v>0.89354103930864504</v>
      </c>
      <c r="H3326">
        <v>1.1162528858125</v>
      </c>
      <c r="I3326">
        <v>1560.3490691775901</v>
      </c>
      <c r="J3326">
        <v>1394.23592962011</v>
      </c>
      <c r="K3326">
        <f t="shared" si="204"/>
        <v>1.4842105255134666E-3</v>
      </c>
      <c r="L3326">
        <f t="shared" si="205"/>
        <v>41.615196938356945</v>
      </c>
      <c r="M3326" s="3">
        <f t="shared" si="206"/>
        <v>1.7586906545280303E-3</v>
      </c>
      <c r="N3326">
        <f t="shared" si="207"/>
        <v>1.9539880789004528E-3</v>
      </c>
    </row>
    <row r="3327" spans="1:14" x14ac:dyDescent="0.25">
      <c r="A3327">
        <v>16.61</v>
      </c>
      <c r="B3327">
        <v>5.6627257100000002E-3</v>
      </c>
      <c r="C3327">
        <v>0</v>
      </c>
      <c r="D3327">
        <v>356641</v>
      </c>
      <c r="E3327">
        <v>2.8189019656514498</v>
      </c>
      <c r="F3327">
        <v>2.0088409526123098E-3</v>
      </c>
      <c r="G3327">
        <v>0.89354103930864504</v>
      </c>
      <c r="H3327">
        <v>1.1163492838276801</v>
      </c>
      <c r="I3327">
        <v>1570.7459982390801</v>
      </c>
      <c r="J3327">
        <v>1403.5260121497499</v>
      </c>
      <c r="K3327">
        <f t="shared" si="204"/>
        <v>1.5293074142367141E-3</v>
      </c>
      <c r="L3327">
        <f t="shared" si="205"/>
        <v>40.872503085500014</v>
      </c>
      <c r="M3327" s="3">
        <f t="shared" si="206"/>
        <v>1.7870636292472836E-3</v>
      </c>
      <c r="N3327">
        <f t="shared" si="207"/>
        <v>1.9660595460565689E-3</v>
      </c>
    </row>
    <row r="3328" spans="1:14" x14ac:dyDescent="0.25">
      <c r="A3328">
        <v>16.614999999999998</v>
      </c>
      <c r="B3328">
        <v>5.7119836019999997E-3</v>
      </c>
      <c r="C3328">
        <v>0</v>
      </c>
      <c r="D3328">
        <v>357094</v>
      </c>
      <c r="E3328">
        <v>2.8704408687520599</v>
      </c>
      <c r="F3328">
        <v>1.9899325097343999E-3</v>
      </c>
      <c r="G3328">
        <v>0.89354103930864504</v>
      </c>
      <c r="H3328">
        <v>1.1162966601751401</v>
      </c>
      <c r="I3328">
        <v>1566.54374004037</v>
      </c>
      <c r="J3328">
        <v>1399.77112163536</v>
      </c>
      <c r="K3328">
        <f t="shared" si="204"/>
        <v>1.5149126350745036E-3</v>
      </c>
      <c r="L3328">
        <f t="shared" si="205"/>
        <v>41.175736609535079</v>
      </c>
      <c r="M3328" s="3">
        <f t="shared" si="206"/>
        <v>1.7803901448617875E-3</v>
      </c>
      <c r="N3328">
        <f t="shared" si="207"/>
        <v>1.9666661053282411E-3</v>
      </c>
    </row>
    <row r="3329" spans="1:14" x14ac:dyDescent="0.25">
      <c r="A3329">
        <v>16.62</v>
      </c>
      <c r="B3329">
        <v>5.7119836019999997E-3</v>
      </c>
      <c r="C3329">
        <v>0</v>
      </c>
      <c r="D3329">
        <v>357698</v>
      </c>
      <c r="E3329">
        <v>2.8587281135583198</v>
      </c>
      <c r="F3329">
        <v>1.9980856433703099E-3</v>
      </c>
      <c r="G3329">
        <v>0.89354103930864504</v>
      </c>
      <c r="H3329">
        <v>1.1163162307544701</v>
      </c>
      <c r="I3329">
        <v>1567.53407304046</v>
      </c>
      <c r="J3329">
        <v>1400.65602484838</v>
      </c>
      <c r="K3329">
        <f t="shared" si="204"/>
        <v>1.521119521539281E-3</v>
      </c>
      <c r="L3329">
        <f t="shared" si="205"/>
        <v>41.106208278618602</v>
      </c>
      <c r="M3329" s="3">
        <f t="shared" si="206"/>
        <v>1.7854439691830258E-3</v>
      </c>
      <c r="N3329">
        <f t="shared" si="207"/>
        <v>1.9704254416744297E-3</v>
      </c>
    </row>
    <row r="3330" spans="1:14" x14ac:dyDescent="0.25">
      <c r="A3330">
        <v>16.625</v>
      </c>
      <c r="B3330">
        <v>5.6768014520000003E-3</v>
      </c>
      <c r="C3330">
        <v>0</v>
      </c>
      <c r="D3330">
        <v>364795</v>
      </c>
      <c r="E3330">
        <v>2.6872003721265298</v>
      </c>
      <c r="F3330">
        <v>2.1125337399040302E-3</v>
      </c>
      <c r="G3330">
        <v>0.89354103930864504</v>
      </c>
      <c r="H3330">
        <v>1.1165937900134799</v>
      </c>
      <c r="I3330">
        <v>1582.367085456</v>
      </c>
      <c r="J3330">
        <v>1413.90993010597</v>
      </c>
      <c r="K3330">
        <f t="shared" si="204"/>
        <v>1.6082475355050916E-3</v>
      </c>
      <c r="L3330">
        <f t="shared" si="205"/>
        <v>40.058234639039291</v>
      </c>
      <c r="M3330" s="3">
        <f t="shared" si="206"/>
        <v>1.8531397110781204E-3</v>
      </c>
      <c r="N3330">
        <f t="shared" si="207"/>
        <v>2.0162779523548533E-3</v>
      </c>
    </row>
    <row r="3331" spans="1:14" x14ac:dyDescent="0.25">
      <c r="A3331">
        <v>16.63</v>
      </c>
      <c r="B3331">
        <v>5.6768014520000003E-3</v>
      </c>
      <c r="C3331">
        <v>0</v>
      </c>
      <c r="D3331">
        <v>361624</v>
      </c>
      <c r="E3331">
        <v>2.7433610617217701</v>
      </c>
      <c r="F3331">
        <v>2.0692870257614398E-3</v>
      </c>
      <c r="G3331">
        <v>0.89354103930864504</v>
      </c>
      <c r="H3331">
        <v>1.11648160383096</v>
      </c>
      <c r="I3331">
        <v>1577.3698986662</v>
      </c>
      <c r="J3331">
        <v>1409.44473862833</v>
      </c>
      <c r="K3331">
        <f t="shared" si="204"/>
        <v>1.5753243115467022E-3</v>
      </c>
      <c r="L3331">
        <f t="shared" si="205"/>
        <v>40.409496341914071</v>
      </c>
      <c r="M3331" s="3">
        <f t="shared" si="206"/>
        <v>1.8261236354175623E-3</v>
      </c>
      <c r="N3331">
        <f t="shared" si="207"/>
        <v>1.9964841087045031E-3</v>
      </c>
    </row>
    <row r="3332" spans="1:14" x14ac:dyDescent="0.25">
      <c r="A3332">
        <v>16.635000000000002</v>
      </c>
      <c r="B3332">
        <v>5.6979126639999898E-3</v>
      </c>
      <c r="C3332">
        <v>0</v>
      </c>
      <c r="D3332">
        <v>364342</v>
      </c>
      <c r="E3332">
        <v>2.7191994712026601</v>
      </c>
      <c r="F3332">
        <v>2.0954375448888501E-3</v>
      </c>
      <c r="G3332">
        <v>0.89354103930864504</v>
      </c>
      <c r="H3332">
        <v>1.11654046481767</v>
      </c>
      <c r="I3332">
        <v>1579.58791312064</v>
      </c>
      <c r="J3332">
        <v>1411.42662556911</v>
      </c>
      <c r="K3332">
        <f t="shared" si="204"/>
        <v>1.5952323997085259E-3</v>
      </c>
      <c r="L3332">
        <f t="shared" si="205"/>
        <v>40.257196598027221</v>
      </c>
      <c r="M3332" s="3">
        <f t="shared" si="206"/>
        <v>1.8445902394390186E-3</v>
      </c>
      <c r="N3332">
        <f t="shared" si="207"/>
        <v>2.0124775214384128E-3</v>
      </c>
    </row>
    <row r="3333" spans="1:14" x14ac:dyDescent="0.25">
      <c r="A3333">
        <v>16.64</v>
      </c>
      <c r="B3333">
        <v>5.6768014520000003E-3</v>
      </c>
      <c r="C3333">
        <v>0</v>
      </c>
      <c r="D3333">
        <v>362983</v>
      </c>
      <c r="E3333">
        <v>2.7190384179956699</v>
      </c>
      <c r="F3333">
        <v>2.0877974413412701E-3</v>
      </c>
      <c r="G3333">
        <v>0.89354103930864504</v>
      </c>
      <c r="H3333">
        <v>1.1165236863127099</v>
      </c>
      <c r="I3333">
        <v>1579.52322630204</v>
      </c>
      <c r="J3333">
        <v>1411.368825242</v>
      </c>
      <c r="K3333">
        <f t="shared" si="204"/>
        <v>1.5894160771242733E-3</v>
      </c>
      <c r="L3333">
        <f t="shared" si="205"/>
        <v>40.258204117405882</v>
      </c>
      <c r="M3333" s="3">
        <f t="shared" si="206"/>
        <v>1.8376785300589804E-3</v>
      </c>
      <c r="N3333">
        <f t="shared" si="207"/>
        <v>2.0049644331939171E-3</v>
      </c>
    </row>
    <row r="3334" spans="1:14" x14ac:dyDescent="0.25">
      <c r="A3334">
        <v>16.645</v>
      </c>
      <c r="B3334">
        <v>5.7330996189999999E-3</v>
      </c>
      <c r="C3334">
        <v>0</v>
      </c>
      <c r="D3334">
        <v>363285</v>
      </c>
      <c r="E3334">
        <v>2.7790278611116199</v>
      </c>
      <c r="F3334">
        <v>2.0629874565945201E-3</v>
      </c>
      <c r="G3334">
        <v>0.89354103930864504</v>
      </c>
      <c r="H3334">
        <v>1.1164725118896</v>
      </c>
      <c r="I3334">
        <v>1574.4524226467099</v>
      </c>
      <c r="J3334">
        <v>1406.8378540737499</v>
      </c>
      <c r="K3334">
        <f t="shared" ref="K3334:K3397" si="208">F3334/($L$3*PI()/4*((($L$2*0.001)^2))*$L$1)</f>
        <v>1.570528522302691E-3</v>
      </c>
      <c r="L3334">
        <f t="shared" ref="L3334:L3397" si="209">B3334/((D3334/($O$1*$O$2))*(PI()/4*(($L$2*0.001))^2)*(1-$L$1))</f>
        <v>40.623655464704775</v>
      </c>
      <c r="M3334" s="3">
        <f t="shared" ref="M3334:M3397" si="210">($R$1/L3334+$R$2)*D3334</f>
        <v>1.8279235897927593E-3</v>
      </c>
      <c r="N3334">
        <f t="shared" ref="N3334:N3397" si="211">$U$1*(L3334^$U$2)*(D3334*0.000001)*0.001</f>
        <v>2.0042765954680127E-3</v>
      </c>
    </row>
    <row r="3335" spans="1:14" x14ac:dyDescent="0.25">
      <c r="A3335">
        <v>16.649999999999999</v>
      </c>
      <c r="B3335">
        <v>5.6768014520000003E-3</v>
      </c>
      <c r="C3335">
        <v>0</v>
      </c>
      <c r="D3335">
        <v>363436</v>
      </c>
      <c r="E3335">
        <v>2.7110164215023702</v>
      </c>
      <c r="F3335">
        <v>2.09397531013628E-3</v>
      </c>
      <c r="G3335">
        <v>0.89354103930864504</v>
      </c>
      <c r="H3335">
        <v>1.11653943701263</v>
      </c>
      <c r="I3335">
        <v>1580.2371504687401</v>
      </c>
      <c r="J3335">
        <v>1412.00674578388</v>
      </c>
      <c r="K3335">
        <f t="shared" si="208"/>
        <v>1.5941192172808419E-3</v>
      </c>
      <c r="L3335">
        <f t="shared" si="209"/>
        <v>40.208024810828697</v>
      </c>
      <c r="M3335" s="3">
        <f t="shared" si="210"/>
        <v>1.8415379694390601E-3</v>
      </c>
      <c r="N3335">
        <f t="shared" si="211"/>
        <v>2.0077921261389348E-3</v>
      </c>
    </row>
    <row r="3336" spans="1:14" x14ac:dyDescent="0.25">
      <c r="A3336">
        <v>16.655000000000001</v>
      </c>
      <c r="B3336">
        <v>5.6416144979999899E-3</v>
      </c>
      <c r="C3336">
        <v>0</v>
      </c>
      <c r="D3336">
        <v>361473</v>
      </c>
      <c r="E3336">
        <v>2.70533832497342</v>
      </c>
      <c r="F3336">
        <v>2.0853637587289202E-3</v>
      </c>
      <c r="G3336">
        <v>0.89354103930864504</v>
      </c>
      <c r="H3336">
        <v>1.1165227422442801</v>
      </c>
      <c r="I3336">
        <v>1580.61074423227</v>
      </c>
      <c r="J3336">
        <v>1412.3405671436101</v>
      </c>
      <c r="K3336">
        <f t="shared" si="208"/>
        <v>1.5875633426615844E-3</v>
      </c>
      <c r="L3336">
        <f t="shared" si="209"/>
        <v>40.175798898245965</v>
      </c>
      <c r="M3336" s="3">
        <f t="shared" si="210"/>
        <v>1.8325937547690918E-3</v>
      </c>
      <c r="N3336">
        <f t="shared" si="211"/>
        <v>1.9971557478906271E-3</v>
      </c>
    </row>
    <row r="3337" spans="1:14" x14ac:dyDescent="0.25">
      <c r="A3337">
        <v>16.66</v>
      </c>
      <c r="B3337">
        <v>5.7190238760000001E-3</v>
      </c>
      <c r="C3337">
        <v>0</v>
      </c>
      <c r="D3337">
        <v>361926</v>
      </c>
      <c r="E3337">
        <v>2.7873949738109398</v>
      </c>
      <c r="F3337">
        <v>2.0517450629470402E-3</v>
      </c>
      <c r="G3337">
        <v>0.89354103930864504</v>
      </c>
      <c r="H3337">
        <v>1.11644829539708</v>
      </c>
      <c r="I3337">
        <v>1573.6731823692801</v>
      </c>
      <c r="J3337">
        <v>1406.1415709063799</v>
      </c>
      <c r="K3337">
        <f t="shared" si="208"/>
        <v>1.5619698178734028E-3</v>
      </c>
      <c r="L3337">
        <f t="shared" si="209"/>
        <v>40.676081134509758</v>
      </c>
      <c r="M3337" s="3">
        <f t="shared" si="210"/>
        <v>1.8194894737713185E-3</v>
      </c>
      <c r="N3337">
        <f t="shared" si="211"/>
        <v>1.996444117128755E-3</v>
      </c>
    </row>
    <row r="3338" spans="1:14" x14ac:dyDescent="0.25">
      <c r="A3338">
        <v>16.664999999999999</v>
      </c>
      <c r="B3338">
        <v>5.6873546560000003E-3</v>
      </c>
      <c r="C3338">
        <v>0</v>
      </c>
      <c r="D3338">
        <v>363285</v>
      </c>
      <c r="E3338">
        <v>2.7258210939344001</v>
      </c>
      <c r="F3338">
        <v>2.0864739320770901E-3</v>
      </c>
      <c r="G3338">
        <v>0.89354103930864504</v>
      </c>
      <c r="H3338">
        <v>1.11651973281011</v>
      </c>
      <c r="I3338">
        <v>1578.96048829283</v>
      </c>
      <c r="J3338">
        <v>1410.8659957364</v>
      </c>
      <c r="K3338">
        <f t="shared" si="208"/>
        <v>1.588408504808561E-3</v>
      </c>
      <c r="L3338">
        <f t="shared" si="209"/>
        <v>40.299515341620406</v>
      </c>
      <c r="M3338" s="3">
        <f t="shared" si="210"/>
        <v>1.8379216612370191E-3</v>
      </c>
      <c r="N3338">
        <f t="shared" si="211"/>
        <v>2.0063650229196505E-3</v>
      </c>
    </row>
    <row r="3339" spans="1:14" x14ac:dyDescent="0.25">
      <c r="A3339">
        <v>16.670000000000002</v>
      </c>
      <c r="B3339">
        <v>5.6908723899999998E-3</v>
      </c>
      <c r="C3339">
        <v>0</v>
      </c>
      <c r="D3339">
        <v>361775</v>
      </c>
      <c r="E3339">
        <v>2.7570524690195302</v>
      </c>
      <c r="F3339">
        <v>2.0641146492303701E-3</v>
      </c>
      <c r="G3339">
        <v>0.89354103930864504</v>
      </c>
      <c r="H3339">
        <v>1.11647170330056</v>
      </c>
      <c r="I3339">
        <v>1576.2178169456599</v>
      </c>
      <c r="J3339">
        <v>1408.41530633041</v>
      </c>
      <c r="K3339">
        <f t="shared" si="208"/>
        <v>1.5713866410367982E-3</v>
      </c>
      <c r="L3339">
        <f t="shared" si="209"/>
        <v>40.492750110082767</v>
      </c>
      <c r="M3339" s="3">
        <f t="shared" si="210"/>
        <v>1.8243275875213223E-3</v>
      </c>
      <c r="N3339">
        <f t="shared" si="211"/>
        <v>1.9967834366874863E-3</v>
      </c>
    </row>
    <row r="3340" spans="1:14" x14ac:dyDescent="0.25">
      <c r="A3340">
        <v>16.675000000000001</v>
      </c>
      <c r="B3340">
        <v>5.6662434439999996E-3</v>
      </c>
      <c r="C3340">
        <v>0</v>
      </c>
      <c r="D3340">
        <v>361171</v>
      </c>
      <c r="E3340">
        <v>2.73923473169428</v>
      </c>
      <c r="F3340">
        <v>2.0685497954734599E-3</v>
      </c>
      <c r="G3340">
        <v>0.89354103930864504</v>
      </c>
      <c r="H3340">
        <v>1.1164797227133101</v>
      </c>
      <c r="I3340">
        <v>1577.69452742109</v>
      </c>
      <c r="J3340">
        <v>1409.7348077433601</v>
      </c>
      <c r="K3340">
        <f t="shared" si="208"/>
        <v>1.5747630666437939E-3</v>
      </c>
      <c r="L3340">
        <f t="shared" si="209"/>
        <v>40.384930166349015</v>
      </c>
      <c r="M3340" s="3">
        <f t="shared" si="210"/>
        <v>1.8245918052498483E-3</v>
      </c>
      <c r="N3340">
        <f t="shared" si="211"/>
        <v>1.9941407889407354E-3</v>
      </c>
    </row>
    <row r="3341" spans="1:14" x14ac:dyDescent="0.25">
      <c r="A3341">
        <v>16.68</v>
      </c>
      <c r="B3341">
        <v>5.6310564889999999E-3</v>
      </c>
      <c r="C3341">
        <v>0</v>
      </c>
      <c r="D3341">
        <v>361926</v>
      </c>
      <c r="E3341">
        <v>2.6852678418183999</v>
      </c>
      <c r="F3341">
        <v>2.09701855483688E-3</v>
      </c>
      <c r="G3341">
        <v>0.89354103930864504</v>
      </c>
      <c r="H3341">
        <v>1.11656158324282</v>
      </c>
      <c r="I3341">
        <v>1582.3669692963099</v>
      </c>
      <c r="J3341">
        <v>1413.90982631252</v>
      </c>
      <c r="K3341">
        <f t="shared" si="208"/>
        <v>1.5964360043206082E-3</v>
      </c>
      <c r="L3341">
        <f t="shared" si="209"/>
        <v>40.050420418907805</v>
      </c>
      <c r="M3341" s="3">
        <f t="shared" si="210"/>
        <v>1.8388103708067763E-3</v>
      </c>
      <c r="N3341">
        <f t="shared" si="211"/>
        <v>2.0004712838797302E-3</v>
      </c>
    </row>
    <row r="3342" spans="1:14" x14ac:dyDescent="0.25">
      <c r="A3342">
        <v>16.684999999999999</v>
      </c>
      <c r="B3342">
        <v>5.6873546560000003E-3</v>
      </c>
      <c r="C3342">
        <v>0</v>
      </c>
      <c r="D3342">
        <v>366003</v>
      </c>
      <c r="E3342">
        <v>2.67819194879071</v>
      </c>
      <c r="F3342">
        <v>2.1235799243471002E-3</v>
      </c>
      <c r="G3342">
        <v>0.89354103930864504</v>
      </c>
      <c r="H3342">
        <v>1.11662581466037</v>
      </c>
      <c r="I3342">
        <v>1583.2168419259201</v>
      </c>
      <c r="J3342">
        <v>1414.6692223852101</v>
      </c>
      <c r="K3342">
        <f t="shared" si="208"/>
        <v>1.6166568681333644E-3</v>
      </c>
      <c r="L3342">
        <f t="shared" si="209"/>
        <v>40.00024434466539</v>
      </c>
      <c r="M3342" s="3">
        <f t="shared" si="210"/>
        <v>1.8611174857397102E-3</v>
      </c>
      <c r="N3342">
        <f t="shared" si="211"/>
        <v>2.0233357743640796E-3</v>
      </c>
    </row>
    <row r="3343" spans="1:14" x14ac:dyDescent="0.25">
      <c r="A3343">
        <v>16.690000000000001</v>
      </c>
      <c r="B3343">
        <v>5.6697611779999999E-3</v>
      </c>
      <c r="C3343">
        <v>0</v>
      </c>
      <c r="D3343">
        <v>364644</v>
      </c>
      <c r="E3343">
        <v>2.6818556389907999</v>
      </c>
      <c r="F3343">
        <v>2.1141187077965001E-3</v>
      </c>
      <c r="G3343">
        <v>0.89354103930864504</v>
      </c>
      <c r="H3343">
        <v>1.11660186213505</v>
      </c>
      <c r="I3343">
        <v>1582.8206321044499</v>
      </c>
      <c r="J3343">
        <v>1414.31519264958</v>
      </c>
      <c r="K3343">
        <f t="shared" si="208"/>
        <v>1.6094541532545603E-3</v>
      </c>
      <c r="L3343">
        <f t="shared" si="209"/>
        <v>40.02512273149997</v>
      </c>
      <c r="M3343" s="3">
        <f t="shared" si="210"/>
        <v>1.853419390402981E-3</v>
      </c>
      <c r="N3343">
        <f t="shared" si="211"/>
        <v>2.0156600273975186E-3</v>
      </c>
    </row>
    <row r="3344" spans="1:14" x14ac:dyDescent="0.25">
      <c r="A3344">
        <v>16.695</v>
      </c>
      <c r="B3344">
        <v>5.6908723899999998E-3</v>
      </c>
      <c r="C3344">
        <v>0</v>
      </c>
      <c r="D3344">
        <v>365248</v>
      </c>
      <c r="E3344">
        <v>2.6952602240490902</v>
      </c>
      <c r="F3344">
        <v>2.1114370847096098E-3</v>
      </c>
      <c r="G3344">
        <v>0.89354103930864504</v>
      </c>
      <c r="H3344">
        <v>1.1165854422585799</v>
      </c>
      <c r="I3344">
        <v>1581.6975086453101</v>
      </c>
      <c r="J3344">
        <v>1413.3116357466799</v>
      </c>
      <c r="K3344">
        <f t="shared" si="208"/>
        <v>1.6074126645724241E-3</v>
      </c>
      <c r="L3344">
        <f t="shared" si="209"/>
        <v>40.107720428517588</v>
      </c>
      <c r="M3344" s="3">
        <f t="shared" si="210"/>
        <v>1.8538771918725891E-3</v>
      </c>
      <c r="N3344">
        <f t="shared" si="211"/>
        <v>2.018457772689958E-3</v>
      </c>
    </row>
    <row r="3345" spans="1:14" x14ac:dyDescent="0.25">
      <c r="A3345">
        <v>16.7</v>
      </c>
      <c r="B3345">
        <v>5.6873546560000003E-3</v>
      </c>
      <c r="C3345">
        <v>0</v>
      </c>
      <c r="D3345">
        <v>364644</v>
      </c>
      <c r="E3345">
        <v>2.7018201668117201</v>
      </c>
      <c r="F3345">
        <v>2.1050085886031899E-3</v>
      </c>
      <c r="G3345">
        <v>0.89354103930864504</v>
      </c>
      <c r="H3345">
        <v>1.1165675421083101</v>
      </c>
      <c r="I3345">
        <v>1581.09745327821</v>
      </c>
      <c r="J3345">
        <v>1412.77546165034</v>
      </c>
      <c r="K3345">
        <f t="shared" si="208"/>
        <v>1.6025187247385336E-3</v>
      </c>
      <c r="L3345">
        <f t="shared" si="209"/>
        <v>40.149322163207309</v>
      </c>
      <c r="M3345" s="3">
        <f t="shared" si="210"/>
        <v>1.8495020384619561E-3</v>
      </c>
      <c r="N3345">
        <f t="shared" si="211"/>
        <v>2.0148483430553967E-3</v>
      </c>
    </row>
    <row r="3346" spans="1:14" x14ac:dyDescent="0.25">
      <c r="A3346">
        <v>16.704999999999998</v>
      </c>
      <c r="B3346">
        <v>5.6169807460000002E-3</v>
      </c>
      <c r="C3346">
        <v>0</v>
      </c>
      <c r="D3346">
        <v>361775</v>
      </c>
      <c r="E3346">
        <v>2.67188153973281</v>
      </c>
      <c r="F3346">
        <v>2.1022566541485498E-3</v>
      </c>
      <c r="G3346">
        <v>0.89354103930864504</v>
      </c>
      <c r="H3346">
        <v>1.11658602068748</v>
      </c>
      <c r="I3346">
        <v>1583.5176595533001</v>
      </c>
      <c r="J3346">
        <v>1414.9380152806</v>
      </c>
      <c r="K3346">
        <f t="shared" si="208"/>
        <v>1.6004237088242564E-3</v>
      </c>
      <c r="L3346">
        <f t="shared" si="209"/>
        <v>39.966982587870731</v>
      </c>
      <c r="M3346" s="3">
        <f t="shared" si="210"/>
        <v>1.840664443223349E-3</v>
      </c>
      <c r="N3346">
        <f t="shared" si="211"/>
        <v>2.0001788656711537E-3</v>
      </c>
    </row>
    <row r="3347" spans="1:14" x14ac:dyDescent="0.25">
      <c r="A3347">
        <v>16.71</v>
      </c>
      <c r="B3347">
        <v>5.6521677009999998E-3</v>
      </c>
      <c r="C3347">
        <v>0</v>
      </c>
      <c r="D3347">
        <v>359661</v>
      </c>
      <c r="E3347">
        <v>2.7501311608947701</v>
      </c>
      <c r="F3347">
        <v>2.0552356852540101E-3</v>
      </c>
      <c r="G3347">
        <v>0.89354103930864504</v>
      </c>
      <c r="H3347">
        <v>1.11645100396583</v>
      </c>
      <c r="I3347">
        <v>1576.68165447352</v>
      </c>
      <c r="J3347">
        <v>1408.8297641971101</v>
      </c>
      <c r="K3347">
        <f t="shared" si="208"/>
        <v>1.5646271883174925E-3</v>
      </c>
      <c r="L3347">
        <f t="shared" si="209"/>
        <v>40.453739155214905</v>
      </c>
      <c r="M3347" s="3">
        <f t="shared" si="210"/>
        <v>1.8148578722569017E-3</v>
      </c>
      <c r="N3347">
        <f t="shared" si="211"/>
        <v>1.9853641672424268E-3</v>
      </c>
    </row>
    <row r="3348" spans="1:14" x14ac:dyDescent="0.25">
      <c r="A3348">
        <v>16.715</v>
      </c>
      <c r="B3348">
        <v>5.6732789129999997E-3</v>
      </c>
      <c r="C3348">
        <v>0</v>
      </c>
      <c r="D3348">
        <v>364040</v>
      </c>
      <c r="E3348">
        <v>2.69637262015552</v>
      </c>
      <c r="F3348">
        <v>2.1040411368191199E-3</v>
      </c>
      <c r="G3348">
        <v>0.89354103930864504</v>
      </c>
      <c r="H3348">
        <v>1.1165685814764299</v>
      </c>
      <c r="I3348">
        <v>1581.53166199971</v>
      </c>
      <c r="J3348">
        <v>1413.1634449626199</v>
      </c>
      <c r="K3348">
        <f t="shared" si="208"/>
        <v>1.60178221486981E-3</v>
      </c>
      <c r="L3348">
        <f t="shared" si="209"/>
        <v>40.116405054592555</v>
      </c>
      <c r="M3348" s="3">
        <f t="shared" si="210"/>
        <v>1.8474726589738208E-3</v>
      </c>
      <c r="N3348">
        <f t="shared" si="211"/>
        <v>2.0117254196184943E-3</v>
      </c>
    </row>
    <row r="3349" spans="1:14" x14ac:dyDescent="0.25">
      <c r="A3349">
        <v>16.72</v>
      </c>
      <c r="B3349">
        <v>5.6451322319999997E-3</v>
      </c>
      <c r="C3349">
        <v>0</v>
      </c>
      <c r="D3349">
        <v>361020</v>
      </c>
      <c r="E3349">
        <v>2.7174463979649399</v>
      </c>
      <c r="F3349">
        <v>2.0773665439095799E-3</v>
      </c>
      <c r="G3349">
        <v>0.89354103930864504</v>
      </c>
      <c r="H3349">
        <v>1.11650102081541</v>
      </c>
      <c r="I3349">
        <v>1579.54560750614</v>
      </c>
      <c r="J3349">
        <v>1411.38882376637</v>
      </c>
      <c r="K3349">
        <f t="shared" si="208"/>
        <v>1.5814751553909314E-3</v>
      </c>
      <c r="L3349">
        <f t="shared" si="209"/>
        <v>40.251292990250739</v>
      </c>
      <c r="M3349" s="3">
        <f t="shared" si="210"/>
        <v>1.8279544487755741E-3</v>
      </c>
      <c r="N3349">
        <f t="shared" si="211"/>
        <v>1.9941661595130667E-3</v>
      </c>
    </row>
    <row r="3350" spans="1:14" x14ac:dyDescent="0.25">
      <c r="A3350">
        <v>16.725000000000001</v>
      </c>
      <c r="B3350">
        <v>5.6908723899999998E-3</v>
      </c>
      <c r="C3350">
        <v>0</v>
      </c>
      <c r="D3350">
        <v>361020</v>
      </c>
      <c r="E3350">
        <v>2.77082477169902</v>
      </c>
      <c r="F3350">
        <v>2.0538550283388801E-3</v>
      </c>
      <c r="G3350">
        <v>0.89354103930864504</v>
      </c>
      <c r="H3350">
        <v>1.11645096912241</v>
      </c>
      <c r="I3350">
        <v>1575.01205162819</v>
      </c>
      <c r="J3350">
        <v>1407.3379055354801</v>
      </c>
      <c r="K3350">
        <f t="shared" si="208"/>
        <v>1.5635761101551922E-3</v>
      </c>
      <c r="L3350">
        <f t="shared" si="209"/>
        <v>40.577432472093506</v>
      </c>
      <c r="M3350" s="3">
        <f t="shared" si="210"/>
        <v>1.8179340492073576E-3</v>
      </c>
      <c r="N3350">
        <f t="shared" si="211"/>
        <v>1.9920751938276105E-3</v>
      </c>
    </row>
    <row r="3351" spans="1:14" x14ac:dyDescent="0.25">
      <c r="A3351">
        <v>16.73</v>
      </c>
      <c r="B3351">
        <v>5.5993872690000002E-3</v>
      </c>
      <c r="C3351">
        <v>0</v>
      </c>
      <c r="D3351">
        <v>360869</v>
      </c>
      <c r="E3351">
        <v>2.6676544118816099</v>
      </c>
      <c r="F3351">
        <v>2.0989927496082501E-3</v>
      </c>
      <c r="G3351">
        <v>0.89354103930864504</v>
      </c>
      <c r="H3351">
        <v>1.1165835935606001</v>
      </c>
      <c r="I3351">
        <v>1583.83153946638</v>
      </c>
      <c r="J3351">
        <v>1415.21847986433</v>
      </c>
      <c r="K3351">
        <f t="shared" si="208"/>
        <v>1.5979389359972438E-3</v>
      </c>
      <c r="L3351">
        <f t="shared" si="209"/>
        <v>39.941825290411785</v>
      </c>
      <c r="M3351" s="3">
        <f t="shared" si="210"/>
        <v>1.8368453272534918E-3</v>
      </c>
      <c r="N3351">
        <f t="shared" si="211"/>
        <v>1.9953331001287332E-3</v>
      </c>
    </row>
    <row r="3352" spans="1:14" x14ac:dyDescent="0.25">
      <c r="A3352">
        <v>16.734999999999999</v>
      </c>
      <c r="B3352">
        <v>5.6345742239999998E-3</v>
      </c>
      <c r="C3352">
        <v>0</v>
      </c>
      <c r="D3352">
        <v>358755</v>
      </c>
      <c r="E3352">
        <v>2.7459639209303202</v>
      </c>
      <c r="F3352">
        <v>2.0519476534458601E-3</v>
      </c>
      <c r="G3352">
        <v>0.89354103930864504</v>
      </c>
      <c r="H3352">
        <v>1.1164432302582401</v>
      </c>
      <c r="I3352">
        <v>1576.9824181664101</v>
      </c>
      <c r="J3352">
        <v>1409.09850889984</v>
      </c>
      <c r="K3352">
        <f t="shared" si="208"/>
        <v>1.5621240476801459E-3</v>
      </c>
      <c r="L3352">
        <f t="shared" si="209"/>
        <v>40.429662871046894</v>
      </c>
      <c r="M3352" s="3">
        <f t="shared" si="210"/>
        <v>1.8110202550007306E-3</v>
      </c>
      <c r="N3352">
        <f t="shared" si="211"/>
        <v>1.980516230721447E-3</v>
      </c>
    </row>
    <row r="3353" spans="1:14" x14ac:dyDescent="0.25">
      <c r="A3353">
        <v>16.739999999999998</v>
      </c>
      <c r="B3353">
        <v>5.6486499670000004E-3</v>
      </c>
      <c r="C3353">
        <v>0</v>
      </c>
      <c r="D3353">
        <v>357698</v>
      </c>
      <c r="E3353">
        <v>2.78208805427608</v>
      </c>
      <c r="F3353">
        <v>2.0303634740525098E-3</v>
      </c>
      <c r="G3353">
        <v>0.89354103930864504</v>
      </c>
      <c r="H3353">
        <v>1.1163998026978299</v>
      </c>
      <c r="I3353">
        <v>1573.8735634489101</v>
      </c>
      <c r="J3353">
        <v>1406.3206196245401</v>
      </c>
      <c r="K3353">
        <f t="shared" si="208"/>
        <v>1.5456922612146515E-3</v>
      </c>
      <c r="L3353">
        <f t="shared" si="209"/>
        <v>40.650428680364776</v>
      </c>
      <c r="M3353" s="3">
        <f t="shared" si="210"/>
        <v>1.7990056539472499E-3</v>
      </c>
      <c r="N3353">
        <f t="shared" si="211"/>
        <v>1.973283588288586E-3</v>
      </c>
    </row>
    <row r="3354" spans="1:14" x14ac:dyDescent="0.25">
      <c r="A3354">
        <v>16.745000000000001</v>
      </c>
      <c r="B3354">
        <v>5.6521677009999998E-3</v>
      </c>
      <c r="C3354">
        <v>0</v>
      </c>
      <c r="D3354">
        <v>356943</v>
      </c>
      <c r="E3354">
        <v>2.8004300571395802</v>
      </c>
      <c r="F3354">
        <v>2.0183213241087802E-3</v>
      </c>
      <c r="G3354">
        <v>0.89354103930864504</v>
      </c>
      <c r="H3354">
        <v>1.1163733265150799</v>
      </c>
      <c r="I3354">
        <v>1572.29695366285</v>
      </c>
      <c r="J3354">
        <v>1404.9118540777199</v>
      </c>
      <c r="K3354">
        <f t="shared" si="208"/>
        <v>1.5365247115545614E-3</v>
      </c>
      <c r="L3354">
        <f t="shared" si="209"/>
        <v>40.761780671714384</v>
      </c>
      <c r="M3354" s="3">
        <f t="shared" si="210"/>
        <v>1.7918742450511564E-3</v>
      </c>
      <c r="N3354">
        <f t="shared" si="211"/>
        <v>1.9684184141220773E-3</v>
      </c>
    </row>
    <row r="3355" spans="1:14" x14ac:dyDescent="0.25">
      <c r="A3355">
        <v>16.75</v>
      </c>
      <c r="B3355">
        <v>5.6521677009999998E-3</v>
      </c>
      <c r="C3355">
        <v>0</v>
      </c>
      <c r="D3355">
        <v>354678</v>
      </c>
      <c r="E3355">
        <v>2.8436442357331102</v>
      </c>
      <c r="F3355">
        <v>1.98764937961475E-3</v>
      </c>
      <c r="G3355">
        <v>0.89354103930864504</v>
      </c>
      <c r="H3355">
        <v>1.1162951007991999</v>
      </c>
      <c r="I3355">
        <v>1568.5921844433899</v>
      </c>
      <c r="J3355">
        <v>1401.6014908767199</v>
      </c>
      <c r="K3355">
        <f t="shared" si="208"/>
        <v>1.5131745144855604E-3</v>
      </c>
      <c r="L3355">
        <f t="shared" si="209"/>
        <v>41.022088424722561</v>
      </c>
      <c r="M3355" s="3">
        <f t="shared" si="210"/>
        <v>1.7728290479779706E-3</v>
      </c>
      <c r="N3355">
        <f t="shared" si="211"/>
        <v>1.9543097562443809E-3</v>
      </c>
    </row>
    <row r="3356" spans="1:14" x14ac:dyDescent="0.25">
      <c r="A3356">
        <v>16.754999999999999</v>
      </c>
      <c r="B3356">
        <v>5.6310564889999999E-3</v>
      </c>
      <c r="C3356">
        <v>0</v>
      </c>
      <c r="D3356">
        <v>356943</v>
      </c>
      <c r="E3356">
        <v>2.7751251543147002</v>
      </c>
      <c r="F3356">
        <v>2.0291180310354402E-3</v>
      </c>
      <c r="G3356">
        <v>0.89354103930864504</v>
      </c>
      <c r="H3356">
        <v>1.1163961197638099</v>
      </c>
      <c r="I3356">
        <v>1574.4140679483</v>
      </c>
      <c r="J3356">
        <v>1406.8035825766699</v>
      </c>
      <c r="K3356">
        <f t="shared" si="208"/>
        <v>1.5447441198311652E-3</v>
      </c>
      <c r="L3356">
        <f t="shared" si="209"/>
        <v>40.609532784040098</v>
      </c>
      <c r="M3356" s="3">
        <f t="shared" si="210"/>
        <v>1.7964375953157998E-3</v>
      </c>
      <c r="N3356">
        <f t="shared" si="211"/>
        <v>1.9693762185993601E-3</v>
      </c>
    </row>
    <row r="3357" spans="1:14" x14ac:dyDescent="0.25">
      <c r="A3357">
        <v>16.760000000000002</v>
      </c>
      <c r="B3357">
        <v>5.5817937920000001E-3</v>
      </c>
      <c r="C3357">
        <v>0</v>
      </c>
      <c r="D3357">
        <v>355584</v>
      </c>
      <c r="E3357">
        <v>2.7416584407272802</v>
      </c>
      <c r="F3357">
        <v>2.0359187377546901E-3</v>
      </c>
      <c r="G3357">
        <v>0.89354103930864504</v>
      </c>
      <c r="H3357">
        <v>1.11640703952734</v>
      </c>
      <c r="I3357">
        <v>1577.1623020204299</v>
      </c>
      <c r="J3357">
        <v>1409.2592425057201</v>
      </c>
      <c r="K3357">
        <f t="shared" si="208"/>
        <v>1.5499214193054084E-3</v>
      </c>
      <c r="L3357">
        <f t="shared" si="209"/>
        <v>40.408111657791935</v>
      </c>
      <c r="M3357" s="3">
        <f t="shared" si="210"/>
        <v>1.7956648446086046E-3</v>
      </c>
      <c r="N3357">
        <f t="shared" si="211"/>
        <v>1.9631467153303005E-3</v>
      </c>
    </row>
    <row r="3358" spans="1:14" x14ac:dyDescent="0.25">
      <c r="A3358">
        <v>16.765000000000001</v>
      </c>
      <c r="B3358">
        <v>5.6486499670000004E-3</v>
      </c>
      <c r="C3358">
        <v>0</v>
      </c>
      <c r="D3358">
        <v>358151</v>
      </c>
      <c r="E3358">
        <v>2.7736848043109199</v>
      </c>
      <c r="F3358">
        <v>2.0365147323952301E-3</v>
      </c>
      <c r="G3358">
        <v>0.89354103930864504</v>
      </c>
      <c r="H3358">
        <v>1.11641255374983</v>
      </c>
      <c r="I3358">
        <v>1574.60543191336</v>
      </c>
      <c r="J3358">
        <v>1406.97457413289</v>
      </c>
      <c r="K3358">
        <f t="shared" si="208"/>
        <v>1.5503751431412542E-3</v>
      </c>
      <c r="L3358">
        <f t="shared" si="209"/>
        <v>40.599012813336053</v>
      </c>
      <c r="M3358" s="3">
        <f t="shared" si="210"/>
        <v>1.8028349203435062E-3</v>
      </c>
      <c r="N3358">
        <f t="shared" si="211"/>
        <v>1.9761077227687528E-3</v>
      </c>
    </row>
    <row r="3359" spans="1:14" x14ac:dyDescent="0.25">
      <c r="A3359">
        <v>16.77</v>
      </c>
      <c r="B3359">
        <v>5.6099452779999996E-3</v>
      </c>
      <c r="C3359">
        <v>0</v>
      </c>
      <c r="D3359">
        <v>354980</v>
      </c>
      <c r="E3359">
        <v>2.7864841366483799</v>
      </c>
      <c r="F3359">
        <v>2.0132701292703901E-3</v>
      </c>
      <c r="G3359">
        <v>0.89354103930864504</v>
      </c>
      <c r="H3359">
        <v>1.11636160255066</v>
      </c>
      <c r="I3359">
        <v>1573.34675881674</v>
      </c>
      <c r="J3359">
        <v>1405.8498980659999</v>
      </c>
      <c r="K3359">
        <f t="shared" si="208"/>
        <v>1.5326792952675933E-3</v>
      </c>
      <c r="L3359">
        <f t="shared" si="209"/>
        <v>40.681009198652525</v>
      </c>
      <c r="M3359" s="3">
        <f t="shared" si="210"/>
        <v>1.7844233048524795E-3</v>
      </c>
      <c r="N3359">
        <f t="shared" si="211"/>
        <v>1.9580979854224678E-3</v>
      </c>
    </row>
    <row r="3360" spans="1:14" x14ac:dyDescent="0.25">
      <c r="A3360">
        <v>16.774999999999999</v>
      </c>
      <c r="B3360">
        <v>5.6697611779999999E-3</v>
      </c>
      <c r="C3360">
        <v>0</v>
      </c>
      <c r="D3360">
        <v>356641</v>
      </c>
      <c r="E3360">
        <v>2.8274496978860499</v>
      </c>
      <c r="F3360">
        <v>2.0052562499127701E-3</v>
      </c>
      <c r="G3360">
        <v>0.89354103930864504</v>
      </c>
      <c r="H3360">
        <v>1.11633922956065</v>
      </c>
      <c r="I3360">
        <v>1570.0397751059299</v>
      </c>
      <c r="J3360">
        <v>1402.8949726887399</v>
      </c>
      <c r="K3360">
        <f t="shared" si="208"/>
        <v>1.5265784214764306E-3</v>
      </c>
      <c r="L3360">
        <f t="shared" si="209"/>
        <v>40.923283787632577</v>
      </c>
      <c r="M3360" s="3">
        <f t="shared" si="210"/>
        <v>1.7855586065139747E-3</v>
      </c>
      <c r="N3360">
        <f t="shared" si="211"/>
        <v>1.9657422221533811E-3</v>
      </c>
    </row>
    <row r="3361" spans="1:14" x14ac:dyDescent="0.25">
      <c r="A3361">
        <v>16.78</v>
      </c>
      <c r="B3361">
        <v>5.6240210210000002E-3</v>
      </c>
      <c r="C3361">
        <v>0</v>
      </c>
      <c r="D3361">
        <v>351507</v>
      </c>
      <c r="E3361">
        <v>2.8707198113065799</v>
      </c>
      <c r="F3361">
        <v>1.95909785373316E-3</v>
      </c>
      <c r="G3361">
        <v>0.89354103930864504</v>
      </c>
      <c r="H3361">
        <v>1.11622540621824</v>
      </c>
      <c r="I3361">
        <v>1566.19152782781</v>
      </c>
      <c r="J3361">
        <v>1399.4564055626699</v>
      </c>
      <c r="K3361">
        <f t="shared" si="208"/>
        <v>1.4914385676144525E-3</v>
      </c>
      <c r="L3361">
        <f t="shared" si="209"/>
        <v>41.186030378184135</v>
      </c>
      <c r="M3361" s="3">
        <f t="shared" si="210"/>
        <v>1.7522380497795929E-3</v>
      </c>
      <c r="N3361">
        <f t="shared" si="211"/>
        <v>1.9358332513856784E-3</v>
      </c>
    </row>
    <row r="3362" spans="1:14" x14ac:dyDescent="0.25">
      <c r="A3362">
        <v>16.785</v>
      </c>
      <c r="B3362">
        <v>5.6134630119999999E-3</v>
      </c>
      <c r="C3362">
        <v>0</v>
      </c>
      <c r="D3362">
        <v>354829</v>
      </c>
      <c r="E3362">
        <v>2.7935703155253302</v>
      </c>
      <c r="F3362">
        <v>2.0094224873464001E-3</v>
      </c>
      <c r="G3362">
        <v>0.89354103930864504</v>
      </c>
      <c r="H3362">
        <v>1.1163532422342199</v>
      </c>
      <c r="I3362">
        <v>1572.7455580471401</v>
      </c>
      <c r="J3362">
        <v>1405.3127005054901</v>
      </c>
      <c r="K3362">
        <f t="shared" si="208"/>
        <v>1.5297501299127978E-3</v>
      </c>
      <c r="L3362">
        <f t="shared" si="209"/>
        <v>40.72384130252123</v>
      </c>
      <c r="M3362" s="3">
        <f t="shared" si="210"/>
        <v>1.78238909921332E-3</v>
      </c>
      <c r="N3362">
        <f t="shared" si="211"/>
        <v>1.956997317881428E-3</v>
      </c>
    </row>
    <row r="3363" spans="1:14" x14ac:dyDescent="0.25">
      <c r="A3363">
        <v>16.79</v>
      </c>
      <c r="B3363">
        <v>5.6275387549999997E-3</v>
      </c>
      <c r="C3363">
        <v>0</v>
      </c>
      <c r="D3363">
        <v>352413</v>
      </c>
      <c r="E3363">
        <v>2.8572774483593899</v>
      </c>
      <c r="F3363">
        <v>1.9695457850028601E-3</v>
      </c>
      <c r="G3363">
        <v>0.89354103930864504</v>
      </c>
      <c r="H3363">
        <v>1.1162507545262901</v>
      </c>
      <c r="I3363">
        <v>1567.34180569669</v>
      </c>
      <c r="J3363">
        <v>1400.4842260815301</v>
      </c>
      <c r="K3363">
        <f t="shared" si="208"/>
        <v>1.4993924570119231E-3</v>
      </c>
      <c r="L3363">
        <f t="shared" si="209"/>
        <v>41.105842350704989</v>
      </c>
      <c r="M3363" s="3">
        <f t="shared" si="210"/>
        <v>1.7590745828252236E-3</v>
      </c>
      <c r="N3363">
        <f t="shared" si="211"/>
        <v>1.9413145860118798E-3</v>
      </c>
    </row>
    <row r="3364" spans="1:14" x14ac:dyDescent="0.25">
      <c r="A3364">
        <v>16.795000000000002</v>
      </c>
      <c r="B3364">
        <v>5.6029098090000003E-3</v>
      </c>
      <c r="C3364">
        <v>0</v>
      </c>
      <c r="D3364">
        <v>350903</v>
      </c>
      <c r="E3364">
        <v>2.8562321931850798</v>
      </c>
      <c r="F3364">
        <v>1.9616436725166898E-3</v>
      </c>
      <c r="G3364">
        <v>0.89354103930864504</v>
      </c>
      <c r="H3364">
        <v>1.1162326134723399</v>
      </c>
      <c r="I3364">
        <v>1567.33755508596</v>
      </c>
      <c r="J3364">
        <v>1400.4804279871701</v>
      </c>
      <c r="K3364">
        <f t="shared" si="208"/>
        <v>1.4933766700490391E-3</v>
      </c>
      <c r="L3364">
        <f t="shared" si="209"/>
        <v>41.102054306672343</v>
      </c>
      <c r="M3364" s="3">
        <f t="shared" si="210"/>
        <v>1.751646753815294E-3</v>
      </c>
      <c r="N3364">
        <f t="shared" si="211"/>
        <v>1.9330197055607433E-3</v>
      </c>
    </row>
    <row r="3365" spans="1:14" x14ac:dyDescent="0.25">
      <c r="A3365">
        <v>16.8</v>
      </c>
      <c r="B3365">
        <v>5.6451322319999997E-3</v>
      </c>
      <c r="C3365">
        <v>0</v>
      </c>
      <c r="D3365">
        <v>351960</v>
      </c>
      <c r="E3365">
        <v>2.8882333212976401</v>
      </c>
      <c r="F3365">
        <v>1.95452776975224E-3</v>
      </c>
      <c r="G3365">
        <v>0.89354103930864504</v>
      </c>
      <c r="H3365">
        <v>1.11621690354721</v>
      </c>
      <c r="I3365">
        <v>1564.79663118246</v>
      </c>
      <c r="J3365">
        <v>1398.2100081431499</v>
      </c>
      <c r="K3365">
        <f t="shared" si="208"/>
        <v>1.4879594154662364E-3</v>
      </c>
      <c r="L3365">
        <f t="shared" si="209"/>
        <v>41.287424125867481</v>
      </c>
      <c r="M3365" s="3">
        <f t="shared" si="210"/>
        <v>1.7515791217691627E-3</v>
      </c>
      <c r="N3365">
        <f t="shared" si="211"/>
        <v>1.9377085492821469E-3</v>
      </c>
    </row>
    <row r="3366" spans="1:14" x14ac:dyDescent="0.25">
      <c r="A3366">
        <v>16.805</v>
      </c>
      <c r="B3366">
        <v>5.6345742239999998E-3</v>
      </c>
      <c r="C3366">
        <v>0</v>
      </c>
      <c r="D3366">
        <v>348940</v>
      </c>
      <c r="E3366">
        <v>2.9358701066000101</v>
      </c>
      <c r="F3366">
        <v>1.9192178193896E-3</v>
      </c>
      <c r="G3366">
        <v>0.89354103930864504</v>
      </c>
      <c r="H3366">
        <v>1.1161692922495701</v>
      </c>
      <c r="I3366">
        <v>1560.7900500113799</v>
      </c>
      <c r="J3366">
        <v>1394.62996626221</v>
      </c>
      <c r="K3366">
        <f t="shared" si="208"/>
        <v>1.4610783581004484E-3</v>
      </c>
      <c r="L3366">
        <f t="shared" si="209"/>
        <v>41.56687024503475</v>
      </c>
      <c r="M3366" s="3">
        <f t="shared" si="210"/>
        <v>1.7286519995067487E-3</v>
      </c>
      <c r="N3366">
        <f t="shared" si="211"/>
        <v>1.9193981119702589E-3</v>
      </c>
    </row>
    <row r="3367" spans="1:14" x14ac:dyDescent="0.25">
      <c r="A3367">
        <v>16.809999999999999</v>
      </c>
      <c r="B3367">
        <v>5.5853163320000003E-3</v>
      </c>
      <c r="C3367">
        <v>0</v>
      </c>
      <c r="D3367">
        <v>349695</v>
      </c>
      <c r="E3367">
        <v>2.85803411748262</v>
      </c>
      <c r="F3367">
        <v>1.9542511049236802E-3</v>
      </c>
      <c r="G3367">
        <v>0.89354103930864504</v>
      </c>
      <c r="H3367">
        <v>1.1162151698156699</v>
      </c>
      <c r="I3367">
        <v>1567.1181807740099</v>
      </c>
      <c r="J3367">
        <v>1400.28440802827</v>
      </c>
      <c r="K3367">
        <f t="shared" si="208"/>
        <v>1.4877487937278529E-3</v>
      </c>
      <c r="L3367">
        <f t="shared" si="209"/>
        <v>41.114530054398607</v>
      </c>
      <c r="M3367" s="3">
        <f t="shared" si="210"/>
        <v>1.7452577787154763E-3</v>
      </c>
      <c r="N3367">
        <f t="shared" si="211"/>
        <v>1.9262891952881635E-3</v>
      </c>
    </row>
    <row r="3368" spans="1:14" x14ac:dyDescent="0.25">
      <c r="A3368">
        <v>16.815000000000001</v>
      </c>
      <c r="B3368">
        <v>5.5712405889999997E-3</v>
      </c>
      <c r="C3368">
        <v>0</v>
      </c>
      <c r="D3368">
        <v>347732</v>
      </c>
      <c r="E3368">
        <v>2.8793603540276398</v>
      </c>
      <c r="F3368">
        <v>1.93488827517089E-3</v>
      </c>
      <c r="G3368">
        <v>0.89354103930864504</v>
      </c>
      <c r="H3368">
        <v>1.11616931514092</v>
      </c>
      <c r="I3368">
        <v>1565.26328605144</v>
      </c>
      <c r="J3368">
        <v>1398.62698342568</v>
      </c>
      <c r="K3368">
        <f t="shared" si="208"/>
        <v>1.4730080950861621E-3</v>
      </c>
      <c r="L3368">
        <f t="shared" si="209"/>
        <v>41.242428803119154</v>
      </c>
      <c r="M3368" s="3">
        <f t="shared" si="210"/>
        <v>1.7318150942950729E-3</v>
      </c>
      <c r="N3368">
        <f t="shared" si="211"/>
        <v>1.9147027761649107E-3</v>
      </c>
    </row>
    <row r="3369" spans="1:14" x14ac:dyDescent="0.25">
      <c r="A3369">
        <v>16.82</v>
      </c>
      <c r="B3369">
        <v>5.6275387549999997E-3</v>
      </c>
      <c r="C3369">
        <v>0</v>
      </c>
      <c r="D3369">
        <v>350752</v>
      </c>
      <c r="E3369">
        <v>2.8901573479324001</v>
      </c>
      <c r="F3369">
        <v>1.9471392306809499E-3</v>
      </c>
      <c r="G3369">
        <v>0.89354103930864504</v>
      </c>
      <c r="H3369">
        <v>1.11620021829467</v>
      </c>
      <c r="I3369">
        <v>1564.56905993345</v>
      </c>
      <c r="J3369">
        <v>1398.00666389105</v>
      </c>
      <c r="K3369">
        <f t="shared" si="208"/>
        <v>1.4823346060121043E-3</v>
      </c>
      <c r="L3369">
        <f t="shared" si="209"/>
        <v>41.300500696614684</v>
      </c>
      <c r="M3369" s="3">
        <f t="shared" si="210"/>
        <v>1.745193454534894E-3</v>
      </c>
      <c r="N3369">
        <f t="shared" si="211"/>
        <v>1.9309784356092412E-3</v>
      </c>
    </row>
    <row r="3370" spans="1:14" x14ac:dyDescent="0.25">
      <c r="A3370">
        <v>16.824999999999999</v>
      </c>
      <c r="B3370">
        <v>5.5817937920000001E-3</v>
      </c>
      <c r="C3370">
        <v>0</v>
      </c>
      <c r="D3370">
        <v>347581</v>
      </c>
      <c r="E3370">
        <v>2.89584129444482</v>
      </c>
      <c r="F3370">
        <v>1.9275206147200501E-3</v>
      </c>
      <c r="G3370">
        <v>0.89354103930864504</v>
      </c>
      <c r="H3370">
        <v>1.1161562526626001</v>
      </c>
      <c r="I3370">
        <v>1563.9198668858101</v>
      </c>
      <c r="J3370">
        <v>1397.4265832568501</v>
      </c>
      <c r="K3370">
        <f t="shared" si="208"/>
        <v>1.4673991802846215E-3</v>
      </c>
      <c r="L3370">
        <f t="shared" si="209"/>
        <v>41.338502322406264</v>
      </c>
      <c r="M3370" s="3">
        <f t="shared" si="210"/>
        <v>1.7283405185724511E-3</v>
      </c>
      <c r="N3370">
        <f t="shared" si="211"/>
        <v>1.9132925095900236E-3</v>
      </c>
    </row>
    <row r="3371" spans="1:14" x14ac:dyDescent="0.25">
      <c r="A3371">
        <v>16.829999999999998</v>
      </c>
      <c r="B3371">
        <v>5.6310564889999999E-3</v>
      </c>
      <c r="C3371">
        <v>0</v>
      </c>
      <c r="D3371">
        <v>349091</v>
      </c>
      <c r="E3371">
        <v>2.9282418949563498</v>
      </c>
      <c r="F3371">
        <v>1.92301616157428E-3</v>
      </c>
      <c r="G3371">
        <v>0.89354103930864504</v>
      </c>
      <c r="H3371">
        <v>1.1161700107553401</v>
      </c>
      <c r="I3371">
        <v>1561.4074652058</v>
      </c>
      <c r="J3371">
        <v>1395.1816492443299</v>
      </c>
      <c r="K3371">
        <f t="shared" si="208"/>
        <v>1.4639699921331405E-3</v>
      </c>
      <c r="L3371">
        <f t="shared" si="209"/>
        <v>41.522950922635147</v>
      </c>
      <c r="M3371" s="3">
        <f t="shared" si="210"/>
        <v>1.7306347893084344E-3</v>
      </c>
      <c r="N3371">
        <f t="shared" si="211"/>
        <v>1.9204926256359946E-3</v>
      </c>
    </row>
    <row r="3372" spans="1:14" x14ac:dyDescent="0.25">
      <c r="A3372">
        <v>16.835000000000001</v>
      </c>
      <c r="B3372">
        <v>5.5782760570000003E-3</v>
      </c>
      <c r="C3372">
        <v>0</v>
      </c>
      <c r="D3372">
        <v>348336</v>
      </c>
      <c r="E3372">
        <v>2.8761783083863501</v>
      </c>
      <c r="F3372">
        <v>1.93947504601327E-3</v>
      </c>
      <c r="G3372">
        <v>0.89354103930864504</v>
      </c>
      <c r="H3372">
        <v>1.11617978536852</v>
      </c>
      <c r="I3372">
        <v>1565.55804347816</v>
      </c>
      <c r="J3372">
        <v>1398.89036128727</v>
      </c>
      <c r="K3372">
        <f t="shared" si="208"/>
        <v>1.4764999507492671E-3</v>
      </c>
      <c r="L3372">
        <f t="shared" si="209"/>
        <v>41.222907574742464</v>
      </c>
      <c r="M3372" s="3">
        <f t="shared" si="210"/>
        <v>1.7353791570949191E-3</v>
      </c>
      <c r="N3372">
        <f t="shared" si="211"/>
        <v>1.9181466102870866E-3</v>
      </c>
    </row>
    <row r="3373" spans="1:14" x14ac:dyDescent="0.25">
      <c r="A3373">
        <v>16.84</v>
      </c>
      <c r="B3373">
        <v>5.5536471110000001E-3</v>
      </c>
      <c r="C3373">
        <v>0</v>
      </c>
      <c r="D3373">
        <v>348638</v>
      </c>
      <c r="E3373">
        <v>2.8392238514579602</v>
      </c>
      <c r="F3373">
        <v>1.9560441168272602E-3</v>
      </c>
      <c r="G3373">
        <v>0.89354103930864504</v>
      </c>
      <c r="H3373">
        <v>1.11622317132075</v>
      </c>
      <c r="I3373">
        <v>1568.59706187253</v>
      </c>
      <c r="J3373">
        <v>1401.6058490647699</v>
      </c>
      <c r="K3373">
        <f t="shared" si="208"/>
        <v>1.4891137929799807E-3</v>
      </c>
      <c r="L3373">
        <f t="shared" si="209"/>
        <v>41.005351324269697</v>
      </c>
      <c r="M3373" s="3">
        <f t="shared" si="210"/>
        <v>1.7431207832239708E-3</v>
      </c>
      <c r="N3373">
        <f t="shared" si="211"/>
        <v>1.9211306930443039E-3</v>
      </c>
    </row>
    <row r="3374" spans="1:14" x14ac:dyDescent="0.25">
      <c r="A3374">
        <v>16.844999999999999</v>
      </c>
      <c r="B3374">
        <v>5.6099452779999996E-3</v>
      </c>
      <c r="C3374">
        <v>0</v>
      </c>
      <c r="D3374">
        <v>349695</v>
      </c>
      <c r="E3374">
        <v>2.8890666974807799</v>
      </c>
      <c r="F3374">
        <v>1.9417846195422799E-3</v>
      </c>
      <c r="G3374">
        <v>0.89354103930864504</v>
      </c>
      <c r="H3374">
        <v>1.1161873733449199</v>
      </c>
      <c r="I3374">
        <v>1564.5942540736701</v>
      </c>
      <c r="J3374">
        <v>1398.0291758896101</v>
      </c>
      <c r="K3374">
        <f t="shared" si="208"/>
        <v>1.4782582024003232E-3</v>
      </c>
      <c r="L3374">
        <f t="shared" si="209"/>
        <v>41.295828208403528</v>
      </c>
      <c r="M3374" s="3">
        <f t="shared" si="210"/>
        <v>1.7400674352953394E-3</v>
      </c>
      <c r="N3374">
        <f t="shared" si="211"/>
        <v>1.9251876993047112E-3</v>
      </c>
    </row>
    <row r="3375" spans="1:14" x14ac:dyDescent="0.25">
      <c r="A3375">
        <v>16.850000000000001</v>
      </c>
      <c r="B3375">
        <v>5.5958695349999999E-3</v>
      </c>
      <c r="C3375">
        <v>0</v>
      </c>
      <c r="D3375">
        <v>349846</v>
      </c>
      <c r="E3375">
        <v>2.8682924302897201</v>
      </c>
      <c r="F3375">
        <v>1.9509410811486699E-3</v>
      </c>
      <c r="G3375">
        <v>0.89354103930864504</v>
      </c>
      <c r="H3375">
        <v>1.11620648588449</v>
      </c>
      <c r="I3375">
        <v>1566.2901523845901</v>
      </c>
      <c r="J3375">
        <v>1399.5445306546701</v>
      </c>
      <c r="K3375">
        <f t="shared" si="208"/>
        <v>1.4852289108601524E-3</v>
      </c>
      <c r="L3375">
        <f t="shared" si="209"/>
        <v>41.174434781392335</v>
      </c>
      <c r="M3375" s="3">
        <f t="shared" si="210"/>
        <v>1.7442905917536007E-3</v>
      </c>
      <c r="N3375">
        <f t="shared" si="211"/>
        <v>1.9267562552983451E-3</v>
      </c>
    </row>
    <row r="3376" spans="1:14" x14ac:dyDescent="0.25">
      <c r="A3376">
        <v>16.855</v>
      </c>
      <c r="B3376">
        <v>5.6205032860000004E-3</v>
      </c>
      <c r="C3376">
        <v>0</v>
      </c>
      <c r="D3376">
        <v>349393</v>
      </c>
      <c r="E3376">
        <v>2.90857478943482</v>
      </c>
      <c r="F3376">
        <v>1.93239084187074E-3</v>
      </c>
      <c r="G3376">
        <v>0.89354103930864504</v>
      </c>
      <c r="H3376">
        <v>1.1161748693587801</v>
      </c>
      <c r="I3376">
        <v>1563.0020913604801</v>
      </c>
      <c r="J3376">
        <v>1396.60651315717</v>
      </c>
      <c r="K3376">
        <f t="shared" si="208"/>
        <v>1.4711068279611992E-3</v>
      </c>
      <c r="L3376">
        <f t="shared" si="209"/>
        <v>41.409309108584225</v>
      </c>
      <c r="M3376" s="3">
        <f t="shared" si="210"/>
        <v>1.7353417903868892E-3</v>
      </c>
      <c r="N3376">
        <f t="shared" si="211"/>
        <v>1.9228389934349539E-3</v>
      </c>
    </row>
    <row r="3377" spans="1:14" x14ac:dyDescent="0.25">
      <c r="A3377">
        <v>16.86</v>
      </c>
      <c r="B3377">
        <v>5.5993872690000002E-3</v>
      </c>
      <c r="C3377">
        <v>0</v>
      </c>
      <c r="D3377">
        <v>348487</v>
      </c>
      <c r="E3377">
        <v>2.89996984467634</v>
      </c>
      <c r="F3377">
        <v>1.9308432738633901E-3</v>
      </c>
      <c r="G3377">
        <v>0.89354103930864504</v>
      </c>
      <c r="H3377">
        <v>1.11616599763226</v>
      </c>
      <c r="I3377">
        <v>1563.6410579329099</v>
      </c>
      <c r="J3377">
        <v>1397.1774560141</v>
      </c>
      <c r="K3377">
        <f t="shared" si="208"/>
        <v>1.4699286823122875E-3</v>
      </c>
      <c r="L3377">
        <f t="shared" si="209"/>
        <v>41.360987786418463</v>
      </c>
      <c r="M3377" s="3">
        <f t="shared" si="210"/>
        <v>1.7322085612808862E-3</v>
      </c>
      <c r="N3377">
        <f t="shared" si="211"/>
        <v>1.9181440694409167E-3</v>
      </c>
    </row>
    <row r="3378" spans="1:14" x14ac:dyDescent="0.25">
      <c r="A3378">
        <v>16.864999999999998</v>
      </c>
      <c r="B3378">
        <v>5.5325358999999998E-3</v>
      </c>
      <c r="C3378">
        <v>0</v>
      </c>
      <c r="D3378">
        <v>348789</v>
      </c>
      <c r="E3378">
        <v>2.81005191089216</v>
      </c>
      <c r="F3378">
        <v>1.9688376141932E-3</v>
      </c>
      <c r="G3378">
        <v>0.89354103930864504</v>
      </c>
      <c r="H3378">
        <v>1.11625923995913</v>
      </c>
      <c r="I3378">
        <v>1571.0164965070501</v>
      </c>
      <c r="J3378">
        <v>1403.7677134973601</v>
      </c>
      <c r="K3378">
        <f t="shared" si="208"/>
        <v>1.4988533347542099E-3</v>
      </c>
      <c r="L3378">
        <f t="shared" si="209"/>
        <v>40.831791885050222</v>
      </c>
      <c r="M3378" s="3">
        <f t="shared" si="210"/>
        <v>1.7489013407813554E-3</v>
      </c>
      <c r="N3378">
        <f t="shared" si="211"/>
        <v>1.92302283639399E-3</v>
      </c>
    </row>
    <row r="3379" spans="1:14" x14ac:dyDescent="0.25">
      <c r="A3379">
        <v>16.87</v>
      </c>
      <c r="B3379">
        <v>5.5747583229999896E-3</v>
      </c>
      <c r="C3379">
        <v>0</v>
      </c>
      <c r="D3379">
        <v>349091</v>
      </c>
      <c r="E3379">
        <v>2.8567293034834802</v>
      </c>
      <c r="F3379">
        <v>1.9514478729931301E-3</v>
      </c>
      <c r="G3379">
        <v>0.89354103930864504</v>
      </c>
      <c r="H3379">
        <v>1.11620884242647</v>
      </c>
      <c r="I3379">
        <v>1567.1887165491501</v>
      </c>
      <c r="J3379">
        <v>1400.3474346412099</v>
      </c>
      <c r="K3379">
        <f t="shared" si="208"/>
        <v>1.4856147256376735E-3</v>
      </c>
      <c r="L3379">
        <f t="shared" si="209"/>
        <v>41.107812841811537</v>
      </c>
      <c r="M3379" s="3">
        <f t="shared" si="210"/>
        <v>1.7424361869841688E-3</v>
      </c>
      <c r="N3379">
        <f t="shared" si="211"/>
        <v>1.9230029170031707E-3</v>
      </c>
    </row>
    <row r="3380" spans="1:14" x14ac:dyDescent="0.25">
      <c r="A3380">
        <v>16.875</v>
      </c>
      <c r="B3380">
        <v>5.5853163320000003E-3</v>
      </c>
      <c r="C3380">
        <v>0</v>
      </c>
      <c r="D3380">
        <v>348789</v>
      </c>
      <c r="E3380">
        <v>2.8760302622292202</v>
      </c>
      <c r="F3380">
        <v>1.9420227962659801E-3</v>
      </c>
      <c r="G3380">
        <v>0.89354103930864504</v>
      </c>
      <c r="H3380">
        <v>1.1161857384992899</v>
      </c>
      <c r="I3380">
        <v>1565.59726351462</v>
      </c>
      <c r="J3380">
        <v>1398.92540599993</v>
      </c>
      <c r="K3380">
        <f t="shared" si="208"/>
        <v>1.4784395235890313E-3</v>
      </c>
      <c r="L3380">
        <f t="shared" si="209"/>
        <v>41.221327471258903</v>
      </c>
      <c r="M3380" s="3">
        <f t="shared" si="210"/>
        <v>1.7376810449787981E-3</v>
      </c>
      <c r="N3380">
        <f t="shared" si="211"/>
        <v>1.92065067030549E-3</v>
      </c>
    </row>
    <row r="3381" spans="1:14" x14ac:dyDescent="0.25">
      <c r="A3381">
        <v>16.88</v>
      </c>
      <c r="B3381">
        <v>5.5606825800000002E-3</v>
      </c>
      <c r="C3381">
        <v>0</v>
      </c>
      <c r="D3381">
        <v>350601</v>
      </c>
      <c r="E3381">
        <v>2.8097888320998599</v>
      </c>
      <c r="F3381">
        <v>1.9790393201343402E-3</v>
      </c>
      <c r="G3381">
        <v>0.89354103930864504</v>
      </c>
      <c r="H3381">
        <v>1.11628277401293</v>
      </c>
      <c r="I3381">
        <v>1571.1461282173</v>
      </c>
      <c r="J3381">
        <v>1403.8835443130399</v>
      </c>
      <c r="K3381">
        <f t="shared" si="208"/>
        <v>1.5066197756530575E-3</v>
      </c>
      <c r="L3381">
        <f t="shared" si="209"/>
        <v>40.827419653549669</v>
      </c>
      <c r="M3381" s="3">
        <f t="shared" si="210"/>
        <v>1.758114904233618E-3</v>
      </c>
      <c r="N3381">
        <f t="shared" si="211"/>
        <v>1.9330400765972492E-3</v>
      </c>
    </row>
    <row r="3382" spans="1:14" x14ac:dyDescent="0.25">
      <c r="A3382">
        <v>16.885000000000002</v>
      </c>
      <c r="B3382">
        <v>5.6029098090000003E-3</v>
      </c>
      <c r="C3382">
        <v>0</v>
      </c>
      <c r="D3382">
        <v>350450</v>
      </c>
      <c r="E3382">
        <v>2.8651666268142</v>
      </c>
      <c r="F3382">
        <v>1.95552668963965E-3</v>
      </c>
      <c r="G3382">
        <v>0.89354103930864504</v>
      </c>
      <c r="H3382">
        <v>1.1162173419900101</v>
      </c>
      <c r="I3382">
        <v>1566.5809891793001</v>
      </c>
      <c r="J3382">
        <v>1399.8044052740099</v>
      </c>
      <c r="K3382">
        <f t="shared" si="208"/>
        <v>1.4887198816385624E-3</v>
      </c>
      <c r="L3382">
        <f t="shared" si="209"/>
        <v>41.155183799041936</v>
      </c>
      <c r="M3382" s="3">
        <f t="shared" si="210"/>
        <v>1.7478554670699122E-3</v>
      </c>
      <c r="N3382">
        <f t="shared" si="211"/>
        <v>1.9302000933159814E-3</v>
      </c>
    </row>
    <row r="3383" spans="1:14" x14ac:dyDescent="0.25">
      <c r="A3383">
        <v>16.89</v>
      </c>
      <c r="B3383">
        <v>5.50086667899999E-3</v>
      </c>
      <c r="C3383">
        <v>0</v>
      </c>
      <c r="D3383">
        <v>349544</v>
      </c>
      <c r="E3383">
        <v>2.7569175101902599</v>
      </c>
      <c r="F3383">
        <v>1.9952960720324101E-3</v>
      </c>
      <c r="G3383">
        <v>0.89354103930864504</v>
      </c>
      <c r="H3383">
        <v>1.11631681331149</v>
      </c>
      <c r="I3383">
        <v>1575.5115856126299</v>
      </c>
      <c r="J3383">
        <v>1407.78425965111</v>
      </c>
      <c r="K3383">
        <f t="shared" si="208"/>
        <v>1.5189958531005006E-3</v>
      </c>
      <c r="L3383">
        <f t="shared" si="209"/>
        <v>40.510373364762586</v>
      </c>
      <c r="M3383" s="3">
        <f t="shared" si="210"/>
        <v>1.7621281752349162E-3</v>
      </c>
      <c r="N3383">
        <f t="shared" si="211"/>
        <v>1.9291664418320293E-3</v>
      </c>
    </row>
    <row r="3384" spans="1:14" x14ac:dyDescent="0.25">
      <c r="A3384">
        <v>16.895</v>
      </c>
      <c r="B3384">
        <v>5.5747583229999896E-3</v>
      </c>
      <c r="C3384">
        <v>0</v>
      </c>
      <c r="D3384">
        <v>349997</v>
      </c>
      <c r="E3384">
        <v>2.83891456784789</v>
      </c>
      <c r="F3384">
        <v>1.96369358420886E-3</v>
      </c>
      <c r="G3384">
        <v>0.89354103930864504</v>
      </c>
      <c r="H3384">
        <v>1.11624098365058</v>
      </c>
      <c r="I3384">
        <v>1568.70365941977</v>
      </c>
      <c r="J3384">
        <v>1401.70109835527</v>
      </c>
      <c r="K3384">
        <f t="shared" si="208"/>
        <v>1.4949372441429162E-3</v>
      </c>
      <c r="L3384">
        <f t="shared" si="209"/>
        <v>41.001401419900262</v>
      </c>
      <c r="M3384" s="3">
        <f t="shared" si="210"/>
        <v>1.7500298082133087E-3</v>
      </c>
      <c r="N3384">
        <f t="shared" si="211"/>
        <v>1.9286434628564577E-3</v>
      </c>
    </row>
    <row r="3385" spans="1:14" x14ac:dyDescent="0.25">
      <c r="A3385">
        <v>16.899999999999999</v>
      </c>
      <c r="B3385">
        <v>5.56420511999999E-3</v>
      </c>
      <c r="C3385">
        <v>0</v>
      </c>
      <c r="D3385">
        <v>346373</v>
      </c>
      <c r="E3385">
        <v>2.8978308943456401</v>
      </c>
      <c r="F3385">
        <v>1.9201276136772099E-3</v>
      </c>
      <c r="G3385">
        <v>0.89354103930864504</v>
      </c>
      <c r="H3385">
        <v>1.11613968871235</v>
      </c>
      <c r="I3385">
        <v>1563.6865503286699</v>
      </c>
      <c r="J3385">
        <v>1397.21810533695</v>
      </c>
      <c r="K3385">
        <f t="shared" si="208"/>
        <v>1.4617709739830861E-3</v>
      </c>
      <c r="L3385">
        <f t="shared" si="209"/>
        <v>41.351958061404254</v>
      </c>
      <c r="M3385" s="3">
        <f t="shared" si="210"/>
        <v>1.7219547800693047E-3</v>
      </c>
      <c r="N3385">
        <f t="shared" si="211"/>
        <v>1.9065622941635543E-3</v>
      </c>
    </row>
    <row r="3386" spans="1:14" x14ac:dyDescent="0.25">
      <c r="A3386">
        <v>16.905000000000001</v>
      </c>
      <c r="B3386">
        <v>5.5677228539999998E-3</v>
      </c>
      <c r="C3386">
        <v>0</v>
      </c>
      <c r="D3386">
        <v>349544</v>
      </c>
      <c r="E3386">
        <v>2.8390192532917999</v>
      </c>
      <c r="F3386">
        <v>1.9611430417544001E-3</v>
      </c>
      <c r="G3386">
        <v>0.89354103930864504</v>
      </c>
      <c r="H3386">
        <v>1.1162350499620699</v>
      </c>
      <c r="I3386">
        <v>1568.66803369494</v>
      </c>
      <c r="J3386">
        <v>1401.66926530559</v>
      </c>
      <c r="K3386">
        <f t="shared" si="208"/>
        <v>1.4929955456322111E-3</v>
      </c>
      <c r="L3386">
        <f t="shared" si="209"/>
        <v>41.002726437293816</v>
      </c>
      <c r="M3386" s="3">
        <f t="shared" si="210"/>
        <v>1.7477264565654461E-3</v>
      </c>
      <c r="N3386">
        <f t="shared" si="211"/>
        <v>1.9261391339290169E-3</v>
      </c>
    </row>
    <row r="3387" spans="1:14" x14ac:dyDescent="0.25">
      <c r="A3387">
        <v>16.91</v>
      </c>
      <c r="B3387">
        <v>5.5923517999999896E-3</v>
      </c>
      <c r="C3387">
        <v>0</v>
      </c>
      <c r="D3387">
        <v>347430</v>
      </c>
      <c r="E3387">
        <v>2.91243596175027</v>
      </c>
      <c r="F3387">
        <v>1.92016300905692E-3</v>
      </c>
      <c r="G3387">
        <v>0.89354103930864504</v>
      </c>
      <c r="H3387">
        <v>1.11614886697962</v>
      </c>
      <c r="I3387">
        <v>1562.5744962322501</v>
      </c>
      <c r="J3387">
        <v>1396.22443936126</v>
      </c>
      <c r="K3387">
        <f t="shared" si="208"/>
        <v>1.4617979200768274E-3</v>
      </c>
      <c r="L3387">
        <f t="shared" si="209"/>
        <v>41.434694953694716</v>
      </c>
      <c r="M3387" s="3">
        <f t="shared" si="210"/>
        <v>1.7248775778117354E-3</v>
      </c>
      <c r="N3387">
        <f t="shared" si="211"/>
        <v>1.9118835488874675E-3</v>
      </c>
    </row>
    <row r="3388" spans="1:14" x14ac:dyDescent="0.25">
      <c r="A3388">
        <v>16.914999999999999</v>
      </c>
      <c r="B3388">
        <v>5.54661164299999E-3</v>
      </c>
      <c r="C3388">
        <v>0</v>
      </c>
      <c r="D3388">
        <v>347430</v>
      </c>
      <c r="E3388">
        <v>2.8542408464629498</v>
      </c>
      <c r="F3388">
        <v>1.94328787981347E-3</v>
      </c>
      <c r="G3388">
        <v>0.89354103930864504</v>
      </c>
      <c r="H3388">
        <v>1.11619022795582</v>
      </c>
      <c r="I3388">
        <v>1567.2925927614599</v>
      </c>
      <c r="J3388">
        <v>1400.4402523050901</v>
      </c>
      <c r="K3388">
        <f t="shared" si="208"/>
        <v>1.47940261708147E-3</v>
      </c>
      <c r="L3388">
        <f t="shared" si="209"/>
        <v>41.095798274764562</v>
      </c>
      <c r="M3388" s="3">
        <f t="shared" si="210"/>
        <v>1.7344890046114259E-3</v>
      </c>
      <c r="N3388">
        <f t="shared" si="211"/>
        <v>1.9139258602582122E-3</v>
      </c>
    </row>
    <row r="3389" spans="1:14" x14ac:dyDescent="0.25">
      <c r="A3389">
        <v>16.920000000000002</v>
      </c>
      <c r="B3389">
        <v>5.50086667899999E-3</v>
      </c>
      <c r="C3389">
        <v>0</v>
      </c>
      <c r="D3389">
        <v>349846</v>
      </c>
      <c r="E3389">
        <v>2.7512505443136601</v>
      </c>
      <c r="F3389">
        <v>1.9994059393715598E-3</v>
      </c>
      <c r="G3389">
        <v>0.89354103930864504</v>
      </c>
      <c r="H3389">
        <v>1.11632544291164</v>
      </c>
      <c r="I3389">
        <v>1576.0087335117801</v>
      </c>
      <c r="J3389">
        <v>1408.2284817016</v>
      </c>
      <c r="K3389">
        <f t="shared" si="208"/>
        <v>1.5221246476350393E-3</v>
      </c>
      <c r="L3389">
        <f t="shared" si="209"/>
        <v>40.475403312922182</v>
      </c>
      <c r="M3389" s="3">
        <f t="shared" si="210"/>
        <v>1.7646877473492801E-3</v>
      </c>
      <c r="N3389">
        <f t="shared" si="211"/>
        <v>1.9310499938390154E-3</v>
      </c>
    </row>
    <row r="3390" spans="1:14" x14ac:dyDescent="0.25">
      <c r="A3390">
        <v>16.925000000000001</v>
      </c>
      <c r="B3390">
        <v>5.5606825800000002E-3</v>
      </c>
      <c r="C3390">
        <v>0</v>
      </c>
      <c r="D3390">
        <v>350450</v>
      </c>
      <c r="E3390">
        <v>2.8126972340088501</v>
      </c>
      <c r="F3390">
        <v>1.9769929421356602E-3</v>
      </c>
      <c r="G3390">
        <v>0.89354103930864504</v>
      </c>
      <c r="H3390">
        <v>1.11627760560656</v>
      </c>
      <c r="I3390">
        <v>1570.895813801</v>
      </c>
      <c r="J3390">
        <v>1403.65987852737</v>
      </c>
      <c r="K3390">
        <f t="shared" si="208"/>
        <v>1.5050618917192187E-3</v>
      </c>
      <c r="L3390">
        <f t="shared" si="209"/>
        <v>40.84501115124602</v>
      </c>
      <c r="M3390" s="3">
        <f t="shared" si="210"/>
        <v>1.7568438340876092E-3</v>
      </c>
      <c r="N3390">
        <f t="shared" si="211"/>
        <v>1.9320993337201145E-3</v>
      </c>
    </row>
    <row r="3391" spans="1:14" x14ac:dyDescent="0.25">
      <c r="A3391">
        <v>16.93</v>
      </c>
      <c r="B3391">
        <v>5.5430891030000002E-3</v>
      </c>
      <c r="C3391">
        <v>0</v>
      </c>
      <c r="D3391">
        <v>351960</v>
      </c>
      <c r="E3391">
        <v>2.7625823810854002</v>
      </c>
      <c r="F3391">
        <v>2.0064882556813102E-3</v>
      </c>
      <c r="G3391">
        <v>0.89354103930864504</v>
      </c>
      <c r="H3391">
        <v>1.11634308165045</v>
      </c>
      <c r="I3391">
        <v>1575.1772323098401</v>
      </c>
      <c r="J3391">
        <v>1407.4855012534399</v>
      </c>
      <c r="K3391">
        <f t="shared" si="208"/>
        <v>1.5275163332378174E-3</v>
      </c>
      <c r="L3391">
        <f t="shared" si="209"/>
        <v>40.541100076579276</v>
      </c>
      <c r="M3391" s="3">
        <f t="shared" si="210"/>
        <v>1.7733924647517941E-3</v>
      </c>
      <c r="N3391">
        <f t="shared" si="211"/>
        <v>1.9423091189577401E-3</v>
      </c>
    </row>
    <row r="3392" spans="1:14" x14ac:dyDescent="0.25">
      <c r="A3392">
        <v>16.934999999999999</v>
      </c>
      <c r="B3392">
        <v>5.5571648459999999E-3</v>
      </c>
      <c r="C3392">
        <v>0</v>
      </c>
      <c r="D3392">
        <v>350601</v>
      </c>
      <c r="E3392">
        <v>2.8054669032514998</v>
      </c>
      <c r="F3392">
        <v>1.9808342203429001E-3</v>
      </c>
      <c r="G3392">
        <v>0.89354103930864504</v>
      </c>
      <c r="H3392">
        <v>1.1162874530281699</v>
      </c>
      <c r="I3392">
        <v>1571.50521868908</v>
      </c>
      <c r="J3392">
        <v>1404.2044063864</v>
      </c>
      <c r="K3392">
        <f t="shared" si="208"/>
        <v>1.5079862124499559E-3</v>
      </c>
      <c r="L3392">
        <f t="shared" si="209"/>
        <v>40.80159188866984</v>
      </c>
      <c r="M3392" s="3">
        <f t="shared" si="210"/>
        <v>1.7588704934211436E-3</v>
      </c>
      <c r="N3392">
        <f t="shared" si="211"/>
        <v>1.9331991048805999E-3</v>
      </c>
    </row>
    <row r="3393" spans="1:14" x14ac:dyDescent="0.25">
      <c r="A3393">
        <v>16.940000000000001</v>
      </c>
      <c r="B3393">
        <v>5.5501293769999998E-3</v>
      </c>
      <c r="C3393">
        <v>0</v>
      </c>
      <c r="D3393">
        <v>351054</v>
      </c>
      <c r="E3393">
        <v>2.7882059264552699</v>
      </c>
      <c r="F3393">
        <v>1.9905736962750201E-3</v>
      </c>
      <c r="G3393">
        <v>0.89354103930864504</v>
      </c>
      <c r="H3393">
        <v>1.11631006959656</v>
      </c>
      <c r="I3393">
        <v>1572.9714575082501</v>
      </c>
      <c r="J3393">
        <v>1405.51455094476</v>
      </c>
      <c r="K3393">
        <f t="shared" si="208"/>
        <v>1.5154007629818941E-3</v>
      </c>
      <c r="L3393">
        <f t="shared" si="209"/>
        <v>40.697352643172003</v>
      </c>
      <c r="M3393" s="3">
        <f t="shared" si="210"/>
        <v>1.7642062816601344E-3</v>
      </c>
      <c r="N3393">
        <f t="shared" si="211"/>
        <v>1.9363407447373225E-3</v>
      </c>
    </row>
    <row r="3394" spans="1:14" x14ac:dyDescent="0.25">
      <c r="A3394">
        <v>16.945</v>
      </c>
      <c r="B3394">
        <v>5.4762377329999898E-3</v>
      </c>
      <c r="C3394">
        <v>0</v>
      </c>
      <c r="D3394">
        <v>350601</v>
      </c>
      <c r="E3394">
        <v>2.7077973137644902</v>
      </c>
      <c r="F3394">
        <v>2.0223957329312402E-3</v>
      </c>
      <c r="G3394">
        <v>0.89354103930864504</v>
      </c>
      <c r="H3394">
        <v>1.1163816069050401</v>
      </c>
      <c r="I3394">
        <v>1579.75515472947</v>
      </c>
      <c r="J3394">
        <v>1411.57606281009</v>
      </c>
      <c r="K3394">
        <f t="shared" si="208"/>
        <v>1.5396265119299057E-3</v>
      </c>
      <c r="L3394">
        <f t="shared" si="209"/>
        <v>40.207412099360297</v>
      </c>
      <c r="M3394" s="3">
        <f t="shared" si="210"/>
        <v>1.7765212204032259E-3</v>
      </c>
      <c r="N3394">
        <f t="shared" si="211"/>
        <v>1.9368893607910234E-3</v>
      </c>
    </row>
    <row r="3395" spans="1:14" x14ac:dyDescent="0.25">
      <c r="A3395">
        <v>16.95</v>
      </c>
      <c r="B3395">
        <v>5.5536471110000001E-3</v>
      </c>
      <c r="C3395">
        <v>0</v>
      </c>
      <c r="D3395">
        <v>350903</v>
      </c>
      <c r="E3395">
        <v>2.7953758925046301</v>
      </c>
      <c r="F3395">
        <v>1.98672640981531E-3</v>
      </c>
      <c r="G3395">
        <v>0.89354103930864504</v>
      </c>
      <c r="H3395">
        <v>1.1163015121892499</v>
      </c>
      <c r="I3395">
        <v>1572.36358741188</v>
      </c>
      <c r="J3395">
        <v>1404.9713940670699</v>
      </c>
      <c r="K3395">
        <f t="shared" si="208"/>
        <v>1.5124718682379495E-3</v>
      </c>
      <c r="L3395">
        <f t="shared" si="209"/>
        <v>40.740670997371744</v>
      </c>
      <c r="M3395" s="3">
        <f t="shared" si="210"/>
        <v>1.7621731149535199E-3</v>
      </c>
      <c r="N3395">
        <f t="shared" si="211"/>
        <v>1.9352402004679525E-3</v>
      </c>
    </row>
    <row r="3396" spans="1:14" x14ac:dyDescent="0.25">
      <c r="A3396">
        <v>16.954999999999998</v>
      </c>
      <c r="B3396">
        <v>5.5149424220000002E-3</v>
      </c>
      <c r="C3396">
        <v>0</v>
      </c>
      <c r="D3396">
        <v>348789</v>
      </c>
      <c r="E3396">
        <v>2.7883903777570902</v>
      </c>
      <c r="F3396">
        <v>1.9778229282357701E-3</v>
      </c>
      <c r="G3396">
        <v>0.89354103930864504</v>
      </c>
      <c r="H3396">
        <v>1.1162808633206101</v>
      </c>
      <c r="I3396">
        <v>1572.82138036793</v>
      </c>
      <c r="J3396">
        <v>1405.38045086081</v>
      </c>
      <c r="K3396">
        <f t="shared" si="208"/>
        <v>1.5056937505505319E-3</v>
      </c>
      <c r="L3396">
        <f t="shared" si="209"/>
        <v>40.701946684727133</v>
      </c>
      <c r="M3396" s="3">
        <f t="shared" si="210"/>
        <v>1.7526891653843588E-3</v>
      </c>
      <c r="N3396">
        <f t="shared" si="211"/>
        <v>1.9238192462313634E-3</v>
      </c>
    </row>
    <row r="3397" spans="1:14" x14ac:dyDescent="0.25">
      <c r="A3397">
        <v>16.96</v>
      </c>
      <c r="B3397">
        <v>5.5430891030000002E-3</v>
      </c>
      <c r="C3397">
        <v>0</v>
      </c>
      <c r="D3397">
        <v>351054</v>
      </c>
      <c r="E3397">
        <v>2.7796389865994202</v>
      </c>
      <c r="F3397">
        <v>1.99417590907419E-3</v>
      </c>
      <c r="G3397">
        <v>0.89354103930864504</v>
      </c>
      <c r="H3397">
        <v>1.11631749635802</v>
      </c>
      <c r="I3397">
        <v>1573.68895545073</v>
      </c>
      <c r="J3397">
        <v>1406.15566480198</v>
      </c>
      <c r="K3397">
        <f t="shared" si="208"/>
        <v>1.5181430859787771E-3</v>
      </c>
      <c r="L3397">
        <f t="shared" si="209"/>
        <v>40.645728528809933</v>
      </c>
      <c r="M3397" s="3">
        <f t="shared" si="210"/>
        <v>1.7657291426744521E-3</v>
      </c>
      <c r="N3397">
        <f t="shared" si="211"/>
        <v>1.9366602831085572E-3</v>
      </c>
    </row>
    <row r="3398" spans="1:14" x14ac:dyDescent="0.25">
      <c r="A3398">
        <v>16.965</v>
      </c>
      <c r="B3398">
        <v>5.5430891030000002E-3</v>
      </c>
      <c r="C3398">
        <v>0</v>
      </c>
      <c r="D3398">
        <v>351205</v>
      </c>
      <c r="E3398">
        <v>2.7767830230019799</v>
      </c>
      <c r="F3398">
        <v>1.9962269493449098E-3</v>
      </c>
      <c r="G3398">
        <v>0.89354103930864504</v>
      </c>
      <c r="H3398">
        <v>1.11632181891158</v>
      </c>
      <c r="I3398">
        <v>1573.9375515776901</v>
      </c>
      <c r="J3398">
        <v>1406.3777956436199</v>
      </c>
      <c r="K3398">
        <f t="shared" ref="K3398:K3461" si="212">F3398/($L$3*PI()/4*((($L$2*0.001)^2))*$L$1)</f>
        <v>1.5197045192464685E-3</v>
      </c>
      <c r="L3398">
        <f t="shared" ref="L3398:L3461" si="213">B3398/((D3398/($O$1*$O$2))*(PI()/4*(($L$2*0.001))^2)*(1-$L$1))</f>
        <v>40.628252966082052</v>
      </c>
      <c r="M3398" s="3">
        <f t="shared" ref="M3398:M3461" si="214">($R$1/L3398+$R$2)*D3398</f>
        <v>1.7670052524406423E-3</v>
      </c>
      <c r="N3398">
        <f t="shared" ref="N3398:N3461" si="215">$U$1*(L3398^$U$2)*(D3398*0.000001)*0.001</f>
        <v>1.9376016242753286E-3</v>
      </c>
    </row>
    <row r="3399" spans="1:14" x14ac:dyDescent="0.25">
      <c r="A3399">
        <v>16.97</v>
      </c>
      <c r="B3399">
        <v>5.4762377329999898E-3</v>
      </c>
      <c r="C3399">
        <v>0</v>
      </c>
      <c r="D3399">
        <v>352413</v>
      </c>
      <c r="E3399">
        <v>2.6750138458008599</v>
      </c>
      <c r="F3399">
        <v>2.04718107967792E-3</v>
      </c>
      <c r="G3399">
        <v>0.89354103930864504</v>
      </c>
      <c r="H3399">
        <v>1.1164615260541</v>
      </c>
      <c r="I3399">
        <v>1582.68846890034</v>
      </c>
      <c r="J3399">
        <v>1414.19709940284</v>
      </c>
      <c r="K3399">
        <f t="shared" si="212"/>
        <v>1.5584953101266141E-3</v>
      </c>
      <c r="L3399">
        <f t="shared" si="213"/>
        <v>40.000677867864752</v>
      </c>
      <c r="M3399" s="3">
        <f t="shared" si="214"/>
        <v>1.7919993518309182E-3</v>
      </c>
      <c r="N3399">
        <f t="shared" si="215"/>
        <v>1.9482048661115217E-3</v>
      </c>
    </row>
    <row r="3400" spans="1:14" x14ac:dyDescent="0.25">
      <c r="A3400">
        <v>16.975000000000001</v>
      </c>
      <c r="B3400">
        <v>5.5079069539999996E-3</v>
      </c>
      <c r="C3400">
        <v>0</v>
      </c>
      <c r="D3400">
        <v>350299</v>
      </c>
      <c r="E3400">
        <v>2.7512650398918601</v>
      </c>
      <c r="F3400">
        <v>2.0019543279685098E-3</v>
      </c>
      <c r="G3400">
        <v>0.89354103930864504</v>
      </c>
      <c r="H3400">
        <v>1.1163312362900999</v>
      </c>
      <c r="I3400">
        <v>1576.0345682105001</v>
      </c>
      <c r="J3400">
        <v>1408.25156606514</v>
      </c>
      <c r="K3400">
        <f t="shared" si="212"/>
        <v>1.5240647064389001E-3</v>
      </c>
      <c r="L3400">
        <f t="shared" si="213"/>
        <v>40.474796678922957</v>
      </c>
      <c r="M3400" s="3">
        <f t="shared" si="214"/>
        <v>1.7669907932654123E-3</v>
      </c>
      <c r="N3400">
        <f t="shared" si="215"/>
        <v>1.933554191817514E-3</v>
      </c>
    </row>
    <row r="3401" spans="1:14" x14ac:dyDescent="0.25">
      <c r="A3401">
        <v>16.98</v>
      </c>
      <c r="B3401">
        <v>5.5290181649999999E-3</v>
      </c>
      <c r="C3401">
        <v>0</v>
      </c>
      <c r="D3401">
        <v>351205</v>
      </c>
      <c r="E3401">
        <v>2.7597616017709501</v>
      </c>
      <c r="F3401">
        <v>2.0034405006040998E-3</v>
      </c>
      <c r="G3401">
        <v>0.89354103930864504</v>
      </c>
      <c r="H3401">
        <v>1.1163357433988901</v>
      </c>
      <c r="I3401">
        <v>1575.37043013385</v>
      </c>
      <c r="J3401">
        <v>1407.65813143789</v>
      </c>
      <c r="K3401">
        <f t="shared" si="212"/>
        <v>1.5251961125004342E-3</v>
      </c>
      <c r="L3401">
        <f t="shared" si="213"/>
        <v>40.525119565569931</v>
      </c>
      <c r="M3401" s="3">
        <f t="shared" si="214"/>
        <v>1.770063146077803E-3</v>
      </c>
      <c r="N3401">
        <f t="shared" si="215"/>
        <v>1.938241952415868E-3</v>
      </c>
    </row>
    <row r="3402" spans="1:14" x14ac:dyDescent="0.25">
      <c r="A3402">
        <v>16.984999999999999</v>
      </c>
      <c r="B3402">
        <v>5.4832732020000004E-3</v>
      </c>
      <c r="C3402">
        <v>0</v>
      </c>
      <c r="D3402">
        <v>347430</v>
      </c>
      <c r="E3402">
        <v>2.7755334841763699</v>
      </c>
      <c r="F3402">
        <v>1.97557450964319E-3</v>
      </c>
      <c r="G3402">
        <v>0.89354103930864504</v>
      </c>
      <c r="H3402">
        <v>1.1162743903752199</v>
      </c>
      <c r="I3402">
        <v>1573.81736389137</v>
      </c>
      <c r="J3402">
        <v>1406.2704030134801</v>
      </c>
      <c r="K3402">
        <f t="shared" si="212"/>
        <v>1.5039820554462137E-3</v>
      </c>
      <c r="L3402">
        <f t="shared" si="213"/>
        <v>40.626512887232757</v>
      </c>
      <c r="M3402" s="3">
        <f t="shared" si="214"/>
        <v>1.7480631401150875E-3</v>
      </c>
      <c r="N3402">
        <f t="shared" si="215"/>
        <v>1.9167855826478593E-3</v>
      </c>
    </row>
    <row r="3403" spans="1:14" x14ac:dyDescent="0.25">
      <c r="A3403">
        <v>16.989999999999998</v>
      </c>
      <c r="B3403">
        <v>5.56420511999999E-3</v>
      </c>
      <c r="C3403">
        <v>0</v>
      </c>
      <c r="D3403">
        <v>349544</v>
      </c>
      <c r="E3403">
        <v>2.8346403056293101</v>
      </c>
      <c r="F3403">
        <v>1.96293163155481E-3</v>
      </c>
      <c r="G3403">
        <v>0.89354103930864504</v>
      </c>
      <c r="H3403">
        <v>1.1162402675238701</v>
      </c>
      <c r="I3403">
        <v>1569.0283902379399</v>
      </c>
      <c r="J3403">
        <v>1401.99125869562</v>
      </c>
      <c r="K3403">
        <f t="shared" si="212"/>
        <v>1.4943571783882727E-3</v>
      </c>
      <c r="L3403">
        <f t="shared" si="213"/>
        <v>40.976820570808755</v>
      </c>
      <c r="M3403" s="3">
        <f t="shared" si="214"/>
        <v>1.7484755979359865E-3</v>
      </c>
      <c r="N3403">
        <f t="shared" si="215"/>
        <v>1.9262973940404925E-3</v>
      </c>
    </row>
    <row r="3404" spans="1:14" x14ac:dyDescent="0.25">
      <c r="A3404">
        <v>16.995000000000001</v>
      </c>
      <c r="B3404">
        <v>5.4797554680000001E-3</v>
      </c>
      <c r="C3404">
        <v>0</v>
      </c>
      <c r="D3404">
        <v>346675</v>
      </c>
      <c r="E3404">
        <v>2.7856744502345898</v>
      </c>
      <c r="F3404">
        <v>1.9671198361095299E-3</v>
      </c>
      <c r="G3404">
        <v>0.89354103930864504</v>
      </c>
      <c r="H3404">
        <v>1.1162560324574899</v>
      </c>
      <c r="I3404">
        <v>1572.92204366346</v>
      </c>
      <c r="J3404">
        <v>1405.47039764652</v>
      </c>
      <c r="K3404">
        <f t="shared" si="212"/>
        <v>1.497545610140196E-3</v>
      </c>
      <c r="L3404">
        <f t="shared" si="213"/>
        <v>40.688870360472052</v>
      </c>
      <c r="M3404" s="3">
        <f t="shared" si="214"/>
        <v>1.7424466475664101E-3</v>
      </c>
      <c r="N3404">
        <f t="shared" si="215"/>
        <v>1.9122389097215602E-3</v>
      </c>
    </row>
    <row r="3405" spans="1:14" x14ac:dyDescent="0.25">
      <c r="A3405">
        <v>17</v>
      </c>
      <c r="B3405">
        <v>5.5079069539999996E-3</v>
      </c>
      <c r="C3405">
        <v>0</v>
      </c>
      <c r="D3405">
        <v>348940</v>
      </c>
      <c r="E3405">
        <v>2.7768990299471699</v>
      </c>
      <c r="F3405">
        <v>1.98347397388258E-3</v>
      </c>
      <c r="G3405">
        <v>0.89354103930864504</v>
      </c>
      <c r="H3405">
        <v>1.11629269151329</v>
      </c>
      <c r="I3405">
        <v>1573.79308282684</v>
      </c>
      <c r="J3405">
        <v>1406.24870688585</v>
      </c>
      <c r="K3405">
        <f t="shared" si="212"/>
        <v>1.5099958263294123E-3</v>
      </c>
      <c r="L3405">
        <f t="shared" si="213"/>
        <v>40.632431941967191</v>
      </c>
      <c r="M3405" s="3">
        <f t="shared" si="214"/>
        <v>1.7554866563936455E-3</v>
      </c>
      <c r="N3405">
        <f t="shared" si="215"/>
        <v>1.9250798554583794E-3</v>
      </c>
    </row>
    <row r="3406" spans="1:14" x14ac:dyDescent="0.25">
      <c r="A3406">
        <v>17.004999999999999</v>
      </c>
      <c r="B3406">
        <v>5.5149424220000002E-3</v>
      </c>
      <c r="C3406">
        <v>0</v>
      </c>
      <c r="D3406">
        <v>346373</v>
      </c>
      <c r="E3406">
        <v>2.8353265272829402</v>
      </c>
      <c r="F3406">
        <v>1.9450819399220601E-3</v>
      </c>
      <c r="G3406">
        <v>0.89354103930864504</v>
      </c>
      <c r="H3406">
        <v>1.11619862115628</v>
      </c>
      <c r="I3406">
        <v>1568.7817981236601</v>
      </c>
      <c r="J3406">
        <v>1401.7709185021399</v>
      </c>
      <c r="K3406">
        <f t="shared" si="212"/>
        <v>1.4807684143199648E-3</v>
      </c>
      <c r="L3406">
        <f t="shared" si="213"/>
        <v>40.985848441475788</v>
      </c>
      <c r="M3406" s="3">
        <f t="shared" si="214"/>
        <v>1.7323549386993359E-3</v>
      </c>
      <c r="N3406">
        <f t="shared" si="215"/>
        <v>1.9087677081334896E-3</v>
      </c>
    </row>
    <row r="3407" spans="1:14" x14ac:dyDescent="0.25">
      <c r="A3407">
        <v>17.010000000000002</v>
      </c>
      <c r="B3407">
        <v>5.5149424220000002E-3</v>
      </c>
      <c r="C3407">
        <v>0</v>
      </c>
      <c r="D3407">
        <v>346373</v>
      </c>
      <c r="E3407">
        <v>2.8353265272829402</v>
      </c>
      <c r="F3407">
        <v>1.9450819399220601E-3</v>
      </c>
      <c r="G3407">
        <v>0.89354103930864504</v>
      </c>
      <c r="H3407">
        <v>1.11619862115628</v>
      </c>
      <c r="I3407">
        <v>1568.7817981236601</v>
      </c>
      <c r="J3407">
        <v>1401.7709185021399</v>
      </c>
      <c r="K3407">
        <f t="shared" si="212"/>
        <v>1.4807684143199648E-3</v>
      </c>
      <c r="L3407">
        <f t="shared" si="213"/>
        <v>40.985848441475788</v>
      </c>
      <c r="M3407" s="3">
        <f t="shared" si="214"/>
        <v>1.7323549386993359E-3</v>
      </c>
      <c r="N3407">
        <f t="shared" si="215"/>
        <v>1.9087677081334896E-3</v>
      </c>
    </row>
    <row r="3408" spans="1:14" x14ac:dyDescent="0.25">
      <c r="A3408">
        <v>17.015000000000001</v>
      </c>
      <c r="B3408">
        <v>5.5290181649999999E-3</v>
      </c>
      <c r="C3408">
        <v>0</v>
      </c>
      <c r="D3408">
        <v>345618</v>
      </c>
      <c r="E3408">
        <v>2.8681378172498602</v>
      </c>
      <c r="F3408">
        <v>1.9277379670344899E-3</v>
      </c>
      <c r="G3408">
        <v>0.89354103930864504</v>
      </c>
      <c r="H3408">
        <v>1.11615218342596</v>
      </c>
      <c r="I3408">
        <v>1566.0483601558999</v>
      </c>
      <c r="J3408">
        <v>1399.3284793712501</v>
      </c>
      <c r="K3408">
        <f t="shared" si="212"/>
        <v>1.4675646480910908E-3</v>
      </c>
      <c r="L3408">
        <f t="shared" si="213"/>
        <v>41.180218093461534</v>
      </c>
      <c r="M3408" s="3">
        <f t="shared" si="214"/>
        <v>1.7230464266209877E-3</v>
      </c>
      <c r="N3408">
        <f t="shared" si="215"/>
        <v>1.9034360401881337E-3</v>
      </c>
    </row>
    <row r="3409" spans="1:14" x14ac:dyDescent="0.25">
      <c r="A3409">
        <v>17.02</v>
      </c>
      <c r="B3409">
        <v>5.5079069539999996E-3</v>
      </c>
      <c r="C3409">
        <v>0</v>
      </c>
      <c r="D3409">
        <v>346071</v>
      </c>
      <c r="E3409">
        <v>2.83244982857408</v>
      </c>
      <c r="F3409">
        <v>1.94457352728214E-3</v>
      </c>
      <c r="G3409">
        <v>0.89354103930864504</v>
      </c>
      <c r="H3409">
        <v>1.11619815154455</v>
      </c>
      <c r="I3409">
        <v>1569.0006264859701</v>
      </c>
      <c r="J3409">
        <v>1401.9664506429101</v>
      </c>
      <c r="K3409">
        <f t="shared" si="212"/>
        <v>1.4803813656495809E-3</v>
      </c>
      <c r="L3409">
        <f t="shared" si="213"/>
        <v>40.969283187062857</v>
      </c>
      <c r="M3409" s="3">
        <f t="shared" si="214"/>
        <v>1.7313190657273854E-3</v>
      </c>
      <c r="N3409">
        <f t="shared" si="215"/>
        <v>1.9072036941339193E-3</v>
      </c>
    </row>
    <row r="3410" spans="1:14" x14ac:dyDescent="0.25">
      <c r="A3410">
        <v>17.024999999999999</v>
      </c>
      <c r="B3410">
        <v>5.4797554680000001E-3</v>
      </c>
      <c r="C3410">
        <v>0</v>
      </c>
      <c r="D3410">
        <v>344259</v>
      </c>
      <c r="E3410">
        <v>2.83283459836393</v>
      </c>
      <c r="F3410">
        <v>1.9343718377220901E-3</v>
      </c>
      <c r="G3410">
        <v>0.89354103930864504</v>
      </c>
      <c r="H3410">
        <v>1.11617421474386</v>
      </c>
      <c r="I3410">
        <v>1568.85938616557</v>
      </c>
      <c r="J3410">
        <v>1401.84024660875</v>
      </c>
      <c r="K3410">
        <f t="shared" si="212"/>
        <v>1.4726149372214679E-3</v>
      </c>
      <c r="L3410">
        <f t="shared" si="213"/>
        <v>40.974423710684825</v>
      </c>
      <c r="M3410" s="3">
        <f t="shared" si="214"/>
        <v>1.7221074846860722E-3</v>
      </c>
      <c r="N3410">
        <f t="shared" si="215"/>
        <v>1.8971867843927024E-3</v>
      </c>
    </row>
    <row r="3411" spans="1:14" x14ac:dyDescent="0.25">
      <c r="A3411">
        <v>17.03</v>
      </c>
      <c r="B3411">
        <v>5.4797554680000001E-3</v>
      </c>
      <c r="C3411">
        <v>0</v>
      </c>
      <c r="D3411">
        <v>344561</v>
      </c>
      <c r="E3411">
        <v>2.82686173951029</v>
      </c>
      <c r="F3411">
        <v>1.9384589601291399E-3</v>
      </c>
      <c r="G3411">
        <v>0.89354103930864504</v>
      </c>
      <c r="H3411">
        <v>1.11618525022221</v>
      </c>
      <c r="I3411">
        <v>1569.3705290672101</v>
      </c>
      <c r="J3411">
        <v>1402.29697381459</v>
      </c>
      <c r="K3411">
        <f t="shared" si="212"/>
        <v>1.475726416301913E-3</v>
      </c>
      <c r="L3411">
        <f t="shared" si="213"/>
        <v>40.938510545931337</v>
      </c>
      <c r="M3411" s="3">
        <f t="shared" si="214"/>
        <v>1.7246435889174232E-3</v>
      </c>
      <c r="N3411">
        <f t="shared" si="215"/>
        <v>1.899067551111946E-3</v>
      </c>
    </row>
    <row r="3412" spans="1:14" x14ac:dyDescent="0.25">
      <c r="A3412">
        <v>17.035</v>
      </c>
      <c r="B3412">
        <v>5.518460157E-3</v>
      </c>
      <c r="C3412">
        <v>0</v>
      </c>
      <c r="D3412">
        <v>344108</v>
      </c>
      <c r="E3412">
        <v>2.88515050056716</v>
      </c>
      <c r="F3412">
        <v>1.9127113666740001E-3</v>
      </c>
      <c r="G3412">
        <v>0.89354103930864504</v>
      </c>
      <c r="H3412">
        <v>1.1161179650247901</v>
      </c>
      <c r="I3412">
        <v>1564.5744730659001</v>
      </c>
      <c r="J3412">
        <v>1398.0115007479001</v>
      </c>
      <c r="K3412">
        <f t="shared" si="212"/>
        <v>1.4561250708004219E-3</v>
      </c>
      <c r="L3412">
        <f t="shared" si="213"/>
        <v>41.281942079196327</v>
      </c>
      <c r="M3412" s="3">
        <f t="shared" si="214"/>
        <v>1.7126563660593954E-3</v>
      </c>
      <c r="N3412">
        <f t="shared" si="215"/>
        <v>1.8945122278354561E-3</v>
      </c>
    </row>
    <row r="3413" spans="1:14" x14ac:dyDescent="0.25">
      <c r="A3413">
        <v>17.04</v>
      </c>
      <c r="B3413">
        <v>5.4762377329999898E-3</v>
      </c>
      <c r="C3413">
        <v>0</v>
      </c>
      <c r="D3413">
        <v>345165</v>
      </c>
      <c r="E3413">
        <v>2.8105870061500902</v>
      </c>
      <c r="F3413">
        <v>1.9484320254156699E-3</v>
      </c>
      <c r="G3413">
        <v>0.89354103930864504</v>
      </c>
      <c r="H3413">
        <v>1.11621187478424</v>
      </c>
      <c r="I3413">
        <v>1570.75469436038</v>
      </c>
      <c r="J3413">
        <v>1403.5337824855801</v>
      </c>
      <c r="K3413">
        <f t="shared" si="212"/>
        <v>1.483318795711305E-3</v>
      </c>
      <c r="L3413">
        <f t="shared" si="213"/>
        <v>40.84063821490539</v>
      </c>
      <c r="M3413" s="3">
        <f t="shared" si="214"/>
        <v>1.7304753280328899E-3</v>
      </c>
      <c r="N3413">
        <f t="shared" si="215"/>
        <v>1.9029885830124955E-3</v>
      </c>
    </row>
    <row r="3414" spans="1:14" x14ac:dyDescent="0.25">
      <c r="A3414">
        <v>17.045000000000002</v>
      </c>
      <c r="B3414">
        <v>5.4973489450000001E-3</v>
      </c>
      <c r="C3414">
        <v>0</v>
      </c>
      <c r="D3414">
        <v>347128</v>
      </c>
      <c r="E3414">
        <v>2.7986657781389099</v>
      </c>
      <c r="F3414">
        <v>1.9642749012551502E-3</v>
      </c>
      <c r="G3414">
        <v>0.89354103930864504</v>
      </c>
      <c r="H3414">
        <v>1.11624980943023</v>
      </c>
      <c r="I3414">
        <v>1571.8643014561001</v>
      </c>
      <c r="J3414">
        <v>1404.5252615752399</v>
      </c>
      <c r="K3414">
        <f t="shared" si="212"/>
        <v>1.4953797940957922E-3</v>
      </c>
      <c r="L3414">
        <f t="shared" si="213"/>
        <v>40.766238123164854</v>
      </c>
      <c r="M3414" s="3">
        <f t="shared" si="214"/>
        <v>1.7424729538204999E-3</v>
      </c>
      <c r="N3414">
        <f t="shared" si="215"/>
        <v>1.9142648382942536E-3</v>
      </c>
    </row>
    <row r="3415" spans="1:14" x14ac:dyDescent="0.25">
      <c r="A3415">
        <v>17.05</v>
      </c>
      <c r="B3415">
        <v>5.518460157E-3</v>
      </c>
      <c r="C3415">
        <v>0</v>
      </c>
      <c r="D3415">
        <v>348487</v>
      </c>
      <c r="E3415">
        <v>2.7985112363665801</v>
      </c>
      <c r="F3415">
        <v>1.9719271036998999E-3</v>
      </c>
      <c r="G3415">
        <v>0.89354103930864504</v>
      </c>
      <c r="H3415">
        <v>1.1162674699155499</v>
      </c>
      <c r="I3415">
        <v>1571.9584639268901</v>
      </c>
      <c r="J3415">
        <v>1404.60939960725</v>
      </c>
      <c r="K3415">
        <f t="shared" si="212"/>
        <v>1.5012053274307123E-3</v>
      </c>
      <c r="L3415">
        <f t="shared" si="213"/>
        <v>40.763203577143742</v>
      </c>
      <c r="M3415" s="3">
        <f t="shared" si="214"/>
        <v>1.7493831604838629E-3</v>
      </c>
      <c r="N3415">
        <f t="shared" si="215"/>
        <v>1.9217777488484086E-3</v>
      </c>
    </row>
    <row r="3416" spans="1:14" x14ac:dyDescent="0.25">
      <c r="A3416">
        <v>17.055</v>
      </c>
      <c r="B3416">
        <v>5.4445685129999996E-3</v>
      </c>
      <c r="C3416">
        <v>0</v>
      </c>
      <c r="D3416">
        <v>345618</v>
      </c>
      <c r="E3416">
        <v>2.7626424429434602</v>
      </c>
      <c r="F3416">
        <v>1.9707829100023E-3</v>
      </c>
      <c r="G3416">
        <v>0.89354103930864504</v>
      </c>
      <c r="H3416">
        <v>1.1162615186559199</v>
      </c>
      <c r="I3416">
        <v>1574.7926223268701</v>
      </c>
      <c r="J3416">
        <v>1407.14183644953</v>
      </c>
      <c r="K3416">
        <f t="shared" si="212"/>
        <v>1.5003342659846647E-3</v>
      </c>
      <c r="L3416">
        <f t="shared" si="213"/>
        <v>40.551235698487439</v>
      </c>
      <c r="M3416" s="3">
        <f t="shared" si="214"/>
        <v>1.7411413566332753E-3</v>
      </c>
      <c r="N3416">
        <f t="shared" si="215"/>
        <v>1.9072484891984487E-3</v>
      </c>
    </row>
    <row r="3417" spans="1:14" x14ac:dyDescent="0.25">
      <c r="A3417">
        <v>17.059999999999999</v>
      </c>
      <c r="B3417">
        <v>5.5079069539999996E-3</v>
      </c>
      <c r="C3417">
        <v>0</v>
      </c>
      <c r="D3417">
        <v>346071</v>
      </c>
      <c r="E3417">
        <v>2.83244982857408</v>
      </c>
      <c r="F3417">
        <v>1.94457352728214E-3</v>
      </c>
      <c r="G3417">
        <v>0.89354103930864504</v>
      </c>
      <c r="H3417">
        <v>1.11619815154455</v>
      </c>
      <c r="I3417">
        <v>1569.0006264859701</v>
      </c>
      <c r="J3417">
        <v>1401.9664506429101</v>
      </c>
      <c r="K3417">
        <f t="shared" si="212"/>
        <v>1.4803813656495809E-3</v>
      </c>
      <c r="L3417">
        <f t="shared" si="213"/>
        <v>40.969283187062857</v>
      </c>
      <c r="M3417" s="3">
        <f t="shared" si="214"/>
        <v>1.7313190657273854E-3</v>
      </c>
      <c r="N3417">
        <f t="shared" si="215"/>
        <v>1.9072036941339193E-3</v>
      </c>
    </row>
    <row r="3418" spans="1:14" x14ac:dyDescent="0.25">
      <c r="A3418">
        <v>17.065000000000001</v>
      </c>
      <c r="B3418">
        <v>5.490313476E-3</v>
      </c>
      <c r="C3418">
        <v>0</v>
      </c>
      <c r="D3418">
        <v>344108</v>
      </c>
      <c r="E3418">
        <v>2.84920010523801</v>
      </c>
      <c r="F3418">
        <v>1.9269666128070499E-3</v>
      </c>
      <c r="G3418">
        <v>0.89354103930864504</v>
      </c>
      <c r="H3418">
        <v>1.1161529661351599</v>
      </c>
      <c r="I3418">
        <v>1567.5046824609001</v>
      </c>
      <c r="J3418">
        <v>1400.62976316665</v>
      </c>
      <c r="K3418">
        <f t="shared" si="212"/>
        <v>1.4669774250272176E-3</v>
      </c>
      <c r="L3418">
        <f t="shared" si="213"/>
        <v>41.071385217009016</v>
      </c>
      <c r="M3418" s="3">
        <f t="shared" si="214"/>
        <v>1.7185962710558438E-3</v>
      </c>
      <c r="N3418">
        <f t="shared" si="215"/>
        <v>1.8957720356978399E-3</v>
      </c>
    </row>
    <row r="3419" spans="1:14" x14ac:dyDescent="0.25">
      <c r="A3419">
        <v>17.07</v>
      </c>
      <c r="B3419">
        <v>5.4691974589999998E-3</v>
      </c>
      <c r="C3419">
        <v>0</v>
      </c>
      <c r="D3419">
        <v>344410</v>
      </c>
      <c r="E3419">
        <v>2.81657474871264</v>
      </c>
      <c r="F3419">
        <v>1.9417902761145499E-3</v>
      </c>
      <c r="G3419">
        <v>0.89354103930864504</v>
      </c>
      <c r="H3419">
        <v>1.1161953268812601</v>
      </c>
      <c r="I3419">
        <v>1570.2124430291001</v>
      </c>
      <c r="J3419">
        <v>1403.04925858806</v>
      </c>
      <c r="K3419">
        <f t="shared" si="212"/>
        <v>1.4782625086834564E-3</v>
      </c>
      <c r="L3419">
        <f t="shared" si="213"/>
        <v>40.877547218735188</v>
      </c>
      <c r="M3419" s="3">
        <f t="shared" si="214"/>
        <v>1.7256317665804897E-3</v>
      </c>
      <c r="N3419">
        <f t="shared" si="215"/>
        <v>1.8986030924145038E-3</v>
      </c>
    </row>
    <row r="3420" spans="1:14" x14ac:dyDescent="0.25">
      <c r="A3420">
        <v>17.074999999999999</v>
      </c>
      <c r="B3420">
        <v>5.5149424220000002E-3</v>
      </c>
      <c r="C3420">
        <v>0</v>
      </c>
      <c r="D3420">
        <v>345920</v>
      </c>
      <c r="E3420">
        <v>2.8442849596841899</v>
      </c>
      <c r="F3420">
        <v>1.93895566026982E-3</v>
      </c>
      <c r="G3420">
        <v>0.89354103930864504</v>
      </c>
      <c r="H3420">
        <v>1.11618215194212</v>
      </c>
      <c r="I3420">
        <v>1568.0177635121299</v>
      </c>
      <c r="J3420">
        <v>1401.0882221685699</v>
      </c>
      <c r="K3420">
        <f t="shared" si="212"/>
        <v>1.47610454838191E-3</v>
      </c>
      <c r="L3420">
        <f t="shared" si="213"/>
        <v>41.039521514278711</v>
      </c>
      <c r="M3420" s="3">
        <f t="shared" si="214"/>
        <v>1.7285549964243985E-3</v>
      </c>
      <c r="N3420">
        <f t="shared" si="215"/>
        <v>1.9059470609999779E-3</v>
      </c>
    </row>
    <row r="3421" spans="1:14" x14ac:dyDescent="0.25">
      <c r="A3421">
        <v>17.079999999999998</v>
      </c>
      <c r="B3421">
        <v>5.4621619899999996E-3</v>
      </c>
      <c r="C3421">
        <v>0</v>
      </c>
      <c r="D3421">
        <v>341088</v>
      </c>
      <c r="E3421">
        <v>2.8741363343958999</v>
      </c>
      <c r="F3421">
        <v>1.90045333780175E-3</v>
      </c>
      <c r="G3421">
        <v>0.89354103930864504</v>
      </c>
      <c r="H3421">
        <v>1.1160876137828399</v>
      </c>
      <c r="I3421">
        <v>1565.28378489278</v>
      </c>
      <c r="J3421">
        <v>1398.64529998338</v>
      </c>
      <c r="K3421">
        <f t="shared" si="212"/>
        <v>1.4467931750055448E-3</v>
      </c>
      <c r="L3421">
        <f t="shared" si="213"/>
        <v>41.222574686418618</v>
      </c>
      <c r="M3421" s="3">
        <f t="shared" si="214"/>
        <v>1.6992795495146696E-3</v>
      </c>
      <c r="N3421">
        <f t="shared" si="215"/>
        <v>1.8782367537272533E-3</v>
      </c>
    </row>
    <row r="3422" spans="1:14" x14ac:dyDescent="0.25">
      <c r="A3422">
        <v>17.085000000000001</v>
      </c>
      <c r="B3422">
        <v>5.4445685129999996E-3</v>
      </c>
      <c r="C3422">
        <v>0</v>
      </c>
      <c r="D3422">
        <v>341843</v>
      </c>
      <c r="E3422">
        <v>2.8363426728809999</v>
      </c>
      <c r="F3422">
        <v>1.91957359914826E-3</v>
      </c>
      <c r="G3422">
        <v>0.89354103930864504</v>
      </c>
      <c r="H3422">
        <v>1.11613857482928</v>
      </c>
      <c r="I3422">
        <v>1568.42330459143</v>
      </c>
      <c r="J3422">
        <v>1401.4505897934901</v>
      </c>
      <c r="K3422">
        <f t="shared" si="212"/>
        <v>1.4613492091213054E-3</v>
      </c>
      <c r="L3422">
        <f t="shared" si="213"/>
        <v>40.999046286277121</v>
      </c>
      <c r="M3422" s="3">
        <f t="shared" si="214"/>
        <v>1.7093253352255902E-3</v>
      </c>
      <c r="N3422">
        <f t="shared" si="215"/>
        <v>1.8837252620312246E-3</v>
      </c>
    </row>
    <row r="3423" spans="1:14" x14ac:dyDescent="0.25">
      <c r="A3423">
        <v>17.09</v>
      </c>
      <c r="B3423">
        <v>5.50086667899999E-3</v>
      </c>
      <c r="C3423">
        <v>0</v>
      </c>
      <c r="D3423">
        <v>341239</v>
      </c>
      <c r="E3423">
        <v>2.9214166233325201</v>
      </c>
      <c r="F3423">
        <v>1.88294495042786E-3</v>
      </c>
      <c r="G3423">
        <v>0.89354103930864504</v>
      </c>
      <c r="H3423">
        <v>1.1160676801059499</v>
      </c>
      <c r="I3423">
        <v>1561.4813743885099</v>
      </c>
      <c r="J3423">
        <v>1395.24769013228</v>
      </c>
      <c r="K3423">
        <f t="shared" si="212"/>
        <v>1.4334642419272943E-3</v>
      </c>
      <c r="L3423">
        <f t="shared" si="213"/>
        <v>41.496305953928399</v>
      </c>
      <c r="M3423" s="3">
        <f t="shared" si="214"/>
        <v>1.6924416205458803E-3</v>
      </c>
      <c r="N3423">
        <f t="shared" si="215"/>
        <v>1.8774522172612205E-3</v>
      </c>
    </row>
    <row r="3424" spans="1:14" x14ac:dyDescent="0.25">
      <c r="A3424">
        <v>17.094999999999999</v>
      </c>
      <c r="B3424">
        <v>5.4586442560000002E-3</v>
      </c>
      <c r="C3424">
        <v>0</v>
      </c>
      <c r="D3424">
        <v>340484</v>
      </c>
      <c r="E3424">
        <v>2.88194218372431</v>
      </c>
      <c r="F3424">
        <v>1.894085275835E-3</v>
      </c>
      <c r="G3424">
        <v>0.89354103930864504</v>
      </c>
      <c r="H3424">
        <v>1.1160731242348401</v>
      </c>
      <c r="I3424">
        <v>1564.61278230055</v>
      </c>
      <c r="J3424">
        <v>1398.04573162205</v>
      </c>
      <c r="K3424">
        <f t="shared" si="212"/>
        <v>1.4419452429841446E-3</v>
      </c>
      <c r="L3424">
        <f t="shared" si="213"/>
        <v>41.269106079717467</v>
      </c>
      <c r="M3424" s="3">
        <f t="shared" si="214"/>
        <v>1.6949759723687667E-3</v>
      </c>
      <c r="N3424">
        <f t="shared" si="215"/>
        <v>1.8746358118001164E-3</v>
      </c>
    </row>
    <row r="3425" spans="1:14" x14ac:dyDescent="0.25">
      <c r="A3425">
        <v>17.100000000000001</v>
      </c>
      <c r="B3425">
        <v>5.4867909359999998E-3</v>
      </c>
      <c r="C3425">
        <v>0</v>
      </c>
      <c r="D3425">
        <v>343504</v>
      </c>
      <c r="E3425">
        <v>2.85682128574522</v>
      </c>
      <c r="F3425">
        <v>1.9205929903202601E-3</v>
      </c>
      <c r="G3425">
        <v>0.89354103930864504</v>
      </c>
      <c r="H3425">
        <v>1.1161365552801901</v>
      </c>
      <c r="I3425">
        <v>1566.8437884719799</v>
      </c>
      <c r="J3425">
        <v>1400.03922723851</v>
      </c>
      <c r="K3425">
        <f t="shared" si="212"/>
        <v>1.4621252598461373E-3</v>
      </c>
      <c r="L3425">
        <f t="shared" si="213"/>
        <v>41.117205658757712</v>
      </c>
      <c r="M3425" s="3">
        <f t="shared" si="214"/>
        <v>1.7142841663726318E-3</v>
      </c>
      <c r="N3425">
        <f t="shared" si="215"/>
        <v>1.8921701656271482E-3</v>
      </c>
    </row>
    <row r="3426" spans="1:14" x14ac:dyDescent="0.25">
      <c r="A3426">
        <v>17.105</v>
      </c>
      <c r="B3426">
        <v>5.451608787E-3</v>
      </c>
      <c r="C3426">
        <v>0</v>
      </c>
      <c r="D3426">
        <v>339427</v>
      </c>
      <c r="E3426">
        <v>2.89457219547015</v>
      </c>
      <c r="F3426">
        <v>1.8833901588398601E-3</v>
      </c>
      <c r="G3426">
        <v>0.89354103930864504</v>
      </c>
      <c r="H3426">
        <v>1.1160508351102101</v>
      </c>
      <c r="I3426">
        <v>1563.5259235482999</v>
      </c>
      <c r="J3426">
        <v>1397.0745787164001</v>
      </c>
      <c r="K3426">
        <f t="shared" si="212"/>
        <v>1.4338031739489991E-3</v>
      </c>
      <c r="L3426">
        <f t="shared" si="213"/>
        <v>41.344264986235906</v>
      </c>
      <c r="M3426" s="3">
        <f t="shared" si="214"/>
        <v>1.6876358148322761E-3</v>
      </c>
      <c r="N3426">
        <f t="shared" si="215"/>
        <v>1.8683741878207918E-3</v>
      </c>
    </row>
    <row r="3427" spans="1:14" x14ac:dyDescent="0.25">
      <c r="A3427">
        <v>17.11</v>
      </c>
      <c r="B3427">
        <v>5.4375330439999899E-3</v>
      </c>
      <c r="C3427">
        <v>0</v>
      </c>
      <c r="D3427">
        <v>341843</v>
      </c>
      <c r="E3427">
        <v>2.8274085026462701</v>
      </c>
      <c r="F3427">
        <v>1.92315084251561E-3</v>
      </c>
      <c r="G3427">
        <v>0.89354103930864504</v>
      </c>
      <c r="H3427">
        <v>1.11614921974998</v>
      </c>
      <c r="I3427">
        <v>1569.1601873699601</v>
      </c>
      <c r="J3427">
        <v>1402.10902485568</v>
      </c>
      <c r="K3427">
        <f t="shared" si="212"/>
        <v>1.4640725231781515E-3</v>
      </c>
      <c r="L3427">
        <f t="shared" si="213"/>
        <v>40.946067336983283</v>
      </c>
      <c r="M3427" s="3">
        <f t="shared" si="214"/>
        <v>1.7108248780799771E-3</v>
      </c>
      <c r="N3427">
        <f t="shared" si="215"/>
        <v>1.8840419326359439E-3</v>
      </c>
    </row>
    <row r="3428" spans="1:14" x14ac:dyDescent="0.25">
      <c r="A3428">
        <v>17.114999999999998</v>
      </c>
      <c r="B3428">
        <v>5.4445685129999996E-3</v>
      </c>
      <c r="C3428">
        <v>0</v>
      </c>
      <c r="D3428">
        <v>341692</v>
      </c>
      <c r="E3428">
        <v>2.83936356196494</v>
      </c>
      <c r="F3428">
        <v>1.91753130382224E-3</v>
      </c>
      <c r="G3428">
        <v>0.89354103930864504</v>
      </c>
      <c r="H3428">
        <v>1.1161330121953601</v>
      </c>
      <c r="I3428">
        <v>1568.1653944141699</v>
      </c>
      <c r="J3428">
        <v>1401.2201364488501</v>
      </c>
      <c r="K3428">
        <f t="shared" si="212"/>
        <v>1.4597944332790059E-3</v>
      </c>
      <c r="L3428">
        <f t="shared" si="213"/>
        <v>41.017164521381339</v>
      </c>
      <c r="M3428" s="3">
        <f t="shared" si="214"/>
        <v>1.7080585738855631E-3</v>
      </c>
      <c r="N3428">
        <f t="shared" si="215"/>
        <v>1.8827850327105655E-3</v>
      </c>
    </row>
    <row r="3429" spans="1:14" x14ac:dyDescent="0.25">
      <c r="A3429">
        <v>17.12</v>
      </c>
      <c r="B3429">
        <v>5.43401531E-3</v>
      </c>
      <c r="C3429">
        <v>0</v>
      </c>
      <c r="D3429">
        <v>343051</v>
      </c>
      <c r="E3429">
        <v>2.7991442981976999</v>
      </c>
      <c r="F3429">
        <v>1.9413130339507E-3</v>
      </c>
      <c r="G3429">
        <v>0.89354103930864504</v>
      </c>
      <c r="H3429">
        <v>1.1161964794844399</v>
      </c>
      <c r="I3429">
        <v>1571.57852791096</v>
      </c>
      <c r="J3429">
        <v>1404.2699111847101</v>
      </c>
      <c r="K3429">
        <f t="shared" si="212"/>
        <v>1.4778991897364722E-3</v>
      </c>
      <c r="L3429">
        <f t="shared" si="213"/>
        <v>40.775486025348336</v>
      </c>
      <c r="M3429" s="3">
        <f t="shared" si="214"/>
        <v>1.7217424135494632E-3</v>
      </c>
      <c r="N3429">
        <f t="shared" si="215"/>
        <v>1.8917261160825635E-3</v>
      </c>
    </row>
    <row r="3430" spans="1:14" x14ac:dyDescent="0.25">
      <c r="A3430">
        <v>17.125</v>
      </c>
      <c r="B3430">
        <v>5.4586442560000002E-3</v>
      </c>
      <c r="C3430">
        <v>0</v>
      </c>
      <c r="D3430">
        <v>340031</v>
      </c>
      <c r="E3430">
        <v>2.8912655216322198</v>
      </c>
      <c r="F3430">
        <v>1.88797750160227E-3</v>
      </c>
      <c r="G3430">
        <v>0.89354103930864504</v>
      </c>
      <c r="H3430">
        <v>1.11606067277244</v>
      </c>
      <c r="I3430">
        <v>1563.8301734926999</v>
      </c>
      <c r="J3430">
        <v>1397.3464385292</v>
      </c>
      <c r="K3430">
        <f t="shared" si="212"/>
        <v>1.4372954650082169E-3</v>
      </c>
      <c r="L3430">
        <f t="shared" si="213"/>
        <v>41.324086081699974</v>
      </c>
      <c r="M3430" s="3">
        <f t="shared" si="214"/>
        <v>1.691197140284921E-3</v>
      </c>
      <c r="N3430">
        <f t="shared" si="215"/>
        <v>1.8718176931602369E-3</v>
      </c>
    </row>
    <row r="3431" spans="1:14" x14ac:dyDescent="0.25">
      <c r="A3431">
        <v>17.13</v>
      </c>
      <c r="B3431">
        <v>5.490313476E-3</v>
      </c>
      <c r="C3431">
        <v>0</v>
      </c>
      <c r="D3431">
        <v>342145</v>
      </c>
      <c r="E3431">
        <v>2.8889193371564699</v>
      </c>
      <c r="F3431">
        <v>1.9004730957299901E-3</v>
      </c>
      <c r="G3431">
        <v>0.89354103930864504</v>
      </c>
      <c r="H3431">
        <v>1.11608981182466</v>
      </c>
      <c r="I3431">
        <v>1564.1496184811101</v>
      </c>
      <c r="J3431">
        <v>1397.6318757377501</v>
      </c>
      <c r="K3431">
        <f t="shared" si="212"/>
        <v>1.4468082164881015E-3</v>
      </c>
      <c r="L3431">
        <f t="shared" si="213"/>
        <v>41.307025454864281</v>
      </c>
      <c r="M3431" s="3">
        <f t="shared" si="214"/>
        <v>1.7021867759003666E-3</v>
      </c>
      <c r="N3431">
        <f t="shared" si="215"/>
        <v>1.8835560433154881E-3</v>
      </c>
    </row>
    <row r="3432" spans="1:14" x14ac:dyDescent="0.25">
      <c r="A3432">
        <v>17.135000000000002</v>
      </c>
      <c r="B3432">
        <v>5.4445685129999996E-3</v>
      </c>
      <c r="C3432">
        <v>0</v>
      </c>
      <c r="D3432">
        <v>339427</v>
      </c>
      <c r="E3432">
        <v>2.8853842642221799</v>
      </c>
      <c r="F3432">
        <v>1.88694746156027E-3</v>
      </c>
      <c r="G3432">
        <v>0.89354103930864504</v>
      </c>
      <c r="H3432">
        <v>1.11605667343097</v>
      </c>
      <c r="I3432">
        <v>1564.2687052422</v>
      </c>
      <c r="J3432">
        <v>1397.73828464707</v>
      </c>
      <c r="K3432">
        <f t="shared" si="212"/>
        <v>1.4365113074216531E-3</v>
      </c>
      <c r="L3432">
        <f t="shared" si="213"/>
        <v>41.290872498769481</v>
      </c>
      <c r="M3432" s="3">
        <f t="shared" si="214"/>
        <v>1.6891114262431392E-3</v>
      </c>
      <c r="N3432">
        <f t="shared" si="215"/>
        <v>1.8686880862533463E-3</v>
      </c>
    </row>
    <row r="3433" spans="1:14" x14ac:dyDescent="0.25">
      <c r="A3433">
        <v>17.14</v>
      </c>
      <c r="B3433">
        <v>5.3953106210000001E-3</v>
      </c>
      <c r="C3433">
        <v>0</v>
      </c>
      <c r="D3433">
        <v>340182</v>
      </c>
      <c r="E3433">
        <v>2.80690330471452</v>
      </c>
      <c r="F3433">
        <v>1.9221576361173299E-3</v>
      </c>
      <c r="G3433">
        <v>0.89354103930864504</v>
      </c>
      <c r="H3433">
        <v>1.11615092623719</v>
      </c>
      <c r="I3433">
        <v>1570.7578516282099</v>
      </c>
      <c r="J3433">
        <v>1403.5366036241801</v>
      </c>
      <c r="K3433">
        <f t="shared" si="212"/>
        <v>1.463316406619107E-3</v>
      </c>
      <c r="L3433">
        <f t="shared" si="213"/>
        <v>40.826495416307523</v>
      </c>
      <c r="M3433" s="3">
        <f t="shared" si="214"/>
        <v>1.7058942694051255E-3</v>
      </c>
      <c r="N3433">
        <f t="shared" si="215"/>
        <v>1.8756003963684637E-3</v>
      </c>
    </row>
    <row r="3434" spans="1:14" x14ac:dyDescent="0.25">
      <c r="A3434">
        <v>17.145</v>
      </c>
      <c r="B3434">
        <v>5.451608787E-3</v>
      </c>
      <c r="C3434">
        <v>0</v>
      </c>
      <c r="D3434">
        <v>340786</v>
      </c>
      <c r="E3434">
        <v>2.86667277923052</v>
      </c>
      <c r="F3434">
        <v>1.9017199404472399E-3</v>
      </c>
      <c r="G3434">
        <v>0.89354103930864504</v>
      </c>
      <c r="H3434">
        <v>1.11609076752335</v>
      </c>
      <c r="I3434">
        <v>1565.8729434418201</v>
      </c>
      <c r="J3434">
        <v>1399.1717373359099</v>
      </c>
      <c r="K3434">
        <f t="shared" si="212"/>
        <v>1.4477574249697448E-3</v>
      </c>
      <c r="L3434">
        <f t="shared" si="213"/>
        <v>41.179390677677766</v>
      </c>
      <c r="M3434" s="3">
        <f t="shared" si="214"/>
        <v>1.6989800523350826E-3</v>
      </c>
      <c r="N3434">
        <f t="shared" si="215"/>
        <v>1.8768294728368005E-3</v>
      </c>
    </row>
    <row r="3435" spans="1:14" x14ac:dyDescent="0.25">
      <c r="A3435">
        <v>17.149999999999999</v>
      </c>
      <c r="B3435">
        <v>5.4375330439999899E-3</v>
      </c>
      <c r="C3435">
        <v>0</v>
      </c>
      <c r="D3435">
        <v>338823</v>
      </c>
      <c r="E3435">
        <v>2.88867963898526</v>
      </c>
      <c r="F3435">
        <v>1.88235932105994E-3</v>
      </c>
      <c r="G3435">
        <v>0.89354103930864504</v>
      </c>
      <c r="H3435">
        <v>1.1160464534757699</v>
      </c>
      <c r="I3435">
        <v>1563.9646941916101</v>
      </c>
      <c r="J3435">
        <v>1397.4666382951</v>
      </c>
      <c r="K3435">
        <f t="shared" si="212"/>
        <v>1.433018409053771E-3</v>
      </c>
      <c r="L3435">
        <f t="shared" si="213"/>
        <v>41.311028167144421</v>
      </c>
      <c r="M3435" s="3">
        <f t="shared" si="214"/>
        <v>1.6855492043896564E-3</v>
      </c>
      <c r="N3435">
        <f t="shared" si="215"/>
        <v>1.8652444731761587E-3</v>
      </c>
    </row>
    <row r="3436" spans="1:14" x14ac:dyDescent="0.25">
      <c r="A3436">
        <v>17.155000000000001</v>
      </c>
      <c r="B3436">
        <v>5.4375330439999899E-3</v>
      </c>
      <c r="C3436">
        <v>0</v>
      </c>
      <c r="D3436">
        <v>340484</v>
      </c>
      <c r="E3436">
        <v>2.8546862136133999</v>
      </c>
      <c r="F3436">
        <v>1.9047743384437599E-3</v>
      </c>
      <c r="G3436">
        <v>0.89354103930864504</v>
      </c>
      <c r="H3436">
        <v>1.11609950940706</v>
      </c>
      <c r="I3436">
        <v>1566.83369555643</v>
      </c>
      <c r="J3436">
        <v>1400.03020880501</v>
      </c>
      <c r="K3436">
        <f t="shared" si="212"/>
        <v>1.4500827028848696E-3</v>
      </c>
      <c r="L3436">
        <f t="shared" si="213"/>
        <v>41.109498527614733</v>
      </c>
      <c r="M3436" s="3">
        <f t="shared" si="214"/>
        <v>1.6994284085640134E-3</v>
      </c>
      <c r="N3436">
        <f t="shared" si="215"/>
        <v>1.8755803927840652E-3</v>
      </c>
    </row>
    <row r="3437" spans="1:14" x14ac:dyDescent="0.25">
      <c r="A3437">
        <v>17.16</v>
      </c>
      <c r="B3437">
        <v>5.4621619899999996E-3</v>
      </c>
      <c r="C3437">
        <v>0</v>
      </c>
      <c r="D3437">
        <v>340786</v>
      </c>
      <c r="E3437">
        <v>2.8803106791884798</v>
      </c>
      <c r="F3437">
        <v>1.8963794529064299E-3</v>
      </c>
      <c r="G3437">
        <v>0.89354103930864504</v>
      </c>
      <c r="H3437">
        <v>1.1160783751366501</v>
      </c>
      <c r="I3437">
        <v>1564.7636950905901</v>
      </c>
      <c r="J3437">
        <v>1398.18057839472</v>
      </c>
      <c r="K3437">
        <f t="shared" si="212"/>
        <v>1.4436917734898809E-3</v>
      </c>
      <c r="L3437">
        <f t="shared" si="213"/>
        <v>41.259105581335952</v>
      </c>
      <c r="M3437" s="3">
        <f t="shared" si="214"/>
        <v>1.6967575800925898E-3</v>
      </c>
      <c r="N3437">
        <f t="shared" si="215"/>
        <v>1.8763576780144707E-3</v>
      </c>
    </row>
    <row r="3438" spans="1:14" x14ac:dyDescent="0.25">
      <c r="A3438">
        <v>17.164999999999999</v>
      </c>
      <c r="B3438">
        <v>5.4375330439999899E-3</v>
      </c>
      <c r="C3438">
        <v>0</v>
      </c>
      <c r="D3438">
        <v>340937</v>
      </c>
      <c r="E3438">
        <v>2.8455413504762599</v>
      </c>
      <c r="F3438">
        <v>1.9108958100678801E-3</v>
      </c>
      <c r="G3438">
        <v>0.89354103930864504</v>
      </c>
      <c r="H3438">
        <v>1.11611587334698</v>
      </c>
      <c r="I3438">
        <v>1567.6113453667299</v>
      </c>
      <c r="J3438">
        <v>1400.7250708567501</v>
      </c>
      <c r="K3438">
        <f t="shared" si="212"/>
        <v>1.4547429085266517E-3</v>
      </c>
      <c r="L3438">
        <f t="shared" si="213"/>
        <v>41.054876697678388</v>
      </c>
      <c r="M3438" s="3">
        <f t="shared" si="214"/>
        <v>1.7032231560350341E-3</v>
      </c>
      <c r="N3438">
        <f t="shared" si="215"/>
        <v>1.8784004191105433E-3</v>
      </c>
    </row>
    <row r="3439" spans="1:14" x14ac:dyDescent="0.25">
      <c r="A3439">
        <v>17.170000000000002</v>
      </c>
      <c r="B3439">
        <v>5.4128992929999998E-3</v>
      </c>
      <c r="C3439">
        <v>0</v>
      </c>
      <c r="D3439">
        <v>339578</v>
      </c>
      <c r="E3439">
        <v>2.8413735371617199</v>
      </c>
      <c r="F3439">
        <v>1.9050291072982199E-3</v>
      </c>
      <c r="G3439">
        <v>0.89354103930864504</v>
      </c>
      <c r="H3439">
        <v>1.1161029553155899</v>
      </c>
      <c r="I3439">
        <v>1567.8703475636501</v>
      </c>
      <c r="J3439">
        <v>1400.9564999627801</v>
      </c>
      <c r="K3439">
        <f t="shared" si="212"/>
        <v>1.4502766554710788E-3</v>
      </c>
      <c r="L3439">
        <f t="shared" si="213"/>
        <v>41.032443414566949</v>
      </c>
      <c r="M3439" s="3">
        <f t="shared" si="214"/>
        <v>1.6970625550831371E-3</v>
      </c>
      <c r="N3439">
        <f t="shared" si="215"/>
        <v>1.8710459177110716E-3</v>
      </c>
    </row>
    <row r="3440" spans="1:14" x14ac:dyDescent="0.25">
      <c r="A3440">
        <v>17.175000000000001</v>
      </c>
      <c r="B3440">
        <v>5.3953106210000001E-3</v>
      </c>
      <c r="C3440">
        <v>0</v>
      </c>
      <c r="D3440">
        <v>340182</v>
      </c>
      <c r="E3440">
        <v>2.80690330471452</v>
      </c>
      <c r="F3440">
        <v>1.9221576361173299E-3</v>
      </c>
      <c r="G3440">
        <v>0.89354103930864504</v>
      </c>
      <c r="H3440">
        <v>1.11615092623719</v>
      </c>
      <c r="I3440">
        <v>1570.7578516282099</v>
      </c>
      <c r="J3440">
        <v>1403.5366036241801</v>
      </c>
      <c r="K3440">
        <f t="shared" si="212"/>
        <v>1.463316406619107E-3</v>
      </c>
      <c r="L3440">
        <f t="shared" si="213"/>
        <v>40.826495416307523</v>
      </c>
      <c r="M3440" s="3">
        <f t="shared" si="214"/>
        <v>1.7058942694051255E-3</v>
      </c>
      <c r="N3440">
        <f t="shared" si="215"/>
        <v>1.8756003963684637E-3</v>
      </c>
    </row>
    <row r="3441" spans="1:14" x14ac:dyDescent="0.25">
      <c r="A3441">
        <v>17.18</v>
      </c>
      <c r="B3441">
        <v>5.4551265219999999E-3</v>
      </c>
      <c r="C3441">
        <v>0</v>
      </c>
      <c r="D3441">
        <v>341239</v>
      </c>
      <c r="E3441">
        <v>2.8620003570687298</v>
      </c>
      <c r="F3441">
        <v>1.9060537531124301E-3</v>
      </c>
      <c r="G3441">
        <v>0.89354103930864504</v>
      </c>
      <c r="H3441">
        <v>1.11610147482694</v>
      </c>
      <c r="I3441">
        <v>1566.28202273784</v>
      </c>
      <c r="J3441">
        <v>1399.53726648458</v>
      </c>
      <c r="K3441">
        <f t="shared" si="212"/>
        <v>1.4510567064943321E-3</v>
      </c>
      <c r="L3441">
        <f t="shared" si="213"/>
        <v>41.151260771048719</v>
      </c>
      <c r="M3441" s="3">
        <f t="shared" si="214"/>
        <v>1.7020258421540605E-3</v>
      </c>
      <c r="N3441">
        <f t="shared" si="215"/>
        <v>1.8794912602922746E-3</v>
      </c>
    </row>
    <row r="3442" spans="1:14" x14ac:dyDescent="0.25">
      <c r="A3442">
        <v>17.184999999999999</v>
      </c>
      <c r="B3442">
        <v>5.4164218329999904E-3</v>
      </c>
      <c r="C3442">
        <v>0</v>
      </c>
      <c r="D3442">
        <v>341239</v>
      </c>
      <c r="E3442">
        <v>2.8126726658223502</v>
      </c>
      <c r="F3442">
        <v>1.92572064955037E-3</v>
      </c>
      <c r="G3442">
        <v>0.89354103930864504</v>
      </c>
      <c r="H3442">
        <v>1.11615842964368</v>
      </c>
      <c r="I3442">
        <v>1570.3433100217401</v>
      </c>
      <c r="J3442">
        <v>1403.1661936302401</v>
      </c>
      <c r="K3442">
        <f t="shared" si="212"/>
        <v>1.466028887591325E-3</v>
      </c>
      <c r="L3442">
        <f t="shared" si="213"/>
        <v>40.859288303741437</v>
      </c>
      <c r="M3442" s="3">
        <f t="shared" si="214"/>
        <v>1.7102623177796428E-3</v>
      </c>
      <c r="N3442">
        <f t="shared" si="215"/>
        <v>1.8812318190622533E-3</v>
      </c>
    </row>
    <row r="3443" spans="1:14" x14ac:dyDescent="0.25">
      <c r="A3443">
        <v>17.190000000000001</v>
      </c>
      <c r="B3443">
        <v>5.4727199989999999E-3</v>
      </c>
      <c r="C3443">
        <v>0</v>
      </c>
      <c r="D3443">
        <v>347581</v>
      </c>
      <c r="E3443">
        <v>2.75976409100203</v>
      </c>
      <c r="F3443">
        <v>1.9830390636805901E-3</v>
      </c>
      <c r="G3443">
        <v>0.89354103930864504</v>
      </c>
      <c r="H3443">
        <v>1.11628922558369</v>
      </c>
      <c r="I3443">
        <v>1575.15363474942</v>
      </c>
      <c r="J3443">
        <v>1407.46441586477</v>
      </c>
      <c r="K3443">
        <f t="shared" si="212"/>
        <v>1.5096647342160395E-3</v>
      </c>
      <c r="L3443">
        <f t="shared" si="213"/>
        <v>40.53070694098129</v>
      </c>
      <c r="M3443" s="3">
        <f t="shared" si="214"/>
        <v>1.7516339396368499E-3</v>
      </c>
      <c r="N3443">
        <f t="shared" si="215"/>
        <v>1.9182073202208441E-3</v>
      </c>
    </row>
    <row r="3444" spans="1:14" x14ac:dyDescent="0.25">
      <c r="A3444">
        <v>17.195</v>
      </c>
      <c r="B3444">
        <v>5.3953106210000001E-3</v>
      </c>
      <c r="C3444">
        <v>0</v>
      </c>
      <c r="D3444">
        <v>343655</v>
      </c>
      <c r="E3444">
        <v>2.7396077312767</v>
      </c>
      <c r="F3444">
        <v>1.9693734104355401E-3</v>
      </c>
      <c r="G3444">
        <v>0.89354103930864504</v>
      </c>
      <c r="H3444">
        <v>1.11625587882292</v>
      </c>
      <c r="I3444">
        <v>1576.6209913217001</v>
      </c>
      <c r="J3444">
        <v>1408.77555918139</v>
      </c>
      <c r="K3444">
        <f t="shared" si="212"/>
        <v>1.4992612302448236E-3</v>
      </c>
      <c r="L3444">
        <f t="shared" si="213"/>
        <v>40.41390017229584</v>
      </c>
      <c r="M3444" s="3">
        <f t="shared" si="214"/>
        <v>1.7352552283149208E-3</v>
      </c>
      <c r="N3444">
        <f t="shared" si="215"/>
        <v>1.8972524685578734E-3</v>
      </c>
    </row>
    <row r="3445" spans="1:14" x14ac:dyDescent="0.25">
      <c r="A3445">
        <v>17.2</v>
      </c>
      <c r="B3445">
        <v>5.3917880809999999E-3</v>
      </c>
      <c r="C3445">
        <v>0</v>
      </c>
      <c r="D3445">
        <v>346373</v>
      </c>
      <c r="E3445">
        <v>2.6847159306326698</v>
      </c>
      <c r="F3445">
        <v>2.0083272198296899E-3</v>
      </c>
      <c r="G3445">
        <v>0.89354103930864504</v>
      </c>
      <c r="H3445">
        <v>1.1163650084393</v>
      </c>
      <c r="I3445">
        <v>1581.4821740078</v>
      </c>
      <c r="J3445">
        <v>1413.1192254109001</v>
      </c>
      <c r="K3445">
        <f t="shared" si="212"/>
        <v>1.5289163154031428E-3</v>
      </c>
      <c r="L3445">
        <f t="shared" si="213"/>
        <v>40.070592257657772</v>
      </c>
      <c r="M3445" s="3">
        <f t="shared" si="214"/>
        <v>1.7591862446791732E-3</v>
      </c>
      <c r="N3445">
        <f t="shared" si="215"/>
        <v>1.9143799672624597E-3</v>
      </c>
    </row>
    <row r="3446" spans="1:14" x14ac:dyDescent="0.25">
      <c r="A3446">
        <v>17.204999999999998</v>
      </c>
      <c r="B3446">
        <v>5.3812348780000003E-3</v>
      </c>
      <c r="C3446">
        <v>0</v>
      </c>
      <c r="D3446">
        <v>347279</v>
      </c>
      <c r="E3446">
        <v>2.65578550162861</v>
      </c>
      <c r="F3446">
        <v>2.0262309869151802E-3</v>
      </c>
      <c r="G3446">
        <v>0.89354103930864504</v>
      </c>
      <c r="H3446">
        <v>1.1164372174394801</v>
      </c>
      <c r="I3446">
        <v>1584.04538245557</v>
      </c>
      <c r="J3446">
        <v>1415.4095573511199</v>
      </c>
      <c r="K3446">
        <f t="shared" si="212"/>
        <v>1.542546246489027E-3</v>
      </c>
      <c r="L3446">
        <f t="shared" si="213"/>
        <v>39.887829465368284</v>
      </c>
      <c r="M3446" s="3">
        <f t="shared" si="214"/>
        <v>1.7693074014671316E-3</v>
      </c>
      <c r="N3446">
        <f t="shared" si="215"/>
        <v>1.9205283772914148E-3</v>
      </c>
    </row>
    <row r="3447" spans="1:14" x14ac:dyDescent="0.25">
      <c r="A3447">
        <v>17.21</v>
      </c>
      <c r="B3447">
        <v>5.4164218329999904E-3</v>
      </c>
      <c r="C3447">
        <v>0</v>
      </c>
      <c r="D3447">
        <v>346071</v>
      </c>
      <c r="E3447">
        <v>2.7198458313474001</v>
      </c>
      <c r="F3447">
        <v>1.9914444306266799E-3</v>
      </c>
      <c r="G3447">
        <v>0.89354103930864504</v>
      </c>
      <c r="H3447">
        <v>1.1163078704470899</v>
      </c>
      <c r="I3447">
        <v>1578.4500056236</v>
      </c>
      <c r="J3447">
        <v>1410.40985852161</v>
      </c>
      <c r="K3447">
        <f t="shared" si="212"/>
        <v>1.5160636429864523E-3</v>
      </c>
      <c r="L3447">
        <f t="shared" si="213"/>
        <v>40.288792419707001</v>
      </c>
      <c r="M3447" s="3">
        <f t="shared" si="214"/>
        <v>1.7511507513606576E-3</v>
      </c>
      <c r="N3447">
        <f t="shared" si="215"/>
        <v>1.9113609732883262E-3</v>
      </c>
    </row>
    <row r="3448" spans="1:14" x14ac:dyDescent="0.25">
      <c r="A3448">
        <v>17.215</v>
      </c>
      <c r="B3448">
        <v>5.4234573009999997E-3</v>
      </c>
      <c r="C3448">
        <v>0</v>
      </c>
      <c r="D3448">
        <v>349242</v>
      </c>
      <c r="E3448">
        <v>2.67011162050194</v>
      </c>
      <c r="F3448">
        <v>2.0311725020620802E-3</v>
      </c>
      <c r="G3448">
        <v>0.89354103930864504</v>
      </c>
      <c r="H3448">
        <v>1.1164310858359201</v>
      </c>
      <c r="I3448">
        <v>1582.9206392865501</v>
      </c>
      <c r="J3448">
        <v>1414.4045531710001</v>
      </c>
      <c r="K3448">
        <f t="shared" si="212"/>
        <v>1.5463081648937119E-3</v>
      </c>
      <c r="L3448">
        <f t="shared" si="213"/>
        <v>39.974840259389509</v>
      </c>
      <c r="M3448" s="3">
        <f t="shared" si="214"/>
        <v>1.7766594070110955E-3</v>
      </c>
      <c r="N3448">
        <f t="shared" si="215"/>
        <v>1.9308371655512011E-3</v>
      </c>
    </row>
    <row r="3449" spans="1:14" x14ac:dyDescent="0.25">
      <c r="A3449">
        <v>17.22</v>
      </c>
      <c r="B3449">
        <v>5.4058638239999996E-3</v>
      </c>
      <c r="C3449">
        <v>0</v>
      </c>
      <c r="D3449">
        <v>345467</v>
      </c>
      <c r="E3449">
        <v>2.7183574248940201</v>
      </c>
      <c r="F3449">
        <v>1.9886508574974301E-3</v>
      </c>
      <c r="G3449">
        <v>0.89354103930864504</v>
      </c>
      <c r="H3449">
        <v>1.11630182971388</v>
      </c>
      <c r="I3449">
        <v>1578.5402114246499</v>
      </c>
      <c r="J3449">
        <v>1410.49046110683</v>
      </c>
      <c r="K3449">
        <f t="shared" si="212"/>
        <v>1.5139369280301395E-3</v>
      </c>
      <c r="L3449">
        <f t="shared" si="213"/>
        <v>40.280561057549306</v>
      </c>
      <c r="M3449" s="3">
        <f t="shared" si="214"/>
        <v>1.7483380205216719E-3</v>
      </c>
      <c r="N3449">
        <f t="shared" si="215"/>
        <v>1.9080757456849894E-3</v>
      </c>
    </row>
    <row r="3450" spans="1:14" x14ac:dyDescent="0.25">
      <c r="A3450">
        <v>17.225000000000001</v>
      </c>
      <c r="B3450">
        <v>5.3988283550000004E-3</v>
      </c>
      <c r="C3450">
        <v>0</v>
      </c>
      <c r="D3450">
        <v>344561</v>
      </c>
      <c r="E3450">
        <v>2.7267961995961101</v>
      </c>
      <c r="F3450">
        <v>1.9799163413091298E-3</v>
      </c>
      <c r="G3450">
        <v>0.89354103930864504</v>
      </c>
      <c r="H3450">
        <v>1.11628047906918</v>
      </c>
      <c r="I3450">
        <v>1577.7652680389699</v>
      </c>
      <c r="J3450">
        <v>1409.7980173885901</v>
      </c>
      <c r="K3450">
        <f t="shared" si="212"/>
        <v>1.5072874417434486E-3</v>
      </c>
      <c r="L3450">
        <f t="shared" si="213"/>
        <v>40.333915051050347</v>
      </c>
      <c r="M3450" s="3">
        <f t="shared" si="214"/>
        <v>1.7421801086839224E-3</v>
      </c>
      <c r="N3450">
        <f t="shared" si="215"/>
        <v>1.9027442963052952E-3</v>
      </c>
    </row>
    <row r="3451" spans="1:14" x14ac:dyDescent="0.25">
      <c r="A3451">
        <v>17.23</v>
      </c>
      <c r="B3451">
        <v>5.3566011260000003E-3</v>
      </c>
      <c r="C3451">
        <v>0</v>
      </c>
      <c r="D3451">
        <v>342749</v>
      </c>
      <c r="E3451">
        <v>2.7094780695643501</v>
      </c>
      <c r="F3451">
        <v>1.9769863377640299E-3</v>
      </c>
      <c r="G3451">
        <v>0.89354103930864504</v>
      </c>
      <c r="H3451">
        <v>1.1162778897183001</v>
      </c>
      <c r="I3451">
        <v>1579.13215469024</v>
      </c>
      <c r="J3451">
        <v>1411.01938670756</v>
      </c>
      <c r="K3451">
        <f t="shared" si="212"/>
        <v>1.5050568638873799E-3</v>
      </c>
      <c r="L3451">
        <f t="shared" si="213"/>
        <v>40.230005337681156</v>
      </c>
      <c r="M3451" s="3">
        <f t="shared" si="214"/>
        <v>1.7360691084660027E-3</v>
      </c>
      <c r="N3451">
        <f t="shared" si="215"/>
        <v>1.8933728424581386E-3</v>
      </c>
    </row>
    <row r="3452" spans="1:14" x14ac:dyDescent="0.25">
      <c r="A3452">
        <v>17.234999999999999</v>
      </c>
      <c r="B3452">
        <v>5.3636414010000003E-3</v>
      </c>
      <c r="C3452">
        <v>0</v>
      </c>
      <c r="D3452">
        <v>340786</v>
      </c>
      <c r="E3452">
        <v>2.75542119178919</v>
      </c>
      <c r="F3452">
        <v>1.94657768365249E-3</v>
      </c>
      <c r="G3452">
        <v>0.89354103930864504</v>
      </c>
      <c r="H3452">
        <v>1.11620457665407</v>
      </c>
      <c r="I3452">
        <v>1575.1071705832301</v>
      </c>
      <c r="J3452">
        <v>1407.4228982254299</v>
      </c>
      <c r="K3452">
        <f t="shared" si="212"/>
        <v>1.4819071067454501E-3</v>
      </c>
      <c r="L3452">
        <f t="shared" si="213"/>
        <v>40.51491831795412</v>
      </c>
      <c r="M3452" s="3">
        <f t="shared" si="214"/>
        <v>1.7178459980984415E-3</v>
      </c>
      <c r="N3452">
        <f t="shared" si="215"/>
        <v>1.8808027801733994E-3</v>
      </c>
    </row>
    <row r="3453" spans="1:14" x14ac:dyDescent="0.25">
      <c r="A3453">
        <v>17.239999999999998</v>
      </c>
      <c r="B3453">
        <v>5.4234573009999997E-3</v>
      </c>
      <c r="C3453">
        <v>0</v>
      </c>
      <c r="D3453">
        <v>340635</v>
      </c>
      <c r="E3453">
        <v>2.8336293719619801</v>
      </c>
      <c r="F3453">
        <v>1.9139614215831001E-3</v>
      </c>
      <c r="G3453">
        <v>0.89354103930864504</v>
      </c>
      <c r="H3453">
        <v>1.11612601304464</v>
      </c>
      <c r="I3453">
        <v>1568.5729530434501</v>
      </c>
      <c r="J3453">
        <v>1401.5843068376</v>
      </c>
      <c r="K3453">
        <f t="shared" si="212"/>
        <v>1.4570767231640417E-3</v>
      </c>
      <c r="L3453">
        <f t="shared" si="213"/>
        <v>40.984905138549216</v>
      </c>
      <c r="M3453" s="3">
        <f t="shared" si="214"/>
        <v>1.7036834111135851E-3</v>
      </c>
      <c r="N3453">
        <f t="shared" si="215"/>
        <v>1.8771527620763081E-3</v>
      </c>
    </row>
    <row r="3454" spans="1:14" x14ac:dyDescent="0.25">
      <c r="A3454">
        <v>17.245000000000001</v>
      </c>
      <c r="B3454">
        <v>5.377717144E-3</v>
      </c>
      <c r="C3454">
        <v>0</v>
      </c>
      <c r="D3454">
        <v>341088</v>
      </c>
      <c r="E3454">
        <v>2.7670826797352799</v>
      </c>
      <c r="F3454">
        <v>1.94346095379934E-3</v>
      </c>
      <c r="G3454">
        <v>0.89354103930864504</v>
      </c>
      <c r="H3454">
        <v>1.1161989531066501</v>
      </c>
      <c r="I3454">
        <v>1574.1431547223301</v>
      </c>
      <c r="J3454">
        <v>1406.5615104911701</v>
      </c>
      <c r="K3454">
        <f t="shared" si="212"/>
        <v>1.479534376307833E-3</v>
      </c>
      <c r="L3454">
        <f t="shared" si="213"/>
        <v>40.585275027878453</v>
      </c>
      <c r="M3454" s="3">
        <f t="shared" si="214"/>
        <v>1.7173396981280706E-3</v>
      </c>
      <c r="N3454">
        <f t="shared" si="215"/>
        <v>1.8820449654100198E-3</v>
      </c>
    </row>
    <row r="3455" spans="1:14" x14ac:dyDescent="0.25">
      <c r="A3455">
        <v>17.25</v>
      </c>
      <c r="B3455">
        <v>5.3812348780000003E-3</v>
      </c>
      <c r="C3455">
        <v>0</v>
      </c>
      <c r="D3455">
        <v>339578</v>
      </c>
      <c r="E3455">
        <v>2.8010500604606898</v>
      </c>
      <c r="F3455">
        <v>1.9211491268795601E-3</v>
      </c>
      <c r="G3455">
        <v>0.89354103930864504</v>
      </c>
      <c r="H3455">
        <v>1.1161491270831001</v>
      </c>
      <c r="I3455">
        <v>1571.2078326160299</v>
      </c>
      <c r="J3455">
        <v>1403.93867972561</v>
      </c>
      <c r="K3455">
        <f t="shared" si="212"/>
        <v>1.4625486401851132E-3</v>
      </c>
      <c r="L3455">
        <f t="shared" si="213"/>
        <v>40.792411548756505</v>
      </c>
      <c r="M3455" s="3">
        <f t="shared" si="214"/>
        <v>1.7038314299820689E-3</v>
      </c>
      <c r="N3455">
        <f t="shared" si="215"/>
        <v>1.8724735235866766E-3</v>
      </c>
    </row>
    <row r="3456" spans="1:14" x14ac:dyDescent="0.25">
      <c r="A3456">
        <v>17.254999999999999</v>
      </c>
      <c r="B3456">
        <v>5.4164218329999904E-3</v>
      </c>
      <c r="C3456">
        <v>0</v>
      </c>
      <c r="D3456">
        <v>341390</v>
      </c>
      <c r="E3456">
        <v>2.80968676723039</v>
      </c>
      <c r="F3456">
        <v>1.92776714335994E-3</v>
      </c>
      <c r="G3456">
        <v>0.89354103930864504</v>
      </c>
      <c r="H3456">
        <v>1.11616372131441</v>
      </c>
      <c r="I3456">
        <v>1570.60041751721</v>
      </c>
      <c r="J3456">
        <v>1403.39592976474</v>
      </c>
      <c r="K3456">
        <f t="shared" si="212"/>
        <v>1.4675868596906567E-3</v>
      </c>
      <c r="L3456">
        <f t="shared" si="213"/>
        <v>40.841215857173388</v>
      </c>
      <c r="M3456" s="3">
        <f t="shared" si="214"/>
        <v>1.7115330347077802E-3</v>
      </c>
      <c r="N3456">
        <f t="shared" si="215"/>
        <v>1.8821725199106775E-3</v>
      </c>
    </row>
    <row r="3457" spans="1:14" x14ac:dyDescent="0.25">
      <c r="A3457">
        <v>17.260000000000002</v>
      </c>
      <c r="B3457">
        <v>5.3495656579999997E-3</v>
      </c>
      <c r="C3457">
        <v>0</v>
      </c>
      <c r="D3457">
        <v>337011</v>
      </c>
      <c r="E3457">
        <v>2.81186497735739</v>
      </c>
      <c r="F3457">
        <v>1.90249734645066E-3</v>
      </c>
      <c r="G3457">
        <v>0.89354103930864504</v>
      </c>
      <c r="H3457">
        <v>1.1161037280759101</v>
      </c>
      <c r="I3457">
        <v>1570.1504364523</v>
      </c>
      <c r="J3457">
        <v>1402.9938531492901</v>
      </c>
      <c r="K3457">
        <f t="shared" si="212"/>
        <v>1.4483492551807709E-3</v>
      </c>
      <c r="L3457">
        <f t="shared" si="213"/>
        <v>40.861228918627631</v>
      </c>
      <c r="M3457" s="3">
        <f t="shared" si="214"/>
        <v>1.6890174733653579E-3</v>
      </c>
      <c r="N3457">
        <f t="shared" si="215"/>
        <v>1.8579116166702312E-3</v>
      </c>
    </row>
    <row r="3458" spans="1:14" x14ac:dyDescent="0.25">
      <c r="A3458">
        <v>17.265000000000001</v>
      </c>
      <c r="B3458">
        <v>5.3460479229999998E-3</v>
      </c>
      <c r="C3458">
        <v>0</v>
      </c>
      <c r="D3458">
        <v>338219</v>
      </c>
      <c r="E3458">
        <v>2.7834059077892399</v>
      </c>
      <c r="F3458">
        <v>1.92068569950193E-3</v>
      </c>
      <c r="G3458">
        <v>0.89354103930864504</v>
      </c>
      <c r="H3458">
        <v>1.1161476918629301</v>
      </c>
      <c r="I3458">
        <v>1572.5972687542801</v>
      </c>
      <c r="J3458">
        <v>1405.1801979366401</v>
      </c>
      <c r="K3458">
        <f t="shared" si="212"/>
        <v>1.4621958382753113E-3</v>
      </c>
      <c r="L3458">
        <f t="shared" si="213"/>
        <v>40.688513585359836</v>
      </c>
      <c r="M3458" s="3">
        <f t="shared" si="214"/>
        <v>1.6999555056435829E-3</v>
      </c>
      <c r="N3458">
        <f t="shared" si="215"/>
        <v>1.8655982376571424E-3</v>
      </c>
    </row>
    <row r="3459" spans="1:14" x14ac:dyDescent="0.25">
      <c r="A3459">
        <v>17.27</v>
      </c>
      <c r="B3459">
        <v>5.3847526119999998E-3</v>
      </c>
      <c r="C3459">
        <v>0</v>
      </c>
      <c r="D3459">
        <v>336558</v>
      </c>
      <c r="E3459">
        <v>2.8665162812052598</v>
      </c>
      <c r="F3459">
        <v>1.8785006201799399E-3</v>
      </c>
      <c r="G3459">
        <v>0.89354103930864504</v>
      </c>
      <c r="H3459">
        <v>1.1160353255926001</v>
      </c>
      <c r="I3459">
        <v>1565.62406647587</v>
      </c>
      <c r="J3459">
        <v>1398.9493555492299</v>
      </c>
      <c r="K3459">
        <f t="shared" si="212"/>
        <v>1.4300808246435009E-3</v>
      </c>
      <c r="L3459">
        <f t="shared" si="213"/>
        <v>41.18535518127117</v>
      </c>
      <c r="M3459" s="3">
        <f t="shared" si="214"/>
        <v>1.6777369415444607E-3</v>
      </c>
      <c r="N3459">
        <f t="shared" si="215"/>
        <v>1.85350947762465E-3</v>
      </c>
    </row>
    <row r="3460" spans="1:14" x14ac:dyDescent="0.25">
      <c r="A3460">
        <v>17.274999999999999</v>
      </c>
      <c r="B3460">
        <v>5.3812348780000003E-3</v>
      </c>
      <c r="C3460">
        <v>0</v>
      </c>
      <c r="D3460">
        <v>337011</v>
      </c>
      <c r="E3460">
        <v>2.8526470096386398</v>
      </c>
      <c r="F3460">
        <v>1.8864005465161499E-3</v>
      </c>
      <c r="G3460">
        <v>0.89354103930864504</v>
      </c>
      <c r="H3460">
        <v>1.1160561237450499</v>
      </c>
      <c r="I3460">
        <v>1566.78606292416</v>
      </c>
      <c r="J3460">
        <v>1399.9876470926699</v>
      </c>
      <c r="K3460">
        <f t="shared" si="212"/>
        <v>1.4360949473156712E-3</v>
      </c>
      <c r="L3460">
        <f t="shared" si="213"/>
        <v>41.103125799762125</v>
      </c>
      <c r="M3460" s="3">
        <f t="shared" si="214"/>
        <v>1.6822705951461973E-3</v>
      </c>
      <c r="N3460">
        <f t="shared" si="215"/>
        <v>1.8564865397986481E-3</v>
      </c>
    </row>
    <row r="3461" spans="1:14" x14ac:dyDescent="0.25">
      <c r="A3461">
        <v>17.28</v>
      </c>
      <c r="B3461">
        <v>5.377717144E-3</v>
      </c>
      <c r="C3461">
        <v>0</v>
      </c>
      <c r="D3461">
        <v>337766</v>
      </c>
      <c r="E3461">
        <v>2.8327722033395299</v>
      </c>
      <c r="F3461">
        <v>1.8983937845973801E-3</v>
      </c>
      <c r="G3461">
        <v>0.89354103930864504</v>
      </c>
      <c r="H3461">
        <v>1.11608933151945</v>
      </c>
      <c r="I3461">
        <v>1568.4669634395</v>
      </c>
      <c r="J3461">
        <v>1401.4896007693501</v>
      </c>
      <c r="K3461">
        <f t="shared" si="212"/>
        <v>1.4452252609397937E-3</v>
      </c>
      <c r="L3461">
        <f t="shared" si="213"/>
        <v>40.984439785854718</v>
      </c>
      <c r="M3461" s="3">
        <f t="shared" si="214"/>
        <v>1.6893471358053742E-3</v>
      </c>
      <c r="N3461">
        <f t="shared" si="215"/>
        <v>1.861345180956375E-3</v>
      </c>
    </row>
    <row r="3462" spans="1:14" x14ac:dyDescent="0.25">
      <c r="A3462">
        <v>17.285</v>
      </c>
      <c r="B3462">
        <v>5.377717144E-3</v>
      </c>
      <c r="C3462">
        <v>0</v>
      </c>
      <c r="D3462">
        <v>337313</v>
      </c>
      <c r="E3462">
        <v>2.84194427262547</v>
      </c>
      <c r="F3462">
        <v>1.8922669229653401E-3</v>
      </c>
      <c r="G3462">
        <v>0.89354103930864504</v>
      </c>
      <c r="H3462">
        <v>1.11607246921624</v>
      </c>
      <c r="I3462">
        <v>1567.68346074028</v>
      </c>
      <c r="J3462">
        <v>1400.7895089070901</v>
      </c>
      <c r="K3462">
        <f t="shared" ref="K3462:K3525" si="216">F3462/($L$3*PI()/4*((($L$2*0.001)^2))*$L$1)</f>
        <v>1.4405609519472392E-3</v>
      </c>
      <c r="L3462">
        <f t="shared" ref="L3462:L3525" si="217">B3462/((D3462/($O$1*$O$2))*(PI()/4*(($L$2*0.001))^2)*(1-$L$1))</f>
        <v>41.039480508337959</v>
      </c>
      <c r="M3462" s="3">
        <f t="shared" ref="M3462:M3525" si="218">($R$1/L3462+$R$2)*D3462</f>
        <v>1.6855471391936229E-3</v>
      </c>
      <c r="N3462">
        <f t="shared" ref="N3462:N3525" si="219">$U$1*(L3462^$U$2)*(D3462*0.000001)*0.001</f>
        <v>1.8585245273353352E-3</v>
      </c>
    </row>
    <row r="3463" spans="1:14" x14ac:dyDescent="0.25">
      <c r="A3463">
        <v>17.29</v>
      </c>
      <c r="B3463">
        <v>5.377717144E-3</v>
      </c>
      <c r="C3463">
        <v>0</v>
      </c>
      <c r="D3463">
        <v>338974</v>
      </c>
      <c r="E3463">
        <v>2.8085690363409301</v>
      </c>
      <c r="F3463">
        <v>1.91475341158293E-3</v>
      </c>
      <c r="G3463">
        <v>0.89354103930864504</v>
      </c>
      <c r="H3463">
        <v>1.11613325285648</v>
      </c>
      <c r="I3463">
        <v>1570.5452738353499</v>
      </c>
      <c r="J3463">
        <v>1403.3466566091299</v>
      </c>
      <c r="K3463">
        <f t="shared" si="216"/>
        <v>1.4576796560030832E-3</v>
      </c>
      <c r="L3463">
        <f t="shared" si="217"/>
        <v>40.838383736537317</v>
      </c>
      <c r="M3463" s="3">
        <f t="shared" si="218"/>
        <v>1.6995006073838885E-3</v>
      </c>
      <c r="N3463">
        <f t="shared" si="219"/>
        <v>1.8688693268828251E-3</v>
      </c>
    </row>
    <row r="3464" spans="1:14" x14ac:dyDescent="0.25">
      <c r="A3464">
        <v>17.295000000000002</v>
      </c>
      <c r="B3464">
        <v>5.3214189769999996E-3</v>
      </c>
      <c r="C3464">
        <v>0</v>
      </c>
      <c r="D3464">
        <v>336558</v>
      </c>
      <c r="E3464">
        <v>2.78502758634037</v>
      </c>
      <c r="F3464">
        <v>1.9107239738305501E-3</v>
      </c>
      <c r="G3464">
        <v>0.89354103930864504</v>
      </c>
      <c r="H3464">
        <v>1.11612434123098</v>
      </c>
      <c r="I3464">
        <v>1572.35886219544</v>
      </c>
      <c r="J3464">
        <v>1404.96717189227</v>
      </c>
      <c r="K3464">
        <f t="shared" si="216"/>
        <v>1.4546120915839556E-3</v>
      </c>
      <c r="L3464">
        <f t="shared" si="217"/>
        <v>40.700946993867525</v>
      </c>
      <c r="M3464" s="3">
        <f t="shared" si="218"/>
        <v>1.6912557639736123E-3</v>
      </c>
      <c r="N3464">
        <f t="shared" si="219"/>
        <v>1.856362515076987E-3</v>
      </c>
    </row>
    <row r="3465" spans="1:14" x14ac:dyDescent="0.25">
      <c r="A3465">
        <v>17.3</v>
      </c>
      <c r="B3465">
        <v>5.3671591349999997E-3</v>
      </c>
      <c r="C3465">
        <v>0</v>
      </c>
      <c r="D3465">
        <v>338068</v>
      </c>
      <c r="E3465">
        <v>2.81318905649053</v>
      </c>
      <c r="F3465">
        <v>1.9078558273987901E-3</v>
      </c>
      <c r="G3465">
        <v>0.89354103930864504</v>
      </c>
      <c r="H3465">
        <v>1.1161162020747</v>
      </c>
      <c r="I3465">
        <v>1570.10584308329</v>
      </c>
      <c r="J3465">
        <v>1402.9540071405099</v>
      </c>
      <c r="K3465">
        <f t="shared" si="216"/>
        <v>1.4524286048337959E-3</v>
      </c>
      <c r="L3465">
        <f t="shared" si="217"/>
        <v>40.867435528050393</v>
      </c>
      <c r="M3465" s="3">
        <f t="shared" si="218"/>
        <v>1.6941402448650044E-3</v>
      </c>
      <c r="N3465">
        <f t="shared" si="219"/>
        <v>1.863701964657035E-3</v>
      </c>
    </row>
    <row r="3466" spans="1:14" x14ac:dyDescent="0.25">
      <c r="A3466">
        <v>17.305</v>
      </c>
      <c r="B3466">
        <v>5.3460479229999998E-3</v>
      </c>
      <c r="C3466">
        <v>0</v>
      </c>
      <c r="D3466">
        <v>336256</v>
      </c>
      <c r="E3466">
        <v>2.8225318298481099</v>
      </c>
      <c r="F3466">
        <v>1.8940611639754899E-3</v>
      </c>
      <c r="G3466">
        <v>0.89354103930864504</v>
      </c>
      <c r="H3466">
        <v>1.1160815063713001</v>
      </c>
      <c r="I3466">
        <v>1569.21947376209</v>
      </c>
      <c r="J3466">
        <v>1402.1619996831801</v>
      </c>
      <c r="K3466">
        <f t="shared" si="216"/>
        <v>1.4419268869040019E-3</v>
      </c>
      <c r="L3466">
        <f t="shared" si="217"/>
        <v>40.926045561497247</v>
      </c>
      <c r="M3466" s="3">
        <f t="shared" si="218"/>
        <v>1.683422005245055E-3</v>
      </c>
      <c r="N3466">
        <f t="shared" si="219"/>
        <v>1.8533674418071185E-3</v>
      </c>
    </row>
    <row r="3467" spans="1:14" x14ac:dyDescent="0.25">
      <c r="A3467">
        <v>17.309999999999999</v>
      </c>
      <c r="B3467">
        <v>5.3741946039999999E-3</v>
      </c>
      <c r="C3467">
        <v>0</v>
      </c>
      <c r="D3467">
        <v>335954</v>
      </c>
      <c r="E3467">
        <v>2.86517847328787</v>
      </c>
      <c r="F3467">
        <v>1.8756927898571499E-3</v>
      </c>
      <c r="G3467">
        <v>0.89354103930864504</v>
      </c>
      <c r="H3467">
        <v>1.1160286836108799</v>
      </c>
      <c r="I3467">
        <v>1565.6955298435701</v>
      </c>
      <c r="J3467">
        <v>1399.0132110025199</v>
      </c>
      <c r="K3467">
        <f t="shared" si="216"/>
        <v>1.4279432558504228E-3</v>
      </c>
      <c r="L3467">
        <f t="shared" si="217"/>
        <v>41.178502643398708</v>
      </c>
      <c r="M3467" s="3">
        <f t="shared" si="218"/>
        <v>1.6749146929247024E-3</v>
      </c>
      <c r="N3467">
        <f t="shared" si="219"/>
        <v>1.8502231206538387E-3</v>
      </c>
    </row>
    <row r="3468" spans="1:14" x14ac:dyDescent="0.25">
      <c r="A3468">
        <v>17.315000000000001</v>
      </c>
      <c r="B3468">
        <v>5.3460479229999998E-3</v>
      </c>
      <c r="C3468">
        <v>0</v>
      </c>
      <c r="D3468">
        <v>334595</v>
      </c>
      <c r="E3468">
        <v>2.8564063256844299</v>
      </c>
      <c r="F3468">
        <v>1.87159924515256E-3</v>
      </c>
      <c r="G3468">
        <v>0.89354103930864504</v>
      </c>
      <c r="H3468">
        <v>1.1160199450025401</v>
      </c>
      <c r="I3468">
        <v>1566.3274365186601</v>
      </c>
      <c r="J3468">
        <v>1399.5778455643899</v>
      </c>
      <c r="K3468">
        <f t="shared" si="216"/>
        <v>1.4248268875490409E-3</v>
      </c>
      <c r="L3468">
        <f t="shared" si="217"/>
        <v>41.129211065099049</v>
      </c>
      <c r="M3468" s="3">
        <f t="shared" si="218"/>
        <v>1.6694929201827812E-3</v>
      </c>
      <c r="N3468">
        <f t="shared" si="219"/>
        <v>1.8430255522122886E-3</v>
      </c>
    </row>
    <row r="3469" spans="1:14" x14ac:dyDescent="0.25">
      <c r="A3469">
        <v>17.32</v>
      </c>
      <c r="B3469">
        <v>5.3636414010000003E-3</v>
      </c>
      <c r="C3469">
        <v>0</v>
      </c>
      <c r="D3469">
        <v>336105</v>
      </c>
      <c r="E3469">
        <v>2.8483333820497299</v>
      </c>
      <c r="F3469">
        <v>1.88308062349786E-3</v>
      </c>
      <c r="G3469">
        <v>0.89354103930864504</v>
      </c>
      <c r="H3469">
        <v>1.1160490568721799</v>
      </c>
      <c r="I3469">
        <v>1567.0834606209701</v>
      </c>
      <c r="J3469">
        <v>1400.2533841506799</v>
      </c>
      <c r="K3469">
        <f t="shared" si="216"/>
        <v>1.4335675282684023E-3</v>
      </c>
      <c r="L3469">
        <f t="shared" si="217"/>
        <v>41.079177500787885</v>
      </c>
      <c r="M3469" s="3">
        <f t="shared" si="218"/>
        <v>1.6784107056296424E-3</v>
      </c>
      <c r="N3469">
        <f t="shared" si="219"/>
        <v>1.8516359578478151E-3</v>
      </c>
    </row>
    <row r="3470" spans="1:14" x14ac:dyDescent="0.25">
      <c r="A3470">
        <v>17.324999999999999</v>
      </c>
      <c r="B3470">
        <v>5.2862305810000001E-3</v>
      </c>
      <c r="C3470">
        <v>0</v>
      </c>
      <c r="D3470">
        <v>335803</v>
      </c>
      <c r="E3470">
        <v>2.7553969263883702</v>
      </c>
      <c r="F3470">
        <v>1.9185005725940499E-3</v>
      </c>
      <c r="G3470">
        <v>0.89354103930864504</v>
      </c>
      <c r="H3470">
        <v>1.1161389730595599</v>
      </c>
      <c r="I3470">
        <v>1574.8005162946699</v>
      </c>
      <c r="J3470">
        <v>1407.1488900337199</v>
      </c>
      <c r="K3470">
        <f t="shared" si="216"/>
        <v>1.4605323263995086E-3</v>
      </c>
      <c r="L3470">
        <f t="shared" si="217"/>
        <v>40.522712591633749</v>
      </c>
      <c r="M3470" s="3">
        <f t="shared" si="218"/>
        <v>1.6925059214564387E-3</v>
      </c>
      <c r="N3470">
        <f t="shared" si="219"/>
        <v>1.8532551873088174E-3</v>
      </c>
    </row>
    <row r="3471" spans="1:14" x14ac:dyDescent="0.25">
      <c r="A3471">
        <v>17.329999999999998</v>
      </c>
      <c r="B3471">
        <v>5.3601236660000004E-3</v>
      </c>
      <c r="C3471">
        <v>0</v>
      </c>
      <c r="D3471">
        <v>337162</v>
      </c>
      <c r="E3471">
        <v>2.8223565225607299</v>
      </c>
      <c r="F3471">
        <v>1.89916604197712E-3</v>
      </c>
      <c r="G3471">
        <v>0.89354103930864504</v>
      </c>
      <c r="H3471">
        <v>1.1160936965531401</v>
      </c>
      <c r="I3471">
        <v>1569.29015024917</v>
      </c>
      <c r="J3471">
        <v>1402.22515203182</v>
      </c>
      <c r="K3471">
        <f t="shared" si="216"/>
        <v>1.445813171563081E-3</v>
      </c>
      <c r="L3471">
        <f t="shared" si="217"/>
        <v>40.92353738301918</v>
      </c>
      <c r="M3471" s="3">
        <f t="shared" si="218"/>
        <v>1.6880279607399983E-3</v>
      </c>
      <c r="N3471">
        <f t="shared" si="219"/>
        <v>1.8583759163516937E-3</v>
      </c>
    </row>
    <row r="3472" spans="1:14" x14ac:dyDescent="0.25">
      <c r="A3472">
        <v>17.335000000000001</v>
      </c>
      <c r="B3472">
        <v>5.3354899149999999E-3</v>
      </c>
      <c r="C3472">
        <v>0</v>
      </c>
      <c r="D3472">
        <v>336105</v>
      </c>
      <c r="E3472">
        <v>2.8120123224685001</v>
      </c>
      <c r="F3472">
        <v>1.8973920819508601E-3</v>
      </c>
      <c r="G3472">
        <v>0.89354103930864504</v>
      </c>
      <c r="H3472">
        <v>1.1160915708156101</v>
      </c>
      <c r="I3472">
        <v>1570.08205461375</v>
      </c>
      <c r="J3472">
        <v>1402.93275116062</v>
      </c>
      <c r="K3472">
        <f t="shared" si="216"/>
        <v>1.4444626762850994E-3</v>
      </c>
      <c r="L3472">
        <f t="shared" si="217"/>
        <v>40.863570266104126</v>
      </c>
      <c r="M3472" s="3">
        <f t="shared" si="218"/>
        <v>1.6844113108442648E-3</v>
      </c>
      <c r="N3472">
        <f t="shared" si="219"/>
        <v>1.852903117465439E-3</v>
      </c>
    </row>
    <row r="3473" spans="1:14" x14ac:dyDescent="0.25">
      <c r="A3473">
        <v>17.34</v>
      </c>
      <c r="B3473">
        <v>5.3460479229999998E-3</v>
      </c>
      <c r="C3473">
        <v>0</v>
      </c>
      <c r="D3473">
        <v>338219</v>
      </c>
      <c r="E3473">
        <v>2.7834059077892399</v>
      </c>
      <c r="F3473">
        <v>1.92068569950193E-3</v>
      </c>
      <c r="G3473">
        <v>0.89354103930864504</v>
      </c>
      <c r="H3473">
        <v>1.1161476918629301</v>
      </c>
      <c r="I3473">
        <v>1572.5972687542801</v>
      </c>
      <c r="J3473">
        <v>1405.1801979366401</v>
      </c>
      <c r="K3473">
        <f t="shared" si="216"/>
        <v>1.4621958382753113E-3</v>
      </c>
      <c r="L3473">
        <f t="shared" si="217"/>
        <v>40.688513585359836</v>
      </c>
      <c r="M3473" s="3">
        <f t="shared" si="218"/>
        <v>1.6999555056435829E-3</v>
      </c>
      <c r="N3473">
        <f t="shared" si="219"/>
        <v>1.8655982376571424E-3</v>
      </c>
    </row>
    <row r="3474" spans="1:14" x14ac:dyDescent="0.25">
      <c r="A3474">
        <v>17.344999999999999</v>
      </c>
      <c r="B3474">
        <v>5.34253018899999E-3</v>
      </c>
      <c r="C3474">
        <v>0</v>
      </c>
      <c r="D3474">
        <v>338823</v>
      </c>
      <c r="E3474">
        <v>2.7671468961469201</v>
      </c>
      <c r="F3474">
        <v>1.9306998831320099E-3</v>
      </c>
      <c r="G3474">
        <v>0.89354103930864504</v>
      </c>
      <c r="H3474">
        <v>1.1161691852489699</v>
      </c>
      <c r="I3474">
        <v>1573.9985000807901</v>
      </c>
      <c r="J3474">
        <v>1406.43225563243</v>
      </c>
      <c r="K3474">
        <f t="shared" si="216"/>
        <v>1.469819520604713E-3</v>
      </c>
      <c r="L3474">
        <f t="shared" si="217"/>
        <v>40.589254968323175</v>
      </c>
      <c r="M3474" s="3">
        <f t="shared" si="218"/>
        <v>1.7058218930898783E-3</v>
      </c>
      <c r="N3474">
        <f t="shared" si="219"/>
        <v>1.8695233852958244E-3</v>
      </c>
    </row>
    <row r="3475" spans="1:14" x14ac:dyDescent="0.25">
      <c r="A3475">
        <v>17.350000000000001</v>
      </c>
      <c r="B3475">
        <v>5.3390124550000001E-3</v>
      </c>
      <c r="C3475">
        <v>0</v>
      </c>
      <c r="D3475">
        <v>336860</v>
      </c>
      <c r="E3475">
        <v>2.8014071739387401</v>
      </c>
      <c r="F3475">
        <v>1.9058323633452401E-3</v>
      </c>
      <c r="G3475">
        <v>0.89354103930864504</v>
      </c>
      <c r="H3475">
        <v>1.1161129308705999</v>
      </c>
      <c r="I3475">
        <v>1571.0105919283201</v>
      </c>
      <c r="J3475">
        <v>1403.7624374821301</v>
      </c>
      <c r="K3475">
        <f t="shared" si="216"/>
        <v>1.4508881650217185E-3</v>
      </c>
      <c r="L3475">
        <f t="shared" si="217"/>
        <v>40.798901311932433</v>
      </c>
      <c r="M3475" s="3">
        <f t="shared" si="218"/>
        <v>1.6900112894043431E-3</v>
      </c>
      <c r="N3475">
        <f t="shared" si="219"/>
        <v>1.8574477348690327E-3</v>
      </c>
    </row>
    <row r="3476" spans="1:14" x14ac:dyDescent="0.25">
      <c r="A3476">
        <v>17.355</v>
      </c>
      <c r="B3476">
        <v>5.2686375839999999E-3</v>
      </c>
      <c r="C3476">
        <v>0</v>
      </c>
      <c r="D3476">
        <v>335803</v>
      </c>
      <c r="E3476">
        <v>2.7333203204687999</v>
      </c>
      <c r="F3476">
        <v>1.92755951234298E-3</v>
      </c>
      <c r="G3476">
        <v>0.89354103930864504</v>
      </c>
      <c r="H3476">
        <v>1.11615893046098</v>
      </c>
      <c r="I3476">
        <v>1576.6680912909201</v>
      </c>
      <c r="J3476">
        <v>1408.81764493684</v>
      </c>
      <c r="K3476">
        <f t="shared" si="216"/>
        <v>1.4674287925956736E-3</v>
      </c>
      <c r="L3476">
        <f t="shared" si="217"/>
        <v>40.38784977206268</v>
      </c>
      <c r="M3476" s="3">
        <f t="shared" si="218"/>
        <v>1.6963522144665981E-3</v>
      </c>
      <c r="N3476">
        <f t="shared" si="219"/>
        <v>1.8540585101192431E-3</v>
      </c>
    </row>
    <row r="3477" spans="1:14" x14ac:dyDescent="0.25">
      <c r="A3477">
        <v>17.36</v>
      </c>
      <c r="B3477">
        <v>5.3354899149999999E-3</v>
      </c>
      <c r="C3477">
        <v>0</v>
      </c>
      <c r="D3477">
        <v>336105</v>
      </c>
      <c r="E3477">
        <v>2.8120123224685001</v>
      </c>
      <c r="F3477">
        <v>1.8973920819508601E-3</v>
      </c>
      <c r="G3477">
        <v>0.89354103930864504</v>
      </c>
      <c r="H3477">
        <v>1.1160915708156101</v>
      </c>
      <c r="I3477">
        <v>1570.08205461375</v>
      </c>
      <c r="J3477">
        <v>1402.93275116062</v>
      </c>
      <c r="K3477">
        <f t="shared" si="216"/>
        <v>1.4444626762850994E-3</v>
      </c>
      <c r="L3477">
        <f t="shared" si="217"/>
        <v>40.863570266104126</v>
      </c>
      <c r="M3477" s="3">
        <f t="shared" si="218"/>
        <v>1.6844113108442648E-3</v>
      </c>
      <c r="N3477">
        <f t="shared" si="219"/>
        <v>1.852903117465439E-3</v>
      </c>
    </row>
    <row r="3478" spans="1:14" x14ac:dyDescent="0.25">
      <c r="A3478">
        <v>17.364999999999998</v>
      </c>
      <c r="B3478">
        <v>5.314378703E-3</v>
      </c>
      <c r="C3478">
        <v>0</v>
      </c>
      <c r="D3478">
        <v>334444</v>
      </c>
      <c r="E3478">
        <v>2.8183413779385198</v>
      </c>
      <c r="F3478">
        <v>1.8856405205558101E-3</v>
      </c>
      <c r="G3478">
        <v>0.89354103930864504</v>
      </c>
      <c r="H3478">
        <v>1.11606232525854</v>
      </c>
      <c r="I3478">
        <v>1569.45370423804</v>
      </c>
      <c r="J3478">
        <v>1402.37129424562</v>
      </c>
      <c r="K3478">
        <f t="shared" si="216"/>
        <v>1.435516348330695E-3</v>
      </c>
      <c r="L3478">
        <f t="shared" si="217"/>
        <v>40.904027180989353</v>
      </c>
      <c r="M3478" s="3">
        <f t="shared" si="218"/>
        <v>1.6749619079790114E-3</v>
      </c>
      <c r="N3478">
        <f t="shared" si="219"/>
        <v>1.8435090715528961E-3</v>
      </c>
    </row>
    <row r="3479" spans="1:14" x14ac:dyDescent="0.25">
      <c r="A3479">
        <v>17.37</v>
      </c>
      <c r="B3479">
        <v>5.3073432339999999E-3</v>
      </c>
      <c r="C3479">
        <v>0</v>
      </c>
      <c r="D3479">
        <v>334595</v>
      </c>
      <c r="E3479">
        <v>2.8062297722421898</v>
      </c>
      <c r="F3479">
        <v>1.89127180051239E-3</v>
      </c>
      <c r="G3479">
        <v>0.89354103930864504</v>
      </c>
      <c r="H3479">
        <v>1.11607783852451</v>
      </c>
      <c r="I3479">
        <v>1570.468587374</v>
      </c>
      <c r="J3479">
        <v>1403.27813408779</v>
      </c>
      <c r="K3479">
        <f t="shared" si="216"/>
        <v>1.4398033767179057E-3</v>
      </c>
      <c r="L3479">
        <f t="shared" si="217"/>
        <v>40.831440946682918</v>
      </c>
      <c r="M3479" s="3">
        <f t="shared" si="218"/>
        <v>1.6777394318014964E-3</v>
      </c>
      <c r="N3479">
        <f t="shared" si="219"/>
        <v>1.8447673087890592E-3</v>
      </c>
    </row>
    <row r="3480" spans="1:14" x14ac:dyDescent="0.25">
      <c r="A3480">
        <v>17.375</v>
      </c>
      <c r="B3480">
        <v>5.3003029600000003E-3</v>
      </c>
      <c r="C3480">
        <v>0</v>
      </c>
      <c r="D3480">
        <v>332330</v>
      </c>
      <c r="E3480">
        <v>2.8432228457394801</v>
      </c>
      <c r="F3480">
        <v>1.8641883691749199E-3</v>
      </c>
      <c r="G3480">
        <v>0.89354103930864504</v>
      </c>
      <c r="H3480">
        <v>1.11600477945488</v>
      </c>
      <c r="I3480">
        <v>1567.2668313148499</v>
      </c>
      <c r="J3480">
        <v>1400.41723339891</v>
      </c>
      <c r="K3480">
        <f t="shared" si="216"/>
        <v>1.4191850732661055E-3</v>
      </c>
      <c r="L3480">
        <f t="shared" si="217"/>
        <v>41.055195533692746</v>
      </c>
      <c r="M3480" s="3">
        <f t="shared" si="218"/>
        <v>1.6602163223438859E-3</v>
      </c>
      <c r="N3480">
        <f t="shared" si="219"/>
        <v>1.8309781016699949E-3</v>
      </c>
    </row>
    <row r="3481" spans="1:14" x14ac:dyDescent="0.25">
      <c r="A3481">
        <v>17.38</v>
      </c>
      <c r="B3481">
        <v>5.3354899149999999E-3</v>
      </c>
      <c r="C3481">
        <v>0</v>
      </c>
      <c r="D3481">
        <v>333387</v>
      </c>
      <c r="E3481">
        <v>2.8675638071019698</v>
      </c>
      <c r="F3481">
        <v>1.8606351153497599E-3</v>
      </c>
      <c r="G3481">
        <v>0.89354103930864504</v>
      </c>
      <c r="H3481">
        <v>1.1159922024097599</v>
      </c>
      <c r="I3481">
        <v>1565.3401220395699</v>
      </c>
      <c r="J3481">
        <v>1398.6956395382799</v>
      </c>
      <c r="K3481">
        <f t="shared" si="216"/>
        <v>1.4164800221706387E-3</v>
      </c>
      <c r="L3481">
        <f t="shared" si="217"/>
        <v>41.196718181239589</v>
      </c>
      <c r="M3481" s="3">
        <f t="shared" si="218"/>
        <v>1.6616192012323405E-3</v>
      </c>
      <c r="N3481">
        <f t="shared" si="219"/>
        <v>1.8359801408343905E-3</v>
      </c>
    </row>
    <row r="3482" spans="1:14" x14ac:dyDescent="0.25">
      <c r="A3482">
        <v>17.385000000000002</v>
      </c>
      <c r="B3482">
        <v>5.2404885009999999E-3</v>
      </c>
      <c r="C3482">
        <v>0</v>
      </c>
      <c r="D3482">
        <v>332330</v>
      </c>
      <c r="E3482">
        <v>2.7658580678547402</v>
      </c>
      <c r="F3482">
        <v>1.8947062258565599E-3</v>
      </c>
      <c r="G3482">
        <v>0.89354103930864504</v>
      </c>
      <c r="H3482">
        <v>1.11608411053373</v>
      </c>
      <c r="I3482">
        <v>1573.7019175903899</v>
      </c>
      <c r="J3482">
        <v>1406.1672470057199</v>
      </c>
      <c r="K3482">
        <f t="shared" si="216"/>
        <v>1.4424179650633152E-3</v>
      </c>
      <c r="L3482">
        <f t="shared" si="217"/>
        <v>40.591883468605232</v>
      </c>
      <c r="M3482" s="3">
        <f t="shared" si="218"/>
        <v>1.6730588535476809E-3</v>
      </c>
      <c r="N3482">
        <f t="shared" si="219"/>
        <v>1.8336815279845571E-3</v>
      </c>
    </row>
    <row r="3483" spans="1:14" x14ac:dyDescent="0.25">
      <c r="A3483">
        <v>17.39</v>
      </c>
      <c r="B3483">
        <v>5.3038254999999996E-3</v>
      </c>
      <c r="C3483">
        <v>0</v>
      </c>
      <c r="D3483">
        <v>332783</v>
      </c>
      <c r="E3483">
        <v>2.83850841005586</v>
      </c>
      <c r="F3483">
        <v>1.8685255541996499E-3</v>
      </c>
      <c r="G3483">
        <v>0.89354103930864504</v>
      </c>
      <c r="H3483">
        <v>1.1160163857151499</v>
      </c>
      <c r="I3483">
        <v>1567.6833678266601</v>
      </c>
      <c r="J3483">
        <v>1400.78942588531</v>
      </c>
      <c r="K3483">
        <f t="shared" si="216"/>
        <v>1.4224869221290584E-3</v>
      </c>
      <c r="L3483">
        <f t="shared" si="217"/>
        <v>41.026557075814409</v>
      </c>
      <c r="M3483" s="3">
        <f t="shared" si="218"/>
        <v>1.6632658565697161E-3</v>
      </c>
      <c r="N3483">
        <f t="shared" si="219"/>
        <v>1.8336402433871649E-3</v>
      </c>
    </row>
    <row r="3484" spans="1:14" x14ac:dyDescent="0.25">
      <c r="A3484">
        <v>17.395</v>
      </c>
      <c r="B3484">
        <v>5.2827118850000002E-3</v>
      </c>
      <c r="C3484">
        <v>0</v>
      </c>
      <c r="D3484">
        <v>331424</v>
      </c>
      <c r="E3484">
        <v>2.83884583232906</v>
      </c>
      <c r="F3484">
        <v>1.86086606917499E-3</v>
      </c>
      <c r="G3484">
        <v>0.89354103930864504</v>
      </c>
      <c r="H3484">
        <v>1.1159978050738499</v>
      </c>
      <c r="I3484">
        <v>1567.5699250484699</v>
      </c>
      <c r="J3484">
        <v>1400.68806010193</v>
      </c>
      <c r="K3484">
        <f t="shared" si="216"/>
        <v>1.4166558446501694E-3</v>
      </c>
      <c r="L3484">
        <f t="shared" si="217"/>
        <v>41.030796622645369</v>
      </c>
      <c r="M3484" s="3">
        <f t="shared" si="218"/>
        <v>1.6563574847501645E-3</v>
      </c>
      <c r="N3484">
        <f t="shared" si="219"/>
        <v>1.826127598573777E-3</v>
      </c>
    </row>
    <row r="3485" spans="1:14" x14ac:dyDescent="0.25">
      <c r="A3485">
        <v>17.399999999999999</v>
      </c>
      <c r="B3485">
        <v>5.3178964370000003E-3</v>
      </c>
      <c r="C3485">
        <v>0</v>
      </c>
      <c r="D3485">
        <v>330669</v>
      </c>
      <c r="E3485">
        <v>2.9014122391327102</v>
      </c>
      <c r="F3485">
        <v>1.8328648253684899E-3</v>
      </c>
      <c r="G3485">
        <v>0.89354103930864504</v>
      </c>
      <c r="H3485">
        <v>1.1159311902075999</v>
      </c>
      <c r="I3485">
        <v>1562.4278070527901</v>
      </c>
      <c r="J3485">
        <v>1396.0933665594</v>
      </c>
      <c r="K3485">
        <f t="shared" si="216"/>
        <v>1.3953388211668299E-3</v>
      </c>
      <c r="L3485">
        <f t="shared" si="217"/>
        <v>41.398382390588274</v>
      </c>
      <c r="M3485" s="3">
        <f t="shared" si="218"/>
        <v>1.6426376447807457E-3</v>
      </c>
      <c r="N3485">
        <f t="shared" si="219"/>
        <v>1.8198563255930208E-3</v>
      </c>
    </row>
    <row r="3486" spans="1:14" x14ac:dyDescent="0.25">
      <c r="A3486">
        <v>17.405000000000001</v>
      </c>
      <c r="B3486">
        <v>5.3249367119999899E-3</v>
      </c>
      <c r="C3486">
        <v>0</v>
      </c>
      <c r="D3486">
        <v>332481</v>
      </c>
      <c r="E3486">
        <v>2.8725253481638502</v>
      </c>
      <c r="F3486">
        <v>1.85374751014947E-3</v>
      </c>
      <c r="G3486">
        <v>0.89354103930864504</v>
      </c>
      <c r="H3486">
        <v>1.11597536429127</v>
      </c>
      <c r="I3486">
        <v>1564.87891380676</v>
      </c>
      <c r="J3486">
        <v>1398.28353104848</v>
      </c>
      <c r="K3486">
        <f t="shared" si="216"/>
        <v>1.4112365678864949E-3</v>
      </c>
      <c r="L3486">
        <f t="shared" si="217"/>
        <v>41.227271817429688</v>
      </c>
      <c r="M3486" s="3">
        <f t="shared" si="218"/>
        <v>1.6562722715635126E-3</v>
      </c>
      <c r="N3486">
        <f t="shared" si="219"/>
        <v>1.8308142894599244E-3</v>
      </c>
    </row>
    <row r="3487" spans="1:14" x14ac:dyDescent="0.25">
      <c r="A3487">
        <v>17.41</v>
      </c>
      <c r="B3487">
        <v>5.3038254999999996E-3</v>
      </c>
      <c r="C3487">
        <v>0</v>
      </c>
      <c r="D3487">
        <v>331122</v>
      </c>
      <c r="E3487">
        <v>2.8730076059936702</v>
      </c>
      <c r="F3487">
        <v>1.8460882209065999E-3</v>
      </c>
      <c r="G3487">
        <v>0.89354103930864504</v>
      </c>
      <c r="H3487">
        <v>1.1159567354953099</v>
      </c>
      <c r="I3487">
        <v>1564.7537169141599</v>
      </c>
      <c r="J3487">
        <v>1398.1716624856899</v>
      </c>
      <c r="K3487">
        <f t="shared" si="216"/>
        <v>1.4054056394540212E-3</v>
      </c>
      <c r="L3487">
        <f t="shared" si="217"/>
        <v>41.232357691004353</v>
      </c>
      <c r="M3487" s="3">
        <f t="shared" si="218"/>
        <v>1.6493646350872605E-3</v>
      </c>
      <c r="N3487">
        <f t="shared" si="219"/>
        <v>1.8233016858379024E-3</v>
      </c>
    </row>
    <row r="3488" spans="1:14" x14ac:dyDescent="0.25">
      <c r="A3488">
        <v>17.414999999999999</v>
      </c>
      <c r="B3488">
        <v>5.2932674910000001E-3</v>
      </c>
      <c r="C3488">
        <v>0</v>
      </c>
      <c r="D3488">
        <v>333387</v>
      </c>
      <c r="E3488">
        <v>2.81246890209498</v>
      </c>
      <c r="F3488">
        <v>1.8820714735928599E-3</v>
      </c>
      <c r="G3488">
        <v>0.89354103930864504</v>
      </c>
      <c r="H3488">
        <v>1.11605491255571</v>
      </c>
      <c r="I3488">
        <v>1569.87471768572</v>
      </c>
      <c r="J3488">
        <v>1402.7474870789699</v>
      </c>
      <c r="K3488">
        <f t="shared" si="216"/>
        <v>1.4327992741018463E-3</v>
      </c>
      <c r="L3488">
        <f t="shared" si="217"/>
        <v>40.870707762296306</v>
      </c>
      <c r="M3488" s="3">
        <f t="shared" si="218"/>
        <v>1.6705918395539228E-3</v>
      </c>
      <c r="N3488">
        <f t="shared" si="219"/>
        <v>1.8378774083853053E-3</v>
      </c>
    </row>
    <row r="3489" spans="1:14" x14ac:dyDescent="0.25">
      <c r="A3489">
        <v>17.420000000000002</v>
      </c>
      <c r="B3489">
        <v>5.2440071960000003E-3</v>
      </c>
      <c r="C3489">
        <v>0</v>
      </c>
      <c r="D3489">
        <v>330367</v>
      </c>
      <c r="E3489">
        <v>2.8099319445398301</v>
      </c>
      <c r="F3489">
        <v>1.86623993018406E-3</v>
      </c>
      <c r="G3489">
        <v>0.89354103930864504</v>
      </c>
      <c r="H3489">
        <v>1.1160172508960799</v>
      </c>
      <c r="I3489">
        <v>1569.89541283997</v>
      </c>
      <c r="J3489">
        <v>1402.7659790447101</v>
      </c>
      <c r="K3489">
        <f t="shared" si="216"/>
        <v>1.4207469029659415E-3</v>
      </c>
      <c r="L3489">
        <f t="shared" si="217"/>
        <v>40.860492564608982</v>
      </c>
      <c r="M3489" s="3">
        <f t="shared" si="218"/>
        <v>1.6557396079316163E-3</v>
      </c>
      <c r="N3489">
        <f t="shared" si="219"/>
        <v>1.8212881034078818E-3</v>
      </c>
    </row>
    <row r="3490" spans="1:14" x14ac:dyDescent="0.25">
      <c r="A3490">
        <v>17.425000000000001</v>
      </c>
      <c r="B3490">
        <v>5.3178964370000003E-3</v>
      </c>
      <c r="C3490">
        <v>0</v>
      </c>
      <c r="D3490">
        <v>332481</v>
      </c>
      <c r="E3490">
        <v>2.8632234347164101</v>
      </c>
      <c r="F3490">
        <v>1.8573110196433899E-3</v>
      </c>
      <c r="G3490">
        <v>0.89354103930864504</v>
      </c>
      <c r="H3490">
        <v>1.11598450937779</v>
      </c>
      <c r="I3490">
        <v>1565.6371799573701</v>
      </c>
      <c r="J3490">
        <v>1398.9610729840699</v>
      </c>
      <c r="K3490">
        <f t="shared" si="216"/>
        <v>1.4139494265041311E-3</v>
      </c>
      <c r="L3490">
        <f t="shared" si="217"/>
        <v>41.172763877374749</v>
      </c>
      <c r="M3490" s="3">
        <f t="shared" si="218"/>
        <v>1.6577563155850167E-3</v>
      </c>
      <c r="N3490">
        <f t="shared" si="219"/>
        <v>1.8311292001636685E-3</v>
      </c>
    </row>
    <row r="3491" spans="1:14" x14ac:dyDescent="0.25">
      <c r="A3491">
        <v>17.43</v>
      </c>
      <c r="B3491">
        <v>5.2721562799999998E-3</v>
      </c>
      <c r="C3491">
        <v>0</v>
      </c>
      <c r="D3491">
        <v>329763</v>
      </c>
      <c r="E3491">
        <v>2.8594403640162498</v>
      </c>
      <c r="F3491">
        <v>1.8437720703483799E-3</v>
      </c>
      <c r="G3491">
        <v>0.89354103930864504</v>
      </c>
      <c r="H3491">
        <v>1.1159520632223401</v>
      </c>
      <c r="I3491">
        <v>1565.7741371172899</v>
      </c>
      <c r="J3491">
        <v>1399.0834498301001</v>
      </c>
      <c r="K3491">
        <f t="shared" si="216"/>
        <v>1.403642380786595E-3</v>
      </c>
      <c r="L3491">
        <f t="shared" si="217"/>
        <v>41.155068438705143</v>
      </c>
      <c r="M3491" s="3">
        <f t="shared" si="218"/>
        <v>1.6446829974983638E-3</v>
      </c>
      <c r="N3491">
        <f t="shared" si="219"/>
        <v>1.8162613933931304E-3</v>
      </c>
    </row>
    <row r="3492" spans="1:14" x14ac:dyDescent="0.25">
      <c r="A3492">
        <v>17.434999999999999</v>
      </c>
      <c r="B3492">
        <v>5.3038254999999996E-3</v>
      </c>
      <c r="C3492">
        <v>0</v>
      </c>
      <c r="D3492">
        <v>331122</v>
      </c>
      <c r="E3492">
        <v>2.8730076059936702</v>
      </c>
      <c r="F3492">
        <v>1.8460882209065999E-3</v>
      </c>
      <c r="G3492">
        <v>0.89354103930864504</v>
      </c>
      <c r="H3492">
        <v>1.1159567354953099</v>
      </c>
      <c r="I3492">
        <v>1564.7537169141599</v>
      </c>
      <c r="J3492">
        <v>1398.1716624856899</v>
      </c>
      <c r="K3492">
        <f t="shared" si="216"/>
        <v>1.4054056394540212E-3</v>
      </c>
      <c r="L3492">
        <f t="shared" si="217"/>
        <v>41.232357691004353</v>
      </c>
      <c r="M3492" s="3">
        <f t="shared" si="218"/>
        <v>1.6493646350872605E-3</v>
      </c>
      <c r="N3492">
        <f t="shared" si="219"/>
        <v>1.8233016858379024E-3</v>
      </c>
    </row>
    <row r="3493" spans="1:14" x14ac:dyDescent="0.25">
      <c r="A3493">
        <v>17.440000000000001</v>
      </c>
      <c r="B3493">
        <v>5.3108609689999997E-3</v>
      </c>
      <c r="C3493">
        <v>0</v>
      </c>
      <c r="D3493">
        <v>329159</v>
      </c>
      <c r="E3493">
        <v>2.92438761855718</v>
      </c>
      <c r="F3493">
        <v>1.81605917604733E-3</v>
      </c>
      <c r="G3493">
        <v>0.89354103930864504</v>
      </c>
      <c r="H3493">
        <v>1.11590657459098</v>
      </c>
      <c r="I3493">
        <v>1560.4957762720701</v>
      </c>
      <c r="J3493">
        <v>1394.3670192506499</v>
      </c>
      <c r="K3493">
        <f t="shared" si="216"/>
        <v>1.3825448744511925E-3</v>
      </c>
      <c r="L3493">
        <f t="shared" si="217"/>
        <v>41.533274880298499</v>
      </c>
      <c r="M3493" s="3">
        <f t="shared" si="218"/>
        <v>1.6315470829035407E-3</v>
      </c>
      <c r="N3493">
        <f t="shared" si="219"/>
        <v>1.8107800046832671E-3</v>
      </c>
    </row>
    <row r="3494" spans="1:14" x14ac:dyDescent="0.25">
      <c r="A3494">
        <v>17.445</v>
      </c>
      <c r="B3494">
        <v>5.2756744949999899E-3</v>
      </c>
      <c r="C3494">
        <v>0</v>
      </c>
      <c r="D3494">
        <v>329914</v>
      </c>
      <c r="E3494">
        <v>2.8609490618615299</v>
      </c>
      <c r="F3494">
        <v>1.84402950941295E-3</v>
      </c>
      <c r="G3494">
        <v>0.89354103930864504</v>
      </c>
      <c r="H3494">
        <v>1.1159524890002299</v>
      </c>
      <c r="I3494">
        <v>1565.6603855799899</v>
      </c>
      <c r="J3494">
        <v>1398.9818081610099</v>
      </c>
      <c r="K3494">
        <f t="shared" si="216"/>
        <v>1.4038383661729189E-3</v>
      </c>
      <c r="L3494">
        <f t="shared" si="217"/>
        <v>41.163682995939553</v>
      </c>
      <c r="M3494" s="3">
        <f t="shared" si="218"/>
        <v>1.6452029148819199E-3</v>
      </c>
      <c r="N3494">
        <f t="shared" si="219"/>
        <v>1.8170436278313069E-3</v>
      </c>
    </row>
    <row r="3495" spans="1:14" x14ac:dyDescent="0.25">
      <c r="A3495">
        <v>17.45</v>
      </c>
      <c r="B3495">
        <v>5.2334511099999996E-3</v>
      </c>
      <c r="C3495">
        <v>0</v>
      </c>
      <c r="D3495">
        <v>327951</v>
      </c>
      <c r="E3495">
        <v>2.8459596152508602</v>
      </c>
      <c r="F3495">
        <v>1.8389056126991701E-3</v>
      </c>
      <c r="G3495">
        <v>0.89354103930864504</v>
      </c>
      <c r="H3495">
        <v>1.11594271461707</v>
      </c>
      <c r="I3495">
        <v>1566.7639057977899</v>
      </c>
      <c r="J3495">
        <v>1399.96784879141</v>
      </c>
      <c r="K3495">
        <f t="shared" si="216"/>
        <v>1.3999376027879547E-3</v>
      </c>
      <c r="L3495">
        <f t="shared" si="217"/>
        <v>41.078652611537137</v>
      </c>
      <c r="M3495" s="3">
        <f t="shared" si="218"/>
        <v>1.6377061782523402E-3</v>
      </c>
      <c r="N3495">
        <f t="shared" si="219"/>
        <v>1.8067177599276124E-3</v>
      </c>
    </row>
    <row r="3496" spans="1:14" x14ac:dyDescent="0.25">
      <c r="A3496">
        <v>17.454999999999998</v>
      </c>
      <c r="B3496">
        <v>5.2932674910000001E-3</v>
      </c>
      <c r="C3496">
        <v>0</v>
      </c>
      <c r="D3496">
        <v>328102</v>
      </c>
      <c r="E3496">
        <v>2.9233398667297199</v>
      </c>
      <c r="F3496">
        <v>1.81069178826663E-3</v>
      </c>
      <c r="G3496">
        <v>0.89354103930864504</v>
      </c>
      <c r="H3496">
        <v>1.1158922039255601</v>
      </c>
      <c r="I3496">
        <v>1560.51220710354</v>
      </c>
      <c r="J3496">
        <v>1394.3817009746101</v>
      </c>
      <c r="K3496">
        <f t="shared" si="216"/>
        <v>1.3784587441294099E-3</v>
      </c>
      <c r="L3496">
        <f t="shared" si="217"/>
        <v>41.529044774944019</v>
      </c>
      <c r="M3496" s="3">
        <f t="shared" si="218"/>
        <v>1.6264196836339687E-3</v>
      </c>
      <c r="N3496">
        <f t="shared" si="219"/>
        <v>1.8049891022064312E-3</v>
      </c>
    </row>
    <row r="3497" spans="1:14" x14ac:dyDescent="0.25">
      <c r="A3497">
        <v>17.46</v>
      </c>
      <c r="B3497">
        <v>5.2651188890000004E-3</v>
      </c>
      <c r="C3497">
        <v>0</v>
      </c>
      <c r="D3497">
        <v>330065</v>
      </c>
      <c r="E3497">
        <v>2.8438284303226</v>
      </c>
      <c r="F3497">
        <v>1.85141931660157E-3</v>
      </c>
      <c r="G3497">
        <v>0.89354103930864504</v>
      </c>
      <c r="H3497">
        <v>1.1159737023598999</v>
      </c>
      <c r="I3497">
        <v>1567.0737848169799</v>
      </c>
      <c r="J3497">
        <v>1400.24473842307</v>
      </c>
      <c r="K3497">
        <f t="shared" si="216"/>
        <v>1.4094641410301271E-3</v>
      </c>
      <c r="L3497">
        <f t="shared" si="217"/>
        <v>41.062528299084619</v>
      </c>
      <c r="M3497" s="3">
        <f t="shared" si="218"/>
        <v>1.6487015360035526E-3</v>
      </c>
      <c r="N3497">
        <f t="shared" si="219"/>
        <v>1.818456824083186E-3</v>
      </c>
    </row>
    <row r="3498" spans="1:14" x14ac:dyDescent="0.25">
      <c r="A3498">
        <v>17.465</v>
      </c>
      <c r="B3498">
        <v>5.2580814980000001E-3</v>
      </c>
      <c r="C3498">
        <v>0</v>
      </c>
      <c r="D3498">
        <v>328102</v>
      </c>
      <c r="E3498">
        <v>2.8756688023125601</v>
      </c>
      <c r="F3498">
        <v>1.82847256046021E-3</v>
      </c>
      <c r="G3498">
        <v>0.89354103930864504</v>
      </c>
      <c r="H3498">
        <v>1.1159136893024599</v>
      </c>
      <c r="I3498">
        <v>1564.34496867555</v>
      </c>
      <c r="J3498">
        <v>1397.80642915614</v>
      </c>
      <c r="K3498">
        <f t="shared" si="216"/>
        <v>1.3919950406247271E-3</v>
      </c>
      <c r="L3498">
        <f t="shared" si="217"/>
        <v>41.252988316200458</v>
      </c>
      <c r="M3498" s="3">
        <f t="shared" si="218"/>
        <v>1.6337684465222758E-3</v>
      </c>
      <c r="N3498">
        <f t="shared" si="219"/>
        <v>1.8065547701302592E-3</v>
      </c>
    </row>
    <row r="3499" spans="1:14" x14ac:dyDescent="0.25">
      <c r="A3499">
        <v>17.47</v>
      </c>
      <c r="B3499">
        <v>5.3178964370000003E-3</v>
      </c>
      <c r="C3499">
        <v>0</v>
      </c>
      <c r="D3499">
        <v>329763</v>
      </c>
      <c r="E3499">
        <v>2.9208784988158301</v>
      </c>
      <c r="F3499">
        <v>1.8206496569973499E-3</v>
      </c>
      <c r="G3499">
        <v>0.89354103930864504</v>
      </c>
      <c r="H3499">
        <v>1.1159148122660101</v>
      </c>
      <c r="I3499">
        <v>1560.81314006709</v>
      </c>
      <c r="J3499">
        <v>1394.65059888327</v>
      </c>
      <c r="K3499">
        <f t="shared" si="216"/>
        <v>1.3860395545763904E-3</v>
      </c>
      <c r="L3499">
        <f t="shared" si="217"/>
        <v>41.512121453023632</v>
      </c>
      <c r="M3499" s="3">
        <f t="shared" si="218"/>
        <v>1.6351033137301798E-3</v>
      </c>
      <c r="N3499">
        <f t="shared" si="219"/>
        <v>1.8142228962929133E-3</v>
      </c>
    </row>
    <row r="3500" spans="1:14" x14ac:dyDescent="0.25">
      <c r="A3500">
        <v>17.475000000000001</v>
      </c>
      <c r="B3500">
        <v>5.2545628020000002E-3</v>
      </c>
      <c r="C3500">
        <v>0</v>
      </c>
      <c r="D3500">
        <v>331273</v>
      </c>
      <c r="E3500">
        <v>2.8052125288015799</v>
      </c>
      <c r="F3500">
        <v>1.8731424974223899E-3</v>
      </c>
      <c r="G3500">
        <v>0.89354103930864504</v>
      </c>
      <c r="H3500">
        <v>1.1160345202209101</v>
      </c>
      <c r="I3500">
        <v>1570.3449486341401</v>
      </c>
      <c r="J3500">
        <v>1403.16765777553</v>
      </c>
      <c r="K3500">
        <f t="shared" si="216"/>
        <v>1.4260017476768272E-3</v>
      </c>
      <c r="L3500">
        <f t="shared" si="217"/>
        <v>40.830765730914493</v>
      </c>
      <c r="M3500" s="3">
        <f t="shared" si="218"/>
        <v>1.6611007777591412E-3</v>
      </c>
      <c r="N3500">
        <f t="shared" si="219"/>
        <v>1.8264556089161166E-3</v>
      </c>
    </row>
    <row r="3501" spans="1:14" x14ac:dyDescent="0.25">
      <c r="A3501">
        <v>17.48</v>
      </c>
      <c r="B3501">
        <v>5.219376328E-3</v>
      </c>
      <c r="C3501">
        <v>0</v>
      </c>
      <c r="D3501">
        <v>327951</v>
      </c>
      <c r="E3501">
        <v>2.8273206380123899</v>
      </c>
      <c r="F3501">
        <v>1.84605037639778E-3</v>
      </c>
      <c r="G3501">
        <v>0.89354103930864504</v>
      </c>
      <c r="H3501">
        <v>1.11596468414748</v>
      </c>
      <c r="I3501">
        <v>1568.3006427068999</v>
      </c>
      <c r="J3501">
        <v>1401.34098635541</v>
      </c>
      <c r="K3501">
        <f t="shared" si="216"/>
        <v>1.4053768288665772E-3</v>
      </c>
      <c r="L3501">
        <f t="shared" si="217"/>
        <v>40.968176165267039</v>
      </c>
      <c r="M3501" s="3">
        <f t="shared" si="218"/>
        <v>1.6406986539694401E-3</v>
      </c>
      <c r="N3501">
        <f t="shared" si="219"/>
        <v>1.8073503871031292E-3</v>
      </c>
    </row>
    <row r="3502" spans="1:14" x14ac:dyDescent="0.25">
      <c r="A3502">
        <v>17.484999999999999</v>
      </c>
      <c r="B3502">
        <v>5.3038254999999996E-3</v>
      </c>
      <c r="C3502">
        <v>0</v>
      </c>
      <c r="D3502">
        <v>331424</v>
      </c>
      <c r="E3502">
        <v>2.8666778328040499</v>
      </c>
      <c r="F3502">
        <v>1.8501644793520501E-3</v>
      </c>
      <c r="G3502">
        <v>0.89354103930864504</v>
      </c>
      <c r="H3502">
        <v>1.11596685986094</v>
      </c>
      <c r="I3502">
        <v>1565.2884601533699</v>
      </c>
      <c r="J3502">
        <v>1398.64947752227</v>
      </c>
      <c r="K3502">
        <f t="shared" si="216"/>
        <v>1.4085088479259837E-3</v>
      </c>
      <c r="L3502">
        <f t="shared" si="217"/>
        <v>41.194785964084502</v>
      </c>
      <c r="M3502" s="3">
        <f t="shared" si="218"/>
        <v>1.6518879514543217E-3</v>
      </c>
      <c r="N3502">
        <f t="shared" si="219"/>
        <v>1.8251809231304972E-3</v>
      </c>
    </row>
    <row r="3503" spans="1:14" x14ac:dyDescent="0.25">
      <c r="A3503">
        <v>17.489999999999998</v>
      </c>
      <c r="B3503">
        <v>5.2510441069999999E-3</v>
      </c>
      <c r="C3503">
        <v>0</v>
      </c>
      <c r="D3503">
        <v>327649</v>
      </c>
      <c r="E3503">
        <v>2.87583668130338</v>
      </c>
      <c r="F3503">
        <v>1.8259187460604E-3</v>
      </c>
      <c r="G3503">
        <v>0.89354103930864504</v>
      </c>
      <c r="H3503">
        <v>1.11590741551406</v>
      </c>
      <c r="I3503">
        <v>1564.30231214787</v>
      </c>
      <c r="J3503">
        <v>1397.7683137977499</v>
      </c>
      <c r="K3503">
        <f t="shared" si="216"/>
        <v>1.3900508512198193E-3</v>
      </c>
      <c r="L3503">
        <f t="shared" si="217"/>
        <v>41.254734615416609</v>
      </c>
      <c r="M3503" s="3">
        <f t="shared" si="218"/>
        <v>1.6314660225078509E-3</v>
      </c>
      <c r="N3503">
        <f t="shared" si="219"/>
        <v>1.8040505897256869E-3</v>
      </c>
    </row>
    <row r="3504" spans="1:14" x14ac:dyDescent="0.25">
      <c r="A3504">
        <v>17.495000000000001</v>
      </c>
      <c r="B3504">
        <v>5.2686375839999999E-3</v>
      </c>
      <c r="C3504">
        <v>0</v>
      </c>
      <c r="D3504">
        <v>330971</v>
      </c>
      <c r="E3504">
        <v>2.8297310002771399</v>
      </c>
      <c r="F3504">
        <v>1.8618863713490701E-3</v>
      </c>
      <c r="G3504">
        <v>0.89354103930864504</v>
      </c>
      <c r="H3504">
        <v>1.1160025425547899</v>
      </c>
      <c r="I3504">
        <v>1568.2931850939101</v>
      </c>
      <c r="J3504">
        <v>1401.3343226731299</v>
      </c>
      <c r="K3504">
        <f t="shared" si="216"/>
        <v>1.4174325889103625E-3</v>
      </c>
      <c r="L3504">
        <f t="shared" si="217"/>
        <v>40.977490828525646</v>
      </c>
      <c r="M3504" s="3">
        <f t="shared" si="218"/>
        <v>1.6555520854673006E-3</v>
      </c>
      <c r="N3504">
        <f t="shared" si="219"/>
        <v>1.8239398162352011E-3</v>
      </c>
    </row>
    <row r="3505" spans="1:14" x14ac:dyDescent="0.25">
      <c r="A3505">
        <v>17.5</v>
      </c>
      <c r="B3505">
        <v>5.2616001929999996E-3</v>
      </c>
      <c r="C3505">
        <v>0</v>
      </c>
      <c r="D3505">
        <v>328404</v>
      </c>
      <c r="E3505">
        <v>2.8739847058234802</v>
      </c>
      <c r="F3505">
        <v>1.8307683344098999E-3</v>
      </c>
      <c r="G3505">
        <v>0.89354103930864504</v>
      </c>
      <c r="H3505">
        <v>1.11591927807089</v>
      </c>
      <c r="I3505">
        <v>1564.5012004226</v>
      </c>
      <c r="J3505">
        <v>1397.94602863511</v>
      </c>
      <c r="K3505">
        <f t="shared" si="216"/>
        <v>1.393742786815438E-3</v>
      </c>
      <c r="L3505">
        <f t="shared" si="217"/>
        <v>41.242633118027172</v>
      </c>
      <c r="M3505" s="3">
        <f t="shared" si="218"/>
        <v>1.6355500717476921E-3</v>
      </c>
      <c r="N3505">
        <f t="shared" si="219"/>
        <v>1.8082766197753709E-3</v>
      </c>
    </row>
    <row r="3506" spans="1:14" x14ac:dyDescent="0.25">
      <c r="A3506">
        <v>17.504999999999999</v>
      </c>
      <c r="B3506">
        <v>5.2475254109999999E-3</v>
      </c>
      <c r="C3506">
        <v>0</v>
      </c>
      <c r="D3506">
        <v>328706</v>
      </c>
      <c r="E3506">
        <v>2.8488606536091199</v>
      </c>
      <c r="F3506">
        <v>1.84197335322529E-3</v>
      </c>
      <c r="G3506">
        <v>0.89354103930864504</v>
      </c>
      <c r="H3506">
        <v>1.1159495735728</v>
      </c>
      <c r="I3506">
        <v>1566.57379208525</v>
      </c>
      <c r="J3506">
        <v>1399.79797438117</v>
      </c>
      <c r="K3506">
        <f t="shared" si="216"/>
        <v>1.4022730382167519E-3</v>
      </c>
      <c r="L3506">
        <f t="shared" si="217"/>
        <v>41.094518583359815</v>
      </c>
      <c r="M3506" s="3">
        <f t="shared" si="218"/>
        <v>1.6410470348301133E-3</v>
      </c>
      <c r="N3506">
        <f t="shared" si="219"/>
        <v>1.8107862320549087E-3</v>
      </c>
    </row>
    <row r="3507" spans="1:14" x14ac:dyDescent="0.25">
      <c r="A3507">
        <v>17.510000000000002</v>
      </c>
      <c r="B3507">
        <v>5.2158581130000003E-3</v>
      </c>
      <c r="C3507">
        <v>0</v>
      </c>
      <c r="D3507">
        <v>327347</v>
      </c>
      <c r="E3507">
        <v>2.8352214178174302</v>
      </c>
      <c r="F3507">
        <v>1.83966517754905E-3</v>
      </c>
      <c r="G3507">
        <v>0.89354103930864504</v>
      </c>
      <c r="H3507">
        <v>1.1159471479226499</v>
      </c>
      <c r="I3507">
        <v>1567.6095180412501</v>
      </c>
      <c r="J3507">
        <v>1400.72343806711</v>
      </c>
      <c r="K3507">
        <f t="shared" si="216"/>
        <v>1.4005158507348638E-3</v>
      </c>
      <c r="L3507">
        <f t="shared" si="217"/>
        <v>41.016101761145791</v>
      </c>
      <c r="M3507" s="3">
        <f t="shared" si="218"/>
        <v>1.6363791700785555E-3</v>
      </c>
      <c r="N3507">
        <f t="shared" si="219"/>
        <v>1.8037475507418463E-3</v>
      </c>
    </row>
    <row r="3508" spans="1:14" x14ac:dyDescent="0.25">
      <c r="A3508">
        <v>17.515000000000001</v>
      </c>
      <c r="B3508">
        <v>5.2897492759999996E-3</v>
      </c>
      <c r="C3508">
        <v>0</v>
      </c>
      <c r="D3508">
        <v>330065</v>
      </c>
      <c r="E3508">
        <v>2.8765132657066199</v>
      </c>
      <c r="F3508">
        <v>1.8389448569779299E-3</v>
      </c>
      <c r="G3508">
        <v>0.89354103930864504</v>
      </c>
      <c r="H3508">
        <v>1.11593940530895</v>
      </c>
      <c r="I3508">
        <v>1564.40159348371</v>
      </c>
      <c r="J3508">
        <v>1397.8570257464</v>
      </c>
      <c r="K3508">
        <f t="shared" si="216"/>
        <v>1.3999674790040862E-3</v>
      </c>
      <c r="L3508">
        <f t="shared" si="217"/>
        <v>41.254620060833417</v>
      </c>
      <c r="M3508" s="3">
        <f t="shared" si="218"/>
        <v>1.6434991240818723E-3</v>
      </c>
      <c r="N3508">
        <f t="shared" si="219"/>
        <v>1.8173538538025856E-3</v>
      </c>
    </row>
    <row r="3509" spans="1:14" x14ac:dyDescent="0.25">
      <c r="A3509">
        <v>17.52</v>
      </c>
      <c r="B3509">
        <v>5.2228950239999999E-3</v>
      </c>
      <c r="C3509">
        <v>0</v>
      </c>
      <c r="D3509">
        <v>328706</v>
      </c>
      <c r="E3509">
        <v>2.8163601094893198</v>
      </c>
      <c r="F3509">
        <v>1.8544840932813199E-3</v>
      </c>
      <c r="G3509">
        <v>0.89354103930864504</v>
      </c>
      <c r="H3509">
        <v>1.11598764870912</v>
      </c>
      <c r="I3509">
        <v>1569.2564687983099</v>
      </c>
      <c r="J3509">
        <v>1402.19505626152</v>
      </c>
      <c r="K3509">
        <f t="shared" si="216"/>
        <v>1.4117973201169167E-3</v>
      </c>
      <c r="L3509">
        <f t="shared" si="217"/>
        <v>40.901632638650504</v>
      </c>
      <c r="M3509" s="3">
        <f t="shared" si="218"/>
        <v>1.646290259571293E-3</v>
      </c>
      <c r="N3509">
        <f t="shared" si="219"/>
        <v>1.8118940828297659E-3</v>
      </c>
    </row>
    <row r="3510" spans="1:14" x14ac:dyDescent="0.25">
      <c r="A3510">
        <v>17.524999999999999</v>
      </c>
      <c r="B3510">
        <v>5.2440071960000003E-3</v>
      </c>
      <c r="C3510">
        <v>0</v>
      </c>
      <c r="D3510">
        <v>328857</v>
      </c>
      <c r="E3510">
        <v>2.8410504658635398</v>
      </c>
      <c r="F3510">
        <v>1.8457986786961399E-3</v>
      </c>
      <c r="G3510">
        <v>0.89354103930864504</v>
      </c>
      <c r="H3510">
        <v>1.1159606847999901</v>
      </c>
      <c r="I3510">
        <v>1567.22554939416</v>
      </c>
      <c r="J3510">
        <v>1400.3803463069401</v>
      </c>
      <c r="K3510">
        <f t="shared" si="216"/>
        <v>1.4051852143135365E-3</v>
      </c>
      <c r="L3510">
        <f t="shared" si="217"/>
        <v>41.048110111970182</v>
      </c>
      <c r="M3510" s="3">
        <f t="shared" si="218"/>
        <v>1.6430584929451038E-3</v>
      </c>
      <c r="N3510">
        <f t="shared" si="219"/>
        <v>1.8118841998804628E-3</v>
      </c>
    </row>
    <row r="3511" spans="1:14" x14ac:dyDescent="0.25">
      <c r="A3511">
        <v>17.53</v>
      </c>
      <c r="B3511">
        <v>5.2651188890000004E-3</v>
      </c>
      <c r="C3511">
        <v>0</v>
      </c>
      <c r="D3511">
        <v>329461</v>
      </c>
      <c r="E3511">
        <v>2.8564201656255399</v>
      </c>
      <c r="F3511">
        <v>1.8432578485339699E-3</v>
      </c>
      <c r="G3511">
        <v>0.89354103930864504</v>
      </c>
      <c r="H3511">
        <v>1.1159512708925099</v>
      </c>
      <c r="I3511">
        <v>1566.0020698333001</v>
      </c>
      <c r="J3511">
        <v>1399.28711707095</v>
      </c>
      <c r="K3511">
        <f t="shared" si="216"/>
        <v>1.4032509096587704E-3</v>
      </c>
      <c r="L3511">
        <f t="shared" si="217"/>
        <v>41.13780812611315</v>
      </c>
      <c r="M3511" s="3">
        <f t="shared" si="218"/>
        <v>1.6436436591761299E-3</v>
      </c>
      <c r="N3511">
        <f t="shared" si="219"/>
        <v>1.8146970026995024E-3</v>
      </c>
    </row>
    <row r="3512" spans="1:14" x14ac:dyDescent="0.25">
      <c r="A3512">
        <v>17.535</v>
      </c>
      <c r="B3512">
        <v>5.191227245E-3</v>
      </c>
      <c r="C3512">
        <v>0</v>
      </c>
      <c r="D3512">
        <v>328706</v>
      </c>
      <c r="E3512">
        <v>2.7750759096444599</v>
      </c>
      <c r="F3512">
        <v>1.8706613491034499E-3</v>
      </c>
      <c r="G3512">
        <v>0.89354103930864504</v>
      </c>
      <c r="H3512">
        <v>1.1160277992473799</v>
      </c>
      <c r="I3512">
        <v>1572.69869319484</v>
      </c>
      <c r="J3512">
        <v>1405.27082483666</v>
      </c>
      <c r="K3512">
        <f t="shared" si="216"/>
        <v>1.4241128781199608E-3</v>
      </c>
      <c r="L3512">
        <f t="shared" si="217"/>
        <v>40.653635338841099</v>
      </c>
      <c r="M3512" s="3">
        <f t="shared" si="218"/>
        <v>1.6531046867208712E-3</v>
      </c>
      <c r="N3512">
        <f t="shared" si="219"/>
        <v>1.8133271749875514E-3</v>
      </c>
    </row>
    <row r="3513" spans="1:14" x14ac:dyDescent="0.25">
      <c r="A3513">
        <v>17.54</v>
      </c>
      <c r="B3513">
        <v>5.2228950239999999E-3</v>
      </c>
      <c r="C3513">
        <v>0</v>
      </c>
      <c r="D3513">
        <v>331122</v>
      </c>
      <c r="E3513">
        <v>2.76739945332855</v>
      </c>
      <c r="F3513">
        <v>1.88729350861078E-3</v>
      </c>
      <c r="G3513">
        <v>0.89354103930864504</v>
      </c>
      <c r="H3513">
        <v>1.1160666633170699</v>
      </c>
      <c r="I3513">
        <v>1573.4961202770401</v>
      </c>
      <c r="J3513">
        <v>1405.98335866046</v>
      </c>
      <c r="K3513">
        <f t="shared" si="216"/>
        <v>1.4367747490442123E-3</v>
      </c>
      <c r="L3513">
        <f t="shared" si="217"/>
        <v>40.603197788489609</v>
      </c>
      <c r="M3513" s="3">
        <f t="shared" si="218"/>
        <v>1.6666614232231122E-3</v>
      </c>
      <c r="N3513">
        <f t="shared" si="219"/>
        <v>1.8269500113310517E-3</v>
      </c>
    </row>
    <row r="3514" spans="1:14" x14ac:dyDescent="0.25">
      <c r="A3514">
        <v>17.545000000000002</v>
      </c>
      <c r="B3514">
        <v>5.2475254109999999E-3</v>
      </c>
      <c r="C3514">
        <v>0</v>
      </c>
      <c r="D3514">
        <v>328555</v>
      </c>
      <c r="E3514">
        <v>2.8520197590074998</v>
      </c>
      <c r="F3514">
        <v>1.8399330490003699E-3</v>
      </c>
      <c r="G3514">
        <v>0.89354103930864504</v>
      </c>
      <c r="H3514">
        <v>1.1159439478567099</v>
      </c>
      <c r="I3514">
        <v>1566.3049147414199</v>
      </c>
      <c r="J3514">
        <v>1399.5577214323901</v>
      </c>
      <c r="K3514">
        <f t="shared" si="216"/>
        <v>1.400719778176722E-3</v>
      </c>
      <c r="L3514">
        <f t="shared" si="217"/>
        <v>41.113405139053953</v>
      </c>
      <c r="M3514" s="3">
        <f t="shared" si="218"/>
        <v>1.6397826606912114E-3</v>
      </c>
      <c r="N3514">
        <f t="shared" si="219"/>
        <v>1.8098462880693396E-3</v>
      </c>
    </row>
    <row r="3515" spans="1:14" x14ac:dyDescent="0.25">
      <c r="A3515">
        <v>17.55</v>
      </c>
      <c r="B3515">
        <v>5.2264137190000002E-3</v>
      </c>
      <c r="C3515">
        <v>0</v>
      </c>
      <c r="D3515">
        <v>330216</v>
      </c>
      <c r="E3515">
        <v>2.7901410299095502</v>
      </c>
      <c r="F3515">
        <v>1.87317188019324E-3</v>
      </c>
      <c r="G3515">
        <v>0.89354103930864504</v>
      </c>
      <c r="H3515">
        <v>1.1160351158555299</v>
      </c>
      <c r="I3515">
        <v>1571.53431696336</v>
      </c>
      <c r="J3515">
        <v>1404.2304068886499</v>
      </c>
      <c r="K3515">
        <f t="shared" si="216"/>
        <v>1.4260241164408916E-3</v>
      </c>
      <c r="L3515">
        <f t="shared" si="217"/>
        <v>40.742028769323269</v>
      </c>
      <c r="M3515" s="3">
        <f t="shared" si="218"/>
        <v>1.6582490949477689E-3</v>
      </c>
      <c r="N3515">
        <f t="shared" si="219"/>
        <v>1.8211429067167266E-3</v>
      </c>
    </row>
    <row r="3516" spans="1:14" x14ac:dyDescent="0.25">
      <c r="A3516">
        <v>17.555</v>
      </c>
      <c r="B3516">
        <v>5.219376328E-3</v>
      </c>
      <c r="C3516">
        <v>0</v>
      </c>
      <c r="D3516">
        <v>327649</v>
      </c>
      <c r="E3516">
        <v>2.8335930723438398</v>
      </c>
      <c r="F3516">
        <v>1.8419639640362001E-3</v>
      </c>
      <c r="G3516">
        <v>0.89354103930864504</v>
      </c>
      <c r="H3516">
        <v>1.11595316915696</v>
      </c>
      <c r="I3516">
        <v>1567.7631859544899</v>
      </c>
      <c r="J3516">
        <v>1400.86074666132</v>
      </c>
      <c r="K3516">
        <f t="shared" si="216"/>
        <v>1.402265890335547E-3</v>
      </c>
      <c r="L3516">
        <f t="shared" si="217"/>
        <v>41.005937273043678</v>
      </c>
      <c r="M3516" s="3">
        <f t="shared" si="218"/>
        <v>1.6381640795733114E-3</v>
      </c>
      <c r="N3516">
        <f t="shared" si="219"/>
        <v>1.8054698029147545E-3</v>
      </c>
    </row>
    <row r="3517" spans="1:14" x14ac:dyDescent="0.25">
      <c r="A3517">
        <v>17.559999999999999</v>
      </c>
      <c r="B3517">
        <v>5.2404885009999999E-3</v>
      </c>
      <c r="C3517">
        <v>0</v>
      </c>
      <c r="D3517">
        <v>327649</v>
      </c>
      <c r="E3517">
        <v>2.86168427300814</v>
      </c>
      <c r="F3517">
        <v>1.8312601954132699E-3</v>
      </c>
      <c r="G3517">
        <v>0.89354103930864504</v>
      </c>
      <c r="H3517">
        <v>1.11592116568953</v>
      </c>
      <c r="I3517">
        <v>1565.4557068087199</v>
      </c>
      <c r="J3517">
        <v>1398.7989192755999</v>
      </c>
      <c r="K3517">
        <f t="shared" si="216"/>
        <v>1.3941172349160951E-3</v>
      </c>
      <c r="L3517">
        <f t="shared" si="217"/>
        <v>41.171804684652102</v>
      </c>
      <c r="M3517" s="3">
        <f t="shared" si="218"/>
        <v>1.6336896459726829E-3</v>
      </c>
      <c r="N3517">
        <f t="shared" si="219"/>
        <v>1.8045225693468934E-3</v>
      </c>
    </row>
    <row r="3518" spans="1:14" x14ac:dyDescent="0.25">
      <c r="A3518">
        <v>17.565000000000001</v>
      </c>
      <c r="B3518">
        <v>5.2404885009999999E-3</v>
      </c>
      <c r="C3518">
        <v>0</v>
      </c>
      <c r="D3518">
        <v>329159</v>
      </c>
      <c r="E3518">
        <v>2.8301416612505501</v>
      </c>
      <c r="F3518">
        <v>1.8516700321935E-3</v>
      </c>
      <c r="G3518">
        <v>0.89354103930864504</v>
      </c>
      <c r="H3518">
        <v>1.1159776714188701</v>
      </c>
      <c r="I3518">
        <v>1568.14441513825</v>
      </c>
      <c r="J3518">
        <v>1401.2013906029099</v>
      </c>
      <c r="K3518">
        <f t="shared" si="216"/>
        <v>1.4096550079143893E-3</v>
      </c>
      <c r="L3518">
        <f t="shared" si="217"/>
        <v>40.982931146107447</v>
      </c>
      <c r="M3518" s="3">
        <f t="shared" si="218"/>
        <v>1.6463400526132016E-3</v>
      </c>
      <c r="N3518">
        <f t="shared" si="219"/>
        <v>1.8139228055363942E-3</v>
      </c>
    </row>
    <row r="3519" spans="1:14" x14ac:dyDescent="0.25">
      <c r="A3519">
        <v>17.57</v>
      </c>
      <c r="B3519">
        <v>5.1701155530000003E-3</v>
      </c>
      <c r="C3519">
        <v>0</v>
      </c>
      <c r="D3519">
        <v>327196</v>
      </c>
      <c r="E3519">
        <v>2.7782243923320502</v>
      </c>
      <c r="F3519">
        <v>1.8609423944551001E-3</v>
      </c>
      <c r="G3519">
        <v>0.89354103930864504</v>
      </c>
      <c r="H3519">
        <v>1.1160047108748401</v>
      </c>
      <c r="I3519">
        <v>1572.3385590241701</v>
      </c>
      <c r="J3519">
        <v>1404.94903017551</v>
      </c>
      <c r="K3519">
        <f t="shared" si="216"/>
        <v>1.4167139502043269E-3</v>
      </c>
      <c r="L3519">
        <f t="shared" si="217"/>
        <v>40.67515741120944</v>
      </c>
      <c r="M3519" s="3">
        <f t="shared" si="218"/>
        <v>1.6449187620479497E-3</v>
      </c>
      <c r="N3519">
        <f t="shared" si="219"/>
        <v>1.8048729791054292E-3</v>
      </c>
    </row>
    <row r="3520" spans="1:14" x14ac:dyDescent="0.25">
      <c r="A3520">
        <v>17.574999999999999</v>
      </c>
      <c r="B3520">
        <v>5.2123394179999999E-3</v>
      </c>
      <c r="C3520">
        <v>0</v>
      </c>
      <c r="D3520">
        <v>328706</v>
      </c>
      <c r="E3520">
        <v>2.8025385532457099</v>
      </c>
      <c r="F3520">
        <v>1.85986359115859E-3</v>
      </c>
      <c r="G3520">
        <v>0.89354103930864504</v>
      </c>
      <c r="H3520">
        <v>1.1160027305379401</v>
      </c>
      <c r="I3520">
        <v>1570.4049992185301</v>
      </c>
      <c r="J3520">
        <v>1403.2213154357801</v>
      </c>
      <c r="K3520">
        <f t="shared" si="216"/>
        <v>1.4158926697153413E-3</v>
      </c>
      <c r="L3520">
        <f t="shared" si="217"/>
        <v>40.818969380647729</v>
      </c>
      <c r="M3520" s="3">
        <f t="shared" si="218"/>
        <v>1.6485524662014589E-3</v>
      </c>
      <c r="N3520">
        <f t="shared" si="219"/>
        <v>1.8123706722249005E-3</v>
      </c>
    </row>
    <row r="3521" spans="1:14" x14ac:dyDescent="0.25">
      <c r="A3521">
        <v>17.579999999999998</v>
      </c>
      <c r="B3521">
        <v>5.219376328E-3</v>
      </c>
      <c r="C3521">
        <v>0</v>
      </c>
      <c r="D3521">
        <v>327800</v>
      </c>
      <c r="E3521">
        <v>2.8304537771304701</v>
      </c>
      <c r="F3521">
        <v>1.8440069116024999E-3</v>
      </c>
      <c r="G3521">
        <v>0.89354103930864504</v>
      </c>
      <c r="H3521">
        <v>1.11595893457983</v>
      </c>
      <c r="I3521">
        <v>1568.03204947681</v>
      </c>
      <c r="J3521">
        <v>1401.1009872662701</v>
      </c>
      <c r="K3521">
        <f t="shared" si="216"/>
        <v>1.4038211627208379E-3</v>
      </c>
      <c r="L3521">
        <f t="shared" si="217"/>
        <v>40.987048021889834</v>
      </c>
      <c r="M3521" s="3">
        <f t="shared" si="218"/>
        <v>1.6394311308794342E-3</v>
      </c>
      <c r="N3521">
        <f t="shared" si="219"/>
        <v>1.8064100668546794E-3</v>
      </c>
    </row>
    <row r="3522" spans="1:14" x14ac:dyDescent="0.25">
      <c r="A3522">
        <v>17.585000000000001</v>
      </c>
      <c r="B3522">
        <v>5.2123394179999999E-3</v>
      </c>
      <c r="C3522">
        <v>0</v>
      </c>
      <c r="D3522">
        <v>330518</v>
      </c>
      <c r="E3522">
        <v>2.7659155657176302</v>
      </c>
      <c r="F3522">
        <v>1.88448970843678E-3</v>
      </c>
      <c r="G3522">
        <v>0.89354103930864504</v>
      </c>
      <c r="H3522">
        <v>1.1160597668412999</v>
      </c>
      <c r="I3522">
        <v>1573.5825246424599</v>
      </c>
      <c r="J3522">
        <v>1406.06056450694</v>
      </c>
      <c r="K3522">
        <f t="shared" si="216"/>
        <v>1.4346402483568581E-3</v>
      </c>
      <c r="L3522">
        <f t="shared" si="217"/>
        <v>40.595187400490126</v>
      </c>
      <c r="M3522" s="3">
        <f t="shared" si="218"/>
        <v>1.6638445334397735E-3</v>
      </c>
      <c r="N3522">
        <f t="shared" si="219"/>
        <v>1.823664245371638E-3</v>
      </c>
    </row>
    <row r="3523" spans="1:14" x14ac:dyDescent="0.25">
      <c r="A3523">
        <v>17.59</v>
      </c>
      <c r="B3523">
        <v>5.2404885009999999E-3</v>
      </c>
      <c r="C3523">
        <v>0</v>
      </c>
      <c r="D3523">
        <v>328253</v>
      </c>
      <c r="E3523">
        <v>2.84899105991986</v>
      </c>
      <c r="F3523">
        <v>1.8394190753085E-3</v>
      </c>
      <c r="G3523">
        <v>0.89354103930864504</v>
      </c>
      <c r="H3523">
        <v>1.11594330754843</v>
      </c>
      <c r="I3523">
        <v>1566.5341688363401</v>
      </c>
      <c r="J3523">
        <v>1399.7625693810201</v>
      </c>
      <c r="K3523">
        <f t="shared" si="216"/>
        <v>1.400328495941721E-3</v>
      </c>
      <c r="L3523">
        <f t="shared" si="217"/>
        <v>41.096046747848696</v>
      </c>
      <c r="M3523" s="3">
        <f t="shared" si="218"/>
        <v>1.6387441700302032E-3</v>
      </c>
      <c r="N3523">
        <f t="shared" si="219"/>
        <v>1.8082819894652651E-3</v>
      </c>
    </row>
    <row r="3524" spans="1:14" x14ac:dyDescent="0.25">
      <c r="A3524">
        <v>17.594999999999999</v>
      </c>
      <c r="B3524">
        <v>5.219376328E-3</v>
      </c>
      <c r="C3524">
        <v>0</v>
      </c>
      <c r="D3524">
        <v>327045</v>
      </c>
      <c r="E3524">
        <v>2.8462127145874301</v>
      </c>
      <c r="F3524">
        <v>1.8337969967071001E-3</v>
      </c>
      <c r="G3524">
        <v>0.89354103930864504</v>
      </c>
      <c r="H3524">
        <v>1.1159301538227999</v>
      </c>
      <c r="I3524">
        <v>1566.6851030321</v>
      </c>
      <c r="J3524">
        <v>1399.8974352837599</v>
      </c>
      <c r="K3524">
        <f t="shared" si="216"/>
        <v>1.3960484724399292E-3</v>
      </c>
      <c r="L3524">
        <f t="shared" si="217"/>
        <v>41.081668704843331</v>
      </c>
      <c r="M3524" s="3">
        <f t="shared" si="218"/>
        <v>1.6331005921876511E-3</v>
      </c>
      <c r="N3524">
        <f t="shared" si="219"/>
        <v>1.8017093106921169E-3</v>
      </c>
    </row>
    <row r="3525" spans="1:14" x14ac:dyDescent="0.25">
      <c r="A3525">
        <v>17.600000000000001</v>
      </c>
      <c r="B3525">
        <v>5.1736342479999997E-3</v>
      </c>
      <c r="C3525">
        <v>0</v>
      </c>
      <c r="D3525">
        <v>328857</v>
      </c>
      <c r="E3525">
        <v>2.7493646429886698</v>
      </c>
      <c r="F3525">
        <v>1.8817563036585901E-3</v>
      </c>
      <c r="G3525">
        <v>0.89354103930864504</v>
      </c>
      <c r="H3525">
        <v>1.1160512358515799</v>
      </c>
      <c r="I3525">
        <v>1574.87028198797</v>
      </c>
      <c r="J3525">
        <v>1407.21122854382</v>
      </c>
      <c r="K3525">
        <f t="shared" si="216"/>
        <v>1.4325593388712365E-3</v>
      </c>
      <c r="L3525">
        <f t="shared" si="217"/>
        <v>40.497257222101652</v>
      </c>
      <c r="M3525" s="3">
        <f t="shared" si="218"/>
        <v>1.6582059156785484E-3</v>
      </c>
      <c r="N3525">
        <f t="shared" si="219"/>
        <v>1.8150693373245057E-3</v>
      </c>
    </row>
    <row r="3526" spans="1:14" x14ac:dyDescent="0.25">
      <c r="A3526">
        <v>17.605</v>
      </c>
      <c r="B3526">
        <v>5.2053020269999997E-3</v>
      </c>
      <c r="C3526">
        <v>0</v>
      </c>
      <c r="D3526">
        <v>326592</v>
      </c>
      <c r="E3526">
        <v>2.8369673302472198</v>
      </c>
      <c r="F3526">
        <v>1.83481211486012E-3</v>
      </c>
      <c r="G3526">
        <v>0.89354103930864504</v>
      </c>
      <c r="H3526">
        <v>1.1159348386066701</v>
      </c>
      <c r="I3526">
        <v>1567.4171642367201</v>
      </c>
      <c r="J3526">
        <v>1400.5515620400799</v>
      </c>
      <c r="K3526">
        <f t="shared" ref="K3526:K3589" si="220">F3526/($L$3*PI()/4*((($L$2*0.001)^2))*$L$1)</f>
        <v>1.396821270164767E-3</v>
      </c>
      <c r="L3526">
        <f t="shared" ref="L3526:L3589" si="221">B3526/((D3526/($O$1*$O$2))*(PI()/4*(($L$2*0.001))^2)*(1-$L$1))</f>
        <v>41.02771873995637</v>
      </c>
      <c r="M3526" s="3">
        <f t="shared" ref="M3526:M3589" si="222">($R$1/L3526+$R$2)*D3526</f>
        <v>1.6322916031867615E-3</v>
      </c>
      <c r="N3526">
        <f t="shared" ref="N3526:N3589" si="223">$U$1*(L3526^$U$2)*(D3526*0.000001)*0.001</f>
        <v>1.7995210995266802E-3</v>
      </c>
    </row>
    <row r="3527" spans="1:14" x14ac:dyDescent="0.25">
      <c r="A3527">
        <v>17.61</v>
      </c>
      <c r="B3527">
        <v>5.2017833309999997E-3</v>
      </c>
      <c r="C3527">
        <v>0</v>
      </c>
      <c r="D3527">
        <v>324931</v>
      </c>
      <c r="E3527">
        <v>2.8673341536396402</v>
      </c>
      <c r="F3527">
        <v>1.8141531653703899E-3</v>
      </c>
      <c r="G3527">
        <v>0.89354103930864504</v>
      </c>
      <c r="H3527">
        <v>1.1158784893013101</v>
      </c>
      <c r="I3527">
        <v>1564.8195168550899</v>
      </c>
      <c r="J3527">
        <v>1398.2304574345301</v>
      </c>
      <c r="K3527">
        <f t="shared" si="220"/>
        <v>1.3810938505380906E-3</v>
      </c>
      <c r="L3527">
        <f t="shared" si="221"/>
        <v>41.209570654000586</v>
      </c>
      <c r="M3527" s="3">
        <f t="shared" si="222"/>
        <v>1.6191321048627419E-3</v>
      </c>
      <c r="N3527">
        <f t="shared" si="223"/>
        <v>1.7893399333322921E-3</v>
      </c>
    </row>
    <row r="3528" spans="1:14" x14ac:dyDescent="0.25">
      <c r="A3528">
        <v>17.614999999999998</v>
      </c>
      <c r="B3528">
        <v>5.1947459400000003E-3</v>
      </c>
      <c r="C3528">
        <v>0</v>
      </c>
      <c r="D3528">
        <v>324327</v>
      </c>
      <c r="E3528">
        <v>2.8707230499793002</v>
      </c>
      <c r="F3528">
        <v>1.8095601176287E-3</v>
      </c>
      <c r="G3528">
        <v>0.89354103930864504</v>
      </c>
      <c r="H3528">
        <v>1.11586695778947</v>
      </c>
      <c r="I3528">
        <v>1564.5042480489201</v>
      </c>
      <c r="J3528">
        <v>1397.94875181459</v>
      </c>
      <c r="K3528">
        <f t="shared" si="220"/>
        <v>1.377597216344042E-3</v>
      </c>
      <c r="L3528">
        <f t="shared" si="221"/>
        <v>41.230460527984732</v>
      </c>
      <c r="M3528" s="3">
        <f t="shared" si="222"/>
        <v>1.6155681061374727E-3</v>
      </c>
      <c r="N3528">
        <f t="shared" si="223"/>
        <v>1.7858961442863285E-3</v>
      </c>
    </row>
    <row r="3529" spans="1:14" x14ac:dyDescent="0.25">
      <c r="A3529">
        <v>17.62</v>
      </c>
      <c r="B3529">
        <v>5.219376328E-3</v>
      </c>
      <c r="C3529">
        <v>0</v>
      </c>
      <c r="D3529">
        <v>325233</v>
      </c>
      <c r="E3529">
        <v>2.8846995580864498</v>
      </c>
      <c r="F3529">
        <v>1.8093309971809401E-3</v>
      </c>
      <c r="G3529">
        <v>0.89354103930864504</v>
      </c>
      <c r="H3529">
        <v>1.1158673745049399</v>
      </c>
      <c r="I3529">
        <v>1563.4280584753301</v>
      </c>
      <c r="J3529">
        <v>1396.98713225763</v>
      </c>
      <c r="K3529">
        <f t="shared" si="220"/>
        <v>1.3774227895936033E-3</v>
      </c>
      <c r="L3529">
        <f t="shared" si="221"/>
        <v>41.310550717717732</v>
      </c>
      <c r="M3529" s="3">
        <f t="shared" si="222"/>
        <v>1.6179554212834553E-3</v>
      </c>
      <c r="N3529">
        <f t="shared" si="223"/>
        <v>1.7904332563171892E-3</v>
      </c>
    </row>
    <row r="3530" spans="1:14" x14ac:dyDescent="0.25">
      <c r="A3530">
        <v>17.625</v>
      </c>
      <c r="B3530">
        <v>5.1560412510000004E-3</v>
      </c>
      <c r="C3530">
        <v>0</v>
      </c>
      <c r="D3530">
        <v>322968</v>
      </c>
      <c r="E3530">
        <v>2.8473792037874799</v>
      </c>
      <c r="F3530">
        <v>1.81080245446114E-3</v>
      </c>
      <c r="G3530">
        <v>0.89354103930864504</v>
      </c>
      <c r="H3530">
        <v>1.11587322203088</v>
      </c>
      <c r="I3530">
        <v>1566.3260933035399</v>
      </c>
      <c r="J3530">
        <v>1399.57664534747</v>
      </c>
      <c r="K3530">
        <f t="shared" si="220"/>
        <v>1.3785429930250476E-3</v>
      </c>
      <c r="L3530">
        <f t="shared" si="221"/>
        <v>41.095462023755481</v>
      </c>
      <c r="M3530" s="3">
        <f t="shared" si="222"/>
        <v>1.6123752992412482E-3</v>
      </c>
      <c r="N3530">
        <f t="shared" si="223"/>
        <v>1.7791712423695532E-3</v>
      </c>
    </row>
    <row r="3531" spans="1:14" x14ac:dyDescent="0.25">
      <c r="A3531">
        <v>17.63</v>
      </c>
      <c r="B3531">
        <v>5.1314108639999899E-3</v>
      </c>
      <c r="C3531">
        <v>0</v>
      </c>
      <c r="D3531">
        <v>324025</v>
      </c>
      <c r="E3531">
        <v>2.7923750343763198</v>
      </c>
      <c r="F3531">
        <v>1.83765103212438E-3</v>
      </c>
      <c r="G3531">
        <v>0.89354103930864504</v>
      </c>
      <c r="H3531">
        <v>1.11594897712883</v>
      </c>
      <c r="I3531">
        <v>1570.9521387485299</v>
      </c>
      <c r="J3531">
        <v>1403.7102071081599</v>
      </c>
      <c r="K3531">
        <f t="shared" si="220"/>
        <v>1.3989825050873185E-3</v>
      </c>
      <c r="L3531">
        <f t="shared" si="221"/>
        <v>40.76573230937926</v>
      </c>
      <c r="M3531" s="3">
        <f t="shared" si="222"/>
        <v>1.6265168970688287E-3</v>
      </c>
      <c r="N3531">
        <f t="shared" si="223"/>
        <v>1.7868643979396534E-3</v>
      </c>
    </row>
    <row r="3532" spans="1:14" x14ac:dyDescent="0.25">
      <c r="A3532">
        <v>17.635000000000002</v>
      </c>
      <c r="B3532">
        <v>5.1982646360000002E-3</v>
      </c>
      <c r="C3532">
        <v>0</v>
      </c>
      <c r="D3532">
        <v>323572</v>
      </c>
      <c r="E3532">
        <v>2.8917931566376698</v>
      </c>
      <c r="F3532">
        <v>1.7975921355468201E-3</v>
      </c>
      <c r="G3532">
        <v>0.89354103930864504</v>
      </c>
      <c r="H3532">
        <v>1.11583981866723</v>
      </c>
      <c r="I3532">
        <v>1562.74738290393</v>
      </c>
      <c r="J3532">
        <v>1396.3789206981901</v>
      </c>
      <c r="K3532">
        <f t="shared" si="220"/>
        <v>1.3684861298205071E-3</v>
      </c>
      <c r="L3532">
        <f t="shared" si="221"/>
        <v>41.354657659514629</v>
      </c>
      <c r="M3532" s="3">
        <f t="shared" si="222"/>
        <v>1.608531147850153E-3</v>
      </c>
      <c r="N3532">
        <f t="shared" si="223"/>
        <v>1.781042226783659E-3</v>
      </c>
    </row>
    <row r="3533" spans="1:14" x14ac:dyDescent="0.25">
      <c r="A3533">
        <v>17.64</v>
      </c>
      <c r="B3533">
        <v>5.180671639E-3</v>
      </c>
      <c r="C3533">
        <v>0</v>
      </c>
      <c r="D3533">
        <v>323119</v>
      </c>
      <c r="E3533">
        <v>2.8775529081151898</v>
      </c>
      <c r="F3533">
        <v>1.80037406936623E-3</v>
      </c>
      <c r="G3533">
        <v>0.89354103930864504</v>
      </c>
      <c r="H3533">
        <v>1.11584424006441</v>
      </c>
      <c r="I3533">
        <v>1563.8704406725601</v>
      </c>
      <c r="J3533">
        <v>1397.3824189081299</v>
      </c>
      <c r="K3533">
        <f t="shared" si="220"/>
        <v>1.3706039839046778E-3</v>
      </c>
      <c r="L3533">
        <f t="shared" si="221"/>
        <v>41.272478402087295</v>
      </c>
      <c r="M3533" s="3">
        <f t="shared" si="222"/>
        <v>1.6084417003224408E-3</v>
      </c>
      <c r="N3533">
        <f t="shared" si="223"/>
        <v>1.7790087478198676E-3</v>
      </c>
    </row>
    <row r="3534" spans="1:14" x14ac:dyDescent="0.25">
      <c r="A3534">
        <v>17.645</v>
      </c>
      <c r="B3534">
        <v>5.1701155530000003E-3</v>
      </c>
      <c r="C3534">
        <v>0</v>
      </c>
      <c r="D3534">
        <v>325082</v>
      </c>
      <c r="E3534">
        <v>2.8217244402118999</v>
      </c>
      <c r="F3534">
        <v>1.8322538796919901E-3</v>
      </c>
      <c r="G3534">
        <v>0.89354103930864504</v>
      </c>
      <c r="H3534">
        <v>1.1159322451937399</v>
      </c>
      <c r="I3534">
        <v>1568.57995102003</v>
      </c>
      <c r="J3534">
        <v>1401.5905598105701</v>
      </c>
      <c r="K3534">
        <f t="shared" si="220"/>
        <v>1.3948737152799989E-3</v>
      </c>
      <c r="L3534">
        <f t="shared" si="221"/>
        <v>40.939666928092251</v>
      </c>
      <c r="M3534" s="3">
        <f t="shared" si="222"/>
        <v>1.6271134714396719E-3</v>
      </c>
      <c r="N3534">
        <f t="shared" si="223"/>
        <v>1.7917013553924836E-3</v>
      </c>
    </row>
    <row r="3535" spans="1:14" x14ac:dyDescent="0.25">
      <c r="A3535">
        <v>17.649999999999999</v>
      </c>
      <c r="B3535">
        <v>5.1701155530000003E-3</v>
      </c>
      <c r="C3535">
        <v>0</v>
      </c>
      <c r="D3535">
        <v>322968</v>
      </c>
      <c r="E3535">
        <v>2.8664332522308902</v>
      </c>
      <c r="F3535">
        <v>1.8036755431078599E-3</v>
      </c>
      <c r="G3535">
        <v>0.89354103930864504</v>
      </c>
      <c r="H3535">
        <v>1.11585255753811</v>
      </c>
      <c r="I3535">
        <v>1564.7656968300801</v>
      </c>
      <c r="J3535">
        <v>1398.18236703296</v>
      </c>
      <c r="K3535">
        <f t="shared" si="220"/>
        <v>1.3731173577307225E-3</v>
      </c>
      <c r="L3535">
        <f t="shared" si="221"/>
        <v>41.207639160282405</v>
      </c>
      <c r="M3535" s="3">
        <f t="shared" si="222"/>
        <v>1.6094015315217009E-3</v>
      </c>
      <c r="N3535">
        <f t="shared" si="223"/>
        <v>1.7785408621629813E-3</v>
      </c>
    </row>
    <row r="3536" spans="1:14" x14ac:dyDescent="0.25">
      <c r="A3536">
        <v>17.655000000000001</v>
      </c>
      <c r="B3536">
        <v>5.163078162E-3</v>
      </c>
      <c r="C3536">
        <v>0</v>
      </c>
      <c r="D3536">
        <v>323119</v>
      </c>
      <c r="E3536">
        <v>2.8536685999075901</v>
      </c>
      <c r="F3536">
        <v>1.80927742000847E-3</v>
      </c>
      <c r="G3536">
        <v>0.89354103930864504</v>
      </c>
      <c r="H3536">
        <v>1.11586817409816</v>
      </c>
      <c r="I3536">
        <v>1565.81959994773</v>
      </c>
      <c r="J3536">
        <v>1399.1240727362499</v>
      </c>
      <c r="K3536">
        <f t="shared" si="220"/>
        <v>1.3773820019110415E-3</v>
      </c>
      <c r="L3536">
        <f t="shared" si="221"/>
        <v>41.13231773372263</v>
      </c>
      <c r="M3536" s="3">
        <f t="shared" si="222"/>
        <v>1.6121498710843724E-3</v>
      </c>
      <c r="N3536">
        <f t="shared" si="223"/>
        <v>1.7797956514581188E-3</v>
      </c>
    </row>
    <row r="3537" spans="1:14" x14ac:dyDescent="0.25">
      <c r="A3537">
        <v>17.66</v>
      </c>
      <c r="B3537">
        <v>5.1490038609999997E-3</v>
      </c>
      <c r="C3537">
        <v>0</v>
      </c>
      <c r="D3537">
        <v>322968</v>
      </c>
      <c r="E3537">
        <v>2.8379003211814702</v>
      </c>
      <c r="F3537">
        <v>1.8143709356417299E-3</v>
      </c>
      <c r="G3537">
        <v>0.89354103930864504</v>
      </c>
      <c r="H3537">
        <v>1.1158842705268801</v>
      </c>
      <c r="I3537">
        <v>1567.1063819379999</v>
      </c>
      <c r="J3537">
        <v>1400.27386528899</v>
      </c>
      <c r="K3537">
        <f t="shared" si="220"/>
        <v>1.3812596365303206E-3</v>
      </c>
      <c r="L3537">
        <f t="shared" si="221"/>
        <v>41.039371550577961</v>
      </c>
      <c r="M3537" s="3">
        <f t="shared" si="222"/>
        <v>1.6138683302544872E-3</v>
      </c>
      <c r="N3537">
        <f t="shared" si="223"/>
        <v>1.7794871727891605E-3</v>
      </c>
    </row>
    <row r="3538" spans="1:14" x14ac:dyDescent="0.25">
      <c r="A3538">
        <v>17.664999999999999</v>
      </c>
      <c r="B3538">
        <v>5.1701155530000003E-3</v>
      </c>
      <c r="C3538">
        <v>0</v>
      </c>
      <c r="D3538">
        <v>322213</v>
      </c>
      <c r="E3538">
        <v>2.8827206417142399</v>
      </c>
      <c r="F3538">
        <v>1.7934847651160199E-3</v>
      </c>
      <c r="G3538">
        <v>0.89354103930864504</v>
      </c>
      <c r="H3538">
        <v>1.1158275588534501</v>
      </c>
      <c r="I3538">
        <v>1563.3923352612701</v>
      </c>
      <c r="J3538">
        <v>1396.95521209976</v>
      </c>
      <c r="K3538">
        <f t="shared" si="220"/>
        <v>1.3653592361534544E-3</v>
      </c>
      <c r="L3538">
        <f t="shared" si="221"/>
        <v>41.304195685208498</v>
      </c>
      <c r="M3538" s="3">
        <f t="shared" si="222"/>
        <v>1.6030984619478828E-3</v>
      </c>
      <c r="N3538">
        <f t="shared" si="223"/>
        <v>1.7738433954887518E-3</v>
      </c>
    </row>
    <row r="3539" spans="1:14" x14ac:dyDescent="0.25">
      <c r="A3539">
        <v>17.670000000000002</v>
      </c>
      <c r="B3539">
        <v>5.180671639E-3</v>
      </c>
      <c r="C3539">
        <v>0</v>
      </c>
      <c r="D3539">
        <v>322515</v>
      </c>
      <c r="E3539">
        <v>2.89063963680525</v>
      </c>
      <c r="F3539">
        <v>1.79222327578877E-3</v>
      </c>
      <c r="G3539">
        <v>0.89354103930864504</v>
      </c>
      <c r="H3539">
        <v>1.11582604467434</v>
      </c>
      <c r="I3539">
        <v>1562.7717590367799</v>
      </c>
      <c r="J3539">
        <v>1396.40070177334</v>
      </c>
      <c r="K3539">
        <f t="shared" si="220"/>
        <v>1.3643988788993697E-3</v>
      </c>
      <c r="L3539">
        <f t="shared" si="221"/>
        <v>41.349772720041059</v>
      </c>
      <c r="M3539" s="3">
        <f t="shared" si="222"/>
        <v>1.603404685836171E-3</v>
      </c>
      <c r="N3539">
        <f t="shared" si="223"/>
        <v>1.7752514279463728E-3</v>
      </c>
    </row>
    <row r="3540" spans="1:14" x14ac:dyDescent="0.25">
      <c r="A3540">
        <v>17.675000000000001</v>
      </c>
      <c r="B3540">
        <v>5.1419664700000003E-3</v>
      </c>
      <c r="C3540">
        <v>0</v>
      </c>
      <c r="D3540">
        <v>321156</v>
      </c>
      <c r="E3540">
        <v>2.86707426124826</v>
      </c>
      <c r="F3540">
        <v>1.7934542329438199E-3</v>
      </c>
      <c r="G3540">
        <v>0.89354103930864504</v>
      </c>
      <c r="H3540">
        <v>1.1158270199537199</v>
      </c>
      <c r="I3540">
        <v>1564.5951728863499</v>
      </c>
      <c r="J3540">
        <v>1398.0299968893401</v>
      </c>
      <c r="K3540">
        <f t="shared" si="220"/>
        <v>1.3653359923634185E-3</v>
      </c>
      <c r="L3540">
        <f t="shared" si="221"/>
        <v>41.21451357107356</v>
      </c>
      <c r="M3540" s="3">
        <f t="shared" si="222"/>
        <v>1.6001913520625141E-3</v>
      </c>
      <c r="N3540">
        <f t="shared" si="223"/>
        <v>1.7685240731983489E-3</v>
      </c>
    </row>
    <row r="3541" spans="1:14" x14ac:dyDescent="0.25">
      <c r="A3541">
        <v>17.68</v>
      </c>
      <c r="B3541">
        <v>5.191227245E-3</v>
      </c>
      <c r="C3541">
        <v>0</v>
      </c>
      <c r="D3541">
        <v>322666</v>
      </c>
      <c r="E3541">
        <v>2.90187001652132</v>
      </c>
      <c r="F3541">
        <v>1.78892480209127E-3</v>
      </c>
      <c r="G3541">
        <v>0.89354103930864504</v>
      </c>
      <c r="H3541">
        <v>1.1158221341215</v>
      </c>
      <c r="I3541">
        <v>1561.8778963857501</v>
      </c>
      <c r="J3541">
        <v>1395.6019988100099</v>
      </c>
      <c r="K3541">
        <f t="shared" si="220"/>
        <v>1.3618877889722692E-3</v>
      </c>
      <c r="L3541">
        <f t="shared" si="221"/>
        <v>41.41463264703782</v>
      </c>
      <c r="M3541" s="3">
        <f t="shared" si="222"/>
        <v>1.6024566890762031E-3</v>
      </c>
      <c r="N3541">
        <f t="shared" si="223"/>
        <v>1.775720745089502E-3</v>
      </c>
    </row>
    <row r="3542" spans="1:14" x14ac:dyDescent="0.25">
      <c r="A3542">
        <v>17.684999999999999</v>
      </c>
      <c r="B3542">
        <v>5.1138173859999999E-3</v>
      </c>
      <c r="C3542">
        <v>0</v>
      </c>
      <c r="D3542">
        <v>321307</v>
      </c>
      <c r="E3542">
        <v>2.8256826514404301</v>
      </c>
      <c r="F3542">
        <v>1.80976352153103E-3</v>
      </c>
      <c r="G3542">
        <v>0.89354103930864504</v>
      </c>
      <c r="H3542">
        <v>1.11587581998402</v>
      </c>
      <c r="I3542">
        <v>1568.00763105653</v>
      </c>
      <c r="J3542">
        <v>1401.0791684006799</v>
      </c>
      <c r="K3542">
        <f t="shared" si="220"/>
        <v>1.3777520653854823E-3</v>
      </c>
      <c r="L3542">
        <f t="shared" si="221"/>
        <v>40.969626662261163</v>
      </c>
      <c r="M3542" s="3">
        <f t="shared" si="222"/>
        <v>1.6074209402878385E-3</v>
      </c>
      <c r="N3542">
        <f t="shared" si="223"/>
        <v>1.7707269013453445E-3</v>
      </c>
    </row>
    <row r="3543" spans="1:14" x14ac:dyDescent="0.25">
      <c r="A3543">
        <v>17.690000000000001</v>
      </c>
      <c r="B3543">
        <v>5.1243734730000001E-3</v>
      </c>
      <c r="C3543">
        <v>0</v>
      </c>
      <c r="D3543">
        <v>321911</v>
      </c>
      <c r="E3543">
        <v>2.8271226092685802</v>
      </c>
      <c r="F3543">
        <v>1.8125756046801699E-3</v>
      </c>
      <c r="G3543">
        <v>0.89354103930864504</v>
      </c>
      <c r="H3543">
        <v>1.11588245572667</v>
      </c>
      <c r="I3543">
        <v>1567.92782421224</v>
      </c>
      <c r="J3543">
        <v>1401.0078577066199</v>
      </c>
      <c r="K3543">
        <f t="shared" si="220"/>
        <v>1.3798928718061385E-3</v>
      </c>
      <c r="L3543">
        <f t="shared" si="221"/>
        <v>40.977167543300084</v>
      </c>
      <c r="M3543" s="3">
        <f t="shared" si="222"/>
        <v>1.6102416183289574E-3</v>
      </c>
      <c r="N3543">
        <f t="shared" si="223"/>
        <v>1.7740131080127898E-3</v>
      </c>
    </row>
    <row r="3544" spans="1:14" x14ac:dyDescent="0.25">
      <c r="A3544">
        <v>17.695</v>
      </c>
      <c r="B3544">
        <v>5.1841903349999999E-3</v>
      </c>
      <c r="C3544">
        <v>0</v>
      </c>
      <c r="D3544">
        <v>320703</v>
      </c>
      <c r="E3544">
        <v>2.9355701652478401</v>
      </c>
      <c r="F3544">
        <v>1.7659909466215401E-3</v>
      </c>
      <c r="G3544">
        <v>0.89354103930864504</v>
      </c>
      <c r="H3544">
        <v>1.1157908682990401</v>
      </c>
      <c r="I3544">
        <v>1559.0701139509499</v>
      </c>
      <c r="J3544">
        <v>1393.09312978916</v>
      </c>
      <c r="K3544">
        <f t="shared" si="220"/>
        <v>1.344428509699173E-3</v>
      </c>
      <c r="L3544">
        <f t="shared" si="221"/>
        <v>41.611645869695046</v>
      </c>
      <c r="M3544" s="3">
        <f t="shared" si="222"/>
        <v>1.5876116620833804E-3</v>
      </c>
      <c r="N3544">
        <f t="shared" si="223"/>
        <v>1.7638292698552822E-3</v>
      </c>
    </row>
    <row r="3545" spans="1:14" x14ac:dyDescent="0.25">
      <c r="A3545">
        <v>17.7</v>
      </c>
      <c r="B3545">
        <v>5.1419664700000003E-3</v>
      </c>
      <c r="C3545">
        <v>0</v>
      </c>
      <c r="D3545">
        <v>323119</v>
      </c>
      <c r="E3545">
        <v>2.82527600494257</v>
      </c>
      <c r="F3545">
        <v>1.8199873077903001E-3</v>
      </c>
      <c r="G3545">
        <v>0.89354103930864504</v>
      </c>
      <c r="H3545">
        <v>1.11590123024271</v>
      </c>
      <c r="I3545">
        <v>1568.1590794670101</v>
      </c>
      <c r="J3545">
        <v>1401.21449377983</v>
      </c>
      <c r="K3545">
        <f t="shared" si="220"/>
        <v>1.385535315775485E-3</v>
      </c>
      <c r="L3545">
        <f t="shared" si="221"/>
        <v>40.964128758852624</v>
      </c>
      <c r="M3545" s="3">
        <f t="shared" si="222"/>
        <v>1.6166330690380809E-3</v>
      </c>
      <c r="N3545">
        <f t="shared" si="223"/>
        <v>1.7807439234667247E-3</v>
      </c>
    </row>
    <row r="3546" spans="1:14" x14ac:dyDescent="0.25">
      <c r="A3546">
        <v>17.704999999999998</v>
      </c>
      <c r="B3546">
        <v>5.180671639E-3</v>
      </c>
      <c r="C3546">
        <v>0</v>
      </c>
      <c r="D3546">
        <v>322515</v>
      </c>
      <c r="E3546">
        <v>2.89063963680525</v>
      </c>
      <c r="F3546">
        <v>1.79222327578877E-3</v>
      </c>
      <c r="G3546">
        <v>0.89354103930864504</v>
      </c>
      <c r="H3546">
        <v>1.11582604467434</v>
      </c>
      <c r="I3546">
        <v>1562.7717590367799</v>
      </c>
      <c r="J3546">
        <v>1396.40070177334</v>
      </c>
      <c r="K3546">
        <f t="shared" si="220"/>
        <v>1.3643988788993697E-3</v>
      </c>
      <c r="L3546">
        <f t="shared" si="221"/>
        <v>41.349772720041059</v>
      </c>
      <c r="M3546" s="3">
        <f t="shared" si="222"/>
        <v>1.603404685836171E-3</v>
      </c>
      <c r="N3546">
        <f t="shared" si="223"/>
        <v>1.7752514279463728E-3</v>
      </c>
    </row>
    <row r="3547" spans="1:14" x14ac:dyDescent="0.25">
      <c r="A3547">
        <v>17.71</v>
      </c>
      <c r="B3547">
        <v>5.1490038609999997E-3</v>
      </c>
      <c r="C3547">
        <v>0</v>
      </c>
      <c r="D3547">
        <v>326139</v>
      </c>
      <c r="E3547">
        <v>2.7721785954576998</v>
      </c>
      <c r="F3547">
        <v>1.85738533204058E-3</v>
      </c>
      <c r="G3547">
        <v>0.89354103930864504</v>
      </c>
      <c r="H3547">
        <v>1.1159953940587599</v>
      </c>
      <c r="I3547">
        <v>1572.77730490917</v>
      </c>
      <c r="J3547">
        <v>1405.34106762958</v>
      </c>
      <c r="K3547">
        <f t="shared" si="220"/>
        <v>1.4140059996737714E-3</v>
      </c>
      <c r="L3547">
        <f t="shared" si="221"/>
        <v>40.640351969396669</v>
      </c>
      <c r="M3547" s="3">
        <f t="shared" si="222"/>
        <v>1.6405593900670778E-3</v>
      </c>
      <c r="N3547">
        <f t="shared" si="223"/>
        <v>1.7992425961993795E-3</v>
      </c>
    </row>
    <row r="3548" spans="1:14" x14ac:dyDescent="0.25">
      <c r="A3548">
        <v>17.715</v>
      </c>
      <c r="B3548">
        <v>5.0997430850000004E-3</v>
      </c>
      <c r="C3548">
        <v>0</v>
      </c>
      <c r="D3548">
        <v>321458</v>
      </c>
      <c r="E3548">
        <v>2.8036370554932799</v>
      </c>
      <c r="F3548">
        <v>1.81897406264047E-3</v>
      </c>
      <c r="G3548">
        <v>0.89354103930864504</v>
      </c>
      <c r="H3548">
        <v>1.1159025809977501</v>
      </c>
      <c r="I3548">
        <v>1569.8473298930801</v>
      </c>
      <c r="J3548">
        <v>1402.7230149311299</v>
      </c>
      <c r="K3548">
        <f t="shared" si="220"/>
        <v>1.3847639439463417E-3</v>
      </c>
      <c r="L3548">
        <f t="shared" si="221"/>
        <v>40.837677740530609</v>
      </c>
      <c r="M3548" s="3">
        <f t="shared" si="222"/>
        <v>1.6117002425574446E-3</v>
      </c>
      <c r="N3548">
        <f t="shared" si="223"/>
        <v>1.7723021418713718E-3</v>
      </c>
    </row>
    <row r="3549" spans="1:14" x14ac:dyDescent="0.25">
      <c r="A3549">
        <v>17.72</v>
      </c>
      <c r="B3549">
        <v>5.1490038609999997E-3</v>
      </c>
      <c r="C3549">
        <v>0</v>
      </c>
      <c r="D3549">
        <v>322666</v>
      </c>
      <c r="E3549">
        <v>2.8443010700651001</v>
      </c>
      <c r="F3549">
        <v>1.81028791754529E-3</v>
      </c>
      <c r="G3549">
        <v>0.89354103930864504</v>
      </c>
      <c r="H3549">
        <v>1.1158726338335501</v>
      </c>
      <c r="I3549">
        <v>1566.55957852044</v>
      </c>
      <c r="J3549">
        <v>1399.78527397721</v>
      </c>
      <c r="K3549">
        <f t="shared" si="220"/>
        <v>1.3781512820141362E-3</v>
      </c>
      <c r="L3549">
        <f t="shared" si="221"/>
        <v>41.077782446700489</v>
      </c>
      <c r="M3549" s="3">
        <f t="shared" si="222"/>
        <v>1.6113373238905546E-3</v>
      </c>
      <c r="N3549">
        <f t="shared" si="223"/>
        <v>1.7776070147771379E-3</v>
      </c>
    </row>
    <row r="3550" spans="1:14" x14ac:dyDescent="0.25">
      <c r="A3550">
        <v>17.725000000000001</v>
      </c>
      <c r="B3550">
        <v>5.1138173859999999E-3</v>
      </c>
      <c r="C3550">
        <v>0</v>
      </c>
      <c r="D3550">
        <v>320854</v>
      </c>
      <c r="E3550">
        <v>2.8352854651102701</v>
      </c>
      <c r="F3550">
        <v>1.80363404282506E-3</v>
      </c>
      <c r="G3550">
        <v>0.89354103930864504</v>
      </c>
      <c r="H3550">
        <v>1.1158582580480401</v>
      </c>
      <c r="I3550">
        <v>1567.1843852449899</v>
      </c>
      <c r="J3550">
        <v>1400.34356444727</v>
      </c>
      <c r="K3550">
        <f t="shared" si="220"/>
        <v>1.3730857640447732E-3</v>
      </c>
      <c r="L3550">
        <f t="shared" si="221"/>
        <v>41.02746992080867</v>
      </c>
      <c r="M3550" s="3">
        <f t="shared" si="222"/>
        <v>1.6036199390234479E-3</v>
      </c>
      <c r="N3550">
        <f t="shared" si="223"/>
        <v>1.767906127772867E-3</v>
      </c>
    </row>
    <row r="3551" spans="1:14" x14ac:dyDescent="0.25">
      <c r="A3551">
        <v>17.73</v>
      </c>
      <c r="B3551">
        <v>5.1384477739999899E-3</v>
      </c>
      <c r="C3551">
        <v>0</v>
      </c>
      <c r="D3551">
        <v>320854</v>
      </c>
      <c r="E3551">
        <v>2.8687866463396201</v>
      </c>
      <c r="F3551">
        <v>1.79115717111842E-3</v>
      </c>
      <c r="G3551">
        <v>0.89354103930864504</v>
      </c>
      <c r="H3551">
        <v>1.1158211716879101</v>
      </c>
      <c r="I3551">
        <v>1564.43577249336</v>
      </c>
      <c r="J3551">
        <v>1397.88756609504</v>
      </c>
      <c r="K3551">
        <f t="shared" si="220"/>
        <v>1.3635872657278051E-3</v>
      </c>
      <c r="L3551">
        <f t="shared" si="221"/>
        <v>41.225076214997806</v>
      </c>
      <c r="M3551" s="3">
        <f t="shared" si="222"/>
        <v>1.5984093498967332E-3</v>
      </c>
      <c r="N3551">
        <f t="shared" si="223"/>
        <v>1.7668021783484144E-3</v>
      </c>
    </row>
    <row r="3552" spans="1:14" x14ac:dyDescent="0.25">
      <c r="A3552">
        <v>17.734999999999999</v>
      </c>
      <c r="B3552">
        <v>5.1490038609999997E-3</v>
      </c>
      <c r="C3552">
        <v>0</v>
      </c>
      <c r="D3552">
        <v>322666</v>
      </c>
      <c r="E3552">
        <v>2.8443010700651001</v>
      </c>
      <c r="F3552">
        <v>1.81028791754529E-3</v>
      </c>
      <c r="G3552">
        <v>0.89354103930864504</v>
      </c>
      <c r="H3552">
        <v>1.1158726338335501</v>
      </c>
      <c r="I3552">
        <v>1566.55957852044</v>
      </c>
      <c r="J3552">
        <v>1399.78527397721</v>
      </c>
      <c r="K3552">
        <f t="shared" si="220"/>
        <v>1.3781512820141362E-3</v>
      </c>
      <c r="L3552">
        <f t="shared" si="221"/>
        <v>41.077782446700489</v>
      </c>
      <c r="M3552" s="3">
        <f t="shared" si="222"/>
        <v>1.6113373238905546E-3</v>
      </c>
      <c r="N3552">
        <f t="shared" si="223"/>
        <v>1.7776070147771379E-3</v>
      </c>
    </row>
    <row r="3553" spans="1:14" x14ac:dyDescent="0.25">
      <c r="A3553">
        <v>17.739999999999998</v>
      </c>
      <c r="B3553">
        <v>5.12789216799999E-3</v>
      </c>
      <c r="C3553">
        <v>0</v>
      </c>
      <c r="D3553">
        <v>321609</v>
      </c>
      <c r="E3553">
        <v>2.8382584504954802</v>
      </c>
      <c r="F3553">
        <v>1.80670374366534E-3</v>
      </c>
      <c r="G3553">
        <v>0.89354103930864504</v>
      </c>
      <c r="H3553">
        <v>1.1158651675278499</v>
      </c>
      <c r="I3553">
        <v>1566.98843369882</v>
      </c>
      <c r="J3553">
        <v>1400.1684736923301</v>
      </c>
      <c r="K3553">
        <f t="shared" si="220"/>
        <v>1.3754226918380982E-3</v>
      </c>
      <c r="L3553">
        <f t="shared" si="221"/>
        <v>41.043810014650859</v>
      </c>
      <c r="M3553" s="3">
        <f t="shared" si="222"/>
        <v>1.6069596237632334E-3</v>
      </c>
      <c r="N3553">
        <f t="shared" si="223"/>
        <v>1.7719744504239949E-3</v>
      </c>
    </row>
    <row r="3554" spans="1:14" x14ac:dyDescent="0.25">
      <c r="A3554">
        <v>17.745000000000001</v>
      </c>
      <c r="B3554">
        <v>5.1032617810000003E-3</v>
      </c>
      <c r="C3554">
        <v>0</v>
      </c>
      <c r="D3554">
        <v>322666</v>
      </c>
      <c r="E3554">
        <v>2.7832182158133301</v>
      </c>
      <c r="F3554">
        <v>1.83358306294667E-3</v>
      </c>
      <c r="G3554">
        <v>0.89354103930864504</v>
      </c>
      <c r="H3554">
        <v>1.1159385511929201</v>
      </c>
      <c r="I3554">
        <v>1571.6288078582099</v>
      </c>
      <c r="J3554">
        <v>1404.31483881597</v>
      </c>
      <c r="K3554">
        <f t="shared" si="220"/>
        <v>1.3958856071391418E-3</v>
      </c>
      <c r="L3554">
        <f t="shared" si="221"/>
        <v>40.712860752791599</v>
      </c>
      <c r="M3554" s="3">
        <f t="shared" si="222"/>
        <v>1.6211238616782163E-3</v>
      </c>
      <c r="N3554">
        <f t="shared" si="223"/>
        <v>1.7796703033229383E-3</v>
      </c>
    </row>
    <row r="3555" spans="1:14" x14ac:dyDescent="0.25">
      <c r="A3555">
        <v>17.75</v>
      </c>
      <c r="B3555">
        <v>5.1032617810000003E-3</v>
      </c>
      <c r="C3555">
        <v>0</v>
      </c>
      <c r="D3555">
        <v>320401</v>
      </c>
      <c r="E3555">
        <v>2.8306420132164201</v>
      </c>
      <c r="F3555">
        <v>1.80286371684324E-3</v>
      </c>
      <c r="G3555">
        <v>0.89354103930864504</v>
      </c>
      <c r="H3555">
        <v>1.11585747506927</v>
      </c>
      <c r="I3555">
        <v>1567.5382724577901</v>
      </c>
      <c r="J3555">
        <v>1400.6597772088001</v>
      </c>
      <c r="K3555">
        <f t="shared" si="220"/>
        <v>1.3724993237724139E-3</v>
      </c>
      <c r="L3555">
        <f t="shared" si="221"/>
        <v>41.000670808331606</v>
      </c>
      <c r="M3555" s="3">
        <f t="shared" si="222"/>
        <v>1.6020653747495573E-3</v>
      </c>
      <c r="N3555">
        <f t="shared" si="223"/>
        <v>1.765560063685701E-3</v>
      </c>
    </row>
    <row r="3556" spans="1:14" x14ac:dyDescent="0.25">
      <c r="A3556">
        <v>17.754999999999999</v>
      </c>
      <c r="B3556">
        <v>5.152522556E-3</v>
      </c>
      <c r="C3556">
        <v>0</v>
      </c>
      <c r="D3556">
        <v>321458</v>
      </c>
      <c r="E3556">
        <v>2.87498463820795</v>
      </c>
      <c r="F3556">
        <v>1.79219133470281E-3</v>
      </c>
      <c r="G3556">
        <v>0.89354103930864504</v>
      </c>
      <c r="H3556">
        <v>1.11582368455612</v>
      </c>
      <c r="I3556">
        <v>1563.9707859995301</v>
      </c>
      <c r="J3556">
        <v>1397.4720815765399</v>
      </c>
      <c r="K3556">
        <f t="shared" si="220"/>
        <v>1.3643745625195618E-3</v>
      </c>
      <c r="L3556">
        <f t="shared" si="221"/>
        <v>41.260324723346933</v>
      </c>
      <c r="M3556" s="3">
        <f t="shared" si="222"/>
        <v>1.6004923713348975E-3</v>
      </c>
      <c r="N3556">
        <f t="shared" si="223"/>
        <v>1.7699314805839379E-3</v>
      </c>
    </row>
    <row r="3557" spans="1:14" x14ac:dyDescent="0.25">
      <c r="A3557">
        <v>17.760000000000002</v>
      </c>
      <c r="B3557">
        <v>5.0997430850000004E-3</v>
      </c>
      <c r="C3557">
        <v>0</v>
      </c>
      <c r="D3557">
        <v>320099</v>
      </c>
      <c r="E3557">
        <v>2.8323029792177001</v>
      </c>
      <c r="F3557">
        <v>1.8005641071664399E-3</v>
      </c>
      <c r="G3557">
        <v>0.89354103930864504</v>
      </c>
      <c r="H3557">
        <v>1.11585133908968</v>
      </c>
      <c r="I3557">
        <v>1567.3812545926901</v>
      </c>
      <c r="J3557">
        <v>1400.5194752959801</v>
      </c>
      <c r="K3557">
        <f t="shared" si="220"/>
        <v>1.3707486574869583E-3</v>
      </c>
      <c r="L3557">
        <f t="shared" si="221"/>
        <v>41.011056614095921</v>
      </c>
      <c r="M3557" s="3">
        <f t="shared" si="222"/>
        <v>1.6002804984385237E-3</v>
      </c>
      <c r="N3557">
        <f t="shared" si="223"/>
        <v>1.7638378248836307E-3</v>
      </c>
    </row>
    <row r="3558" spans="1:14" x14ac:dyDescent="0.25">
      <c r="A3558">
        <v>17.765000000000001</v>
      </c>
      <c r="B3558">
        <v>5.1384477739999899E-3</v>
      </c>
      <c r="C3558">
        <v>0</v>
      </c>
      <c r="D3558">
        <v>319042</v>
      </c>
      <c r="E3558">
        <v>2.9085004637821399</v>
      </c>
      <c r="F3558">
        <v>1.7667000015939799E-3</v>
      </c>
      <c r="G3558">
        <v>0.89354103930864504</v>
      </c>
      <c r="H3558">
        <v>1.1157696133758701</v>
      </c>
      <c r="I3558">
        <v>1561.11047663094</v>
      </c>
      <c r="J3558">
        <v>1394.9162777644699</v>
      </c>
      <c r="K3558">
        <f t="shared" si="220"/>
        <v>1.3449683050597979E-3</v>
      </c>
      <c r="L3558">
        <f t="shared" si="221"/>
        <v>41.459214159536707</v>
      </c>
      <c r="M3558" s="3">
        <f t="shared" si="222"/>
        <v>1.5833073685300033E-3</v>
      </c>
      <c r="N3558">
        <f t="shared" si="223"/>
        <v>1.7555313096154312E-3</v>
      </c>
    </row>
    <row r="3559" spans="1:14" x14ac:dyDescent="0.25">
      <c r="A3559">
        <v>17.77</v>
      </c>
      <c r="B3559">
        <v>5.1243734730000001E-3</v>
      </c>
      <c r="C3559">
        <v>0</v>
      </c>
      <c r="D3559">
        <v>318438</v>
      </c>
      <c r="E3559">
        <v>2.9022356531768598</v>
      </c>
      <c r="F3559">
        <v>1.76566415872905E-3</v>
      </c>
      <c r="G3559">
        <v>0.89354103930864504</v>
      </c>
      <c r="H3559">
        <v>1.1157634327921699</v>
      </c>
      <c r="I3559">
        <v>1561.57213261793</v>
      </c>
      <c r="J3559">
        <v>1395.3287863349899</v>
      </c>
      <c r="K3559">
        <f t="shared" si="220"/>
        <v>1.3441797298511626E-3</v>
      </c>
      <c r="L3559">
        <f t="shared" si="221"/>
        <v>41.42407935306489</v>
      </c>
      <c r="M3559" s="3">
        <f t="shared" si="222"/>
        <v>1.5812154332070655E-3</v>
      </c>
      <c r="N3559">
        <f t="shared" si="223"/>
        <v>1.7524009261584109E-3</v>
      </c>
    </row>
    <row r="3560" spans="1:14" x14ac:dyDescent="0.25">
      <c r="A3560">
        <v>17.774999999999999</v>
      </c>
      <c r="B3560">
        <v>5.0786309119999996E-3</v>
      </c>
      <c r="C3560">
        <v>0</v>
      </c>
      <c r="D3560">
        <v>317079</v>
      </c>
      <c r="E3560">
        <v>2.8685535945151099</v>
      </c>
      <c r="F3560">
        <v>1.7704500699274701E-3</v>
      </c>
      <c r="G3560">
        <v>0.89354103930864504</v>
      </c>
      <c r="H3560">
        <v>1.1157690598154499</v>
      </c>
      <c r="I3560">
        <v>1564.20595535098</v>
      </c>
      <c r="J3560">
        <v>1397.682215045</v>
      </c>
      <c r="K3560">
        <f t="shared" si="220"/>
        <v>1.3478231887671631E-3</v>
      </c>
      <c r="L3560">
        <f t="shared" si="221"/>
        <v>41.230267282189608</v>
      </c>
      <c r="M3560" s="3">
        <f t="shared" si="222"/>
        <v>1.5794686981968145E-3</v>
      </c>
      <c r="N3560">
        <f t="shared" si="223"/>
        <v>1.7459863303600984E-3</v>
      </c>
    </row>
    <row r="3561" spans="1:14" x14ac:dyDescent="0.25">
      <c r="A3561">
        <v>17.78</v>
      </c>
      <c r="B3561">
        <v>5.12789216799999E-3</v>
      </c>
      <c r="C3561">
        <v>0</v>
      </c>
      <c r="D3561">
        <v>320854</v>
      </c>
      <c r="E3561">
        <v>2.8543796865152902</v>
      </c>
      <c r="F3561">
        <v>1.79649967109325E-3</v>
      </c>
      <c r="G3561">
        <v>0.89354103930864504</v>
      </c>
      <c r="H3561">
        <v>1.1158362477545001</v>
      </c>
      <c r="I3561">
        <v>1565.61357548619</v>
      </c>
      <c r="J3561">
        <v>1398.93998142084</v>
      </c>
      <c r="K3561">
        <f t="shared" si="220"/>
        <v>1.367654449250444E-3</v>
      </c>
      <c r="L3561">
        <f t="shared" si="221"/>
        <v>41.140390006052115</v>
      </c>
      <c r="M3561" s="3">
        <f t="shared" si="222"/>
        <v>1.6006362722683412E-3</v>
      </c>
      <c r="N3561">
        <f t="shared" si="223"/>
        <v>1.7672745534606294E-3</v>
      </c>
    </row>
    <row r="3562" spans="1:14" x14ac:dyDescent="0.25">
      <c r="A3562">
        <v>17.785</v>
      </c>
      <c r="B3562">
        <v>5.0856683029999999E-3</v>
      </c>
      <c r="C3562">
        <v>0</v>
      </c>
      <c r="D3562">
        <v>317985</v>
      </c>
      <c r="E3562">
        <v>2.8585243840463099</v>
      </c>
      <c r="F3562">
        <v>1.7791236385400701E-3</v>
      </c>
      <c r="G3562">
        <v>0.89354103930864504</v>
      </c>
      <c r="H3562">
        <v>1.11579199391534</v>
      </c>
      <c r="I3562">
        <v>1565.08529569251</v>
      </c>
      <c r="J3562">
        <v>1398.4679417367099</v>
      </c>
      <c r="K3562">
        <f t="shared" si="220"/>
        <v>1.3544262763684443E-3</v>
      </c>
      <c r="L3562">
        <f t="shared" si="221"/>
        <v>41.169763825604235</v>
      </c>
      <c r="M3562" s="3">
        <f t="shared" si="222"/>
        <v>1.5855572237467993E-3</v>
      </c>
      <c r="N3562">
        <f t="shared" si="223"/>
        <v>1.7513095018267173E-3</v>
      </c>
    </row>
    <row r="3563" spans="1:14" x14ac:dyDescent="0.25">
      <c r="A3563">
        <v>17.79</v>
      </c>
      <c r="B3563">
        <v>5.0927056940000002E-3</v>
      </c>
      <c r="C3563">
        <v>0</v>
      </c>
      <c r="D3563">
        <v>321458</v>
      </c>
      <c r="E3563">
        <v>2.7942493410885501</v>
      </c>
      <c r="F3563">
        <v>1.82256666186276E-3</v>
      </c>
      <c r="G3563">
        <v>0.89354103930864504</v>
      </c>
      <c r="H3563">
        <v>1.1159119129150099</v>
      </c>
      <c r="I3563">
        <v>1570.6293376452199</v>
      </c>
      <c r="J3563">
        <v>1403.4217710262701</v>
      </c>
      <c r="K3563">
        <f t="shared" si="220"/>
        <v>1.3874989482381868E-3</v>
      </c>
      <c r="L3563">
        <f t="shared" si="221"/>
        <v>40.781323782889601</v>
      </c>
      <c r="M3563" s="3">
        <f t="shared" si="222"/>
        <v>1.6132122053470199E-3</v>
      </c>
      <c r="N3563">
        <f t="shared" si="223"/>
        <v>1.7726203295112043E-3</v>
      </c>
    </row>
    <row r="3564" spans="1:14" x14ac:dyDescent="0.25">
      <c r="A3564">
        <v>17.795000000000002</v>
      </c>
      <c r="B3564">
        <v>5.1243734730000001E-3</v>
      </c>
      <c r="C3564">
        <v>0</v>
      </c>
      <c r="D3564">
        <v>320552</v>
      </c>
      <c r="E3564">
        <v>2.85607399141692</v>
      </c>
      <c r="F3564">
        <v>1.7942019318826299E-3</v>
      </c>
      <c r="G3564">
        <v>0.89354103930864504</v>
      </c>
      <c r="H3564">
        <v>1.11583021580936</v>
      </c>
      <c r="I3564">
        <v>1565.4549301095501</v>
      </c>
      <c r="J3564">
        <v>1398.7982252633701</v>
      </c>
      <c r="K3564">
        <f t="shared" si="220"/>
        <v>1.3659052069292864E-3</v>
      </c>
      <c r="L3564">
        <f t="shared" si="221"/>
        <v>41.150892775684675</v>
      </c>
      <c r="M3564" s="3">
        <f t="shared" si="222"/>
        <v>1.5988532724698743E-3</v>
      </c>
      <c r="N3564">
        <f t="shared" si="223"/>
        <v>1.7655525390270065E-3</v>
      </c>
    </row>
    <row r="3565" spans="1:14" x14ac:dyDescent="0.25">
      <c r="A3565">
        <v>17.8</v>
      </c>
      <c r="B3565">
        <v>5.0997430850000004E-3</v>
      </c>
      <c r="C3565">
        <v>0</v>
      </c>
      <c r="D3565">
        <v>320703</v>
      </c>
      <c r="E3565">
        <v>2.81950037697383</v>
      </c>
      <c r="F3565">
        <v>1.8087399904778601E-3</v>
      </c>
      <c r="G3565">
        <v>0.89354103930864504</v>
      </c>
      <c r="H3565">
        <v>1.11587466116231</v>
      </c>
      <c r="I3565">
        <v>1568.4803453821601</v>
      </c>
      <c r="J3565">
        <v>1401.50155807488</v>
      </c>
      <c r="K3565">
        <f t="shared" si="220"/>
        <v>1.3769728630169331E-3</v>
      </c>
      <c r="L3565">
        <f t="shared" si="221"/>
        <v>40.933817928474291</v>
      </c>
      <c r="M3565" s="3">
        <f t="shared" si="222"/>
        <v>1.60535111175605E-3</v>
      </c>
      <c r="N3565">
        <f t="shared" si="223"/>
        <v>1.7675991679798131E-3</v>
      </c>
    </row>
    <row r="3566" spans="1:14" x14ac:dyDescent="0.25">
      <c r="A3566">
        <v>17.805</v>
      </c>
      <c r="B3566">
        <v>5.0645566110000002E-3</v>
      </c>
      <c r="C3566">
        <v>0</v>
      </c>
      <c r="D3566">
        <v>320250</v>
      </c>
      <c r="E3566">
        <v>2.7818838790585798</v>
      </c>
      <c r="F3566">
        <v>1.82054925050066E-3</v>
      </c>
      <c r="G3566">
        <v>0.89354103930864504</v>
      </c>
      <c r="H3566">
        <v>1.11590636828879</v>
      </c>
      <c r="I3566">
        <v>1571.5828199538</v>
      </c>
      <c r="J3566">
        <v>1404.27374671654</v>
      </c>
      <c r="K3566">
        <f t="shared" si="220"/>
        <v>1.3859631162701992E-3</v>
      </c>
      <c r="L3566">
        <f t="shared" si="221"/>
        <v>40.708890856248992</v>
      </c>
      <c r="M3566" s="3">
        <f t="shared" si="222"/>
        <v>1.6090921299972956E-3</v>
      </c>
      <c r="N3566">
        <f t="shared" si="223"/>
        <v>1.7663672024130987E-3</v>
      </c>
    </row>
    <row r="3567" spans="1:14" x14ac:dyDescent="0.25">
      <c r="A3567">
        <v>17.809999999999999</v>
      </c>
      <c r="B3567">
        <v>5.0821496080000004E-3</v>
      </c>
      <c r="C3567">
        <v>0</v>
      </c>
      <c r="D3567">
        <v>317683</v>
      </c>
      <c r="E3567">
        <v>2.86024083089371</v>
      </c>
      <c r="F3567">
        <v>1.7768257669449499E-3</v>
      </c>
      <c r="G3567">
        <v>0.89354103930864504</v>
      </c>
      <c r="H3567">
        <v>1.1157859601718401</v>
      </c>
      <c r="I3567">
        <v>1564.92485401456</v>
      </c>
      <c r="J3567">
        <v>1398.324580511</v>
      </c>
      <c r="K3567">
        <f t="shared" si="220"/>
        <v>1.352676933264496E-3</v>
      </c>
      <c r="L3567">
        <f t="shared" si="221"/>
        <v>41.180389369636295</v>
      </c>
      <c r="M3567" s="3">
        <f t="shared" si="222"/>
        <v>1.5837746197279298E-3</v>
      </c>
      <c r="N3567">
        <f t="shared" si="223"/>
        <v>1.7495875348040549E-3</v>
      </c>
    </row>
    <row r="3568" spans="1:14" x14ac:dyDescent="0.25">
      <c r="A3568">
        <v>17.815000000000001</v>
      </c>
      <c r="B3568">
        <v>5.0891869989999998E-3</v>
      </c>
      <c r="C3568">
        <v>0</v>
      </c>
      <c r="D3568">
        <v>318589</v>
      </c>
      <c r="E3568">
        <v>2.8502844533064402</v>
      </c>
      <c r="F3568">
        <v>1.7855014411267999E-3</v>
      </c>
      <c r="G3568">
        <v>0.89354103930864504</v>
      </c>
      <c r="H3568">
        <v>1.1158094873068101</v>
      </c>
      <c r="I3568">
        <v>1565.8008062647</v>
      </c>
      <c r="J3568">
        <v>1399.10727980875</v>
      </c>
      <c r="K3568">
        <f t="shared" si="220"/>
        <v>1.3592816238113268E-3</v>
      </c>
      <c r="L3568">
        <f t="shared" si="221"/>
        <v>41.120142461382933</v>
      </c>
      <c r="M3568" s="3">
        <f t="shared" si="222"/>
        <v>1.5898669470483847E-3</v>
      </c>
      <c r="N3568">
        <f t="shared" si="223"/>
        <v>1.7549111618318754E-3</v>
      </c>
    </row>
    <row r="3569" spans="1:14" x14ac:dyDescent="0.25">
      <c r="A3569">
        <v>17.82</v>
      </c>
      <c r="B3569">
        <v>5.0927056940000002E-3</v>
      </c>
      <c r="C3569">
        <v>0</v>
      </c>
      <c r="D3569">
        <v>317683</v>
      </c>
      <c r="E3569">
        <v>2.8748218153680498</v>
      </c>
      <c r="F3569">
        <v>1.7714856853999401E-3</v>
      </c>
      <c r="G3569">
        <v>0.89354103930864504</v>
      </c>
      <c r="H3569">
        <v>1.1157715759618101</v>
      </c>
      <c r="I3569">
        <v>1563.7356891905699</v>
      </c>
      <c r="J3569">
        <v>1397.26201292826</v>
      </c>
      <c r="K3569">
        <f t="shared" si="220"/>
        <v>1.3486115908645452E-3</v>
      </c>
      <c r="L3569">
        <f t="shared" si="221"/>
        <v>41.2659247759563</v>
      </c>
      <c r="M3569" s="3">
        <f t="shared" si="222"/>
        <v>1.581551961602774E-3</v>
      </c>
      <c r="N3569">
        <f t="shared" si="223"/>
        <v>1.7491156616334911E-3</v>
      </c>
    </row>
    <row r="3570" spans="1:14" x14ac:dyDescent="0.25">
      <c r="A3570">
        <v>17.824999999999999</v>
      </c>
      <c r="B3570">
        <v>5.0997430850000004E-3</v>
      </c>
      <c r="C3570">
        <v>0</v>
      </c>
      <c r="D3570">
        <v>316173</v>
      </c>
      <c r="E3570">
        <v>2.9182396013691299</v>
      </c>
      <c r="F3570">
        <v>1.7475409087750601E-3</v>
      </c>
      <c r="G3570">
        <v>0.89354103930864504</v>
      </c>
      <c r="H3570">
        <v>1.11572732043533</v>
      </c>
      <c r="I3570">
        <v>1560.14583324614</v>
      </c>
      <c r="J3570">
        <v>1394.0543297791601</v>
      </c>
      <c r="K3570">
        <f t="shared" si="220"/>
        <v>1.3303827089926124E-3</v>
      </c>
      <c r="L3570">
        <f t="shared" si="221"/>
        <v>41.5203012626489</v>
      </c>
      <c r="M3570" s="3">
        <f t="shared" si="222"/>
        <v>1.5675098238856989E-3</v>
      </c>
      <c r="N3570">
        <f t="shared" si="223"/>
        <v>1.7394116497751379E-3</v>
      </c>
    </row>
    <row r="3571" spans="1:14" x14ac:dyDescent="0.25">
      <c r="A3571">
        <v>17.829999999999998</v>
      </c>
      <c r="B3571">
        <v>5.0680753070000001E-3</v>
      </c>
      <c r="C3571">
        <v>0</v>
      </c>
      <c r="D3571">
        <v>320703</v>
      </c>
      <c r="E3571">
        <v>2.7771661135243102</v>
      </c>
      <c r="F3571">
        <v>1.82490895388624E-3</v>
      </c>
      <c r="G3571">
        <v>0.89354103930864504</v>
      </c>
      <c r="H3571">
        <v>1.1159166651502901</v>
      </c>
      <c r="I3571">
        <v>1572.00705981019</v>
      </c>
      <c r="J3571">
        <v>1404.6528220233199</v>
      </c>
      <c r="K3571">
        <f t="shared" si="220"/>
        <v>1.3892821081011703E-3</v>
      </c>
      <c r="L3571">
        <f t="shared" si="221"/>
        <v>40.679631974937898</v>
      </c>
      <c r="M3571" s="3">
        <f t="shared" si="222"/>
        <v>1.6121558292796307E-3</v>
      </c>
      <c r="N3571">
        <f t="shared" si="223"/>
        <v>1.7690311059462603E-3</v>
      </c>
    </row>
    <row r="3572" spans="1:14" x14ac:dyDescent="0.25">
      <c r="A3572">
        <v>17.835000000000001</v>
      </c>
      <c r="B3572">
        <v>5.0399262229999997E-3</v>
      </c>
      <c r="C3572">
        <v>0</v>
      </c>
      <c r="D3572">
        <v>317381</v>
      </c>
      <c r="E3572">
        <v>2.80905915547853</v>
      </c>
      <c r="F3572">
        <v>1.79416877468407E-3</v>
      </c>
      <c r="G3572">
        <v>0.89354103930864504</v>
      </c>
      <c r="H3572">
        <v>1.1158401920408301</v>
      </c>
      <c r="I3572">
        <v>1569.1290729001601</v>
      </c>
      <c r="J3572">
        <v>1402.08122276925</v>
      </c>
      <c r="K3572">
        <f t="shared" si="220"/>
        <v>1.3658799647370029E-3</v>
      </c>
      <c r="L3572">
        <f t="shared" si="221"/>
        <v>40.877114656510493</v>
      </c>
      <c r="M3572" s="3">
        <f t="shared" si="222"/>
        <v>1.5902170929716444E-3</v>
      </c>
      <c r="N3572">
        <f t="shared" si="223"/>
        <v>1.7496047647190653E-3</v>
      </c>
    </row>
    <row r="3573" spans="1:14" x14ac:dyDescent="0.25">
      <c r="A3573">
        <v>17.84</v>
      </c>
      <c r="B3573">
        <v>5.0997430850000004E-3</v>
      </c>
      <c r="C3573">
        <v>0</v>
      </c>
      <c r="D3573">
        <v>320099</v>
      </c>
      <c r="E3573">
        <v>2.8323029792177001</v>
      </c>
      <c r="F3573">
        <v>1.8005641071664399E-3</v>
      </c>
      <c r="G3573">
        <v>0.89354103930864504</v>
      </c>
      <c r="H3573">
        <v>1.11585133908968</v>
      </c>
      <c r="I3573">
        <v>1567.3812545926901</v>
      </c>
      <c r="J3573">
        <v>1400.5194752959801</v>
      </c>
      <c r="K3573">
        <f t="shared" si="220"/>
        <v>1.3707486574869583E-3</v>
      </c>
      <c r="L3573">
        <f t="shared" si="221"/>
        <v>41.011056614095921</v>
      </c>
      <c r="M3573" s="3">
        <f t="shared" si="222"/>
        <v>1.6002804984385237E-3</v>
      </c>
      <c r="N3573">
        <f t="shared" si="223"/>
        <v>1.7638378248836307E-3</v>
      </c>
    </row>
    <row r="3574" spans="1:14" x14ac:dyDescent="0.25">
      <c r="A3574">
        <v>17.844999999999999</v>
      </c>
      <c r="B3574">
        <v>5.0469636139999999E-3</v>
      </c>
      <c r="C3574">
        <v>0</v>
      </c>
      <c r="D3574">
        <v>320401</v>
      </c>
      <c r="E3574">
        <v>2.7554357868194699</v>
      </c>
      <c r="F3574">
        <v>1.8316389872491199E-3</v>
      </c>
      <c r="G3574">
        <v>0.89354103930864504</v>
      </c>
      <c r="H3574">
        <v>1.11593058151229</v>
      </c>
      <c r="I3574">
        <v>1573.8103595233699</v>
      </c>
      <c r="J3574">
        <v>1406.2641443232201</v>
      </c>
      <c r="K3574">
        <f t="shared" si="220"/>
        <v>1.3944056047655172E-3</v>
      </c>
      <c r="L3574">
        <f t="shared" si="221"/>
        <v>40.548359578507302</v>
      </c>
      <c r="M3574" s="3">
        <f t="shared" si="222"/>
        <v>1.6141820029623975E-3</v>
      </c>
      <c r="N3574">
        <f t="shared" si="223"/>
        <v>1.7681080204442806E-3</v>
      </c>
    </row>
    <row r="3575" spans="1:14" x14ac:dyDescent="0.25">
      <c r="A3575">
        <v>17.850000000000001</v>
      </c>
      <c r="B3575">
        <v>5.1102986910000004E-3</v>
      </c>
      <c r="C3575">
        <v>0</v>
      </c>
      <c r="D3575">
        <v>320552</v>
      </c>
      <c r="E3575">
        <v>2.8369509145718701</v>
      </c>
      <c r="F3575">
        <v>1.80133489964566E-3</v>
      </c>
      <c r="G3575">
        <v>0.89354103930864504</v>
      </c>
      <c r="H3575">
        <v>1.1158521247520501</v>
      </c>
      <c r="I3575">
        <v>1567.0272207810001</v>
      </c>
      <c r="J3575">
        <v>1400.20313154312</v>
      </c>
      <c r="K3575">
        <f t="shared" si="220"/>
        <v>1.3713354528984E-3</v>
      </c>
      <c r="L3575">
        <f t="shared" si="221"/>
        <v>41.037866305624512</v>
      </c>
      <c r="M3575" s="3">
        <f t="shared" si="222"/>
        <v>1.6018354220378008E-3</v>
      </c>
      <c r="N3575">
        <f t="shared" si="223"/>
        <v>1.7661839318669043E-3</v>
      </c>
    </row>
    <row r="3576" spans="1:14" x14ac:dyDescent="0.25">
      <c r="A3576">
        <v>17.855</v>
      </c>
      <c r="B3576">
        <v>5.0821496080000004E-3</v>
      </c>
      <c r="C3576">
        <v>0</v>
      </c>
      <c r="D3576">
        <v>321458</v>
      </c>
      <c r="E3576">
        <v>2.7802183267834799</v>
      </c>
      <c r="F3576">
        <v>1.8279678106717899E-3</v>
      </c>
      <c r="G3576">
        <v>0.89354103930864504</v>
      </c>
      <c r="H3576">
        <v>1.1159244991905299</v>
      </c>
      <c r="I3576">
        <v>1571.80102510036</v>
      </c>
      <c r="J3576">
        <v>1404.46872155457</v>
      </c>
      <c r="K3576">
        <f t="shared" si="220"/>
        <v>1.3916107804408826E-3</v>
      </c>
      <c r="L3576">
        <f t="shared" si="221"/>
        <v>40.69679285043199</v>
      </c>
      <c r="M3576" s="3">
        <f t="shared" si="222"/>
        <v>1.6154880006335913E-3</v>
      </c>
      <c r="N3576">
        <f t="shared" si="223"/>
        <v>1.773098543727359E-3</v>
      </c>
    </row>
    <row r="3577" spans="1:14" x14ac:dyDescent="0.25">
      <c r="A3577">
        <v>17.86</v>
      </c>
      <c r="B3577">
        <v>5.018814531E-3</v>
      </c>
      <c r="C3577">
        <v>0</v>
      </c>
      <c r="D3577">
        <v>322364</v>
      </c>
      <c r="E3577">
        <v>2.6794572145559701</v>
      </c>
      <c r="F3577">
        <v>1.87307134584408E-3</v>
      </c>
      <c r="G3577">
        <v>0.89354103930864504</v>
      </c>
      <c r="H3577">
        <v>1.1160541910983399</v>
      </c>
      <c r="I3577">
        <v>1580.4007062825499</v>
      </c>
      <c r="J3577">
        <v>1412.1528896157399</v>
      </c>
      <c r="K3577">
        <f t="shared" si="220"/>
        <v>1.4259475808020914E-3</v>
      </c>
      <c r="L3577">
        <f t="shared" si="221"/>
        <v>40.076666356748682</v>
      </c>
      <c r="M3577" s="3">
        <f t="shared" si="222"/>
        <v>1.6370779774493205E-3</v>
      </c>
      <c r="N3577">
        <f t="shared" si="223"/>
        <v>1.7816487534310322E-3</v>
      </c>
    </row>
    <row r="3578" spans="1:14" x14ac:dyDescent="0.25">
      <c r="A3578">
        <v>17.864999999999998</v>
      </c>
      <c r="B3578">
        <v>5.0575192199999999E-3</v>
      </c>
      <c r="C3578">
        <v>0</v>
      </c>
      <c r="D3578">
        <v>325384</v>
      </c>
      <c r="E3578">
        <v>2.6697590744563602</v>
      </c>
      <c r="F3578">
        <v>1.89437289244155E-3</v>
      </c>
      <c r="G3578">
        <v>0.89354103930864504</v>
      </c>
      <c r="H3578">
        <v>1.1161150350468101</v>
      </c>
      <c r="I3578">
        <v>1581.4371128605401</v>
      </c>
      <c r="J3578">
        <v>1413.07896142654</v>
      </c>
      <c r="K3578">
        <f t="shared" si="220"/>
        <v>1.442164202184614E-3</v>
      </c>
      <c r="L3578">
        <f t="shared" si="221"/>
        <v>40.010900555031526</v>
      </c>
      <c r="M3578" s="3">
        <f t="shared" si="222"/>
        <v>1.6542695899469299E-3</v>
      </c>
      <c r="N3578">
        <f t="shared" si="223"/>
        <v>1.7987237546274904E-3</v>
      </c>
    </row>
    <row r="3579" spans="1:14" x14ac:dyDescent="0.25">
      <c r="A3579">
        <v>17.87</v>
      </c>
      <c r="B3579">
        <v>5.0434449189999996E-3</v>
      </c>
      <c r="C3579">
        <v>0</v>
      </c>
      <c r="D3579">
        <v>319948</v>
      </c>
      <c r="E3579">
        <v>2.76009491149494</v>
      </c>
      <c r="F3579">
        <v>1.8272722789334499E-3</v>
      </c>
      <c r="G3579">
        <v>0.89354103930864504</v>
      </c>
      <c r="H3579">
        <v>1.1159204079645499</v>
      </c>
      <c r="I3579">
        <v>1573.3889037910999</v>
      </c>
      <c r="J3579">
        <v>1405.8875563301899</v>
      </c>
      <c r="K3579">
        <f t="shared" si="220"/>
        <v>1.3910812801621786E-3</v>
      </c>
      <c r="L3579">
        <f t="shared" si="221"/>
        <v>40.577460222732199</v>
      </c>
      <c r="M3579" s="3">
        <f t="shared" si="222"/>
        <v>1.6111132141571945E-3</v>
      </c>
      <c r="N3579">
        <f t="shared" si="223"/>
        <v>1.7654435140699034E-3</v>
      </c>
    </row>
    <row r="3580" spans="1:14" x14ac:dyDescent="0.25">
      <c r="A3580">
        <v>17.875</v>
      </c>
      <c r="B3580">
        <v>5.0715940019999996E-3</v>
      </c>
      <c r="C3580">
        <v>0</v>
      </c>
      <c r="D3580">
        <v>320703</v>
      </c>
      <c r="E3580">
        <v>2.7818428030664499</v>
      </c>
      <c r="F3580">
        <v>1.8231058909617499E-3</v>
      </c>
      <c r="G3580">
        <v>0.89354103930864504</v>
      </c>
      <c r="H3580">
        <v>1.1159126728895801</v>
      </c>
      <c r="I3580">
        <v>1571.6158913709601</v>
      </c>
      <c r="J3580">
        <v>1404.30329739225</v>
      </c>
      <c r="K3580">
        <f t="shared" si="220"/>
        <v>1.3879094571229173E-3</v>
      </c>
      <c r="L3580">
        <f t="shared" si="221"/>
        <v>40.707875284076245</v>
      </c>
      <c r="M3580" s="3">
        <f t="shared" si="222"/>
        <v>1.6113955416017086E-3</v>
      </c>
      <c r="N3580">
        <f t="shared" si="223"/>
        <v>1.7688715007321075E-3</v>
      </c>
    </row>
    <row r="3581" spans="1:14" x14ac:dyDescent="0.25">
      <c r="A3581">
        <v>17.88</v>
      </c>
      <c r="B3581">
        <v>5.0786309119999996E-3</v>
      </c>
      <c r="C3581">
        <v>0</v>
      </c>
      <c r="D3581">
        <v>321760</v>
      </c>
      <c r="E3581">
        <v>2.7693325025192901</v>
      </c>
      <c r="F3581">
        <v>1.8338826801692801E-3</v>
      </c>
      <c r="G3581">
        <v>0.89354103930864504</v>
      </c>
      <c r="H3581">
        <v>1.1159377878314301</v>
      </c>
      <c r="I3581">
        <v>1572.73231880965</v>
      </c>
      <c r="J3581">
        <v>1405.3008707034701</v>
      </c>
      <c r="K3581">
        <f t="shared" si="220"/>
        <v>1.3961137022700056E-3</v>
      </c>
      <c r="L3581">
        <f t="shared" si="221"/>
        <v>40.630444802242039</v>
      </c>
      <c r="M3581" s="3">
        <f t="shared" si="222"/>
        <v>1.6188002841376059E-3</v>
      </c>
      <c r="N3581">
        <f t="shared" si="223"/>
        <v>1.7751408048308226E-3</v>
      </c>
    </row>
    <row r="3582" spans="1:14" x14ac:dyDescent="0.25">
      <c r="A3582">
        <v>17.885000000000002</v>
      </c>
      <c r="B3582">
        <v>5.0786309119999996E-3</v>
      </c>
      <c r="C3582">
        <v>0</v>
      </c>
      <c r="D3582">
        <v>320552</v>
      </c>
      <c r="E3582">
        <v>2.79436615972311</v>
      </c>
      <c r="F3582">
        <v>1.8174536269445899E-3</v>
      </c>
      <c r="G3582">
        <v>0.89354103930864504</v>
      </c>
      <c r="H3582">
        <v>1.1158992786598401</v>
      </c>
      <c r="I3582">
        <v>1570.56049903391</v>
      </c>
      <c r="J3582">
        <v>1403.3602608911399</v>
      </c>
      <c r="K3582">
        <f t="shared" si="220"/>
        <v>1.383606453812762E-3</v>
      </c>
      <c r="L3582">
        <f t="shared" si="221"/>
        <v>40.783560606607971</v>
      </c>
      <c r="M3582" s="3">
        <f t="shared" si="222"/>
        <v>1.6086055904563936E-3</v>
      </c>
      <c r="N3582">
        <f t="shared" si="223"/>
        <v>1.7676117576091869E-3</v>
      </c>
    </row>
    <row r="3583" spans="1:14" x14ac:dyDescent="0.25">
      <c r="A3583">
        <v>17.89</v>
      </c>
      <c r="B3583">
        <v>4.9941836629999996E-3</v>
      </c>
      <c r="C3583">
        <v>0</v>
      </c>
      <c r="D3583">
        <v>321307</v>
      </c>
      <c r="E3583">
        <v>2.6687102957701798</v>
      </c>
      <c r="F3583">
        <v>1.87138471752277E-3</v>
      </c>
      <c r="G3583">
        <v>0.89354103930864504</v>
      </c>
      <c r="H3583">
        <v>1.1160607849640001</v>
      </c>
      <c r="I3583">
        <v>1581.25694718007</v>
      </c>
      <c r="J3583">
        <v>1412.9179759971701</v>
      </c>
      <c r="K3583">
        <f t="shared" si="220"/>
        <v>1.4246635701423691E-3</v>
      </c>
      <c r="L3583">
        <f t="shared" si="221"/>
        <v>40.011174571080765</v>
      </c>
      <c r="M3583" s="3">
        <f t="shared" si="222"/>
        <v>1.6335342602157962E-3</v>
      </c>
      <c r="N3583">
        <f t="shared" si="223"/>
        <v>1.7761845047154622E-3</v>
      </c>
    </row>
    <row r="3584" spans="1:14" x14ac:dyDescent="0.25">
      <c r="A3584">
        <v>17.895</v>
      </c>
      <c r="B3584">
        <v>5.0645566110000002E-3</v>
      </c>
      <c r="C3584">
        <v>0</v>
      </c>
      <c r="D3584">
        <v>319797</v>
      </c>
      <c r="E3584">
        <v>2.7913256470790899</v>
      </c>
      <c r="F3584">
        <v>1.81439117155666E-3</v>
      </c>
      <c r="G3584">
        <v>0.89354103930864504</v>
      </c>
      <c r="H3584">
        <v>1.1158916657601301</v>
      </c>
      <c r="I3584">
        <v>1570.76468601183</v>
      </c>
      <c r="J3584">
        <v>1403.54271035541</v>
      </c>
      <c r="K3584">
        <f t="shared" si="220"/>
        <v>1.3812750418986232E-3</v>
      </c>
      <c r="L3584">
        <f t="shared" si="221"/>
        <v>40.766555961168308</v>
      </c>
      <c r="M3584" s="3">
        <f t="shared" si="222"/>
        <v>1.6052714622261574E-3</v>
      </c>
      <c r="N3584">
        <f t="shared" si="223"/>
        <v>1.7635440875376773E-3</v>
      </c>
    </row>
    <row r="3585" spans="1:14" x14ac:dyDescent="0.25">
      <c r="A3585">
        <v>17.899999999999999</v>
      </c>
      <c r="B3585">
        <v>5.0399262229999997E-3</v>
      </c>
      <c r="C3585">
        <v>0</v>
      </c>
      <c r="D3585">
        <v>320099</v>
      </c>
      <c r="E3585">
        <v>2.75234001660399</v>
      </c>
      <c r="F3585">
        <v>1.83114229804302E-3</v>
      </c>
      <c r="G3585">
        <v>0.89354103930864504</v>
      </c>
      <c r="H3585">
        <v>1.1159290411743601</v>
      </c>
      <c r="I3585">
        <v>1574.05098077309</v>
      </c>
      <c r="J3585">
        <v>1406.4791492847801</v>
      </c>
      <c r="K3585">
        <f t="shared" si="220"/>
        <v>1.3940274810098896E-3</v>
      </c>
      <c r="L3585">
        <f t="shared" si="221"/>
        <v>40.530022045673228</v>
      </c>
      <c r="M3585" s="3">
        <f t="shared" si="222"/>
        <v>1.6131569917348335E-3</v>
      </c>
      <c r="N3585">
        <f t="shared" si="223"/>
        <v>1.7665453343448391E-3</v>
      </c>
    </row>
    <row r="3586" spans="1:14" x14ac:dyDescent="0.25">
      <c r="A3586">
        <v>17.905000000000001</v>
      </c>
      <c r="B3586">
        <v>5.0434449189999996E-3</v>
      </c>
      <c r="C3586">
        <v>0</v>
      </c>
      <c r="D3586">
        <v>319193</v>
      </c>
      <c r="E3586">
        <v>2.7757178010147099</v>
      </c>
      <c r="F3586">
        <v>1.8169876336694901E-3</v>
      </c>
      <c r="G3586">
        <v>0.89354103930864504</v>
      </c>
      <c r="H3586">
        <v>1.11589696147809</v>
      </c>
      <c r="I3586">
        <v>1572.0292265186899</v>
      </c>
      <c r="J3586">
        <v>1404.67262888707</v>
      </c>
      <c r="K3586">
        <f t="shared" si="220"/>
        <v>1.3832516985148537E-3</v>
      </c>
      <c r="L3586">
        <f t="shared" si="221"/>
        <v>40.673439716230369</v>
      </c>
      <c r="M3586" s="3">
        <f t="shared" si="222"/>
        <v>1.6047311910956082E-3</v>
      </c>
      <c r="N3586">
        <f t="shared" si="223"/>
        <v>1.7607366337326494E-3</v>
      </c>
    </row>
    <row r="3587" spans="1:14" x14ac:dyDescent="0.25">
      <c r="A3587">
        <v>17.91</v>
      </c>
      <c r="B3587">
        <v>5.0680753070000001E-3</v>
      </c>
      <c r="C3587">
        <v>0</v>
      </c>
      <c r="D3587">
        <v>319495</v>
      </c>
      <c r="E3587">
        <v>2.8023739853104201</v>
      </c>
      <c r="F3587">
        <v>1.80849356066178E-3</v>
      </c>
      <c r="G3587">
        <v>0.89354103930864504</v>
      </c>
      <c r="H3587">
        <v>1.11587671160874</v>
      </c>
      <c r="I3587">
        <v>1569.82422103727</v>
      </c>
      <c r="J3587">
        <v>1402.70236621241</v>
      </c>
      <c r="K3587">
        <f t="shared" si="220"/>
        <v>1.3767852588443229E-3</v>
      </c>
      <c r="L3587">
        <f t="shared" si="221"/>
        <v>40.833440314429048</v>
      </c>
      <c r="M3587" s="3">
        <f t="shared" si="222"/>
        <v>1.601971161813453E-3</v>
      </c>
      <c r="N3587">
        <f t="shared" si="223"/>
        <v>1.7615032488896116E-3</v>
      </c>
    </row>
    <row r="3588" spans="1:14" x14ac:dyDescent="0.25">
      <c r="A3588">
        <v>17.914999999999999</v>
      </c>
      <c r="B3588">
        <v>5.0152958359999996E-3</v>
      </c>
      <c r="C3588">
        <v>0</v>
      </c>
      <c r="D3588">
        <v>318589</v>
      </c>
      <c r="E3588">
        <v>2.7507840814640399</v>
      </c>
      <c r="F3588">
        <v>1.8232241017371001E-3</v>
      </c>
      <c r="G3588">
        <v>0.89354103930864504</v>
      </c>
      <c r="H3588">
        <v>1.1159094502431399</v>
      </c>
      <c r="I3588">
        <v>1574.0822284056701</v>
      </c>
      <c r="J3588">
        <v>1406.50707032687</v>
      </c>
      <c r="K3588">
        <f t="shared" si="220"/>
        <v>1.3879994496208054E-3</v>
      </c>
      <c r="L3588">
        <f t="shared" si="221"/>
        <v>40.523108956857691</v>
      </c>
      <c r="M3588" s="3">
        <f t="shared" si="222"/>
        <v>1.6057336580961681E-3</v>
      </c>
      <c r="N3588">
        <f t="shared" si="223"/>
        <v>1.7582510165322569E-3</v>
      </c>
    </row>
    <row r="3589" spans="1:14" x14ac:dyDescent="0.25">
      <c r="A3589">
        <v>17.920000000000002</v>
      </c>
      <c r="B3589">
        <v>5.018814531E-3</v>
      </c>
      <c r="C3589">
        <v>0</v>
      </c>
      <c r="D3589">
        <v>321609</v>
      </c>
      <c r="E3589">
        <v>2.6943531326982102</v>
      </c>
      <c r="F3589">
        <v>1.8627159410147501E-3</v>
      </c>
      <c r="G3589">
        <v>0.89354103930864504</v>
      </c>
      <c r="H3589">
        <v>1.11601731657082</v>
      </c>
      <c r="I3589">
        <v>1579.0719274752901</v>
      </c>
      <c r="J3589">
        <v>1410.9655712193301</v>
      </c>
      <c r="K3589">
        <f t="shared" si="220"/>
        <v>1.418064130714954E-3</v>
      </c>
      <c r="L3589">
        <f t="shared" si="221"/>
        <v>40.170749181232281</v>
      </c>
      <c r="M3589" s="3">
        <f t="shared" si="222"/>
        <v>1.6306313483648094E-3</v>
      </c>
      <c r="N3589">
        <f t="shared" si="223"/>
        <v>1.7769342627379978E-3</v>
      </c>
    </row>
    <row r="3590" spans="1:14" x14ac:dyDescent="0.25">
      <c r="A3590">
        <v>17.925000000000001</v>
      </c>
      <c r="B3590">
        <v>5.02585144199999E-3</v>
      </c>
      <c r="C3590">
        <v>0</v>
      </c>
      <c r="D3590">
        <v>317079</v>
      </c>
      <c r="E3590">
        <v>2.7964117644392799</v>
      </c>
      <c r="F3590">
        <v>1.79725014245451E-3</v>
      </c>
      <c r="G3590">
        <v>0.89354103930864504</v>
      </c>
      <c r="H3590">
        <v>1.1158489943301</v>
      </c>
      <c r="I3590">
        <v>1570.1617697262</v>
      </c>
      <c r="J3590">
        <v>1403.0039798401001</v>
      </c>
      <c r="K3590">
        <f t="shared" ref="K3590:K3653" si="224">F3590/($L$3*PI()/4*((($L$2*0.001)^2))*$L$1)</f>
        <v>1.3682257744295004E-3</v>
      </c>
      <c r="L3590">
        <f t="shared" ref="L3590:L3653" si="225">B3590/((D3590/($O$1*$O$2))*(PI()/4*(($L$2*0.001))^2)*(1-$L$1))</f>
        <v>40.80178336736703</v>
      </c>
      <c r="M3590" s="3">
        <f t="shared" ref="M3590:M3653" si="226">($R$1/L3590+$R$2)*D3590</f>
        <v>1.5906946069406049E-3</v>
      </c>
      <c r="N3590">
        <f t="shared" ref="N3590:N3653" si="227">$U$1*(L3590^$U$2)*(D3590*0.000001)*0.001</f>
        <v>1.7483591461877912E-3</v>
      </c>
    </row>
    <row r="3591" spans="1:14" x14ac:dyDescent="0.25">
      <c r="A3591">
        <v>17.93</v>
      </c>
      <c r="B3591">
        <v>5.0469636139999999E-3</v>
      </c>
      <c r="C3591">
        <v>0</v>
      </c>
      <c r="D3591">
        <v>320250</v>
      </c>
      <c r="E3591">
        <v>2.75853689763139</v>
      </c>
      <c r="F3591">
        <v>1.8295798828478801E-3</v>
      </c>
      <c r="G3591">
        <v>0.89354103930864504</v>
      </c>
      <c r="H3591">
        <v>1.1159258871053901</v>
      </c>
      <c r="I3591">
        <v>1573.5396851134001</v>
      </c>
      <c r="J3591">
        <v>1406.02228562962</v>
      </c>
      <c r="K3591">
        <f t="shared" si="224"/>
        <v>1.392838032368405E-3</v>
      </c>
      <c r="L3591">
        <f t="shared" si="225"/>
        <v>40.567478399104814</v>
      </c>
      <c r="M3591" s="3">
        <f t="shared" si="226"/>
        <v>1.612903879249204E-3</v>
      </c>
      <c r="N3591">
        <f t="shared" si="227"/>
        <v>1.7671664408974671E-3</v>
      </c>
    </row>
    <row r="3592" spans="1:14" x14ac:dyDescent="0.25">
      <c r="A3592">
        <v>17.934999999999999</v>
      </c>
      <c r="B3592">
        <v>5.0082584450000002E-3</v>
      </c>
      <c r="C3592">
        <v>0</v>
      </c>
      <c r="D3592">
        <v>316626</v>
      </c>
      <c r="E3592">
        <v>2.7822238057853799</v>
      </c>
      <c r="F3592">
        <v>1.8000918670114799E-3</v>
      </c>
      <c r="G3592">
        <v>0.89354103930864504</v>
      </c>
      <c r="H3592">
        <v>1.11585561375417</v>
      </c>
      <c r="I3592">
        <v>1571.3156543185901</v>
      </c>
      <c r="J3592">
        <v>1404.0350232025801</v>
      </c>
      <c r="K3592">
        <f t="shared" si="224"/>
        <v>1.3703891465115666E-3</v>
      </c>
      <c r="L3592">
        <f t="shared" si="225"/>
        <v>40.717127869918997</v>
      </c>
      <c r="M3592" s="3">
        <f t="shared" si="226"/>
        <v>1.590664679161807E-3</v>
      </c>
      <c r="N3592">
        <f t="shared" si="227"/>
        <v>1.7463327781415368E-3</v>
      </c>
    </row>
    <row r="3593" spans="1:14" x14ac:dyDescent="0.25">
      <c r="A3593">
        <v>17.940000000000001</v>
      </c>
      <c r="B3593">
        <v>5.0504818289999996E-3</v>
      </c>
      <c r="C3593">
        <v>0</v>
      </c>
      <c r="D3593">
        <v>319797</v>
      </c>
      <c r="E3593">
        <v>2.7725521563493198</v>
      </c>
      <c r="F3593">
        <v>1.82160029611492E-3</v>
      </c>
      <c r="G3593">
        <v>0.89354103930864504</v>
      </c>
      <c r="H3593">
        <v>1.1159079901934299</v>
      </c>
      <c r="I3593">
        <v>1572.3339825399401</v>
      </c>
      <c r="J3593">
        <v>1404.9449408990299</v>
      </c>
      <c r="K3593">
        <f t="shared" si="224"/>
        <v>1.3867632651563011E-3</v>
      </c>
      <c r="L3593">
        <f t="shared" si="225"/>
        <v>40.653262650003015</v>
      </c>
      <c r="M3593" s="3">
        <f t="shared" si="226"/>
        <v>1.6083102056126065E-3</v>
      </c>
      <c r="N3593">
        <f t="shared" si="227"/>
        <v>1.7641822226643108E-3</v>
      </c>
    </row>
    <row r="3594" spans="1:14" x14ac:dyDescent="0.25">
      <c r="A3594">
        <v>17.945</v>
      </c>
      <c r="B3594">
        <v>5.0152958359999996E-3</v>
      </c>
      <c r="C3594">
        <v>0</v>
      </c>
      <c r="D3594">
        <v>317683</v>
      </c>
      <c r="E3594">
        <v>2.76954848699611</v>
      </c>
      <c r="F3594">
        <v>1.8108712880631501E-3</v>
      </c>
      <c r="G3594">
        <v>0.89354103930864504</v>
      </c>
      <c r="H3594">
        <v>1.1158810968519599</v>
      </c>
      <c r="I3594">
        <v>1572.44627070462</v>
      </c>
      <c r="J3594">
        <v>1405.0452749824101</v>
      </c>
      <c r="K3594">
        <f t="shared" si="224"/>
        <v>1.3785953952511999E-3</v>
      </c>
      <c r="L3594">
        <f t="shared" si="225"/>
        <v>40.638676792451392</v>
      </c>
      <c r="M3594" s="3">
        <f t="shared" si="226"/>
        <v>1.5980684192647703E-3</v>
      </c>
      <c r="N3594">
        <f t="shared" si="227"/>
        <v>1.7526019538964476E-3</v>
      </c>
    </row>
    <row r="3595" spans="1:14" x14ac:dyDescent="0.25">
      <c r="A3595">
        <v>17.95</v>
      </c>
      <c r="B3595">
        <v>4.9836280569999997E-3</v>
      </c>
      <c r="C3595">
        <v>0</v>
      </c>
      <c r="D3595">
        <v>319042</v>
      </c>
      <c r="E3595">
        <v>2.6999839963756398</v>
      </c>
      <c r="F3595">
        <v>1.8457991098057699E-3</v>
      </c>
      <c r="G3595">
        <v>0.89354103930864504</v>
      </c>
      <c r="H3595">
        <v>1.1159728549113599</v>
      </c>
      <c r="I3595">
        <v>1578.41913704851</v>
      </c>
      <c r="J3595">
        <v>1410.3822761829399</v>
      </c>
      <c r="K3595">
        <f t="shared" si="224"/>
        <v>1.4051855425123183E-3</v>
      </c>
      <c r="L3595">
        <f t="shared" si="225"/>
        <v>40.210061869676053</v>
      </c>
      <c r="M3595" s="3">
        <f t="shared" si="226"/>
        <v>1.6165367487049386E-3</v>
      </c>
      <c r="N3595">
        <f t="shared" si="227"/>
        <v>1.7625270933897511E-3</v>
      </c>
    </row>
    <row r="3596" spans="1:14" x14ac:dyDescent="0.25">
      <c r="A3596">
        <v>17.954999999999998</v>
      </c>
      <c r="B3596">
        <v>4.9941836629999996E-3</v>
      </c>
      <c r="C3596">
        <v>0</v>
      </c>
      <c r="D3596">
        <v>318438</v>
      </c>
      <c r="E3596">
        <v>2.7259950008503</v>
      </c>
      <c r="F3596">
        <v>1.8320589955015201E-3</v>
      </c>
      <c r="G3596">
        <v>0.89354103930864504</v>
      </c>
      <c r="H3596">
        <v>1.1159311099667399</v>
      </c>
      <c r="I3596">
        <v>1576.1658787500601</v>
      </c>
      <c r="J3596">
        <v>1408.36889742114</v>
      </c>
      <c r="K3596">
        <f t="shared" si="224"/>
        <v>1.3947253521967914E-3</v>
      </c>
      <c r="L3596">
        <f t="shared" si="225"/>
        <v>40.371659374541501</v>
      </c>
      <c r="M3596" s="3">
        <f t="shared" si="226"/>
        <v>1.6090701858616197E-3</v>
      </c>
      <c r="N3596">
        <f t="shared" si="227"/>
        <v>1.7582733291797974E-3</v>
      </c>
    </row>
    <row r="3597" spans="1:14" x14ac:dyDescent="0.25">
      <c r="A3597">
        <v>17.96</v>
      </c>
      <c r="B3597">
        <v>5.0223327459999996E-3</v>
      </c>
      <c r="C3597">
        <v>0</v>
      </c>
      <c r="D3597">
        <v>320250</v>
      </c>
      <c r="E3597">
        <v>2.7261448495315399</v>
      </c>
      <c r="F3597">
        <v>1.84228389289844E-3</v>
      </c>
      <c r="G3597">
        <v>0.89354103930864504</v>
      </c>
      <c r="H3597">
        <v>1.1159560551396099</v>
      </c>
      <c r="I3597">
        <v>1576.2736155409</v>
      </c>
      <c r="J3597">
        <v>1408.4651646652001</v>
      </c>
      <c r="K3597">
        <f t="shared" si="224"/>
        <v>1.4025094484830527E-3</v>
      </c>
      <c r="L3597">
        <f t="shared" si="225"/>
        <v>40.369495555961372</v>
      </c>
      <c r="M3597" s="3">
        <f t="shared" si="226"/>
        <v>1.6182853397766913E-3</v>
      </c>
      <c r="N3597">
        <f t="shared" si="227"/>
        <v>1.7682907102591215E-3</v>
      </c>
    </row>
    <row r="3598" spans="1:14" x14ac:dyDescent="0.25">
      <c r="A3598">
        <v>17.965</v>
      </c>
      <c r="B3598">
        <v>5.0152958359999996E-3</v>
      </c>
      <c r="C3598">
        <v>0</v>
      </c>
      <c r="D3598">
        <v>323874</v>
      </c>
      <c r="E3598">
        <v>2.6456985322570401</v>
      </c>
      <c r="F3598">
        <v>1.89564146286971E-3</v>
      </c>
      <c r="G3598">
        <v>0.89354103930864504</v>
      </c>
      <c r="H3598">
        <v>1.11614665460004</v>
      </c>
      <c r="I3598">
        <v>1583.4264262665699</v>
      </c>
      <c r="J3598">
        <v>1414.8564945947301</v>
      </c>
      <c r="K3598">
        <f t="shared" si="224"/>
        <v>1.4431299501990319E-3</v>
      </c>
      <c r="L3598">
        <f t="shared" si="225"/>
        <v>39.861849853511956</v>
      </c>
      <c r="M3598" s="3">
        <f t="shared" si="226"/>
        <v>1.6507998305283656E-3</v>
      </c>
      <c r="N3598">
        <f t="shared" si="227"/>
        <v>1.7912453482921765E-3</v>
      </c>
    </row>
    <row r="3599" spans="1:14" x14ac:dyDescent="0.25">
      <c r="A3599">
        <v>17.97</v>
      </c>
      <c r="B3599">
        <v>5.018814531E-3</v>
      </c>
      <c r="C3599">
        <v>0</v>
      </c>
      <c r="D3599">
        <v>322213</v>
      </c>
      <c r="E3599">
        <v>2.6824242870952402</v>
      </c>
      <c r="F3599">
        <v>1.8709995115779401E-3</v>
      </c>
      <c r="G3599">
        <v>0.89354103930864504</v>
      </c>
      <c r="H3599">
        <v>1.11604652935497</v>
      </c>
      <c r="I3599">
        <v>1580.13544283088</v>
      </c>
      <c r="J3599">
        <v>1411.9158658354499</v>
      </c>
      <c r="K3599">
        <f t="shared" si="224"/>
        <v>1.4243703173058664E-3</v>
      </c>
      <c r="L3599">
        <f t="shared" si="225"/>
        <v>40.095447649309413</v>
      </c>
      <c r="M3599" s="3">
        <f t="shared" si="226"/>
        <v>1.6357876703578095E-3</v>
      </c>
      <c r="N3599">
        <f t="shared" si="227"/>
        <v>1.7807057403477317E-3</v>
      </c>
    </row>
    <row r="3600" spans="1:14" x14ac:dyDescent="0.25">
      <c r="A3600">
        <v>17.975000000000001</v>
      </c>
      <c r="B3600">
        <v>5.0328888320000003E-3</v>
      </c>
      <c r="C3600">
        <v>0</v>
      </c>
      <c r="D3600">
        <v>321760</v>
      </c>
      <c r="E3600">
        <v>2.7095220620078999</v>
      </c>
      <c r="F3600">
        <v>1.8574821377428999E-3</v>
      </c>
      <c r="G3600">
        <v>0.89354103930864504</v>
      </c>
      <c r="H3600">
        <v>1.1159968676165399</v>
      </c>
      <c r="I3600">
        <v>1577.78638891216</v>
      </c>
      <c r="J3600">
        <v>1409.81688975558</v>
      </c>
      <c r="K3600">
        <f t="shared" si="224"/>
        <v>1.4140796967367995E-3</v>
      </c>
      <c r="L3600">
        <f t="shared" si="225"/>
        <v>40.264495575219392</v>
      </c>
      <c r="M3600" s="3">
        <f t="shared" si="226"/>
        <v>1.6288047486525011E-3</v>
      </c>
      <c r="N3600">
        <f t="shared" si="227"/>
        <v>1.7772299278914854E-3</v>
      </c>
    </row>
    <row r="3601" spans="1:14" x14ac:dyDescent="0.25">
      <c r="A3601">
        <v>17.98</v>
      </c>
      <c r="B3601">
        <v>4.9519602779999998E-3</v>
      </c>
      <c r="C3601">
        <v>0</v>
      </c>
      <c r="D3601">
        <v>320854</v>
      </c>
      <c r="E3601">
        <v>2.62399338226207</v>
      </c>
      <c r="F3601">
        <v>1.88718474348096E-3</v>
      </c>
      <c r="G3601">
        <v>0.89354103930864504</v>
      </c>
      <c r="H3601">
        <v>1.11615470197161</v>
      </c>
      <c r="I3601">
        <v>1585.1282333419199</v>
      </c>
      <c r="J3601">
        <v>1416.3771290573</v>
      </c>
      <c r="K3601">
        <f t="shared" si="224"/>
        <v>1.436691947407165E-3</v>
      </c>
      <c r="L3601">
        <f t="shared" si="225"/>
        <v>39.728912086475574</v>
      </c>
      <c r="M3601" s="3">
        <f t="shared" si="226"/>
        <v>1.6391505067037807E-3</v>
      </c>
      <c r="N3601">
        <f t="shared" si="227"/>
        <v>1.7753134743967822E-3</v>
      </c>
    </row>
    <row r="3602" spans="1:14" x14ac:dyDescent="0.25">
      <c r="A3602">
        <v>17.984999999999999</v>
      </c>
      <c r="B3602">
        <v>4.997702358E-3</v>
      </c>
      <c r="C3602">
        <v>0</v>
      </c>
      <c r="D3602">
        <v>322515</v>
      </c>
      <c r="E3602">
        <v>2.6496926581576901</v>
      </c>
      <c r="F3602">
        <v>1.88614416944297E-3</v>
      </c>
      <c r="G3602">
        <v>0.89354103930864504</v>
      </c>
      <c r="H3602">
        <v>1.11611865071251</v>
      </c>
      <c r="I3602">
        <v>1582.9875358397401</v>
      </c>
      <c r="J3602">
        <v>1414.46432798664</v>
      </c>
      <c r="K3602">
        <f t="shared" si="224"/>
        <v>1.435899770411126E-3</v>
      </c>
      <c r="L3602">
        <f t="shared" si="225"/>
        <v>39.88939485568374</v>
      </c>
      <c r="M3602" s="3">
        <f t="shared" si="226"/>
        <v>1.6430963570631663E-3</v>
      </c>
      <c r="N3602">
        <f t="shared" si="227"/>
        <v>1.7835689736655409E-3</v>
      </c>
    </row>
    <row r="3603" spans="1:14" x14ac:dyDescent="0.25">
      <c r="A3603">
        <v>17.989999999999998</v>
      </c>
      <c r="B3603">
        <v>5.0223327459999996E-3</v>
      </c>
      <c r="C3603">
        <v>0</v>
      </c>
      <c r="D3603">
        <v>319646</v>
      </c>
      <c r="E3603">
        <v>2.73841654035837</v>
      </c>
      <c r="F3603">
        <v>1.83402804941527E-3</v>
      </c>
      <c r="G3603">
        <v>0.89354103930864504</v>
      </c>
      <c r="H3603">
        <v>1.11593528674118</v>
      </c>
      <c r="I3603">
        <v>1575.1951558840999</v>
      </c>
      <c r="J3603">
        <v>1407.5015167026099</v>
      </c>
      <c r="K3603">
        <f t="shared" si="224"/>
        <v>1.3962243701978996E-3</v>
      </c>
      <c r="L3603">
        <f t="shared" si="225"/>
        <v>40.44577736557514</v>
      </c>
      <c r="M3603" s="3">
        <f t="shared" si="226"/>
        <v>1.6131574439196042E-3</v>
      </c>
      <c r="N3603">
        <f t="shared" si="227"/>
        <v>1.7645225736802588E-3</v>
      </c>
    </row>
    <row r="3604" spans="1:14" x14ac:dyDescent="0.25">
      <c r="A3604">
        <v>17.995000000000001</v>
      </c>
      <c r="B3604">
        <v>5.0082584450000002E-3</v>
      </c>
      <c r="C3604">
        <v>0</v>
      </c>
      <c r="D3604">
        <v>323270</v>
      </c>
      <c r="E3604">
        <v>2.6484531444811998</v>
      </c>
      <c r="F3604">
        <v>1.8910126673134099E-3</v>
      </c>
      <c r="G3604">
        <v>0.89354103930864504</v>
      </c>
      <c r="H3604">
        <v>1.1161319794394999</v>
      </c>
      <c r="I3604">
        <v>1583.14592871132</v>
      </c>
      <c r="J3604">
        <v>1414.60585851771</v>
      </c>
      <c r="K3604">
        <f t="shared" si="224"/>
        <v>1.4396061016066232E-3</v>
      </c>
      <c r="L3604">
        <f t="shared" si="225"/>
        <v>39.880289940114999</v>
      </c>
      <c r="M3604" s="3">
        <f t="shared" si="226"/>
        <v>1.6471999887221868E-3</v>
      </c>
      <c r="N3604">
        <f t="shared" si="227"/>
        <v>1.7877973211437431E-3</v>
      </c>
    </row>
    <row r="3605" spans="1:14" x14ac:dyDescent="0.25">
      <c r="A3605">
        <v>18</v>
      </c>
      <c r="B3605">
        <v>4.9871467529999996E-3</v>
      </c>
      <c r="C3605">
        <v>0</v>
      </c>
      <c r="D3605">
        <v>318136</v>
      </c>
      <c r="E3605">
        <v>2.7228836440337201</v>
      </c>
      <c r="F3605">
        <v>1.8315680745035201E-3</v>
      </c>
      <c r="G3605">
        <v>0.89354103930864504</v>
      </c>
      <c r="H3605">
        <v>1.1159303429966201</v>
      </c>
      <c r="I3605">
        <v>1576.4095055945099</v>
      </c>
      <c r="J3605">
        <v>1408.58658800493</v>
      </c>
      <c r="K3605">
        <f t="shared" si="224"/>
        <v>1.3943516197113652E-3</v>
      </c>
      <c r="L3605">
        <f t="shared" si="225"/>
        <v>40.353044847392162</v>
      </c>
      <c r="M3605" s="3">
        <f t="shared" si="226"/>
        <v>1.6080494507680542E-3</v>
      </c>
      <c r="N3605">
        <f t="shared" si="227"/>
        <v>1.756711138073697E-3</v>
      </c>
    </row>
    <row r="3606" spans="1:14" x14ac:dyDescent="0.25">
      <c r="A3606">
        <v>18.004999999999999</v>
      </c>
      <c r="B3606">
        <v>5.018814531E-3</v>
      </c>
      <c r="C3606">
        <v>0</v>
      </c>
      <c r="D3606">
        <v>322062</v>
      </c>
      <c r="E3606">
        <v>2.6853974201126598</v>
      </c>
      <c r="F3606">
        <v>1.8689280377685801E-3</v>
      </c>
      <c r="G3606">
        <v>0.89354103930864504</v>
      </c>
      <c r="H3606">
        <v>1.1160390033076799</v>
      </c>
      <c r="I3606">
        <v>1579.8699371171499</v>
      </c>
      <c r="J3606">
        <v>1411.67862558407</v>
      </c>
      <c r="K3606">
        <f t="shared" si="224"/>
        <v>1.4227933282212244E-3</v>
      </c>
      <c r="L3606">
        <f t="shared" si="225"/>
        <v>40.114246553231787</v>
      </c>
      <c r="M3606" s="3">
        <f t="shared" si="226"/>
        <v>1.6344978539036032E-3</v>
      </c>
      <c r="N3606">
        <f t="shared" si="227"/>
        <v>1.7797627847133349E-3</v>
      </c>
    </row>
    <row r="3607" spans="1:14" x14ac:dyDescent="0.25">
      <c r="A3607">
        <v>18.010000000000002</v>
      </c>
      <c r="B3607">
        <v>4.9484415830000003E-3</v>
      </c>
      <c r="C3607">
        <v>0</v>
      </c>
      <c r="D3607">
        <v>317834</v>
      </c>
      <c r="E3607">
        <v>2.678424057979</v>
      </c>
      <c r="F3607">
        <v>1.8475198384880901E-3</v>
      </c>
      <c r="G3607">
        <v>0.89354103930864504</v>
      </c>
      <c r="H3607">
        <v>1.11599304070704</v>
      </c>
      <c r="I3607">
        <v>1580.1859833513299</v>
      </c>
      <c r="J3607">
        <v>1411.9610258646201</v>
      </c>
      <c r="K3607">
        <f t="shared" si="224"/>
        <v>1.4064955133830037E-3</v>
      </c>
      <c r="L3607">
        <f t="shared" si="225"/>
        <v>40.077910621970709</v>
      </c>
      <c r="M3607" s="3">
        <f t="shared" si="226"/>
        <v>1.6140388172426871E-3</v>
      </c>
      <c r="N3607">
        <f t="shared" si="227"/>
        <v>1.7566051556836965E-3</v>
      </c>
    </row>
    <row r="3608" spans="1:14" x14ac:dyDescent="0.25">
      <c r="A3608">
        <v>18.015000000000001</v>
      </c>
      <c r="B3608">
        <v>4.9730719709999999E-3</v>
      </c>
      <c r="C3608">
        <v>0</v>
      </c>
      <c r="D3608">
        <v>318438</v>
      </c>
      <c r="E3608">
        <v>2.6983564664012598</v>
      </c>
      <c r="F3608">
        <v>1.8430003718643E-3</v>
      </c>
      <c r="G3608">
        <v>0.89354103930864504</v>
      </c>
      <c r="H3608">
        <v>1.1159669436933599</v>
      </c>
      <c r="I3608">
        <v>1578.5176883667</v>
      </c>
      <c r="J3608">
        <v>1410.4703358302299</v>
      </c>
      <c r="K3608">
        <f t="shared" si="224"/>
        <v>1.4030548956441183E-3</v>
      </c>
      <c r="L3608">
        <f t="shared" si="225"/>
        <v>40.200998042128226</v>
      </c>
      <c r="M3608" s="3">
        <f t="shared" si="226"/>
        <v>1.6137245610028091E-3</v>
      </c>
      <c r="N3608">
        <f t="shared" si="227"/>
        <v>1.7592418911671047E-3</v>
      </c>
    </row>
    <row r="3609" spans="1:14" x14ac:dyDescent="0.25">
      <c r="A3609">
        <v>18.02</v>
      </c>
      <c r="B3609">
        <v>4.9941836629999996E-3</v>
      </c>
      <c r="C3609">
        <v>0</v>
      </c>
      <c r="D3609">
        <v>315871</v>
      </c>
      <c r="E3609">
        <v>2.7791302504514901</v>
      </c>
      <c r="F3609">
        <v>1.7970311618854999E-3</v>
      </c>
      <c r="G3609">
        <v>0.89354103930864504</v>
      </c>
      <c r="H3609">
        <v>1.1158476975721701</v>
      </c>
      <c r="I3609">
        <v>1571.52409096269</v>
      </c>
      <c r="J3609">
        <v>1404.2212699227</v>
      </c>
      <c r="K3609">
        <f t="shared" si="224"/>
        <v>1.3680590670516338E-3</v>
      </c>
      <c r="L3609">
        <f t="shared" si="225"/>
        <v>40.699749163140162</v>
      </c>
      <c r="M3609" s="3">
        <f t="shared" si="226"/>
        <v>1.5873321526965159E-3</v>
      </c>
      <c r="N3609">
        <f t="shared" si="227"/>
        <v>1.7422653077264418E-3</v>
      </c>
    </row>
    <row r="3610" spans="1:14" x14ac:dyDescent="0.25">
      <c r="A3610">
        <v>18.024999999999999</v>
      </c>
      <c r="B3610">
        <v>4.9941836629999996E-3</v>
      </c>
      <c r="C3610">
        <v>0</v>
      </c>
      <c r="D3610">
        <v>315267</v>
      </c>
      <c r="E3610">
        <v>2.7918912534971101</v>
      </c>
      <c r="F3610">
        <v>1.78881740352325E-3</v>
      </c>
      <c r="G3610">
        <v>0.89354103930864504</v>
      </c>
      <c r="H3610">
        <v>1.1158278708573599</v>
      </c>
      <c r="I3610">
        <v>1570.4184363192201</v>
      </c>
      <c r="J3610">
        <v>1403.2333219925399</v>
      </c>
      <c r="K3610">
        <f t="shared" si="224"/>
        <v>1.3618060276829359E-3</v>
      </c>
      <c r="L3610">
        <f t="shared" si="225"/>
        <v>40.777723224791202</v>
      </c>
      <c r="M3610" s="3">
        <f t="shared" si="226"/>
        <v>1.5822380297610612E-3</v>
      </c>
      <c r="N3610">
        <f t="shared" si="227"/>
        <v>1.7385011665509793E-3</v>
      </c>
    </row>
    <row r="3611" spans="1:14" x14ac:dyDescent="0.25">
      <c r="A3611">
        <v>18.03</v>
      </c>
      <c r="B3611">
        <v>4.9765906660000003E-3</v>
      </c>
      <c r="C3611">
        <v>0</v>
      </c>
      <c r="D3611">
        <v>313002</v>
      </c>
      <c r="E3611">
        <v>2.8163183698401499</v>
      </c>
      <c r="F3611">
        <v>1.7670554292775001E-3</v>
      </c>
      <c r="G3611">
        <v>0.89354103930864504</v>
      </c>
      <c r="H3611">
        <v>1.1157705605317001</v>
      </c>
      <c r="I3611">
        <v>1568.23484169925</v>
      </c>
      <c r="J3611">
        <v>1401.2821904371101</v>
      </c>
      <c r="K3611">
        <f t="shared" si="224"/>
        <v>1.3452388880499176E-3</v>
      </c>
      <c r="L3611">
        <f t="shared" si="225"/>
        <v>40.928119080740132</v>
      </c>
      <c r="M3611" s="3">
        <f t="shared" si="226"/>
        <v>1.566950015718657E-3</v>
      </c>
      <c r="N3611">
        <f t="shared" si="227"/>
        <v>1.7251852614594454E-3</v>
      </c>
    </row>
    <row r="3612" spans="1:14" x14ac:dyDescent="0.25">
      <c r="A3612">
        <v>18.035</v>
      </c>
      <c r="B3612">
        <v>4.9801093620000002E-3</v>
      </c>
      <c r="C3612">
        <v>0</v>
      </c>
      <c r="D3612">
        <v>311945</v>
      </c>
      <c r="E3612">
        <v>2.8442065068347899</v>
      </c>
      <c r="F3612">
        <v>1.75096616579439E-3</v>
      </c>
      <c r="G3612">
        <v>0.89354103930864504</v>
      </c>
      <c r="H3612">
        <v>1.1157232315838199</v>
      </c>
      <c r="I3612">
        <v>1565.85780599449</v>
      </c>
      <c r="J3612">
        <v>1399.158211407</v>
      </c>
      <c r="K3612">
        <f t="shared" si="224"/>
        <v>1.3329903175982193E-3</v>
      </c>
      <c r="L3612">
        <f t="shared" si="225"/>
        <v>41.09583691052778</v>
      </c>
      <c r="M3612" s="3">
        <f t="shared" si="226"/>
        <v>1.5573347952464404E-3</v>
      </c>
      <c r="N3612">
        <f t="shared" si="227"/>
        <v>1.7184455271831958E-3</v>
      </c>
    </row>
    <row r="3613" spans="1:14" x14ac:dyDescent="0.25">
      <c r="A3613">
        <v>18.04</v>
      </c>
      <c r="B3613">
        <v>4.941404192E-3</v>
      </c>
      <c r="C3613">
        <v>0</v>
      </c>
      <c r="D3613">
        <v>311341</v>
      </c>
      <c r="E3613">
        <v>2.8037085902240699</v>
      </c>
      <c r="F3613">
        <v>1.7624528487837801E-3</v>
      </c>
      <c r="G3613">
        <v>0.89354103930864504</v>
      </c>
      <c r="H3613">
        <v>1.11576069497399</v>
      </c>
      <c r="I3613">
        <v>1569.1711974566599</v>
      </c>
      <c r="J3613">
        <v>1402.1188627782999</v>
      </c>
      <c r="K3613">
        <f t="shared" si="224"/>
        <v>1.3417349966818558E-3</v>
      </c>
      <c r="L3613">
        <f t="shared" si="225"/>
        <v>40.855548142095252</v>
      </c>
      <c r="M3613" s="3">
        <f t="shared" si="226"/>
        <v>1.5605129171923611E-3</v>
      </c>
      <c r="N3613">
        <f t="shared" si="227"/>
        <v>1.7164262172820151E-3</v>
      </c>
    </row>
    <row r="3614" spans="1:14" x14ac:dyDescent="0.25">
      <c r="A3614">
        <v>18.045000000000002</v>
      </c>
      <c r="B3614">
        <v>4.934367282E-3</v>
      </c>
      <c r="C3614">
        <v>0</v>
      </c>
      <c r="D3614">
        <v>310586</v>
      </c>
      <c r="E3614">
        <v>2.8103285793483601</v>
      </c>
      <c r="F3614">
        <v>1.7557972823035999E-3</v>
      </c>
      <c r="G3614">
        <v>0.89354103930864504</v>
      </c>
      <c r="H3614">
        <v>1.1157428767131301</v>
      </c>
      <c r="I3614">
        <v>1568.5697352713801</v>
      </c>
      <c r="J3614">
        <v>1401.58143159971</v>
      </c>
      <c r="K3614">
        <f t="shared" si="224"/>
        <v>1.3366681907951831E-3</v>
      </c>
      <c r="L3614">
        <f t="shared" si="225"/>
        <v>40.896540802765678</v>
      </c>
      <c r="M3614" s="3">
        <f t="shared" si="226"/>
        <v>1.5556695142476121E-3</v>
      </c>
      <c r="N3614">
        <f t="shared" si="227"/>
        <v>1.7120406794989907E-3</v>
      </c>
    </row>
    <row r="3615" spans="1:14" x14ac:dyDescent="0.25">
      <c r="A3615">
        <v>18.05</v>
      </c>
      <c r="B3615">
        <v>4.9730719709999999E-3</v>
      </c>
      <c r="C3615">
        <v>0</v>
      </c>
      <c r="D3615">
        <v>310737</v>
      </c>
      <c r="E3615">
        <v>2.8610351012964501</v>
      </c>
      <c r="F3615">
        <v>1.73820725539036E-3</v>
      </c>
      <c r="G3615">
        <v>0.89354103930864504</v>
      </c>
      <c r="H3615">
        <v>1.11568742975983</v>
      </c>
      <c r="I3615">
        <v>1564.39499093784</v>
      </c>
      <c r="J3615">
        <v>1397.85112610127</v>
      </c>
      <c r="K3615">
        <f t="shared" si="224"/>
        <v>1.3232771064785977E-3</v>
      </c>
      <c r="L3615">
        <f t="shared" si="225"/>
        <v>41.197300014286114</v>
      </c>
      <c r="M3615" s="3">
        <f t="shared" si="226"/>
        <v>1.5487155443507955E-3</v>
      </c>
      <c r="N3615">
        <f t="shared" si="227"/>
        <v>1.7112422306943685E-3</v>
      </c>
    </row>
    <row r="3616" spans="1:14" x14ac:dyDescent="0.25">
      <c r="A3616">
        <v>18.055</v>
      </c>
      <c r="B3616">
        <v>4.9308485860000001E-3</v>
      </c>
      <c r="C3616">
        <v>0</v>
      </c>
      <c r="D3616">
        <v>310284</v>
      </c>
      <c r="E3616">
        <v>2.81201302424931</v>
      </c>
      <c r="F3616">
        <v>1.7534942205028701E-3</v>
      </c>
      <c r="G3616">
        <v>0.89354103930864504</v>
      </c>
      <c r="H3616">
        <v>1.1157367188892</v>
      </c>
      <c r="I3616">
        <v>1568.40935222967</v>
      </c>
      <c r="J3616">
        <v>1401.4381227620199</v>
      </c>
      <c r="K3616">
        <f t="shared" si="224"/>
        <v>1.3349148964476535E-3</v>
      </c>
      <c r="L3616">
        <f t="shared" si="225"/>
        <v>40.907153785638364</v>
      </c>
      <c r="M3616" s="3">
        <f t="shared" si="226"/>
        <v>1.5538832443465025E-3</v>
      </c>
      <c r="N3616">
        <f t="shared" si="227"/>
        <v>1.7103182744857993E-3</v>
      </c>
    </row>
    <row r="3617" spans="1:14" x14ac:dyDescent="0.25">
      <c r="A3617">
        <v>18.059999999999999</v>
      </c>
      <c r="B3617">
        <v>4.997702358E-3</v>
      </c>
      <c r="C3617">
        <v>0</v>
      </c>
      <c r="D3617">
        <v>309680</v>
      </c>
      <c r="E3617">
        <v>2.9201238827966298</v>
      </c>
      <c r="F3617">
        <v>1.7114692932868401E-3</v>
      </c>
      <c r="G3617">
        <v>0.89354103930864504</v>
      </c>
      <c r="H3617">
        <v>1.1156345094847899</v>
      </c>
      <c r="I3617">
        <v>1559.56331707088</v>
      </c>
      <c r="J3617">
        <v>1393.5338272032</v>
      </c>
      <c r="K3617">
        <f t="shared" si="224"/>
        <v>1.3029218047642839E-3</v>
      </c>
      <c r="L3617">
        <f t="shared" si="225"/>
        <v>41.542651065231354</v>
      </c>
      <c r="M3617" s="3">
        <f t="shared" si="226"/>
        <v>1.5347613293314767E-3</v>
      </c>
      <c r="N3617">
        <f t="shared" si="227"/>
        <v>1.7035715167790326E-3</v>
      </c>
    </row>
    <row r="3618" spans="1:14" x14ac:dyDescent="0.25">
      <c r="A3618">
        <v>18.065000000000001</v>
      </c>
      <c r="B3618">
        <v>4.944922888E-3</v>
      </c>
      <c r="C3618">
        <v>0</v>
      </c>
      <c r="D3618">
        <v>307868</v>
      </c>
      <c r="E3618">
        <v>2.8855244097086699</v>
      </c>
      <c r="F3618">
        <v>1.7136998984871601E-3</v>
      </c>
      <c r="G3618">
        <v>0.89354103930864504</v>
      </c>
      <c r="H3618">
        <v>1.1156239551217999</v>
      </c>
      <c r="I3618">
        <v>1562.20813200047</v>
      </c>
      <c r="J3618">
        <v>1395.8970778847699</v>
      </c>
      <c r="K3618">
        <f t="shared" si="224"/>
        <v>1.3046199387388268E-3</v>
      </c>
      <c r="L3618">
        <f t="shared" si="225"/>
        <v>41.345852542819785</v>
      </c>
      <c r="M3618" s="3">
        <f t="shared" si="226"/>
        <v>1.5306842801900747E-3</v>
      </c>
      <c r="N3618">
        <f t="shared" si="227"/>
        <v>1.6946493743019108E-3</v>
      </c>
    </row>
    <row r="3619" spans="1:14" x14ac:dyDescent="0.25">
      <c r="A3619">
        <v>18.07</v>
      </c>
      <c r="B3619">
        <v>4.9238111949999998E-3</v>
      </c>
      <c r="C3619">
        <v>0</v>
      </c>
      <c r="D3619">
        <v>308774</v>
      </c>
      <c r="E3619">
        <v>2.8352791295050901</v>
      </c>
      <c r="F3619">
        <v>1.7366230872159201E-3</v>
      </c>
      <c r="G3619">
        <v>0.89354103930864504</v>
      </c>
      <c r="H3619">
        <v>1.11568841603025</v>
      </c>
      <c r="I3619">
        <v>1566.37929116598</v>
      </c>
      <c r="J3619">
        <v>1399.6241798194301</v>
      </c>
      <c r="K3619">
        <f t="shared" si="224"/>
        <v>1.3220710975452284E-3</v>
      </c>
      <c r="L3619">
        <f t="shared" si="225"/>
        <v>41.048533473374214</v>
      </c>
      <c r="M3619" s="3">
        <f t="shared" si="226"/>
        <v>1.5427076107202495E-3</v>
      </c>
      <c r="N3619">
        <f t="shared" si="227"/>
        <v>1.7012317871142762E-3</v>
      </c>
    </row>
    <row r="3620" spans="1:14" x14ac:dyDescent="0.25">
      <c r="A3620">
        <v>18.074999999999999</v>
      </c>
      <c r="B3620">
        <v>4.934367282E-3</v>
      </c>
      <c r="C3620">
        <v>0</v>
      </c>
      <c r="D3620">
        <v>307113</v>
      </c>
      <c r="E3620">
        <v>2.8875507959512099</v>
      </c>
      <c r="F3620">
        <v>1.7088417245918999E-3</v>
      </c>
      <c r="G3620">
        <v>0.89354103930864504</v>
      </c>
      <c r="H3620">
        <v>1.1156115939587801</v>
      </c>
      <c r="I3620">
        <v>1561.9928461862901</v>
      </c>
      <c r="J3620">
        <v>1395.70471117442</v>
      </c>
      <c r="K3620">
        <f t="shared" si="224"/>
        <v>1.3009214670663878E-3</v>
      </c>
      <c r="L3620">
        <f t="shared" si="225"/>
        <v>41.359021017566114</v>
      </c>
      <c r="M3620" s="3">
        <f t="shared" si="226"/>
        <v>1.5266017717931394E-3</v>
      </c>
      <c r="N3620">
        <f t="shared" si="227"/>
        <v>1.6904235200652467E-3</v>
      </c>
    </row>
    <row r="3621" spans="1:14" x14ac:dyDescent="0.25">
      <c r="A3621">
        <v>18.079999999999998</v>
      </c>
      <c r="B3621">
        <v>4.962516365E-3</v>
      </c>
      <c r="C3621">
        <v>0</v>
      </c>
      <c r="D3621">
        <v>312851</v>
      </c>
      <c r="E3621">
        <v>2.8002358114992201</v>
      </c>
      <c r="F3621">
        <v>1.7721780232297999E-3</v>
      </c>
      <c r="G3621">
        <v>0.89354103930864504</v>
      </c>
      <c r="H3621">
        <v>1.1157856957484</v>
      </c>
      <c r="I3621">
        <v>1569.56176667008</v>
      </c>
      <c r="J3621">
        <v>1402.4678524262199</v>
      </c>
      <c r="K3621">
        <f t="shared" si="224"/>
        <v>1.3491386596576145E-3</v>
      </c>
      <c r="L3621">
        <f t="shared" si="225"/>
        <v>40.832068638598457</v>
      </c>
      <c r="M3621" s="3">
        <f t="shared" si="226"/>
        <v>1.5686934382637195E-3</v>
      </c>
      <c r="N3621">
        <f t="shared" si="227"/>
        <v>1.7248797619418164E-3</v>
      </c>
    </row>
    <row r="3622" spans="1:14" x14ac:dyDescent="0.25">
      <c r="A3622">
        <v>18.085000000000001</v>
      </c>
      <c r="B3622">
        <v>4.9273298909999997E-3</v>
      </c>
      <c r="C3622">
        <v>0</v>
      </c>
      <c r="D3622">
        <v>311492</v>
      </c>
      <c r="E3622">
        <v>2.78113124004352</v>
      </c>
      <c r="F3622">
        <v>1.7716998824272899E-3</v>
      </c>
      <c r="G3622">
        <v>0.89354103930864504</v>
      </c>
      <c r="H3622">
        <v>1.11578411455147</v>
      </c>
      <c r="I3622">
        <v>1571.0635240070101</v>
      </c>
      <c r="J3622">
        <v>1403.8097343693901</v>
      </c>
      <c r="K3622">
        <f t="shared" si="224"/>
        <v>1.3487746565873978E-3</v>
      </c>
      <c r="L3622">
        <f t="shared" si="225"/>
        <v>40.719432894753055</v>
      </c>
      <c r="M3622" s="3">
        <f t="shared" si="226"/>
        <v>1.5648123117679E-3</v>
      </c>
      <c r="N3622">
        <f t="shared" si="227"/>
        <v>1.7180038486387867E-3</v>
      </c>
    </row>
    <row r="3623" spans="1:14" x14ac:dyDescent="0.25">
      <c r="A3623">
        <v>18.09</v>
      </c>
      <c r="B3623">
        <v>4.9765906660000003E-3</v>
      </c>
      <c r="C3623">
        <v>0</v>
      </c>
      <c r="D3623">
        <v>310888</v>
      </c>
      <c r="E3623">
        <v>2.8626323070299802</v>
      </c>
      <c r="F3623">
        <v>1.7384666042434399E-3</v>
      </c>
      <c r="G3623">
        <v>0.89354103930864504</v>
      </c>
      <c r="H3623">
        <v>1.11568790755574</v>
      </c>
      <c r="I3623">
        <v>1564.27460347906</v>
      </c>
      <c r="J3623">
        <v>1397.74355496526</v>
      </c>
      <c r="K3623">
        <f t="shared" si="224"/>
        <v>1.3234745457648554E-3</v>
      </c>
      <c r="L3623">
        <f t="shared" si="225"/>
        <v>41.20642523516451</v>
      </c>
      <c r="M3623" s="3">
        <f t="shared" si="226"/>
        <v>1.5492358405897995E-3</v>
      </c>
      <c r="N3623">
        <f t="shared" si="227"/>
        <v>1.7120245011909899E-3</v>
      </c>
    </row>
    <row r="3624" spans="1:14" x14ac:dyDescent="0.25">
      <c r="A3624">
        <v>18.094999999999999</v>
      </c>
      <c r="B3624">
        <v>4.9167738040000004E-3</v>
      </c>
      <c r="C3624">
        <v>0</v>
      </c>
      <c r="D3624">
        <v>311643</v>
      </c>
      <c r="E3624">
        <v>2.7635115864467599</v>
      </c>
      <c r="F3624">
        <v>1.77917611350485E-3</v>
      </c>
      <c r="G3624">
        <v>0.89354103930864504</v>
      </c>
      <c r="H3624">
        <v>1.1158011253054401</v>
      </c>
      <c r="I3624">
        <v>1572.5480924288499</v>
      </c>
      <c r="J3624">
        <v>1405.1362568717</v>
      </c>
      <c r="K3624">
        <f t="shared" si="224"/>
        <v>1.3544662249530225E-3</v>
      </c>
      <c r="L3624">
        <f t="shared" si="225"/>
        <v>40.612509968753635</v>
      </c>
      <c r="M3624" s="3">
        <f t="shared" si="226"/>
        <v>1.568371671786735E-3</v>
      </c>
      <c r="N3624">
        <f t="shared" si="227"/>
        <v>1.7194242884456749E-3</v>
      </c>
    </row>
    <row r="3625" spans="1:14" x14ac:dyDescent="0.25">
      <c r="A3625">
        <v>18.100000000000001</v>
      </c>
      <c r="B3625">
        <v>4.9132551090000001E-3</v>
      </c>
      <c r="C3625">
        <v>0</v>
      </c>
      <c r="D3625">
        <v>311341</v>
      </c>
      <c r="E3625">
        <v>2.7651221382254998</v>
      </c>
      <c r="F3625">
        <v>1.7768673003909501E-3</v>
      </c>
      <c r="G3625">
        <v>0.89354103930864504</v>
      </c>
      <c r="H3625">
        <v>1.11579548911102</v>
      </c>
      <c r="I3625">
        <v>1572.39266154857</v>
      </c>
      <c r="J3625">
        <v>1404.9973730014001</v>
      </c>
      <c r="K3625">
        <f t="shared" si="224"/>
        <v>1.3527085521972066E-3</v>
      </c>
      <c r="L3625">
        <f t="shared" si="225"/>
        <v>40.622811419702813</v>
      </c>
      <c r="M3625" s="3">
        <f t="shared" si="226"/>
        <v>1.566581608007339E-3</v>
      </c>
      <c r="N3625">
        <f t="shared" si="227"/>
        <v>1.7177014327887012E-3</v>
      </c>
    </row>
    <row r="3626" spans="1:14" x14ac:dyDescent="0.25">
      <c r="A3626">
        <v>18.105</v>
      </c>
      <c r="B3626">
        <v>4.9519602779999998E-3</v>
      </c>
      <c r="C3626">
        <v>0</v>
      </c>
      <c r="D3626">
        <v>310435</v>
      </c>
      <c r="E3626">
        <v>2.8380989115632702</v>
      </c>
      <c r="F3626">
        <v>1.7448159603684699E-3</v>
      </c>
      <c r="G3626">
        <v>0.89354103930864504</v>
      </c>
      <c r="H3626">
        <v>1.11570885693752</v>
      </c>
      <c r="I3626">
        <v>1566.2592481235999</v>
      </c>
      <c r="J3626">
        <v>1399.5169164323299</v>
      </c>
      <c r="K3626">
        <f t="shared" si="224"/>
        <v>1.3283082372450149E-3</v>
      </c>
      <c r="L3626">
        <f t="shared" si="225"/>
        <v>41.062316937826068</v>
      </c>
      <c r="M3626" s="3">
        <f t="shared" si="226"/>
        <v>1.550653497554622E-3</v>
      </c>
      <c r="N3626">
        <f t="shared" si="227"/>
        <v>1.7103086420208876E-3</v>
      </c>
    </row>
    <row r="3627" spans="1:14" x14ac:dyDescent="0.25">
      <c r="A3627">
        <v>18.11</v>
      </c>
      <c r="B3627">
        <v>4.9097364130000001E-3</v>
      </c>
      <c r="C3627">
        <v>0</v>
      </c>
      <c r="D3627">
        <v>308321</v>
      </c>
      <c r="E3627">
        <v>2.82552839271038</v>
      </c>
      <c r="F3627">
        <v>1.73763478210542E-3</v>
      </c>
      <c r="G3627">
        <v>0.89354103930864504</v>
      </c>
      <c r="H3627">
        <v>1.1156932747213699</v>
      </c>
      <c r="I3627">
        <v>1567.1549235550499</v>
      </c>
      <c r="J3627">
        <v>1400.31723921104</v>
      </c>
      <c r="K3627">
        <f t="shared" si="224"/>
        <v>1.3228412891790884E-3</v>
      </c>
      <c r="L3627">
        <f t="shared" si="225"/>
        <v>40.991333751761722</v>
      </c>
      <c r="M3627" s="3">
        <f t="shared" si="226"/>
        <v>1.5419011904998932E-3</v>
      </c>
      <c r="N3627">
        <f t="shared" si="227"/>
        <v>1.699043892264113E-3</v>
      </c>
    </row>
    <row r="3628" spans="1:14" x14ac:dyDescent="0.25">
      <c r="A3628">
        <v>18.114999999999998</v>
      </c>
      <c r="B3628">
        <v>4.9660345799999997E-3</v>
      </c>
      <c r="C3628">
        <v>0</v>
      </c>
      <c r="D3628">
        <v>310737</v>
      </c>
      <c r="E3628">
        <v>2.8511448664153498</v>
      </c>
      <c r="F3628">
        <v>1.74176859215281E-3</v>
      </c>
      <c r="G3628">
        <v>0.89354103930864504</v>
      </c>
      <c r="H3628">
        <v>1.11569819169019</v>
      </c>
      <c r="I3628">
        <v>1565.20567688541</v>
      </c>
      <c r="J3628">
        <v>1398.57550727431</v>
      </c>
      <c r="K3628">
        <f t="shared" si="224"/>
        <v>1.3259883110208618E-3</v>
      </c>
      <c r="L3628">
        <f t="shared" si="225"/>
        <v>41.139001741098937</v>
      </c>
      <c r="M3628" s="3">
        <f t="shared" si="226"/>
        <v>1.5502012779898544E-3</v>
      </c>
      <c r="N3628">
        <f t="shared" si="227"/>
        <v>1.7115572877577725E-3</v>
      </c>
    </row>
    <row r="3629" spans="1:14" x14ac:dyDescent="0.25">
      <c r="A3629">
        <v>18.12</v>
      </c>
      <c r="B3629">
        <v>4.934367282E-3</v>
      </c>
      <c r="C3629">
        <v>0</v>
      </c>
      <c r="D3629">
        <v>308321</v>
      </c>
      <c r="E3629">
        <v>2.8602453021488201</v>
      </c>
      <c r="F3629">
        <v>1.72515527891714E-3</v>
      </c>
      <c r="G3629">
        <v>0.89354103930864504</v>
      </c>
      <c r="H3629">
        <v>1.1156537888721501</v>
      </c>
      <c r="I3629">
        <v>1564.29539838593</v>
      </c>
      <c r="J3629">
        <v>1397.76213606807</v>
      </c>
      <c r="K3629">
        <f t="shared" si="224"/>
        <v>1.3133407875455425E-3</v>
      </c>
      <c r="L3629">
        <f t="shared" si="225"/>
        <v>41.196976598310783</v>
      </c>
      <c r="M3629" s="3">
        <f t="shared" si="226"/>
        <v>1.5366823488605693E-3</v>
      </c>
      <c r="N3629">
        <f t="shared" si="227"/>
        <v>1.6979389460181876E-3</v>
      </c>
    </row>
    <row r="3630" spans="1:14" x14ac:dyDescent="0.25">
      <c r="A3630">
        <v>18.125</v>
      </c>
      <c r="B3630">
        <v>4.8815873300000001E-3</v>
      </c>
      <c r="C3630">
        <v>0</v>
      </c>
      <c r="D3630">
        <v>308623</v>
      </c>
      <c r="E3630">
        <v>2.77979950414763</v>
      </c>
      <c r="F3630">
        <v>1.7560933163403901E-3</v>
      </c>
      <c r="G3630">
        <v>0.89354103930864504</v>
      </c>
      <c r="H3630">
        <v>1.1157442733776399</v>
      </c>
      <c r="I3630">
        <v>1570.9801268528299</v>
      </c>
      <c r="J3630">
        <v>1403.7352155695</v>
      </c>
      <c r="K3630">
        <f t="shared" si="224"/>
        <v>1.3368935580880697E-3</v>
      </c>
      <c r="L3630">
        <f t="shared" si="225"/>
        <v>40.716435682987147</v>
      </c>
      <c r="M3630" s="3">
        <f t="shared" si="226"/>
        <v>1.5504771445242398E-3</v>
      </c>
      <c r="N3630">
        <f t="shared" si="227"/>
        <v>1.7021964465669765E-3</v>
      </c>
    </row>
    <row r="3631" spans="1:14" x14ac:dyDescent="0.25">
      <c r="A3631">
        <v>18.13</v>
      </c>
      <c r="B3631">
        <v>4.9238111949999998E-3</v>
      </c>
      <c r="C3631">
        <v>0</v>
      </c>
      <c r="D3631">
        <v>307566</v>
      </c>
      <c r="E3631">
        <v>2.8621861838932299</v>
      </c>
      <c r="F3631">
        <v>1.7202973107439401E-3</v>
      </c>
      <c r="G3631">
        <v>0.89354103930864504</v>
      </c>
      <c r="H3631">
        <v>1.1156409265132201</v>
      </c>
      <c r="I3631">
        <v>1564.08504881566</v>
      </c>
      <c r="J3631">
        <v>1397.5741800928899</v>
      </c>
      <c r="K3631">
        <f t="shared" si="224"/>
        <v>1.3096424724869315E-3</v>
      </c>
      <c r="L3631">
        <f t="shared" si="225"/>
        <v>41.209756197719038</v>
      </c>
      <c r="M3631" s="3">
        <f t="shared" si="226"/>
        <v>1.5325975891547527E-3</v>
      </c>
      <c r="N3631">
        <f t="shared" si="227"/>
        <v>1.6937128307621784E-3</v>
      </c>
    </row>
    <row r="3632" spans="1:14" x14ac:dyDescent="0.25">
      <c r="A3632">
        <v>18.135000000000002</v>
      </c>
      <c r="B3632">
        <v>4.9589976689999897E-3</v>
      </c>
      <c r="C3632">
        <v>0</v>
      </c>
      <c r="D3632">
        <v>309680</v>
      </c>
      <c r="E3632">
        <v>2.8647318572862899</v>
      </c>
      <c r="F3632">
        <v>1.7310512522793499E-3</v>
      </c>
      <c r="G3632">
        <v>0.89354103930864504</v>
      </c>
      <c r="H3632">
        <v>1.1156685550061001</v>
      </c>
      <c r="I3632">
        <v>1564.02114817848</v>
      </c>
      <c r="J3632">
        <v>1397.51708225074</v>
      </c>
      <c r="K3632">
        <f t="shared" si="224"/>
        <v>1.3178293239651353E-3</v>
      </c>
      <c r="L3632">
        <f t="shared" si="225"/>
        <v>41.220924144631148</v>
      </c>
      <c r="M3632" s="3">
        <f t="shared" si="226"/>
        <v>1.5428486270060839E-3</v>
      </c>
      <c r="N3632">
        <f t="shared" si="227"/>
        <v>1.7052941925868718E-3</v>
      </c>
    </row>
    <row r="3633" spans="1:14" x14ac:dyDescent="0.25">
      <c r="A3633">
        <v>18.14</v>
      </c>
      <c r="B3633">
        <v>4.9167738040000004E-3</v>
      </c>
      <c r="C3633">
        <v>0</v>
      </c>
      <c r="D3633">
        <v>306811</v>
      </c>
      <c r="E3633">
        <v>2.8691658120205998</v>
      </c>
      <c r="F3633">
        <v>1.7136596927932E-3</v>
      </c>
      <c r="G3633">
        <v>0.89354103930864504</v>
      </c>
      <c r="H3633">
        <v>1.1156230385566701</v>
      </c>
      <c r="I3633">
        <v>1563.4635443705399</v>
      </c>
      <c r="J3633">
        <v>1397.0188403617201</v>
      </c>
      <c r="K3633">
        <f t="shared" si="224"/>
        <v>1.3045893306084084E-3</v>
      </c>
      <c r="L3633">
        <f t="shared" si="225"/>
        <v>41.252120830714318</v>
      </c>
      <c r="M3633" s="3">
        <f t="shared" si="226"/>
        <v>1.5277726547388828E-3</v>
      </c>
      <c r="N3633">
        <f t="shared" si="227"/>
        <v>1.6893295097387361E-3</v>
      </c>
    </row>
    <row r="3634" spans="1:14" x14ac:dyDescent="0.25">
      <c r="A3634">
        <v>18.145</v>
      </c>
      <c r="B3634">
        <v>4.934367282E-3</v>
      </c>
      <c r="C3634">
        <v>0</v>
      </c>
      <c r="D3634">
        <v>307415</v>
      </c>
      <c r="E3634">
        <v>2.8806756045063699</v>
      </c>
      <c r="F3634">
        <v>1.71292014771845E-3</v>
      </c>
      <c r="G3634">
        <v>0.89354103930864504</v>
      </c>
      <c r="H3634">
        <v>1.1156213032931199</v>
      </c>
      <c r="I3634">
        <v>1562.5695356511701</v>
      </c>
      <c r="J3634">
        <v>1396.22000687893</v>
      </c>
      <c r="K3634">
        <f t="shared" si="224"/>
        <v>1.3040263234850686E-3</v>
      </c>
      <c r="L3634">
        <f t="shared" si="225"/>
        <v>41.318390520201618</v>
      </c>
      <c r="M3634" s="3">
        <f t="shared" si="226"/>
        <v>1.5291189218552801E-3</v>
      </c>
      <c r="N3634">
        <f t="shared" si="227"/>
        <v>1.6923020168806984E-3</v>
      </c>
    </row>
    <row r="3635" spans="1:14" x14ac:dyDescent="0.25">
      <c r="A3635">
        <v>18.149999999999999</v>
      </c>
      <c r="B3635">
        <v>4.906218199E-3</v>
      </c>
      <c r="C3635">
        <v>0</v>
      </c>
      <c r="D3635">
        <v>305452</v>
      </c>
      <c r="E3635">
        <v>2.8849175900234201</v>
      </c>
      <c r="F3635">
        <v>1.70064414178297E-3</v>
      </c>
      <c r="G3635">
        <v>0.89354103930864504</v>
      </c>
      <c r="H3635">
        <v>1.11558959503258</v>
      </c>
      <c r="I3635">
        <v>1562.09150812796</v>
      </c>
      <c r="J3635">
        <v>1395.7928696684</v>
      </c>
      <c r="K3635">
        <f t="shared" si="224"/>
        <v>1.2946807419595974E-3</v>
      </c>
      <c r="L3635">
        <f t="shared" si="225"/>
        <v>41.346701078668325</v>
      </c>
      <c r="M3635" s="3">
        <f t="shared" si="226"/>
        <v>1.518651131719537E-3</v>
      </c>
      <c r="N3635">
        <f t="shared" si="227"/>
        <v>1.6813460952782024E-3</v>
      </c>
    </row>
    <row r="3636" spans="1:14" x14ac:dyDescent="0.25">
      <c r="A3636">
        <v>18.155000000000001</v>
      </c>
      <c r="B3636">
        <v>4.8956621119999998E-3</v>
      </c>
      <c r="C3636">
        <v>0</v>
      </c>
      <c r="D3636">
        <v>306509</v>
      </c>
      <c r="E3636">
        <v>2.8458828183887999</v>
      </c>
      <c r="F3636">
        <v>1.72026131236551E-3</v>
      </c>
      <c r="G3636">
        <v>0.89354103930864504</v>
      </c>
      <c r="H3636">
        <v>1.11564360667326</v>
      </c>
      <c r="I3636">
        <v>1565.35021686698</v>
      </c>
      <c r="J3636">
        <v>1398.70465968126</v>
      </c>
      <c r="K3636">
        <f t="shared" si="224"/>
        <v>1.3096150673372296E-3</v>
      </c>
      <c r="L3636">
        <f t="shared" si="225"/>
        <v>41.115462811275584</v>
      </c>
      <c r="M3636" s="3">
        <f t="shared" si="226"/>
        <v>1.5297015847277283E-3</v>
      </c>
      <c r="N3636">
        <f t="shared" si="227"/>
        <v>1.6883948402191121E-3</v>
      </c>
    </row>
    <row r="3637" spans="1:14" x14ac:dyDescent="0.25">
      <c r="A3637">
        <v>18.16</v>
      </c>
      <c r="B3637">
        <v>4.8815873300000001E-3</v>
      </c>
      <c r="C3637">
        <v>0</v>
      </c>
      <c r="D3637">
        <v>309227</v>
      </c>
      <c r="E3637">
        <v>2.7668339251109302</v>
      </c>
      <c r="F3637">
        <v>1.7643224935534399E-3</v>
      </c>
      <c r="G3637">
        <v>0.89354103930864504</v>
      </c>
      <c r="H3637">
        <v>1.11576390381582</v>
      </c>
      <c r="I3637">
        <v>1572.1056168525799</v>
      </c>
      <c r="J3637">
        <v>1404.7408867854101</v>
      </c>
      <c r="K3637">
        <f t="shared" si="224"/>
        <v>1.3431583356497872E-3</v>
      </c>
      <c r="L3637">
        <f t="shared" si="225"/>
        <v>40.636905993947948</v>
      </c>
      <c r="M3637" s="3">
        <f t="shared" si="226"/>
        <v>1.5555775565781807E-3</v>
      </c>
      <c r="N3637">
        <f t="shared" si="227"/>
        <v>1.7059613339071799E-3</v>
      </c>
    </row>
    <row r="3638" spans="1:14" x14ac:dyDescent="0.25">
      <c r="A3638">
        <v>18.164999999999999</v>
      </c>
      <c r="B3638">
        <v>4.9273298909999997E-3</v>
      </c>
      <c r="C3638">
        <v>0</v>
      </c>
      <c r="D3638">
        <v>307415</v>
      </c>
      <c r="E3638">
        <v>2.8706038388085799</v>
      </c>
      <c r="F3638">
        <v>1.71647854168725E-3</v>
      </c>
      <c r="G3638">
        <v>0.89354103930864504</v>
      </c>
      <c r="H3638">
        <v>1.11563033436304</v>
      </c>
      <c r="I3638">
        <v>1563.3877673648201</v>
      </c>
      <c r="J3638">
        <v>1396.9511304969701</v>
      </c>
      <c r="K3638">
        <f t="shared" si="224"/>
        <v>1.3067352877125175E-3</v>
      </c>
      <c r="L3638">
        <f t="shared" si="225"/>
        <v>41.259462261933926</v>
      </c>
      <c r="M3638" s="3">
        <f t="shared" si="226"/>
        <v>1.5305959762878481E-3</v>
      </c>
      <c r="N3638">
        <f t="shared" si="227"/>
        <v>1.6926160327543169E-3</v>
      </c>
    </row>
    <row r="3639" spans="1:14" x14ac:dyDescent="0.25">
      <c r="A3639">
        <v>18.170000000000002</v>
      </c>
      <c r="B3639">
        <v>4.8675130289999998E-3</v>
      </c>
      <c r="C3639">
        <v>0</v>
      </c>
      <c r="D3639">
        <v>307868</v>
      </c>
      <c r="E3639">
        <v>2.7766280854470402</v>
      </c>
      <c r="F3639">
        <v>1.75303025079655E-3</v>
      </c>
      <c r="G3639">
        <v>0.89354103930864504</v>
      </c>
      <c r="H3639">
        <v>1.11573614711555</v>
      </c>
      <c r="I3639">
        <v>1571.19351434941</v>
      </c>
      <c r="J3639">
        <v>1403.92588607623</v>
      </c>
      <c r="K3639">
        <f t="shared" si="224"/>
        <v>1.3345616816692839E-3</v>
      </c>
      <c r="L3639">
        <f t="shared" si="225"/>
        <v>40.698607542631521</v>
      </c>
      <c r="M3639" s="3">
        <f t="shared" si="226"/>
        <v>1.5471445349624809E-3</v>
      </c>
      <c r="N3639">
        <f t="shared" si="227"/>
        <v>1.698128956805873E-3</v>
      </c>
    </row>
    <row r="3640" spans="1:14" x14ac:dyDescent="0.25">
      <c r="A3640">
        <v>18.175000000000001</v>
      </c>
      <c r="B3640">
        <v>4.9273298909999997E-3</v>
      </c>
      <c r="C3640">
        <v>0</v>
      </c>
      <c r="D3640">
        <v>310435</v>
      </c>
      <c r="E3640">
        <v>2.8038649647591098</v>
      </c>
      <c r="F3640">
        <v>1.7573349476276601E-3</v>
      </c>
      <c r="G3640">
        <v>0.89354103930864504</v>
      </c>
      <c r="H3640">
        <v>1.1157476145128999</v>
      </c>
      <c r="I3640">
        <v>1569.0970255611801</v>
      </c>
      <c r="J3640">
        <v>1402.05258713956</v>
      </c>
      <c r="K3640">
        <f t="shared" si="224"/>
        <v>1.3378387976456867E-3</v>
      </c>
      <c r="L3640">
        <f t="shared" si="225"/>
        <v>40.858078474567677</v>
      </c>
      <c r="M3640" s="3">
        <f t="shared" si="226"/>
        <v>1.5559064276967089E-3</v>
      </c>
      <c r="N3640">
        <f t="shared" si="227"/>
        <v>1.7114176508356276E-3</v>
      </c>
    </row>
    <row r="3641" spans="1:14" x14ac:dyDescent="0.25">
      <c r="A3641">
        <v>18.18</v>
      </c>
      <c r="B3641">
        <v>4.9026995030000001E-3</v>
      </c>
      <c r="C3641">
        <v>0</v>
      </c>
      <c r="D3641">
        <v>307717</v>
      </c>
      <c r="E3641">
        <v>2.8289731867340402</v>
      </c>
      <c r="F3641">
        <v>1.7330314497112601E-3</v>
      </c>
      <c r="G3641">
        <v>0.89354103930864504</v>
      </c>
      <c r="H3641">
        <v>1.1156805962979901</v>
      </c>
      <c r="I3641">
        <v>1566.8285520475499</v>
      </c>
      <c r="J3641">
        <v>1400.0256128653</v>
      </c>
      <c r="K3641">
        <f t="shared" si="224"/>
        <v>1.3193368253979067E-3</v>
      </c>
      <c r="L3641">
        <f t="shared" si="225"/>
        <v>41.012926881961775</v>
      </c>
      <c r="M3641" s="3">
        <f t="shared" si="226"/>
        <v>1.5383312350258215E-3</v>
      </c>
      <c r="N3641">
        <f t="shared" si="227"/>
        <v>1.6955993810122184E-3</v>
      </c>
    </row>
    <row r="3642" spans="1:14" x14ac:dyDescent="0.25">
      <c r="A3642">
        <v>18.184999999999999</v>
      </c>
      <c r="B3642">
        <v>4.8675130289999998E-3</v>
      </c>
      <c r="C3642">
        <v>0</v>
      </c>
      <c r="D3642">
        <v>306358</v>
      </c>
      <c r="E3642">
        <v>2.80952032981999</v>
      </c>
      <c r="F3642">
        <v>1.7325067832172801E-3</v>
      </c>
      <c r="G3642">
        <v>0.89354103930864504</v>
      </c>
      <c r="H3642">
        <v>1.11568301566211</v>
      </c>
      <c r="I3642">
        <v>1568.34911361286</v>
      </c>
      <c r="J3642">
        <v>1401.38429707708</v>
      </c>
      <c r="K3642">
        <f t="shared" si="224"/>
        <v>1.3189374028561658E-3</v>
      </c>
      <c r="L3642">
        <f t="shared" si="225"/>
        <v>40.899205853723032</v>
      </c>
      <c r="M3642" s="3">
        <f t="shared" si="226"/>
        <v>1.5344243715786586E-3</v>
      </c>
      <c r="N3642">
        <f t="shared" si="227"/>
        <v>1.6887204038621081E-3</v>
      </c>
    </row>
    <row r="3643" spans="1:14" x14ac:dyDescent="0.25">
      <c r="A3643">
        <v>18.190000000000001</v>
      </c>
      <c r="B3643">
        <v>4.8815873300000001E-3</v>
      </c>
      <c r="C3643">
        <v>0</v>
      </c>
      <c r="D3643">
        <v>308170</v>
      </c>
      <c r="E3643">
        <v>2.7895903517024898</v>
      </c>
      <c r="F3643">
        <v>1.7499298156880799E-3</v>
      </c>
      <c r="G3643">
        <v>0.89354103930864504</v>
      </c>
      <c r="H3643">
        <v>1.1157290705987499</v>
      </c>
      <c r="I3643">
        <v>1570.1321919366401</v>
      </c>
      <c r="J3643">
        <v>1402.9775508421999</v>
      </c>
      <c r="K3643">
        <f t="shared" si="224"/>
        <v>1.3322013562325802E-3</v>
      </c>
      <c r="L3643">
        <f t="shared" si="225"/>
        <v>40.776287535420522</v>
      </c>
      <c r="M3643" s="3">
        <f t="shared" si="226"/>
        <v>1.5466571319956326E-3</v>
      </c>
      <c r="N3643">
        <f t="shared" si="227"/>
        <v>1.6993734094914478E-3</v>
      </c>
    </row>
    <row r="3644" spans="1:14" x14ac:dyDescent="0.25">
      <c r="A3644">
        <v>18.195</v>
      </c>
      <c r="B3644">
        <v>4.8991808079999997E-3</v>
      </c>
      <c r="C3644">
        <v>0</v>
      </c>
      <c r="D3644">
        <v>305754</v>
      </c>
      <c r="E3644">
        <v>2.8679007951073801</v>
      </c>
      <c r="F3644">
        <v>1.7082811289560499E-3</v>
      </c>
      <c r="G3644">
        <v>0.89354103930864504</v>
      </c>
      <c r="H3644">
        <v>1.11560904082101</v>
      </c>
      <c r="I3644">
        <v>1563.4940533650599</v>
      </c>
      <c r="J3644">
        <v>1397.04610140051</v>
      </c>
      <c r="K3644">
        <f t="shared" si="224"/>
        <v>1.3004946920839385E-3</v>
      </c>
      <c r="L3644">
        <f t="shared" si="225"/>
        <v>41.246613641574704</v>
      </c>
      <c r="M3644" s="3">
        <f t="shared" si="226"/>
        <v>1.5226468550512888E-3</v>
      </c>
      <c r="N3644">
        <f t="shared" si="227"/>
        <v>1.6835387904573784E-3</v>
      </c>
    </row>
    <row r="3645" spans="1:14" x14ac:dyDescent="0.25">
      <c r="A3645">
        <v>18.2</v>
      </c>
      <c r="B3645">
        <v>4.9097364130000001E-3</v>
      </c>
      <c r="C3645">
        <v>0</v>
      </c>
      <c r="D3645">
        <v>307566</v>
      </c>
      <c r="E3645">
        <v>2.8422346333525201</v>
      </c>
      <c r="F3645">
        <v>1.72742121828582E-3</v>
      </c>
      <c r="G3645">
        <v>0.89354103930864504</v>
      </c>
      <c r="H3645">
        <v>1.1156630070792799</v>
      </c>
      <c r="I3645">
        <v>1565.7230630500201</v>
      </c>
      <c r="J3645">
        <v>1399.0378130531701</v>
      </c>
      <c r="K3645">
        <f t="shared" si="224"/>
        <v>1.3150658210143329E-3</v>
      </c>
      <c r="L3645">
        <f t="shared" si="225"/>
        <v>41.091957543021429</v>
      </c>
      <c r="M3645" s="3">
        <f t="shared" si="226"/>
        <v>1.5355715591294811E-3</v>
      </c>
      <c r="N3645">
        <f t="shared" si="227"/>
        <v>1.6943432445248525E-3</v>
      </c>
    </row>
    <row r="3646" spans="1:14" x14ac:dyDescent="0.25">
      <c r="A3646">
        <v>18.204999999999998</v>
      </c>
      <c r="B3646">
        <v>4.9026995030000001E-3</v>
      </c>
      <c r="C3646">
        <v>0</v>
      </c>
      <c r="D3646">
        <v>306509</v>
      </c>
      <c r="E3646">
        <v>2.8558871610307102</v>
      </c>
      <c r="F3646">
        <v>1.7166993044748201E-3</v>
      </c>
      <c r="G3646">
        <v>0.89354103930864504</v>
      </c>
      <c r="H3646">
        <v>1.1156324346794499</v>
      </c>
      <c r="I3646">
        <v>1564.5283610169099</v>
      </c>
      <c r="J3646">
        <v>1397.9702977413699</v>
      </c>
      <c r="K3646">
        <f t="shared" si="224"/>
        <v>1.3069033518727884E-3</v>
      </c>
      <c r="L3646">
        <f t="shared" si="225"/>
        <v>41.174565253668348</v>
      </c>
      <c r="M3646" s="3">
        <f t="shared" si="226"/>
        <v>1.5282141796687447E-3</v>
      </c>
      <c r="N3646">
        <f t="shared" si="227"/>
        <v>1.6880795829509281E-3</v>
      </c>
    </row>
    <row r="3647" spans="1:14" x14ac:dyDescent="0.25">
      <c r="A3647">
        <v>18.21</v>
      </c>
      <c r="B3647">
        <v>4.8851060260000001E-3</v>
      </c>
      <c r="C3647">
        <v>0</v>
      </c>
      <c r="D3647">
        <v>304697</v>
      </c>
      <c r="E3647">
        <v>2.8716948955194499</v>
      </c>
      <c r="F3647">
        <v>1.70112292695925E-3</v>
      </c>
      <c r="G3647">
        <v>0.89354103930864504</v>
      </c>
      <c r="H3647">
        <v>1.1155900827035701</v>
      </c>
      <c r="I3647">
        <v>1563.1120494694401</v>
      </c>
      <c r="J3647">
        <v>1396.70476524121</v>
      </c>
      <c r="K3647">
        <f t="shared" si="224"/>
        <v>1.2950452355841224E-3</v>
      </c>
      <c r="L3647">
        <f t="shared" si="225"/>
        <v>41.270791134587178</v>
      </c>
      <c r="M3647" s="3">
        <f t="shared" si="226"/>
        <v>1.5167814848147812E-3</v>
      </c>
      <c r="N3647">
        <f t="shared" si="227"/>
        <v>1.6775909472990969E-3</v>
      </c>
    </row>
    <row r="3648" spans="1:14" x14ac:dyDescent="0.25">
      <c r="A3648">
        <v>18.215</v>
      </c>
      <c r="B3648">
        <v>4.8464013370000001E-3</v>
      </c>
      <c r="C3648">
        <v>0</v>
      </c>
      <c r="D3648">
        <v>303942</v>
      </c>
      <c r="E3648">
        <v>2.8333078561053102</v>
      </c>
      <c r="F3648">
        <v>1.71050997037148E-3</v>
      </c>
      <c r="G3648">
        <v>0.89354103930864504</v>
      </c>
      <c r="H3648">
        <v>1.11562094383833</v>
      </c>
      <c r="I3648">
        <v>1566.2106187403499</v>
      </c>
      <c r="J3648">
        <v>1399.47346407963</v>
      </c>
      <c r="K3648">
        <f t="shared" si="224"/>
        <v>1.3021914833094173E-3</v>
      </c>
      <c r="L3648">
        <f t="shared" si="225"/>
        <v>41.045508200787857</v>
      </c>
      <c r="M3648" s="3">
        <f t="shared" si="226"/>
        <v>1.5186416598696503E-3</v>
      </c>
      <c r="N3648">
        <f t="shared" si="227"/>
        <v>1.6746252797886438E-3</v>
      </c>
    </row>
    <row r="3649" spans="1:14" x14ac:dyDescent="0.25">
      <c r="A3649">
        <v>18.22</v>
      </c>
      <c r="B3649">
        <v>4.8886247210000004E-3</v>
      </c>
      <c r="C3649">
        <v>0</v>
      </c>
      <c r="D3649">
        <v>301526</v>
      </c>
      <c r="E3649">
        <v>2.9512396999409698</v>
      </c>
      <c r="F3649">
        <v>1.65646481412464E-3</v>
      </c>
      <c r="G3649">
        <v>0.89354103930864504</v>
      </c>
      <c r="H3649">
        <v>1.1155148315565699</v>
      </c>
      <c r="I3649">
        <v>1556.56740129524</v>
      </c>
      <c r="J3649">
        <v>1390.8568535064201</v>
      </c>
      <c r="K3649">
        <f t="shared" si="224"/>
        <v>1.2610475301037675E-3</v>
      </c>
      <c r="L3649">
        <f t="shared" si="225"/>
        <v>41.734855237378888</v>
      </c>
      <c r="M3649" s="3">
        <f t="shared" si="226"/>
        <v>1.489704119553505E-3</v>
      </c>
      <c r="N3649">
        <f t="shared" si="227"/>
        <v>1.6577207240770877E-3</v>
      </c>
    </row>
    <row r="3650" spans="1:14" x14ac:dyDescent="0.25">
      <c r="A3650">
        <v>18.225000000000001</v>
      </c>
      <c r="B3650">
        <v>4.8991808079999997E-3</v>
      </c>
      <c r="C3650">
        <v>0</v>
      </c>
      <c r="D3650">
        <v>303942</v>
      </c>
      <c r="E3650">
        <v>2.90959627631899</v>
      </c>
      <c r="F3650">
        <v>1.68380089288472E-3</v>
      </c>
      <c r="G3650">
        <v>0.89354103930864504</v>
      </c>
      <c r="H3650">
        <v>1.11555375963695</v>
      </c>
      <c r="I3650">
        <v>1560.0079994847999</v>
      </c>
      <c r="J3650">
        <v>1393.9311694815799</v>
      </c>
      <c r="K3650">
        <f t="shared" si="224"/>
        <v>1.2818581711202129E-3</v>
      </c>
      <c r="L3650">
        <f t="shared" si="225"/>
        <v>41.492512082456635</v>
      </c>
      <c r="M3650" s="3">
        <f t="shared" si="226"/>
        <v>1.507552939155662E-3</v>
      </c>
      <c r="N3650">
        <f t="shared" si="227"/>
        <v>1.6722688920545157E-3</v>
      </c>
    </row>
    <row r="3651" spans="1:14" x14ac:dyDescent="0.25">
      <c r="A3651">
        <v>18.23</v>
      </c>
      <c r="B3651">
        <v>4.8745504200000001E-3</v>
      </c>
      <c r="C3651">
        <v>0</v>
      </c>
      <c r="D3651">
        <v>301073</v>
      </c>
      <c r="E3651">
        <v>2.94095595891585</v>
      </c>
      <c r="F3651">
        <v>1.65747141000946E-3</v>
      </c>
      <c r="G3651">
        <v>0.89354103930864504</v>
      </c>
      <c r="H3651">
        <v>1.1155071856576799</v>
      </c>
      <c r="I3651">
        <v>1557.3382087638799</v>
      </c>
      <c r="J3651">
        <v>1391.54560161374</v>
      </c>
      <c r="K3651">
        <f t="shared" si="224"/>
        <v>1.2618138399242604E-3</v>
      </c>
      <c r="L3651">
        <f t="shared" si="225"/>
        <v>41.677315260585459</v>
      </c>
      <c r="M3651" s="3">
        <f t="shared" si="226"/>
        <v>1.4888504380697778E-3</v>
      </c>
      <c r="N3651">
        <f t="shared" si="227"/>
        <v>1.6555271346483313E-3</v>
      </c>
    </row>
    <row r="3652" spans="1:14" x14ac:dyDescent="0.25">
      <c r="A3652">
        <v>18.234999999999999</v>
      </c>
      <c r="B3652">
        <v>4.9026995030000001E-3</v>
      </c>
      <c r="C3652">
        <v>0</v>
      </c>
      <c r="D3652">
        <v>302130</v>
      </c>
      <c r="E3652">
        <v>2.9578831097749299</v>
      </c>
      <c r="F3652">
        <v>1.6575027886659901E-3</v>
      </c>
      <c r="G3652">
        <v>0.89354103930864504</v>
      </c>
      <c r="H3652">
        <v>1.1155248775901601</v>
      </c>
      <c r="I3652">
        <v>1556.09237822983</v>
      </c>
      <c r="J3652">
        <v>1390.4324009019299</v>
      </c>
      <c r="K3652">
        <f t="shared" si="224"/>
        <v>1.2618377281330398E-3</v>
      </c>
      <c r="L3652">
        <f t="shared" si="225"/>
        <v>41.771339560244364</v>
      </c>
      <c r="M3652" s="3">
        <f t="shared" si="226"/>
        <v>1.4918093151520522E-3</v>
      </c>
      <c r="N3652">
        <f t="shared" si="227"/>
        <v>1.6608527013700683E-3</v>
      </c>
    </row>
    <row r="3653" spans="1:14" x14ac:dyDescent="0.25">
      <c r="A3653">
        <v>18.239999999999998</v>
      </c>
      <c r="B3653">
        <v>4.8710317240000002E-3</v>
      </c>
      <c r="C3653">
        <v>0</v>
      </c>
      <c r="D3653">
        <v>304999</v>
      </c>
      <c r="E3653">
        <v>2.8446917921943702</v>
      </c>
      <c r="F3653">
        <v>1.71232318993774E-3</v>
      </c>
      <c r="G3653">
        <v>0.89354103930864504</v>
      </c>
      <c r="H3653">
        <v>1.11562314222032</v>
      </c>
      <c r="I3653">
        <v>1565.3443965742099</v>
      </c>
      <c r="J3653">
        <v>1398.6994590105101</v>
      </c>
      <c r="K3653">
        <f t="shared" si="224"/>
        <v>1.3035718664217361E-3</v>
      </c>
      <c r="L3653">
        <f t="shared" si="225"/>
        <v>41.111140105067498</v>
      </c>
      <c r="M3653" s="3">
        <f t="shared" si="226"/>
        <v>1.5222740113681184E-3</v>
      </c>
      <c r="N3653">
        <f t="shared" si="227"/>
        <v>1.6801000184873782E-3</v>
      </c>
    </row>
    <row r="3654" spans="1:14" x14ac:dyDescent="0.25">
      <c r="A3654">
        <v>18.245000000000001</v>
      </c>
      <c r="B3654">
        <v>4.8217709489999996E-3</v>
      </c>
      <c r="C3654">
        <v>0</v>
      </c>
      <c r="D3654">
        <v>302281</v>
      </c>
      <c r="E3654">
        <v>2.8354566996561799</v>
      </c>
      <c r="F3654">
        <v>1.7005270965995199E-3</v>
      </c>
      <c r="G3654">
        <v>0.89354103930864504</v>
      </c>
      <c r="H3654">
        <v>1.11559421480717</v>
      </c>
      <c r="I3654">
        <v>1565.9178188846199</v>
      </c>
      <c r="J3654">
        <v>1399.2118353861799</v>
      </c>
      <c r="K3654">
        <f t="shared" ref="K3654:K3717" si="228">F3654/($L$3*PI()/4*((($L$2*0.001)^2))*$L$1)</f>
        <v>1.2945916368133597E-3</v>
      </c>
      <c r="L3654">
        <f t="shared" ref="L3654:L3717" si="229">B3654/((D3654/($O$1*$O$2))*(PI()/4*(($L$2*0.001))^2)*(1-$L$1))</f>
        <v>41.061300854661972</v>
      </c>
      <c r="M3654" s="3">
        <f t="shared" ref="M3654:M3717" si="230">($R$1/L3654+$R$2)*D3654</f>
        <v>1.5099487827754503E-3</v>
      </c>
      <c r="N3654">
        <f t="shared" ref="N3654:N3717" si="231">$U$1*(L3654^$U$2)*(D3654*0.000001)*0.001</f>
        <v>1.6653904029093462E-3</v>
      </c>
    </row>
    <row r="3655" spans="1:14" x14ac:dyDescent="0.25">
      <c r="A3655">
        <v>18.25</v>
      </c>
      <c r="B3655">
        <v>4.8815873300000001E-3</v>
      </c>
      <c r="C3655">
        <v>0</v>
      </c>
      <c r="D3655">
        <v>302583</v>
      </c>
      <c r="E3655">
        <v>2.9155355228820601</v>
      </c>
      <c r="F3655">
        <v>1.6743364269403401E-3</v>
      </c>
      <c r="G3655">
        <v>0.89354103930864504</v>
      </c>
      <c r="H3655">
        <v>1.1155320364321299</v>
      </c>
      <c r="I3655">
        <v>1559.4425739692499</v>
      </c>
      <c r="J3655">
        <v>1393.4259382866201</v>
      </c>
      <c r="K3655">
        <f t="shared" si="228"/>
        <v>1.274652982515456E-3</v>
      </c>
      <c r="L3655">
        <f t="shared" si="229"/>
        <v>41.52919539362933</v>
      </c>
      <c r="M3655" s="3">
        <f t="shared" si="230"/>
        <v>1.499916922120727E-3</v>
      </c>
      <c r="N3655">
        <f t="shared" si="231"/>
        <v>1.6646005205888997E-3</v>
      </c>
    </row>
    <row r="3656" spans="1:14" x14ac:dyDescent="0.25">
      <c r="A3656">
        <v>18.254999999999999</v>
      </c>
      <c r="B3656">
        <v>4.8604756379999996E-3</v>
      </c>
      <c r="C3656">
        <v>0</v>
      </c>
      <c r="D3656">
        <v>301828</v>
      </c>
      <c r="E3656">
        <v>2.9020837494066201</v>
      </c>
      <c r="F3656">
        <v>1.6748226645746499E-3</v>
      </c>
      <c r="G3656">
        <v>0.89354103930864504</v>
      </c>
      <c r="H3656">
        <v>1.1155258766556899</v>
      </c>
      <c r="I3656">
        <v>1560.4608099894101</v>
      </c>
      <c r="J3656">
        <v>1394.33577594805</v>
      </c>
      <c r="K3656">
        <f t="shared" si="228"/>
        <v>1.2750231496102E-3</v>
      </c>
      <c r="L3656">
        <f t="shared" si="229"/>
        <v>41.453024492159507</v>
      </c>
      <c r="M3656" s="3">
        <f t="shared" si="230"/>
        <v>1.4980306782869542E-3</v>
      </c>
      <c r="N3656">
        <f t="shared" si="231"/>
        <v>1.660843365082984E-3</v>
      </c>
    </row>
    <row r="3657" spans="1:14" x14ac:dyDescent="0.25">
      <c r="A3657">
        <v>18.260000000000002</v>
      </c>
      <c r="B3657">
        <v>4.8358452499999999E-3</v>
      </c>
      <c r="C3657">
        <v>0</v>
      </c>
      <c r="D3657">
        <v>302130</v>
      </c>
      <c r="E3657">
        <v>2.8591443708376199</v>
      </c>
      <c r="F3657">
        <v>1.6913609887363799E-3</v>
      </c>
      <c r="G3657">
        <v>0.89354103930864504</v>
      </c>
      <c r="H3657">
        <v>1.11556539087369</v>
      </c>
      <c r="I3657">
        <v>1563.9586696475701</v>
      </c>
      <c r="J3657">
        <v>1397.4612551187499</v>
      </c>
      <c r="K3657">
        <f t="shared" si="228"/>
        <v>1.2876135847696851E-3</v>
      </c>
      <c r="L3657">
        <f t="shared" si="229"/>
        <v>41.201736691171789</v>
      </c>
      <c r="M3657" s="3">
        <f t="shared" si="230"/>
        <v>1.5057084220132819E-3</v>
      </c>
      <c r="N3657">
        <f t="shared" si="231"/>
        <v>1.6638198131562918E-3</v>
      </c>
    </row>
    <row r="3658" spans="1:14" x14ac:dyDescent="0.25">
      <c r="A3658">
        <v>18.265000000000001</v>
      </c>
      <c r="B3658">
        <v>4.8956621119999998E-3</v>
      </c>
      <c r="C3658">
        <v>0</v>
      </c>
      <c r="D3658">
        <v>303036</v>
      </c>
      <c r="E3658">
        <v>2.9257013905320099</v>
      </c>
      <c r="F3658">
        <v>1.6733293861919899E-3</v>
      </c>
      <c r="G3658">
        <v>0.89354103930864504</v>
      </c>
      <c r="H3658">
        <v>1.11553687343943</v>
      </c>
      <c r="I3658">
        <v>1558.6703775537201</v>
      </c>
      <c r="J3658">
        <v>1392.73594803934</v>
      </c>
      <c r="K3658">
        <f t="shared" si="228"/>
        <v>1.273886334025496E-3</v>
      </c>
      <c r="L3658">
        <f t="shared" si="229"/>
        <v>41.586674160235972</v>
      </c>
      <c r="M3658" s="3">
        <f t="shared" si="230"/>
        <v>1.5007605892874822E-3</v>
      </c>
      <c r="N3658">
        <f t="shared" si="231"/>
        <v>1.6667928891944974E-3</v>
      </c>
    </row>
    <row r="3659" spans="1:14" x14ac:dyDescent="0.25">
      <c r="A3659">
        <v>18.27</v>
      </c>
      <c r="B3659">
        <v>4.8182522540000002E-3</v>
      </c>
      <c r="C3659">
        <v>0</v>
      </c>
      <c r="D3659">
        <v>301979</v>
      </c>
      <c r="E3659">
        <v>2.8372274421003798</v>
      </c>
      <c r="F3659">
        <v>1.6982255925288301E-3</v>
      </c>
      <c r="G3659">
        <v>0.89354103930864504</v>
      </c>
      <c r="H3659">
        <v>1.11558774552172</v>
      </c>
      <c r="I3659">
        <v>1565.7505605967101</v>
      </c>
      <c r="J3659">
        <v>1399.0623832388701</v>
      </c>
      <c r="K3659">
        <f t="shared" si="228"/>
        <v>1.292839528347717E-3</v>
      </c>
      <c r="L3659">
        <f t="shared" si="229"/>
        <v>41.072370494893619</v>
      </c>
      <c r="M3659" s="3">
        <f t="shared" si="230"/>
        <v>1.5081647243341363E-3</v>
      </c>
      <c r="N3659">
        <f t="shared" si="231"/>
        <v>1.6636682618045896E-3</v>
      </c>
    </row>
    <row r="3660" spans="1:14" x14ac:dyDescent="0.25">
      <c r="A3660">
        <v>18.274999999999999</v>
      </c>
      <c r="B3660">
        <v>4.8147335580000002E-3</v>
      </c>
      <c r="C3660">
        <v>0</v>
      </c>
      <c r="D3660">
        <v>301828</v>
      </c>
      <c r="E3660">
        <v>2.8355881128081899</v>
      </c>
      <c r="F3660">
        <v>1.6979664769548499E-3</v>
      </c>
      <c r="G3660">
        <v>0.89354103930864504</v>
      </c>
      <c r="H3660">
        <v>1.1155874301103199</v>
      </c>
      <c r="I3660">
        <v>1565.8754191621199</v>
      </c>
      <c r="J3660">
        <v>1399.1739494932101</v>
      </c>
      <c r="K3660">
        <f t="shared" si="228"/>
        <v>1.2926422666541435E-3</v>
      </c>
      <c r="L3660">
        <f t="shared" si="229"/>
        <v>41.062908852501138</v>
      </c>
      <c r="M3660" s="3">
        <f t="shared" si="230"/>
        <v>1.5076459542581295E-3</v>
      </c>
      <c r="N3660">
        <f t="shared" si="231"/>
        <v>1.6628861740488213E-3</v>
      </c>
    </row>
    <row r="3661" spans="1:14" x14ac:dyDescent="0.25">
      <c r="A3661">
        <v>18.28</v>
      </c>
      <c r="B3661">
        <v>4.8534382470000002E-3</v>
      </c>
      <c r="C3661">
        <v>0</v>
      </c>
      <c r="D3661">
        <v>301979</v>
      </c>
      <c r="E3661">
        <v>2.8882207373159399</v>
      </c>
      <c r="F3661">
        <v>1.6804249703955599E-3</v>
      </c>
      <c r="G3661">
        <v>0.89354103930864504</v>
      </c>
      <c r="H3661">
        <v>1.1155365661916099</v>
      </c>
      <c r="I3661">
        <v>1561.5843953292699</v>
      </c>
      <c r="J3661">
        <v>1395.33974357088</v>
      </c>
      <c r="K3661">
        <f t="shared" si="228"/>
        <v>1.2792881203225889E-3</v>
      </c>
      <c r="L3661">
        <f t="shared" si="229"/>
        <v>41.37230749788614</v>
      </c>
      <c r="M3661" s="3">
        <f t="shared" si="230"/>
        <v>1.5007556819758743E-3</v>
      </c>
      <c r="N3661">
        <f t="shared" si="231"/>
        <v>1.6620953512201928E-3</v>
      </c>
    </row>
    <row r="3662" spans="1:14" x14ac:dyDescent="0.25">
      <c r="A3662">
        <v>18.285</v>
      </c>
      <c r="B3662">
        <v>4.8428826410000002E-3</v>
      </c>
      <c r="C3662">
        <v>0</v>
      </c>
      <c r="D3662">
        <v>300922</v>
      </c>
      <c r="E3662">
        <v>2.8973574715249999</v>
      </c>
      <c r="F3662">
        <v>1.67148261427713E-3</v>
      </c>
      <c r="G3662">
        <v>0.89354103930864504</v>
      </c>
      <c r="H3662">
        <v>1.1155150664848399</v>
      </c>
      <c r="I3662">
        <v>1560.77604397816</v>
      </c>
      <c r="J3662">
        <v>1394.6174484643</v>
      </c>
      <c r="K3662">
        <f t="shared" si="228"/>
        <v>1.2724804078977322E-3</v>
      </c>
      <c r="L3662">
        <f t="shared" si="229"/>
        <v>41.427333784233447</v>
      </c>
      <c r="M3662" s="3">
        <f t="shared" si="230"/>
        <v>1.4941597763203987E-3</v>
      </c>
      <c r="N3662">
        <f t="shared" si="231"/>
        <v>1.6559914517304828E-3</v>
      </c>
    </row>
    <row r="3663" spans="1:14" x14ac:dyDescent="0.25">
      <c r="A3663">
        <v>18.29</v>
      </c>
      <c r="B3663">
        <v>4.8639943329999999E-3</v>
      </c>
      <c r="C3663">
        <v>0</v>
      </c>
      <c r="D3663">
        <v>299110</v>
      </c>
      <c r="E3663">
        <v>2.9726254711186599</v>
      </c>
      <c r="F3663">
        <v>1.63626207884492E-3</v>
      </c>
      <c r="G3663">
        <v>0.89354103930864504</v>
      </c>
      <c r="H3663">
        <v>1.1154815149149699</v>
      </c>
      <c r="I3663">
        <v>1554.7451149015401</v>
      </c>
      <c r="J3663">
        <v>1389.2285658204401</v>
      </c>
      <c r="K3663">
        <f t="shared" si="228"/>
        <v>1.2456674210856993E-3</v>
      </c>
      <c r="L3663">
        <f t="shared" si="229"/>
        <v>41.859988600816152</v>
      </c>
      <c r="M3663" s="3">
        <f t="shared" si="230"/>
        <v>1.474789778498039E-3</v>
      </c>
      <c r="N3663">
        <f t="shared" si="231"/>
        <v>1.6437982281064111E-3</v>
      </c>
    </row>
    <row r="3664" spans="1:14" x14ac:dyDescent="0.25">
      <c r="A3664">
        <v>18.295000000000002</v>
      </c>
      <c r="B3664">
        <v>4.8921434169999899E-3</v>
      </c>
      <c r="C3664">
        <v>0</v>
      </c>
      <c r="D3664">
        <v>302130</v>
      </c>
      <c r="E3664">
        <v>2.9420162802068002</v>
      </c>
      <c r="F3664">
        <v>1.66285395832551E-3</v>
      </c>
      <c r="G3664">
        <v>0.89354103930864504</v>
      </c>
      <c r="H3664">
        <v>1.1155230583009501</v>
      </c>
      <c r="I3664">
        <v>1557.3279745498801</v>
      </c>
      <c r="J3664">
        <v>1391.5364569235201</v>
      </c>
      <c r="K3664">
        <f t="shared" si="228"/>
        <v>1.2659115117864945E-3</v>
      </c>
      <c r="L3664">
        <f t="shared" si="229"/>
        <v>41.681400975906541</v>
      </c>
      <c r="M3664" s="3">
        <f t="shared" si="230"/>
        <v>1.4939786869382018E-3</v>
      </c>
      <c r="N3664">
        <f t="shared" si="231"/>
        <v>1.6613181491091521E-3</v>
      </c>
    </row>
    <row r="3665" spans="1:14" x14ac:dyDescent="0.25">
      <c r="A3665">
        <v>18.3</v>
      </c>
      <c r="B3665">
        <v>4.8006587759999997E-3</v>
      </c>
      <c r="C3665">
        <v>0</v>
      </c>
      <c r="D3665">
        <v>297902</v>
      </c>
      <c r="E3665">
        <v>2.9059134343503601</v>
      </c>
      <c r="F3665">
        <v>1.65203089646516E-3</v>
      </c>
      <c r="G3665">
        <v>0.89354103930864504</v>
      </c>
      <c r="H3665">
        <v>1.11546599402583</v>
      </c>
      <c r="I3665">
        <v>1559.8807409291701</v>
      </c>
      <c r="J3665">
        <v>1393.8174585935201</v>
      </c>
      <c r="K3665">
        <f t="shared" si="228"/>
        <v>1.2576720398032835E-3</v>
      </c>
      <c r="L3665">
        <f t="shared" si="229"/>
        <v>41.482449906687386</v>
      </c>
      <c r="M3665" s="3">
        <f t="shared" si="230"/>
        <v>1.4778365996508161E-3</v>
      </c>
      <c r="N3665">
        <f t="shared" si="231"/>
        <v>1.6390888883084358E-3</v>
      </c>
    </row>
    <row r="3666" spans="1:14" x14ac:dyDescent="0.25">
      <c r="A3666">
        <v>18.305</v>
      </c>
      <c r="B3666">
        <v>4.8358452499999999E-3</v>
      </c>
      <c r="C3666">
        <v>0</v>
      </c>
      <c r="D3666">
        <v>300922</v>
      </c>
      <c r="E3666">
        <v>2.8869968008556501</v>
      </c>
      <c r="F3666">
        <v>1.6750435083844699E-3</v>
      </c>
      <c r="G3666">
        <v>0.89354103930864504</v>
      </c>
      <c r="H3666">
        <v>1.1155219679799599</v>
      </c>
      <c r="I3666">
        <v>1561.6094222260399</v>
      </c>
      <c r="J3666">
        <v>1395.3621061302399</v>
      </c>
      <c r="K3666">
        <f t="shared" si="228"/>
        <v>1.2751912754517738E-3</v>
      </c>
      <c r="L3666">
        <f t="shared" si="229"/>
        <v>41.367134029760983</v>
      </c>
      <c r="M3666" s="3">
        <f t="shared" si="230"/>
        <v>1.4956291120617547E-3</v>
      </c>
      <c r="N3666">
        <f t="shared" si="231"/>
        <v>1.6563045394026197E-3</v>
      </c>
    </row>
    <row r="3667" spans="1:14" x14ac:dyDescent="0.25">
      <c r="A3667">
        <v>18.309999999999999</v>
      </c>
      <c r="B3667">
        <v>4.8393639459999999E-3</v>
      </c>
      <c r="C3667">
        <v>0</v>
      </c>
      <c r="D3667">
        <v>297751</v>
      </c>
      <c r="E3667">
        <v>2.9682893016360099</v>
      </c>
      <c r="F3667">
        <v>1.6303545423731801E-3</v>
      </c>
      <c r="G3667">
        <v>0.89354103930864504</v>
      </c>
      <c r="H3667">
        <v>1.1154598512140901</v>
      </c>
      <c r="I3667">
        <v>1554.9864220930101</v>
      </c>
      <c r="J3667">
        <v>1389.4441837009299</v>
      </c>
      <c r="K3667">
        <f t="shared" si="228"/>
        <v>1.2411700818043801E-3</v>
      </c>
      <c r="L3667">
        <f t="shared" si="229"/>
        <v>41.83810775798738</v>
      </c>
      <c r="M3667" s="3">
        <f t="shared" si="230"/>
        <v>1.4686061859329135E-3</v>
      </c>
      <c r="N3667">
        <f t="shared" si="231"/>
        <v>1.6364408916707191E-3</v>
      </c>
    </row>
    <row r="3668" spans="1:14" x14ac:dyDescent="0.25">
      <c r="A3668">
        <v>18.315000000000001</v>
      </c>
      <c r="B3668">
        <v>4.8534382470000002E-3</v>
      </c>
      <c r="C3668">
        <v>0</v>
      </c>
      <c r="D3668">
        <v>298808</v>
      </c>
      <c r="E3668">
        <v>2.9638892041447802</v>
      </c>
      <c r="F3668">
        <v>1.63752350803559E-3</v>
      </c>
      <c r="G3668">
        <v>0.89354103930864504</v>
      </c>
      <c r="H3668">
        <v>1.11547537721734</v>
      </c>
      <c r="I3668">
        <v>1555.3993991223299</v>
      </c>
      <c r="J3668">
        <v>1389.8131956274101</v>
      </c>
      <c r="K3668">
        <f t="shared" si="228"/>
        <v>1.2466277325585003E-3</v>
      </c>
      <c r="L3668">
        <f t="shared" si="229"/>
        <v>41.811357279270162</v>
      </c>
      <c r="M3668" s="3">
        <f t="shared" si="230"/>
        <v>1.4744548028454197E-3</v>
      </c>
      <c r="N3668">
        <f t="shared" si="231"/>
        <v>1.6423867209579748E-3</v>
      </c>
    </row>
    <row r="3669" spans="1:14" x14ac:dyDescent="0.25">
      <c r="A3669">
        <v>18.32</v>
      </c>
      <c r="B3669">
        <v>4.8182522540000002E-3</v>
      </c>
      <c r="C3669">
        <v>0</v>
      </c>
      <c r="D3669">
        <v>298808</v>
      </c>
      <c r="E3669">
        <v>2.9106784900290101</v>
      </c>
      <c r="F3669">
        <v>1.6553708252236201E-3</v>
      </c>
      <c r="G3669">
        <v>0.89354103930864504</v>
      </c>
      <c r="H3669">
        <v>1.11547760950599</v>
      </c>
      <c r="I3669">
        <v>1559.56531449452</v>
      </c>
      <c r="J3669">
        <v>1393.53561198426</v>
      </c>
      <c r="K3669">
        <f t="shared" si="228"/>
        <v>1.2602146889894687E-3</v>
      </c>
      <c r="L3669">
        <f t="shared" si="229"/>
        <v>41.508237295110838</v>
      </c>
      <c r="M3669" s="3">
        <f t="shared" si="230"/>
        <v>1.4817090614547743E-3</v>
      </c>
      <c r="N3669">
        <f t="shared" si="231"/>
        <v>1.6439409804384377E-3</v>
      </c>
    </row>
    <row r="3670" spans="1:14" x14ac:dyDescent="0.25">
      <c r="A3670">
        <v>18.324999999999999</v>
      </c>
      <c r="B3670">
        <v>4.8780691149999996E-3</v>
      </c>
      <c r="C3670">
        <v>0</v>
      </c>
      <c r="D3670">
        <v>301828</v>
      </c>
      <c r="E3670">
        <v>2.9281797843136999</v>
      </c>
      <c r="F3670">
        <v>1.6659049219354099E-3</v>
      </c>
      <c r="G3670">
        <v>0.89354103930864504</v>
      </c>
      <c r="H3670">
        <v>1.1155187313019801</v>
      </c>
      <c r="I3670">
        <v>1558.3920196506201</v>
      </c>
      <c r="J3670">
        <v>1392.4872223423099</v>
      </c>
      <c r="K3670">
        <f t="shared" si="228"/>
        <v>1.2682341751427541E-3</v>
      </c>
      <c r="L3670">
        <f t="shared" si="229"/>
        <v>41.603072118626642</v>
      </c>
      <c r="M3670" s="3">
        <f t="shared" si="230"/>
        <v>1.494380434827366E-3</v>
      </c>
      <c r="N3670">
        <f t="shared" si="231"/>
        <v>1.6600634306093071E-3</v>
      </c>
    </row>
    <row r="3671" spans="1:14" x14ac:dyDescent="0.25">
      <c r="A3671">
        <v>18.329999999999998</v>
      </c>
      <c r="B3671">
        <v>4.8041774719999996E-3</v>
      </c>
      <c r="C3671">
        <v>0</v>
      </c>
      <c r="D3671">
        <v>301526</v>
      </c>
      <c r="E3671">
        <v>2.8272614965670502</v>
      </c>
      <c r="F3671">
        <v>1.69923350840853E-3</v>
      </c>
      <c r="G3671">
        <v>0.89354103930864504</v>
      </c>
      <c r="H3671">
        <v>1.1155926333967801</v>
      </c>
      <c r="I3671">
        <v>1566.5430094031699</v>
      </c>
      <c r="J3671">
        <v>1399.77046878397</v>
      </c>
      <c r="K3671">
        <f t="shared" si="228"/>
        <v>1.2936068430650656E-3</v>
      </c>
      <c r="L3671">
        <f t="shared" si="229"/>
        <v>41.013917568125969</v>
      </c>
      <c r="M3671" s="3">
        <f t="shared" si="230"/>
        <v>1.5073566560968271E-3</v>
      </c>
      <c r="N3671">
        <f t="shared" si="231"/>
        <v>1.6614801700729515E-3</v>
      </c>
    </row>
    <row r="3672" spans="1:14" x14ac:dyDescent="0.25">
      <c r="A3672">
        <v>18.335000000000001</v>
      </c>
      <c r="B3672">
        <v>4.8147335580000002E-3</v>
      </c>
      <c r="C3672">
        <v>0</v>
      </c>
      <c r="D3672">
        <v>300167</v>
      </c>
      <c r="E3672">
        <v>2.8735751145386002</v>
      </c>
      <c r="F3672">
        <v>1.6755203417653001E-3</v>
      </c>
      <c r="G3672">
        <v>0.89354103930864504</v>
      </c>
      <c r="H3672">
        <v>1.1155221864606299</v>
      </c>
      <c r="I3672">
        <v>1562.6438761601</v>
      </c>
      <c r="J3672">
        <v>1396.28643317467</v>
      </c>
      <c r="K3672">
        <f t="shared" si="228"/>
        <v>1.2755542831969667E-3</v>
      </c>
      <c r="L3672">
        <f t="shared" si="229"/>
        <v>41.290134002514321</v>
      </c>
      <c r="M3672" s="3">
        <f t="shared" si="230"/>
        <v>1.4937575498734851E-3</v>
      </c>
      <c r="N3672">
        <f t="shared" si="231"/>
        <v>1.6525491518913729E-3</v>
      </c>
    </row>
    <row r="3673" spans="1:14" x14ac:dyDescent="0.25">
      <c r="A3673">
        <v>18.34</v>
      </c>
      <c r="B3673">
        <v>4.8182522540000002E-3</v>
      </c>
      <c r="C3673">
        <v>0</v>
      </c>
      <c r="D3673">
        <v>300620</v>
      </c>
      <c r="E3673">
        <v>2.8682460570389701</v>
      </c>
      <c r="F3673">
        <v>1.67986015083173E-3</v>
      </c>
      <c r="G3673">
        <v>0.89354103930864504</v>
      </c>
      <c r="H3673">
        <v>1.1155339415399399</v>
      </c>
      <c r="I3673">
        <v>1563.1095171894899</v>
      </c>
      <c r="J3673">
        <v>1396.7025025451201</v>
      </c>
      <c r="K3673">
        <f t="shared" si="228"/>
        <v>1.2788581297125568E-3</v>
      </c>
      <c r="L3673">
        <f t="shared" si="229"/>
        <v>41.25804460673767</v>
      </c>
      <c r="M3673" s="3">
        <f t="shared" si="230"/>
        <v>1.4967989858418011E-3</v>
      </c>
      <c r="N3673">
        <f t="shared" si="231"/>
        <v>1.6552103984500605E-3</v>
      </c>
    </row>
    <row r="3674" spans="1:14" x14ac:dyDescent="0.25">
      <c r="A3674">
        <v>18.344999999999999</v>
      </c>
      <c r="B3674">
        <v>4.8252891640000002E-3</v>
      </c>
      <c r="C3674">
        <v>0</v>
      </c>
      <c r="D3674">
        <v>299714</v>
      </c>
      <c r="E3674">
        <v>2.8997094410446702</v>
      </c>
      <c r="F3674">
        <v>1.66405954186278E-3</v>
      </c>
      <c r="G3674">
        <v>0.89354103930864504</v>
      </c>
      <c r="H3674">
        <v>1.11549592748113</v>
      </c>
      <c r="I3674">
        <v>1560.50323702791</v>
      </c>
      <c r="J3674">
        <v>1394.37368658888</v>
      </c>
      <c r="K3674">
        <f t="shared" si="228"/>
        <v>1.2668293086084035E-3</v>
      </c>
      <c r="L3674">
        <f t="shared" si="229"/>
        <v>41.443201058401591</v>
      </c>
      <c r="M3674" s="3">
        <f t="shared" si="230"/>
        <v>1.4877767064363607E-3</v>
      </c>
      <c r="N3674">
        <f t="shared" si="231"/>
        <v>1.6492616505425607E-3</v>
      </c>
    </row>
    <row r="3675" spans="1:14" x14ac:dyDescent="0.25">
      <c r="A3675">
        <v>18.350000000000001</v>
      </c>
      <c r="B3675">
        <v>4.8147335580000002E-3</v>
      </c>
      <c r="C3675">
        <v>0</v>
      </c>
      <c r="D3675">
        <v>300469</v>
      </c>
      <c r="E3675">
        <v>2.8665959931178802</v>
      </c>
      <c r="F3675">
        <v>1.6795996260230599E-3</v>
      </c>
      <c r="G3675">
        <v>0.89354103930864504</v>
      </c>
      <c r="H3675">
        <v>1.11553336036326</v>
      </c>
      <c r="I3675">
        <v>1563.2335317413001</v>
      </c>
      <c r="J3675">
        <v>1396.8133146370201</v>
      </c>
      <c r="K3675">
        <f t="shared" si="228"/>
        <v>1.2786597951848914E-3</v>
      </c>
      <c r="L3675">
        <f t="shared" si="229"/>
        <v>41.248633480101816</v>
      </c>
      <c r="M3675" s="3">
        <f t="shared" si="230"/>
        <v>1.4962781114025725E-3</v>
      </c>
      <c r="N3675">
        <f t="shared" si="231"/>
        <v>1.6544280586111208E-3</v>
      </c>
    </row>
    <row r="3676" spans="1:14" x14ac:dyDescent="0.25">
      <c r="A3676">
        <v>18.355</v>
      </c>
      <c r="B3676">
        <v>4.8675130289999998E-3</v>
      </c>
      <c r="C3676">
        <v>0</v>
      </c>
      <c r="D3676">
        <v>299412</v>
      </c>
      <c r="E3676">
        <v>2.9705962359583502</v>
      </c>
      <c r="F3676">
        <v>1.63856432930194E-3</v>
      </c>
      <c r="G3676">
        <v>0.89354103930864504</v>
      </c>
      <c r="H3676">
        <v>1.11548578131895</v>
      </c>
      <c r="I3676">
        <v>1554.9224568299501</v>
      </c>
      <c r="J3676">
        <v>1389.38702811287</v>
      </c>
      <c r="K3676">
        <f t="shared" si="228"/>
        <v>1.2474200977666339E-3</v>
      </c>
      <c r="L3676">
        <f t="shared" si="229"/>
        <v>41.848018472656015</v>
      </c>
      <c r="M3676" s="3">
        <f t="shared" si="230"/>
        <v>1.4765632040747707E-3</v>
      </c>
      <c r="N3676">
        <f t="shared" si="231"/>
        <v>1.6455190873740375E-3</v>
      </c>
    </row>
    <row r="3677" spans="1:14" x14ac:dyDescent="0.25">
      <c r="A3677">
        <v>18.36</v>
      </c>
      <c r="B3677">
        <v>4.7725096929999997E-3</v>
      </c>
      <c r="C3677">
        <v>0</v>
      </c>
      <c r="D3677">
        <v>299714</v>
      </c>
      <c r="E3677">
        <v>2.8226757508962499</v>
      </c>
      <c r="F3677">
        <v>1.69077503552599E-3</v>
      </c>
      <c r="G3677">
        <v>0.89354103930864504</v>
      </c>
      <c r="H3677">
        <v>1.1155712096871599</v>
      </c>
      <c r="I3677">
        <v>1566.7961576267201</v>
      </c>
      <c r="J3677">
        <v>1399.99666711546</v>
      </c>
      <c r="K3677">
        <f t="shared" si="228"/>
        <v>1.2871675053586298E-3</v>
      </c>
      <c r="L3677">
        <f t="shared" si="229"/>
        <v>40.989891390510962</v>
      </c>
      <c r="M3677" s="3">
        <f t="shared" si="230"/>
        <v>1.4988936845646333E-3</v>
      </c>
      <c r="N3677">
        <f t="shared" si="231"/>
        <v>1.6516214287522093E-3</v>
      </c>
    </row>
    <row r="3678" spans="1:14" x14ac:dyDescent="0.25">
      <c r="A3678">
        <v>18.364999999999998</v>
      </c>
      <c r="B3678">
        <v>4.8182522540000002E-3</v>
      </c>
      <c r="C3678">
        <v>0</v>
      </c>
      <c r="D3678">
        <v>299412</v>
      </c>
      <c r="E3678">
        <v>2.8963858031249998</v>
      </c>
      <c r="F3678">
        <v>1.6635395218418099E-3</v>
      </c>
      <c r="G3678">
        <v>0.89354103930864504</v>
      </c>
      <c r="H3678">
        <v>1.11549335560046</v>
      </c>
      <c r="I3678">
        <v>1560.7483455343299</v>
      </c>
      <c r="J3678">
        <v>1394.59269876801</v>
      </c>
      <c r="K3678">
        <f t="shared" si="228"/>
        <v>1.2664334233728966E-3</v>
      </c>
      <c r="L3678">
        <f t="shared" si="229"/>
        <v>41.424503258645203</v>
      </c>
      <c r="M3678" s="3">
        <f t="shared" si="230"/>
        <v>1.4867308592850211E-3</v>
      </c>
      <c r="N3678">
        <f t="shared" si="231"/>
        <v>1.6476964686875587E-3</v>
      </c>
    </row>
    <row r="3679" spans="1:14" x14ac:dyDescent="0.25">
      <c r="A3679">
        <v>18.37</v>
      </c>
      <c r="B3679">
        <v>4.8147335580000002E-3</v>
      </c>
      <c r="C3679">
        <v>0</v>
      </c>
      <c r="D3679">
        <v>298053</v>
      </c>
      <c r="E3679">
        <v>2.9234476554742299</v>
      </c>
      <c r="F3679">
        <v>1.64693681071535E-3</v>
      </c>
      <c r="G3679">
        <v>0.89354103930864504</v>
      </c>
      <c r="H3679">
        <v>1.1154629786613599</v>
      </c>
      <c r="I3679">
        <v>1558.50232696886</v>
      </c>
      <c r="J3679">
        <v>1392.58578717512</v>
      </c>
      <c r="K3679">
        <f t="shared" si="228"/>
        <v>1.2537939711608599E-3</v>
      </c>
      <c r="L3679">
        <f t="shared" si="229"/>
        <v>41.582992464872738</v>
      </c>
      <c r="M3679" s="3">
        <f t="shared" si="230"/>
        <v>1.4761708997590183E-3</v>
      </c>
      <c r="N3679">
        <f t="shared" si="231"/>
        <v>1.6394036974741585E-3</v>
      </c>
    </row>
    <row r="3680" spans="1:14" x14ac:dyDescent="0.25">
      <c r="A3680">
        <v>18.375</v>
      </c>
      <c r="B3680">
        <v>4.8041774719999996E-3</v>
      </c>
      <c r="C3680">
        <v>0</v>
      </c>
      <c r="D3680">
        <v>298355</v>
      </c>
      <c r="E3680">
        <v>2.90041613465127</v>
      </c>
      <c r="F3680">
        <v>1.6563752402989601E-3</v>
      </c>
      <c r="G3680">
        <v>0.89354103930864504</v>
      </c>
      <c r="H3680">
        <v>1.1154753996926601</v>
      </c>
      <c r="I3680">
        <v>1560.3513537025301</v>
      </c>
      <c r="J3680">
        <v>1394.2379717399399</v>
      </c>
      <c r="K3680">
        <f t="shared" si="228"/>
        <v>1.260979338584894E-3</v>
      </c>
      <c r="L3680">
        <f t="shared" si="229"/>
        <v>41.449824902035331</v>
      </c>
      <c r="M3680" s="3">
        <f t="shared" si="230"/>
        <v>1.4808707342912615E-3</v>
      </c>
      <c r="N3680">
        <f t="shared" si="231"/>
        <v>1.6417492563566278E-3</v>
      </c>
    </row>
    <row r="3681" spans="1:14" x14ac:dyDescent="0.25">
      <c r="A3681">
        <v>18.38</v>
      </c>
      <c r="B3681">
        <v>4.8252891640000002E-3</v>
      </c>
      <c r="C3681">
        <v>0</v>
      </c>
      <c r="D3681">
        <v>297147</v>
      </c>
      <c r="E3681">
        <v>2.9615458042320801</v>
      </c>
      <c r="F3681">
        <v>1.62931437937059E-3</v>
      </c>
      <c r="G3681">
        <v>0.89354103930864504</v>
      </c>
      <c r="H3681">
        <v>1.11544953443468</v>
      </c>
      <c r="I3681">
        <v>1555.4660421721901</v>
      </c>
      <c r="J3681">
        <v>1389.87274392775</v>
      </c>
      <c r="K3681">
        <f t="shared" si="228"/>
        <v>1.2403782177248437E-3</v>
      </c>
      <c r="L3681">
        <f t="shared" si="229"/>
        <v>41.801221489760202</v>
      </c>
      <c r="M3681" s="3">
        <f t="shared" si="230"/>
        <v>1.4664982024476308E-3</v>
      </c>
      <c r="N3681">
        <f t="shared" si="231"/>
        <v>1.6333085759986279E-3</v>
      </c>
    </row>
    <row r="3682" spans="1:14" x14ac:dyDescent="0.25">
      <c r="A3682">
        <v>18.385000000000002</v>
      </c>
      <c r="B3682">
        <v>4.8252891640000002E-3</v>
      </c>
      <c r="C3682">
        <v>0</v>
      </c>
      <c r="D3682">
        <v>298959</v>
      </c>
      <c r="E3682">
        <v>2.9176169795786202</v>
      </c>
      <c r="F3682">
        <v>1.6538459975294201E-3</v>
      </c>
      <c r="G3682">
        <v>0.89354103930864504</v>
      </c>
      <c r="H3682">
        <v>1.11547777550811</v>
      </c>
      <c r="I3682">
        <v>1559.0259667585599</v>
      </c>
      <c r="J3682">
        <v>1393.0536824680701</v>
      </c>
      <c r="K3682">
        <f t="shared" si="228"/>
        <v>1.2590538552782976E-3</v>
      </c>
      <c r="L3682">
        <f t="shared" si="229"/>
        <v>41.547862957856339</v>
      </c>
      <c r="M3682" s="3">
        <f t="shared" si="230"/>
        <v>1.4815030134590695E-3</v>
      </c>
      <c r="N3682">
        <f t="shared" si="231"/>
        <v>1.6445677189404065E-3</v>
      </c>
    </row>
    <row r="3683" spans="1:14" x14ac:dyDescent="0.25">
      <c r="A3683">
        <v>18.39</v>
      </c>
      <c r="B3683">
        <v>4.779547084E-3</v>
      </c>
      <c r="C3683">
        <v>0</v>
      </c>
      <c r="D3683">
        <v>297751</v>
      </c>
      <c r="E3683">
        <v>2.8780755018206499</v>
      </c>
      <c r="F3683">
        <v>1.6606746699231699E-3</v>
      </c>
      <c r="G3683">
        <v>0.89354103930864504</v>
      </c>
      <c r="H3683">
        <v>1.1154824375753101</v>
      </c>
      <c r="I3683">
        <v>1562.1083851658</v>
      </c>
      <c r="J3683">
        <v>1395.8079499943501</v>
      </c>
      <c r="K3683">
        <f t="shared" si="228"/>
        <v>1.2642524446975221E-3</v>
      </c>
      <c r="L3683">
        <f t="shared" si="229"/>
        <v>41.320968657472072</v>
      </c>
      <c r="M3683" s="3">
        <f t="shared" si="230"/>
        <v>1.4809865346244932E-3</v>
      </c>
      <c r="N3683">
        <f t="shared" si="231"/>
        <v>1.6390889535867932E-3</v>
      </c>
    </row>
    <row r="3684" spans="1:14" x14ac:dyDescent="0.25">
      <c r="A3684">
        <v>18.395</v>
      </c>
      <c r="B3684">
        <v>4.751398001E-3</v>
      </c>
      <c r="C3684">
        <v>0</v>
      </c>
      <c r="D3684">
        <v>297147</v>
      </c>
      <c r="E3684">
        <v>2.8506981967815301</v>
      </c>
      <c r="F3684">
        <v>1.6667488709833801E-3</v>
      </c>
      <c r="G3684">
        <v>0.89354103930864504</v>
      </c>
      <c r="H3684">
        <v>1.11550114300959</v>
      </c>
      <c r="I3684">
        <v>1564.3014763554299</v>
      </c>
      <c r="J3684">
        <v>1397.7675669827699</v>
      </c>
      <c r="K3684">
        <f t="shared" si="228"/>
        <v>1.2688766638049951E-3</v>
      </c>
      <c r="L3684">
        <f t="shared" si="229"/>
        <v>41.161106303764072</v>
      </c>
      <c r="M3684" s="3">
        <f t="shared" si="230"/>
        <v>1.4818644656963927E-3</v>
      </c>
      <c r="N3684">
        <f t="shared" si="231"/>
        <v>1.6365884949230936E-3</v>
      </c>
    </row>
    <row r="3685" spans="1:14" x14ac:dyDescent="0.25">
      <c r="A3685">
        <v>18.399999999999999</v>
      </c>
      <c r="B3685">
        <v>4.8252891640000002E-3</v>
      </c>
      <c r="C3685">
        <v>0</v>
      </c>
      <c r="D3685">
        <v>299110</v>
      </c>
      <c r="E3685">
        <v>2.9140163960430998</v>
      </c>
      <c r="F3685">
        <v>1.6558895037626299E-3</v>
      </c>
      <c r="G3685">
        <v>0.89354103930864504</v>
      </c>
      <c r="H3685">
        <v>1.1154810149779399</v>
      </c>
      <c r="I3685">
        <v>1559.3216018211799</v>
      </c>
      <c r="J3685">
        <v>1393.31784470151</v>
      </c>
      <c r="K3685">
        <f t="shared" si="228"/>
        <v>1.2606095529702542E-3</v>
      </c>
      <c r="L3685">
        <f t="shared" si="229"/>
        <v>41.526888308708415</v>
      </c>
      <c r="M3685" s="3">
        <f t="shared" si="230"/>
        <v>1.4827567314244479E-3</v>
      </c>
      <c r="N3685">
        <f t="shared" si="231"/>
        <v>1.645506382105624E-3</v>
      </c>
    </row>
    <row r="3686" spans="1:14" x14ac:dyDescent="0.25">
      <c r="A3686">
        <v>18.405000000000001</v>
      </c>
      <c r="B3686">
        <v>4.7830657790000003E-3</v>
      </c>
      <c r="C3686">
        <v>0</v>
      </c>
      <c r="D3686">
        <v>297902</v>
      </c>
      <c r="E3686">
        <v>2.8797422150510998</v>
      </c>
      <c r="F3686">
        <v>1.66093539692583E-3</v>
      </c>
      <c r="G3686">
        <v>0.89354103930864504</v>
      </c>
      <c r="H3686">
        <v>1.11548323260909</v>
      </c>
      <c r="I3686">
        <v>1561.9839403392</v>
      </c>
      <c r="J3686">
        <v>1395.6967534345399</v>
      </c>
      <c r="K3686">
        <f t="shared" si="228"/>
        <v>1.2644509331531369E-3</v>
      </c>
      <c r="L3686">
        <f t="shared" si="229"/>
        <v>41.330428975641532</v>
      </c>
      <c r="M3686" s="3">
        <f t="shared" si="230"/>
        <v>1.4815082160152943E-3</v>
      </c>
      <c r="N3686">
        <f t="shared" si="231"/>
        <v>1.6398713903746642E-3</v>
      </c>
    </row>
    <row r="3687" spans="1:14" x14ac:dyDescent="0.25">
      <c r="A3687">
        <v>18.41</v>
      </c>
      <c r="B3687">
        <v>4.7865844750000002E-3</v>
      </c>
      <c r="C3687">
        <v>0</v>
      </c>
      <c r="D3687">
        <v>299714</v>
      </c>
      <c r="E3687">
        <v>2.8430000190340299</v>
      </c>
      <c r="F3687">
        <v>1.6836385659351201E-3</v>
      </c>
      <c r="G3687">
        <v>0.89354103930864504</v>
      </c>
      <c r="H3687">
        <v>1.11554782600525</v>
      </c>
      <c r="I3687">
        <v>1565.1160113713399</v>
      </c>
      <c r="J3687">
        <v>1398.49538745528</v>
      </c>
      <c r="K3687">
        <f t="shared" si="228"/>
        <v>1.2817345934884293E-3</v>
      </c>
      <c r="L3687">
        <f t="shared" si="229"/>
        <v>41.110776170770571</v>
      </c>
      <c r="M3687" s="3">
        <f t="shared" si="230"/>
        <v>1.4959051312247189E-3</v>
      </c>
      <c r="N3687">
        <f t="shared" si="231"/>
        <v>1.6509892702529416E-3</v>
      </c>
    </row>
    <row r="3688" spans="1:14" x14ac:dyDescent="0.25">
      <c r="A3688">
        <v>18.414999999999999</v>
      </c>
      <c r="B3688">
        <v>4.8006587759999997E-3</v>
      </c>
      <c r="C3688">
        <v>0</v>
      </c>
      <c r="D3688">
        <v>300318</v>
      </c>
      <c r="E3688">
        <v>2.84959923943501</v>
      </c>
      <c r="F3688">
        <v>1.68467857148636E-3</v>
      </c>
      <c r="G3688">
        <v>0.89354103930864504</v>
      </c>
      <c r="H3688">
        <v>1.1155492567477401</v>
      </c>
      <c r="I3688">
        <v>1564.6152099162</v>
      </c>
      <c r="J3688">
        <v>1398.04790079749</v>
      </c>
      <c r="K3688">
        <f t="shared" si="228"/>
        <v>1.2825263377020716E-3</v>
      </c>
      <c r="L3688">
        <f t="shared" si="229"/>
        <v>41.148731651456075</v>
      </c>
      <c r="M3688" s="3">
        <f t="shared" si="230"/>
        <v>1.4979831513981311E-3</v>
      </c>
      <c r="N3688">
        <f t="shared" si="231"/>
        <v>1.65411798241814E-3</v>
      </c>
    </row>
    <row r="3689" spans="1:14" x14ac:dyDescent="0.25">
      <c r="A3689">
        <v>18.420000000000002</v>
      </c>
      <c r="B3689">
        <v>4.7373236999999997E-3</v>
      </c>
      <c r="C3689">
        <v>0</v>
      </c>
      <c r="D3689">
        <v>299865</v>
      </c>
      <c r="E3689">
        <v>2.7690621051224298</v>
      </c>
      <c r="F3689">
        <v>1.7108044240815401E-3</v>
      </c>
      <c r="G3689">
        <v>0.89354103930864504</v>
      </c>
      <c r="H3689">
        <v>1.1156259601699201</v>
      </c>
      <c r="I3689">
        <v>1571.2702083056499</v>
      </c>
      <c r="J3689">
        <v>1403.99441525671</v>
      </c>
      <c r="K3689">
        <f t="shared" si="228"/>
        <v>1.3024156475178177E-3</v>
      </c>
      <c r="L3689">
        <f t="shared" si="229"/>
        <v>40.667199012852187</v>
      </c>
      <c r="M3689" s="3">
        <f t="shared" si="230"/>
        <v>1.5077176347484539E-3</v>
      </c>
      <c r="N3689">
        <f t="shared" si="231"/>
        <v>1.6541522620759377E-3</v>
      </c>
    </row>
    <row r="3690" spans="1:14" x14ac:dyDescent="0.25">
      <c r="A3690">
        <v>18.425000000000001</v>
      </c>
      <c r="B3690">
        <v>4.7619540869999998E-3</v>
      </c>
      <c r="C3690">
        <v>0</v>
      </c>
      <c r="D3690">
        <v>301224</v>
      </c>
      <c r="E3690">
        <v>2.7739309148840801</v>
      </c>
      <c r="F3690">
        <v>1.7166808522334699E-3</v>
      </c>
      <c r="G3690">
        <v>0.89354103930864504</v>
      </c>
      <c r="H3690">
        <v>1.1156418373568899</v>
      </c>
      <c r="I3690">
        <v>1570.9588847195701</v>
      </c>
      <c r="J3690">
        <v>1403.7162348255599</v>
      </c>
      <c r="K3690">
        <f t="shared" si="228"/>
        <v>1.30688930439458E-3</v>
      </c>
      <c r="L3690">
        <f t="shared" si="229"/>
        <v>40.694208958550917</v>
      </c>
      <c r="M3690" s="3">
        <f t="shared" si="230"/>
        <v>1.5138673078931352E-3</v>
      </c>
      <c r="N3690">
        <f t="shared" si="231"/>
        <v>1.6615055288195261E-3</v>
      </c>
    </row>
    <row r="3691" spans="1:14" x14ac:dyDescent="0.25">
      <c r="A3691">
        <v>18.43</v>
      </c>
      <c r="B3691">
        <v>4.7971400810000002E-3</v>
      </c>
      <c r="C3691">
        <v>0</v>
      </c>
      <c r="D3691">
        <v>299563</v>
      </c>
      <c r="E3691">
        <v>2.86181633942924</v>
      </c>
      <c r="F3691">
        <v>1.6762571430271099E-3</v>
      </c>
      <c r="G3691">
        <v>0.89354103930864504</v>
      </c>
      <c r="H3691">
        <v>1.1155249091294901</v>
      </c>
      <c r="I3691">
        <v>1563.56042802969</v>
      </c>
      <c r="J3691">
        <v>1397.1054098875099</v>
      </c>
      <c r="K3691">
        <f t="shared" si="228"/>
        <v>1.2761152014872075E-3</v>
      </c>
      <c r="L3691">
        <f t="shared" si="229"/>
        <v>41.22220393750694</v>
      </c>
      <c r="M3691" s="3">
        <f t="shared" si="230"/>
        <v>1.4924136246828781E-3</v>
      </c>
      <c r="N3691">
        <f t="shared" si="231"/>
        <v>1.6495769259245768E-3</v>
      </c>
    </row>
    <row r="3692" spans="1:14" x14ac:dyDescent="0.25">
      <c r="A3692">
        <v>18.434999999999999</v>
      </c>
      <c r="B3692">
        <v>4.7443606099999997E-3</v>
      </c>
      <c r="C3692">
        <v>0</v>
      </c>
      <c r="D3692">
        <v>297902</v>
      </c>
      <c r="E3692">
        <v>2.8231363470477899</v>
      </c>
      <c r="F3692">
        <v>1.6805283297638999E-3</v>
      </c>
      <c r="G3692">
        <v>0.89354103930864504</v>
      </c>
      <c r="H3692">
        <v>1.11554383288784</v>
      </c>
      <c r="I3692">
        <v>1566.6304028607201</v>
      </c>
      <c r="J3692">
        <v>1399.8485584248201</v>
      </c>
      <c r="K3692">
        <f t="shared" si="228"/>
        <v>1.2793668066158606E-3</v>
      </c>
      <c r="L3692">
        <f t="shared" si="229"/>
        <v>40.995977953586141</v>
      </c>
      <c r="M3692" s="3">
        <f t="shared" si="230"/>
        <v>1.4896817445436213E-3</v>
      </c>
      <c r="N3692">
        <f t="shared" si="231"/>
        <v>1.6416044291331477E-3</v>
      </c>
    </row>
    <row r="3693" spans="1:14" x14ac:dyDescent="0.25">
      <c r="A3693">
        <v>18.440000000000001</v>
      </c>
      <c r="B3693">
        <v>4.8112148629999999E-3</v>
      </c>
      <c r="C3693">
        <v>0</v>
      </c>
      <c r="D3693">
        <v>300318</v>
      </c>
      <c r="E3693">
        <v>2.86494541596115</v>
      </c>
      <c r="F3693">
        <v>1.6793391023074301E-3</v>
      </c>
      <c r="G3693">
        <v>0.89354103930864504</v>
      </c>
      <c r="H3693">
        <v>1.1155328041013299</v>
      </c>
      <c r="I3693">
        <v>1563.3576902075099</v>
      </c>
      <c r="J3693">
        <v>1396.9242553223901</v>
      </c>
      <c r="K3693">
        <f t="shared" si="228"/>
        <v>1.2784614614893446E-3</v>
      </c>
      <c r="L3693">
        <f t="shared" si="229"/>
        <v>41.239212898201622</v>
      </c>
      <c r="M3693" s="3">
        <f t="shared" si="230"/>
        <v>1.4957573422731583E-3</v>
      </c>
      <c r="N3693">
        <f t="shared" si="231"/>
        <v>1.6536457313914845E-3</v>
      </c>
    </row>
    <row r="3694" spans="1:14" x14ac:dyDescent="0.25">
      <c r="A3694">
        <v>18.445</v>
      </c>
      <c r="B3694">
        <v>4.7689909980000002E-3</v>
      </c>
      <c r="C3694">
        <v>0</v>
      </c>
      <c r="D3694">
        <v>298808</v>
      </c>
      <c r="E3694">
        <v>2.83818133771533</v>
      </c>
      <c r="F3694">
        <v>1.68029820174877E-3</v>
      </c>
      <c r="G3694">
        <v>0.89354103930864504</v>
      </c>
      <c r="H3694">
        <v>1.1155399685747001</v>
      </c>
      <c r="I3694">
        <v>1565.4497264172201</v>
      </c>
      <c r="J3694">
        <v>1398.7935755482599</v>
      </c>
      <c r="K3694">
        <f t="shared" si="228"/>
        <v>1.2791916128160209E-3</v>
      </c>
      <c r="L3694">
        <f t="shared" si="229"/>
        <v>41.08386185860153</v>
      </c>
      <c r="M3694" s="3">
        <f t="shared" si="230"/>
        <v>1.492045042593789E-3</v>
      </c>
      <c r="N3694">
        <f t="shared" si="231"/>
        <v>1.6461386644827621E-3</v>
      </c>
    </row>
    <row r="3695" spans="1:14" x14ac:dyDescent="0.25">
      <c r="A3695">
        <v>18.45</v>
      </c>
      <c r="B3695">
        <v>4.7373236999999997E-3</v>
      </c>
      <c r="C3695">
        <v>0</v>
      </c>
      <c r="D3695">
        <v>300620</v>
      </c>
      <c r="E3695">
        <v>2.7524767193494801</v>
      </c>
      <c r="F3695">
        <v>1.7211130857882799E-3</v>
      </c>
      <c r="G3695">
        <v>0.89354103930864504</v>
      </c>
      <c r="H3695">
        <v>1.1156512636507001</v>
      </c>
      <c r="I3695">
        <v>1572.7120479258799</v>
      </c>
      <c r="J3695">
        <v>1405.2827578369199</v>
      </c>
      <c r="K3695">
        <f t="shared" si="228"/>
        <v>1.3102635126056308E-3</v>
      </c>
      <c r="L3695">
        <f t="shared" si="229"/>
        <v>40.56506430706181</v>
      </c>
      <c r="M3695" s="3">
        <f t="shared" si="230"/>
        <v>1.5141008440805028E-3</v>
      </c>
      <c r="N3695">
        <f t="shared" si="231"/>
        <v>1.6588592828793859E-3</v>
      </c>
    </row>
    <row r="3696" spans="1:14" x14ac:dyDescent="0.25">
      <c r="A3696">
        <v>18.454999999999998</v>
      </c>
      <c r="B3696">
        <v>4.7901031699999997E-3</v>
      </c>
      <c r="C3696">
        <v>0</v>
      </c>
      <c r="D3696">
        <v>299110</v>
      </c>
      <c r="E3696">
        <v>2.8619914389012102</v>
      </c>
      <c r="F3696">
        <v>1.6736958416056699E-3</v>
      </c>
      <c r="G3696">
        <v>0.89354103930864504</v>
      </c>
      <c r="H3696">
        <v>1.1155180459195499</v>
      </c>
      <c r="I3696">
        <v>1563.5142558867999</v>
      </c>
      <c r="J3696">
        <v>1397.06415318276</v>
      </c>
      <c r="K3696">
        <f t="shared" si="228"/>
        <v>1.2741653122992111E-3</v>
      </c>
      <c r="L3696">
        <f t="shared" si="229"/>
        <v>41.224074364671615</v>
      </c>
      <c r="M3696" s="3">
        <f t="shared" si="230"/>
        <v>1.4901110307190418E-3</v>
      </c>
      <c r="N3696">
        <f t="shared" si="231"/>
        <v>1.6470727157981615E-3</v>
      </c>
    </row>
    <row r="3697" spans="1:14" x14ac:dyDescent="0.25">
      <c r="A3697">
        <v>18.46</v>
      </c>
      <c r="B3697">
        <v>4.7760283889999996E-3</v>
      </c>
      <c r="C3697">
        <v>0</v>
      </c>
      <c r="D3697">
        <v>301979</v>
      </c>
      <c r="E3697">
        <v>2.77717160959847</v>
      </c>
      <c r="F3697">
        <v>1.7197455038403301E-3</v>
      </c>
      <c r="G3697">
        <v>0.89354103930864504</v>
      </c>
      <c r="H3697">
        <v>1.1156501450922001</v>
      </c>
      <c r="I3697">
        <v>1570.74107074216</v>
      </c>
      <c r="J3697">
        <v>1403.5216090782801</v>
      </c>
      <c r="K3697">
        <f t="shared" si="228"/>
        <v>1.3092223882648229E-3</v>
      </c>
      <c r="L3697">
        <f t="shared" si="229"/>
        <v>40.712440351019005</v>
      </c>
      <c r="M3697" s="3">
        <f t="shared" si="230"/>
        <v>1.5171998221501395E-3</v>
      </c>
      <c r="N3697">
        <f t="shared" si="231"/>
        <v>1.6655730072541188E-3</v>
      </c>
    </row>
    <row r="3698" spans="1:14" x14ac:dyDescent="0.25">
      <c r="A3698">
        <v>18.465</v>
      </c>
      <c r="B3698">
        <v>4.7865844750000002E-3</v>
      </c>
      <c r="C3698">
        <v>0</v>
      </c>
      <c r="D3698">
        <v>298506</v>
      </c>
      <c r="E3698">
        <v>2.8708326977378502</v>
      </c>
      <c r="F3698">
        <v>1.6673157160191499E-3</v>
      </c>
      <c r="G3698">
        <v>0.89354103930864504</v>
      </c>
      <c r="H3698">
        <v>1.1155002749118701</v>
      </c>
      <c r="I3698">
        <v>1562.75024815493</v>
      </c>
      <c r="J3698">
        <v>1396.3814809176799</v>
      </c>
      <c r="K3698">
        <f t="shared" si="228"/>
        <v>1.2693081963834198E-3</v>
      </c>
      <c r="L3698">
        <f t="shared" si="229"/>
        <v>41.277144074981166</v>
      </c>
      <c r="M3698" s="3">
        <f t="shared" si="230"/>
        <v>1.4858079549079019E-3</v>
      </c>
      <c r="N3698">
        <f t="shared" si="231"/>
        <v>1.6434718527163503E-3</v>
      </c>
    </row>
    <row r="3699" spans="1:14" x14ac:dyDescent="0.25">
      <c r="A3699">
        <v>18.47</v>
      </c>
      <c r="B3699">
        <v>4.7865844750000002E-3</v>
      </c>
      <c r="C3699">
        <v>0</v>
      </c>
      <c r="D3699">
        <v>300167</v>
      </c>
      <c r="E3699">
        <v>2.8326917093764798</v>
      </c>
      <c r="F3699">
        <v>1.6897654125777001E-3</v>
      </c>
      <c r="G3699">
        <v>0.89354103930864504</v>
      </c>
      <c r="H3699">
        <v>1.1155663725873399</v>
      </c>
      <c r="I3699">
        <v>1565.99870097289</v>
      </c>
      <c r="J3699">
        <v>1399.28410685217</v>
      </c>
      <c r="K3699">
        <f t="shared" si="228"/>
        <v>1.2863988910696809E-3</v>
      </c>
      <c r="L3699">
        <f t="shared" si="229"/>
        <v>41.048733435875135</v>
      </c>
      <c r="M3699" s="3">
        <f t="shared" si="230"/>
        <v>1.4997000606280498E-3</v>
      </c>
      <c r="N3699">
        <f t="shared" si="231"/>
        <v>1.6538093183299249E-3</v>
      </c>
    </row>
    <row r="3700" spans="1:14" x14ac:dyDescent="0.25">
      <c r="A3700">
        <v>18.475000000000001</v>
      </c>
      <c r="B3700">
        <v>4.7654727829999997E-3</v>
      </c>
      <c r="C3700">
        <v>0</v>
      </c>
      <c r="D3700">
        <v>300167</v>
      </c>
      <c r="E3700">
        <v>2.8023971970752801</v>
      </c>
      <c r="F3700">
        <v>1.7004986973200901E-3</v>
      </c>
      <c r="G3700">
        <v>0.89354103930864504</v>
      </c>
      <c r="H3700">
        <v>1.1156000379990001</v>
      </c>
      <c r="I3700">
        <v>1568.5122554859199</v>
      </c>
      <c r="J3700">
        <v>1401.5300710316001</v>
      </c>
      <c r="K3700">
        <f t="shared" si="228"/>
        <v>1.2945700167699538E-3</v>
      </c>
      <c r="L3700">
        <f t="shared" si="229"/>
        <v>40.867684042134243</v>
      </c>
      <c r="M3700" s="3">
        <f t="shared" si="230"/>
        <v>1.5042029889234924E-3</v>
      </c>
      <c r="N3700">
        <f t="shared" si="231"/>
        <v>1.6547599458937221E-3</v>
      </c>
    </row>
    <row r="3701" spans="1:14" x14ac:dyDescent="0.25">
      <c r="A3701">
        <v>18.48</v>
      </c>
      <c r="B3701">
        <v>4.7302863089999899E-3</v>
      </c>
      <c r="C3701">
        <v>0</v>
      </c>
      <c r="D3701">
        <v>300469</v>
      </c>
      <c r="E3701">
        <v>2.7458869893792102</v>
      </c>
      <c r="F3701">
        <v>1.7226806227991899E-3</v>
      </c>
      <c r="G3701">
        <v>0.89354103930864504</v>
      </c>
      <c r="H3701">
        <v>1.11565490069624</v>
      </c>
      <c r="I3701">
        <v>1573.2545210416299</v>
      </c>
      <c r="J3701">
        <v>1405.76747982856</v>
      </c>
      <c r="K3701">
        <f t="shared" si="228"/>
        <v>1.3114568604263019E-3</v>
      </c>
      <c r="L3701">
        <f t="shared" si="229"/>
        <v>40.525159671957951</v>
      </c>
      <c r="M3701" s="3">
        <f t="shared" si="230"/>
        <v>1.5143541385436658E-3</v>
      </c>
      <c r="N3701">
        <f t="shared" si="231"/>
        <v>1.6582381978421572E-3</v>
      </c>
    </row>
    <row r="3702" spans="1:14" x14ac:dyDescent="0.25">
      <c r="A3702">
        <v>18.484999999999999</v>
      </c>
      <c r="B3702">
        <v>4.7689909980000002E-3</v>
      </c>
      <c r="C3702">
        <v>0</v>
      </c>
      <c r="D3702">
        <v>298657</v>
      </c>
      <c r="E3702">
        <v>2.84163467856518</v>
      </c>
      <c r="F3702">
        <v>1.6782561931599101E-3</v>
      </c>
      <c r="G3702">
        <v>0.89354103930864504</v>
      </c>
      <c r="H3702">
        <v>1.11553377105244</v>
      </c>
      <c r="I3702">
        <v>1565.1542076754599</v>
      </c>
      <c r="J3702">
        <v>1398.52951742085</v>
      </c>
      <c r="K3702">
        <f t="shared" si="228"/>
        <v>1.2776370552634094E-3</v>
      </c>
      <c r="L3702">
        <f t="shared" si="229"/>
        <v>41.104633724456498</v>
      </c>
      <c r="M3702" s="3">
        <f t="shared" si="230"/>
        <v>1.4907804270318844E-3</v>
      </c>
      <c r="N3702">
        <f t="shared" si="231"/>
        <v>1.6451986916144609E-3</v>
      </c>
    </row>
    <row r="3703" spans="1:14" x14ac:dyDescent="0.25">
      <c r="A3703">
        <v>18.489999999999998</v>
      </c>
      <c r="B3703">
        <v>4.7760283889999996E-3</v>
      </c>
      <c r="C3703">
        <v>0</v>
      </c>
      <c r="D3703">
        <v>301677</v>
      </c>
      <c r="E3703">
        <v>2.7838294672483399</v>
      </c>
      <c r="F3703">
        <v>1.7156325289281499E-3</v>
      </c>
      <c r="G3703">
        <v>0.89354103930864504</v>
      </c>
      <c r="H3703">
        <v>1.11563989751627</v>
      </c>
      <c r="I3703">
        <v>1570.1644125576099</v>
      </c>
      <c r="J3703">
        <v>1403.0063412744701</v>
      </c>
      <c r="K3703">
        <f t="shared" si="228"/>
        <v>1.30609122797083E-3</v>
      </c>
      <c r="L3703">
        <f t="shared" si="229"/>
        <v>40.753196381429042</v>
      </c>
      <c r="M3703" s="3">
        <f t="shared" si="230"/>
        <v>1.5146524626468991E-3</v>
      </c>
      <c r="N3703">
        <f t="shared" si="231"/>
        <v>1.6636909012613455E-3</v>
      </c>
    </row>
    <row r="3704" spans="1:14" x14ac:dyDescent="0.25">
      <c r="A3704">
        <v>18.495000000000001</v>
      </c>
      <c r="B3704">
        <v>4.7478793050000001E-3</v>
      </c>
      <c r="C3704">
        <v>0</v>
      </c>
      <c r="D3704">
        <v>298959</v>
      </c>
      <c r="E3704">
        <v>2.80430247581742</v>
      </c>
      <c r="F3704">
        <v>1.6930696121202199E-3</v>
      </c>
      <c r="G3704">
        <v>0.89354103930864504</v>
      </c>
      <c r="H3704">
        <v>1.11558019541802</v>
      </c>
      <c r="I3704">
        <v>1568.2689130168701</v>
      </c>
      <c r="J3704">
        <v>1401.3126345383901</v>
      </c>
      <c r="K3704">
        <f t="shared" si="228"/>
        <v>1.2889143400164589E-3</v>
      </c>
      <c r="L3704">
        <f t="shared" si="229"/>
        <v>40.881330009465565</v>
      </c>
      <c r="M3704" s="3">
        <f t="shared" si="230"/>
        <v>1.4978100238540451E-3</v>
      </c>
      <c r="N3704">
        <f t="shared" si="231"/>
        <v>1.6480289593748033E-3</v>
      </c>
    </row>
    <row r="3705" spans="1:14" x14ac:dyDescent="0.25">
      <c r="A3705">
        <v>18.5</v>
      </c>
      <c r="B3705">
        <v>4.7689909980000002E-3</v>
      </c>
      <c r="C3705">
        <v>0</v>
      </c>
      <c r="D3705">
        <v>299563</v>
      </c>
      <c r="E3705">
        <v>2.82102523177414</v>
      </c>
      <c r="F3705">
        <v>1.6905169596802101E-3</v>
      </c>
      <c r="G3705">
        <v>0.89354103930864504</v>
      </c>
      <c r="H3705">
        <v>1.11557085546186</v>
      </c>
      <c r="I3705">
        <v>1566.92240344024</v>
      </c>
      <c r="J3705">
        <v>1400.1094729337699</v>
      </c>
      <c r="K3705">
        <f t="shared" si="228"/>
        <v>1.2869710351981259E-3</v>
      </c>
      <c r="L3705">
        <f t="shared" si="229"/>
        <v>40.980316642058625</v>
      </c>
      <c r="M3705" s="3">
        <f t="shared" si="230"/>
        <v>1.4983758654933095E-3</v>
      </c>
      <c r="N3705">
        <f t="shared" si="231"/>
        <v>1.650839454576109E-3</v>
      </c>
    </row>
    <row r="3706" spans="1:14" x14ac:dyDescent="0.25">
      <c r="A3706">
        <v>18.504999999999999</v>
      </c>
      <c r="B3706">
        <v>4.7302863089999899E-3</v>
      </c>
      <c r="C3706">
        <v>0</v>
      </c>
      <c r="D3706">
        <v>298053</v>
      </c>
      <c r="E3706">
        <v>2.7994157380047202</v>
      </c>
      <c r="F3706">
        <v>1.6897405572105101E-3</v>
      </c>
      <c r="G3706">
        <v>0.89354103930864504</v>
      </c>
      <c r="H3706">
        <v>1.1155717165751899</v>
      </c>
      <c r="I3706">
        <v>1568.61154971621</v>
      </c>
      <c r="J3706">
        <v>1401.61879450125</v>
      </c>
      <c r="K3706">
        <f t="shared" si="228"/>
        <v>1.2863799689657295E-3</v>
      </c>
      <c r="L3706">
        <f t="shared" si="229"/>
        <v>40.853654220804806</v>
      </c>
      <c r="M3706" s="3">
        <f t="shared" si="230"/>
        <v>1.4939574054868975E-3</v>
      </c>
      <c r="N3706">
        <f t="shared" si="231"/>
        <v>1.6431792356794859E-3</v>
      </c>
    </row>
    <row r="3707" spans="1:14" x14ac:dyDescent="0.25">
      <c r="A3707">
        <v>18.510000000000002</v>
      </c>
      <c r="B3707">
        <v>4.7478793050000001E-3</v>
      </c>
      <c r="C3707">
        <v>0</v>
      </c>
      <c r="D3707">
        <v>298808</v>
      </c>
      <c r="E3707">
        <v>2.8077010203535799</v>
      </c>
      <c r="F3707">
        <v>1.69102025841842E-3</v>
      </c>
      <c r="G3707">
        <v>0.89354103930864504</v>
      </c>
      <c r="H3707">
        <v>1.1155743798578199</v>
      </c>
      <c r="I3707">
        <v>1567.9756942143499</v>
      </c>
      <c r="J3707">
        <v>1401.0506314951699</v>
      </c>
      <c r="K3707">
        <f t="shared" si="228"/>
        <v>1.2873541907142056E-3</v>
      </c>
      <c r="L3707">
        <f t="shared" si="229"/>
        <v>40.901989030748226</v>
      </c>
      <c r="M3707" s="3">
        <f t="shared" si="230"/>
        <v>1.4965403474791101E-3</v>
      </c>
      <c r="N3707">
        <f t="shared" si="231"/>
        <v>1.6470883824130143E-3</v>
      </c>
    </row>
    <row r="3708" spans="1:14" x14ac:dyDescent="0.25">
      <c r="A3708">
        <v>18.515000000000001</v>
      </c>
      <c r="B3708">
        <v>4.7549166960000003E-3</v>
      </c>
      <c r="C3708">
        <v>0</v>
      </c>
      <c r="D3708">
        <v>297298</v>
      </c>
      <c r="E3708">
        <v>2.8523635194014898</v>
      </c>
      <c r="F3708">
        <v>1.6670093638687801E-3</v>
      </c>
      <c r="G3708">
        <v>0.89354103930864504</v>
      </c>
      <c r="H3708">
        <v>1.11550154527322</v>
      </c>
      <c r="I3708">
        <v>1564.1753701089301</v>
      </c>
      <c r="J3708">
        <v>1397.6548858753499</v>
      </c>
      <c r="K3708">
        <f t="shared" si="228"/>
        <v>1.2690749740298438E-3</v>
      </c>
      <c r="L3708">
        <f t="shared" si="229"/>
        <v>41.170667037165337</v>
      </c>
      <c r="M3708" s="3">
        <f t="shared" si="230"/>
        <v>1.4823843554611132E-3</v>
      </c>
      <c r="N3708">
        <f t="shared" si="231"/>
        <v>1.63737071670345E-3</v>
      </c>
    </row>
    <row r="3709" spans="1:14" x14ac:dyDescent="0.25">
      <c r="A3709">
        <v>18.52</v>
      </c>
      <c r="B3709">
        <v>4.7373236999999997E-3</v>
      </c>
      <c r="C3709">
        <v>0</v>
      </c>
      <c r="D3709">
        <v>297449</v>
      </c>
      <c r="E3709">
        <v>2.8232533852352</v>
      </c>
      <c r="F3709">
        <v>1.67796618071011E-3</v>
      </c>
      <c r="G3709">
        <v>0.89354103930864504</v>
      </c>
      <c r="H3709">
        <v>1.1155369609083801</v>
      </c>
      <c r="I3709">
        <v>1566.5886814702601</v>
      </c>
      <c r="J3709">
        <v>1399.8112786490899</v>
      </c>
      <c r="K3709">
        <f t="shared" si="228"/>
        <v>1.2774162721351466E-3</v>
      </c>
      <c r="L3709">
        <f t="shared" si="229"/>
        <v>40.99751430325508</v>
      </c>
      <c r="M3709" s="3">
        <f t="shared" si="230"/>
        <v>1.4873786897529205E-3</v>
      </c>
      <c r="N3709">
        <f t="shared" si="231"/>
        <v>1.6391001638389362E-3</v>
      </c>
    </row>
    <row r="3710" spans="1:14" x14ac:dyDescent="0.25">
      <c r="A3710">
        <v>18.524999999999999</v>
      </c>
      <c r="B3710">
        <v>4.7760283889999996E-3</v>
      </c>
      <c r="C3710">
        <v>0</v>
      </c>
      <c r="D3710">
        <v>296392</v>
      </c>
      <c r="E3710">
        <v>2.9049764714465498</v>
      </c>
      <c r="F3710">
        <v>1.6440850505827799E-3</v>
      </c>
      <c r="G3710">
        <v>0.89354103930864504</v>
      </c>
      <c r="H3710">
        <v>1.1154438433393501</v>
      </c>
      <c r="I3710">
        <v>1559.84890295129</v>
      </c>
      <c r="J3710">
        <v>1393.78901002629</v>
      </c>
      <c r="K3710">
        <f t="shared" si="228"/>
        <v>1.2516229591110046E-3</v>
      </c>
      <c r="L3710">
        <f t="shared" si="229"/>
        <v>41.479871335124997</v>
      </c>
      <c r="M3710" s="3">
        <f t="shared" si="230"/>
        <v>1.4704075084296642E-3</v>
      </c>
      <c r="N3710">
        <f t="shared" si="231"/>
        <v>1.6307938842705419E-3</v>
      </c>
    </row>
    <row r="3711" spans="1:14" x14ac:dyDescent="0.25">
      <c r="A3711">
        <v>18.53</v>
      </c>
      <c r="B3711">
        <v>4.7478793050000001E-3</v>
      </c>
      <c r="C3711">
        <v>0</v>
      </c>
      <c r="D3711">
        <v>295788</v>
      </c>
      <c r="E3711">
        <v>2.8772120350785402</v>
      </c>
      <c r="F3711">
        <v>1.6501666360054601E-3</v>
      </c>
      <c r="G3711">
        <v>0.89354103930864504</v>
      </c>
      <c r="H3711">
        <v>1.11545398654882</v>
      </c>
      <c r="I3711">
        <v>1562.0392885250701</v>
      </c>
      <c r="J3711">
        <v>1395.7462093101101</v>
      </c>
      <c r="K3711">
        <f t="shared" si="228"/>
        <v>1.2562527998483334E-3</v>
      </c>
      <c r="L3711">
        <f t="shared" si="229"/>
        <v>41.319598963784259</v>
      </c>
      <c r="M3711" s="3">
        <f t="shared" si="230"/>
        <v>1.4712557333856342E-3</v>
      </c>
      <c r="N3711">
        <f t="shared" si="231"/>
        <v>1.6282898550790017E-3</v>
      </c>
    </row>
    <row r="3712" spans="1:14" x14ac:dyDescent="0.25">
      <c r="A3712">
        <v>18.535</v>
      </c>
      <c r="B3712">
        <v>4.7021372249999999E-3</v>
      </c>
      <c r="C3712">
        <v>0</v>
      </c>
      <c r="D3712">
        <v>294882</v>
      </c>
      <c r="E3712">
        <v>2.8307950442674401</v>
      </c>
      <c r="F3712">
        <v>1.66106593782624E-3</v>
      </c>
      <c r="G3712">
        <v>0.89354103930864504</v>
      </c>
      <c r="H3712">
        <v>1.1154899593894001</v>
      </c>
      <c r="I3712">
        <v>1565.7817626395499</v>
      </c>
      <c r="J3712">
        <v>1399.09026354313</v>
      </c>
      <c r="K3712">
        <f t="shared" si="228"/>
        <v>1.2645503124328148E-3</v>
      </c>
      <c r="L3712">
        <f t="shared" si="229"/>
        <v>41.047245050606712</v>
      </c>
      <c r="M3712" s="3">
        <f t="shared" si="230"/>
        <v>1.4733312505287625E-3</v>
      </c>
      <c r="N3712">
        <f t="shared" si="231"/>
        <v>1.6246985784902181E-3</v>
      </c>
    </row>
    <row r="3713" spans="1:14" x14ac:dyDescent="0.25">
      <c r="A3713">
        <v>18.54</v>
      </c>
      <c r="B3713">
        <v>4.7408419139999998E-3</v>
      </c>
      <c r="C3713">
        <v>0</v>
      </c>
      <c r="D3713">
        <v>294278</v>
      </c>
      <c r="E3713">
        <v>2.9025882590227599</v>
      </c>
      <c r="F3713">
        <v>1.63331533477508E-3</v>
      </c>
      <c r="G3713">
        <v>0.89354103930864504</v>
      </c>
      <c r="H3713">
        <v>1.1154132250461199</v>
      </c>
      <c r="I3713">
        <v>1559.8892996297</v>
      </c>
      <c r="J3713">
        <v>1393.82510616633</v>
      </c>
      <c r="K3713">
        <f t="shared" si="228"/>
        <v>1.2434240988615061E-3</v>
      </c>
      <c r="L3713">
        <f t="shared" si="229"/>
        <v>41.47005929014216</v>
      </c>
      <c r="M3713" s="3">
        <f t="shared" si="230"/>
        <v>1.4601532303072189E-3</v>
      </c>
      <c r="N3713">
        <f t="shared" si="231"/>
        <v>1.6192121328273146E-3</v>
      </c>
    </row>
    <row r="3714" spans="1:14" x14ac:dyDescent="0.25">
      <c r="A3714">
        <v>18.545000000000002</v>
      </c>
      <c r="B3714">
        <v>4.7162115269999997E-3</v>
      </c>
      <c r="C3714">
        <v>0</v>
      </c>
      <c r="D3714">
        <v>294429</v>
      </c>
      <c r="E3714">
        <v>2.8620967503818102</v>
      </c>
      <c r="F3714">
        <v>1.6478169462198699E-3</v>
      </c>
      <c r="G3714">
        <v>0.89354103930864504</v>
      </c>
      <c r="H3714">
        <v>1.1154482971964601</v>
      </c>
      <c r="I3714">
        <v>1563.17365231178</v>
      </c>
      <c r="J3714">
        <v>1396.7598099090501</v>
      </c>
      <c r="K3714">
        <f t="shared" si="228"/>
        <v>1.254464008154503E-3</v>
      </c>
      <c r="L3714">
        <f t="shared" si="229"/>
        <v>41.233449627729719</v>
      </c>
      <c r="M3714" s="3">
        <f t="shared" si="230"/>
        <v>1.4665654250146831E-3</v>
      </c>
      <c r="N3714">
        <f t="shared" si="231"/>
        <v>1.6212484942644304E-3</v>
      </c>
    </row>
    <row r="3715" spans="1:14" x14ac:dyDescent="0.25">
      <c r="A3715">
        <v>18.55</v>
      </c>
      <c r="B3715">
        <v>4.751398001E-3</v>
      </c>
      <c r="C3715">
        <v>0</v>
      </c>
      <c r="D3715">
        <v>293976</v>
      </c>
      <c r="E3715">
        <v>2.9259698777880199</v>
      </c>
      <c r="F3715">
        <v>1.6238711263124701E-3</v>
      </c>
      <c r="G3715">
        <v>0.89354103930864504</v>
      </c>
      <c r="H3715">
        <v>1.1154008321228801</v>
      </c>
      <c r="I3715">
        <v>1558.0167050185901</v>
      </c>
      <c r="J3715">
        <v>1392.15186586251</v>
      </c>
      <c r="K3715">
        <f t="shared" si="228"/>
        <v>1.2362343320436379E-3</v>
      </c>
      <c r="L3715">
        <f t="shared" si="229"/>
        <v>41.605094479973133</v>
      </c>
      <c r="M3715" s="3">
        <f t="shared" si="230"/>
        <v>1.4554566587860534E-3</v>
      </c>
      <c r="N3715">
        <f t="shared" si="231"/>
        <v>1.6168669678404222E-3</v>
      </c>
    </row>
    <row r="3716" spans="1:14" x14ac:dyDescent="0.25">
      <c r="A3716">
        <v>18.555</v>
      </c>
      <c r="B3716">
        <v>4.7830657790000003E-3</v>
      </c>
      <c r="C3716">
        <v>0</v>
      </c>
      <c r="D3716">
        <v>296241</v>
      </c>
      <c r="E3716">
        <v>2.9192226950914302</v>
      </c>
      <c r="F3716">
        <v>1.6384723875443E-3</v>
      </c>
      <c r="G3716">
        <v>0.89354103930864504</v>
      </c>
      <c r="H3716">
        <v>1.1154365982900001</v>
      </c>
      <c r="I3716">
        <v>1558.7083201883199</v>
      </c>
      <c r="J3716">
        <v>1392.7698515120701</v>
      </c>
      <c r="K3716">
        <f t="shared" si="228"/>
        <v>1.24735010356851E-3</v>
      </c>
      <c r="L3716">
        <f t="shared" si="229"/>
        <v>41.562165441993393</v>
      </c>
      <c r="M3716" s="3">
        <f t="shared" si="230"/>
        <v>1.4676928030611252E-3</v>
      </c>
      <c r="N3716">
        <f t="shared" si="231"/>
        <v>1.6295431397894871E-3</v>
      </c>
    </row>
    <row r="3717" spans="1:14" x14ac:dyDescent="0.25">
      <c r="A3717">
        <v>18.559999999999999</v>
      </c>
      <c r="B3717">
        <v>4.6915811390000001E-3</v>
      </c>
      <c r="C3717">
        <v>0</v>
      </c>
      <c r="D3717">
        <v>294882</v>
      </c>
      <c r="E3717">
        <v>2.81535547404056</v>
      </c>
      <c r="F3717">
        <v>1.66642585004255E-3</v>
      </c>
      <c r="G3717">
        <v>0.89354103930864504</v>
      </c>
      <c r="H3717">
        <v>1.1155074386020201</v>
      </c>
      <c r="I3717">
        <v>1567.06142055596</v>
      </c>
      <c r="J3717">
        <v>1400.2336904316101</v>
      </c>
      <c r="K3717">
        <f t="shared" si="228"/>
        <v>1.2686307516937736E-3</v>
      </c>
      <c r="L3717">
        <f t="shared" si="229"/>
        <v>40.955095836731466</v>
      </c>
      <c r="M3717" s="3">
        <f t="shared" si="230"/>
        <v>1.4755780418501279E-3</v>
      </c>
      <c r="N3717">
        <f t="shared" si="231"/>
        <v>1.6251733396276161E-3</v>
      </c>
    </row>
    <row r="3718" spans="1:14" x14ac:dyDescent="0.25">
      <c r="A3718">
        <v>18.565000000000001</v>
      </c>
      <c r="B3718">
        <v>4.723248918E-3</v>
      </c>
      <c r="C3718">
        <v>0</v>
      </c>
      <c r="D3718">
        <v>296996</v>
      </c>
      <c r="E3718">
        <v>2.8131643604248202</v>
      </c>
      <c r="F3718">
        <v>1.6789807891945301E-3</v>
      </c>
      <c r="G3718">
        <v>0.89354103930864504</v>
      </c>
      <c r="H3718">
        <v>1.1155415107575299</v>
      </c>
      <c r="I3718">
        <v>1567.3937271397001</v>
      </c>
      <c r="J3718">
        <v>1400.53062001174</v>
      </c>
      <c r="K3718">
        <f t="shared" ref="K3718:K3781" si="232">F3718/($L$3*PI()/4*((($L$2*0.001)^2))*$L$1)</f>
        <v>1.2781886818551661E-3</v>
      </c>
      <c r="L3718">
        <f t="shared" ref="L3718:L3781" si="233">B3718/((D3718/($O$1*$O$2))*(PI()/4*(($L$2*0.001))^2)*(1-$L$1))</f>
        <v>40.938055633605153</v>
      </c>
      <c r="M3718" s="3">
        <f t="shared" ref="M3718:M3781" si="234">($R$1/L3718+$R$2)*D3718</f>
        <v>1.4865759860682316E-3</v>
      </c>
      <c r="N3718">
        <f t="shared" ref="N3718:N3781" si="235">$U$1*(L3718^$U$2)*(D3718*0.000001)*0.001</f>
        <v>1.6369127126279045E-3</v>
      </c>
    </row>
    <row r="3719" spans="1:14" x14ac:dyDescent="0.25">
      <c r="A3719">
        <v>18.57</v>
      </c>
      <c r="B3719">
        <v>4.7408419139999998E-3</v>
      </c>
      <c r="C3719">
        <v>0</v>
      </c>
      <c r="D3719">
        <v>293523</v>
      </c>
      <c r="E3719">
        <v>2.9208669751243899</v>
      </c>
      <c r="F3719">
        <v>1.6230940862337899E-3</v>
      </c>
      <c r="G3719">
        <v>0.89354103930864504</v>
      </c>
      <c r="H3719">
        <v>1.1153949920436499</v>
      </c>
      <c r="I3719">
        <v>1558.38619127424</v>
      </c>
      <c r="J3719">
        <v>1392.48201444696</v>
      </c>
      <c r="K3719">
        <f t="shared" si="232"/>
        <v>1.2356427804068898E-3</v>
      </c>
      <c r="L3719">
        <f t="shared" si="233"/>
        <v>41.576728596343223</v>
      </c>
      <c r="M3719" s="3">
        <f t="shared" si="234"/>
        <v>1.4538829310117845E-3</v>
      </c>
      <c r="N3719">
        <f t="shared" si="235"/>
        <v>1.6145186107615443E-3</v>
      </c>
    </row>
    <row r="3720" spans="1:14" x14ac:dyDescent="0.25">
      <c r="A3720">
        <v>18.574999999999999</v>
      </c>
      <c r="B3720">
        <v>4.7373236999999997E-3</v>
      </c>
      <c r="C3720">
        <v>0</v>
      </c>
      <c r="D3720">
        <v>295486</v>
      </c>
      <c r="E3720">
        <v>2.8686305156031602</v>
      </c>
      <c r="F3720">
        <v>1.6514234490055599E-3</v>
      </c>
      <c r="G3720">
        <v>0.89354103930864504</v>
      </c>
      <c r="H3720">
        <v>1.1154575182028701</v>
      </c>
      <c r="I3720">
        <v>1562.7156637124101</v>
      </c>
      <c r="J3720">
        <v>1396.35057829888</v>
      </c>
      <c r="K3720">
        <f t="shared" si="232"/>
        <v>1.2572095970685723E-3</v>
      </c>
      <c r="L3720">
        <f t="shared" si="233"/>
        <v>41.269872792582127</v>
      </c>
      <c r="M3720" s="3">
        <f t="shared" si="234"/>
        <v>1.4709512775240125E-3</v>
      </c>
      <c r="N3720">
        <f t="shared" si="235"/>
        <v>1.6268820257560124E-3</v>
      </c>
    </row>
    <row r="3721" spans="1:14" x14ac:dyDescent="0.25">
      <c r="A3721">
        <v>18.579999999999998</v>
      </c>
      <c r="B3721">
        <v>4.7056559209999998E-3</v>
      </c>
      <c r="C3721">
        <v>0</v>
      </c>
      <c r="D3721">
        <v>295335</v>
      </c>
      <c r="E3721">
        <v>2.8255180990325801</v>
      </c>
      <c r="F3721">
        <v>1.6654134767747999E-3</v>
      </c>
      <c r="G3721">
        <v>0.89354103930864504</v>
      </c>
      <c r="H3721">
        <v>1.1155027966142499</v>
      </c>
      <c r="I3721">
        <v>1566.25091861788</v>
      </c>
      <c r="J3721">
        <v>1399.50947367139</v>
      </c>
      <c r="K3721">
        <f t="shared" si="232"/>
        <v>1.2678600436183871E-3</v>
      </c>
      <c r="L3721">
        <f t="shared" si="233"/>
        <v>41.014953972802999</v>
      </c>
      <c r="M3721" s="3">
        <f t="shared" si="234"/>
        <v>1.4763819763143262E-3</v>
      </c>
      <c r="N3721">
        <f t="shared" si="235"/>
        <v>1.6273609377022156E-3</v>
      </c>
    </row>
    <row r="3722" spans="1:14" x14ac:dyDescent="0.25">
      <c r="A3722">
        <v>18.585000000000001</v>
      </c>
      <c r="B3722">
        <v>4.7373236999999997E-3</v>
      </c>
      <c r="C3722">
        <v>0</v>
      </c>
      <c r="D3722">
        <v>295486</v>
      </c>
      <c r="E3722">
        <v>2.8686305156031602</v>
      </c>
      <c r="F3722">
        <v>1.6514234490055599E-3</v>
      </c>
      <c r="G3722">
        <v>0.89354103930864504</v>
      </c>
      <c r="H3722">
        <v>1.1154575182028701</v>
      </c>
      <c r="I3722">
        <v>1562.7156637124101</v>
      </c>
      <c r="J3722">
        <v>1396.35057829888</v>
      </c>
      <c r="K3722">
        <f t="shared" si="232"/>
        <v>1.2572095970685723E-3</v>
      </c>
      <c r="L3722">
        <f t="shared" si="233"/>
        <v>41.269872792582127</v>
      </c>
      <c r="M3722" s="3">
        <f t="shared" si="234"/>
        <v>1.4709512775240125E-3</v>
      </c>
      <c r="N3722">
        <f t="shared" si="235"/>
        <v>1.6268820257560124E-3</v>
      </c>
    </row>
    <row r="3723" spans="1:14" x14ac:dyDescent="0.25">
      <c r="A3723">
        <v>18.59</v>
      </c>
      <c r="B3723">
        <v>4.67046944699999E-3</v>
      </c>
      <c r="C3723">
        <v>0</v>
      </c>
      <c r="D3723">
        <v>294127</v>
      </c>
      <c r="E3723">
        <v>2.8018339699390999</v>
      </c>
      <c r="F3723">
        <v>1.6669329792948001E-3</v>
      </c>
      <c r="G3723">
        <v>0.89354103930864504</v>
      </c>
      <c r="H3723">
        <v>1.11551048191185</v>
      </c>
      <c r="I3723">
        <v>1568.1310850285299</v>
      </c>
      <c r="J3723">
        <v>1401.1894795626799</v>
      </c>
      <c r="K3723">
        <f t="shared" si="232"/>
        <v>1.269016823335948E-3</v>
      </c>
      <c r="L3723">
        <f t="shared" si="233"/>
        <v>40.875456918800388</v>
      </c>
      <c r="M3723" s="3">
        <f t="shared" si="234"/>
        <v>1.4737449835065741E-3</v>
      </c>
      <c r="N3723">
        <f t="shared" si="235"/>
        <v>1.6214225606435327E-3</v>
      </c>
    </row>
    <row r="3724" spans="1:14" x14ac:dyDescent="0.25">
      <c r="A3724">
        <v>18.594999999999999</v>
      </c>
      <c r="B3724">
        <v>4.6775068379999998E-3</v>
      </c>
      <c r="C3724">
        <v>0</v>
      </c>
      <c r="D3724">
        <v>294278</v>
      </c>
      <c r="E3724">
        <v>2.8086454481117098</v>
      </c>
      <c r="F3724">
        <v>1.6653959798110999E-3</v>
      </c>
      <c r="G3724">
        <v>0.89354103930864504</v>
      </c>
      <c r="H3724">
        <v>1.1155056492879201</v>
      </c>
      <c r="I3724">
        <v>1567.5755995163199</v>
      </c>
      <c r="J3724">
        <v>1400.69313044604</v>
      </c>
      <c r="K3724">
        <f t="shared" si="232"/>
        <v>1.2678467233820199E-3</v>
      </c>
      <c r="L3724">
        <f t="shared" si="233"/>
        <v>40.916041796095499</v>
      </c>
      <c r="M3724" s="3">
        <f t="shared" si="234"/>
        <v>1.4735089656571878E-3</v>
      </c>
      <c r="N3724">
        <f t="shared" si="235"/>
        <v>1.622045695971573E-3</v>
      </c>
    </row>
    <row r="3725" spans="1:14" x14ac:dyDescent="0.25">
      <c r="A3725">
        <v>18.600000000000001</v>
      </c>
      <c r="B3725">
        <v>4.7584353920000003E-3</v>
      </c>
      <c r="C3725">
        <v>0</v>
      </c>
      <c r="D3725">
        <v>295184</v>
      </c>
      <c r="E3725">
        <v>2.9074112141343398</v>
      </c>
      <c r="F3725">
        <v>1.6366571638944301E-3</v>
      </c>
      <c r="G3725">
        <v>0.89354103930864504</v>
      </c>
      <c r="H3725">
        <v>1.11542461384605</v>
      </c>
      <c r="I3725">
        <v>1559.5695082894799</v>
      </c>
      <c r="J3725">
        <v>1393.53935931295</v>
      </c>
      <c r="K3725">
        <f t="shared" si="232"/>
        <v>1.2459681947704869E-3</v>
      </c>
      <c r="L3725">
        <f t="shared" si="233"/>
        <v>41.496201302780449</v>
      </c>
      <c r="M3725" s="3">
        <f t="shared" si="234"/>
        <v>1.4640253260810854E-3</v>
      </c>
      <c r="N3725">
        <f t="shared" si="235"/>
        <v>1.6240641808055066E-3</v>
      </c>
    </row>
    <row r="3726" spans="1:14" x14ac:dyDescent="0.25">
      <c r="A3726">
        <v>18.605</v>
      </c>
      <c r="B3726">
        <v>4.7056559209999998E-3</v>
      </c>
      <c r="C3726">
        <v>0</v>
      </c>
      <c r="D3726">
        <v>294882</v>
      </c>
      <c r="E3726">
        <v>2.8359585145742399</v>
      </c>
      <c r="F3726">
        <v>1.65928235438467E-3</v>
      </c>
      <c r="G3726">
        <v>0.89354103930864504</v>
      </c>
      <c r="H3726">
        <v>1.11548403148405</v>
      </c>
      <c r="I3726">
        <v>1565.35492306285</v>
      </c>
      <c r="J3726">
        <v>1398.7088648583899</v>
      </c>
      <c r="K3726">
        <f t="shared" si="232"/>
        <v>1.2631924909599125E-3</v>
      </c>
      <c r="L3726">
        <f t="shared" si="233"/>
        <v>41.077961461051451</v>
      </c>
      <c r="M3726" s="3">
        <f t="shared" si="234"/>
        <v>1.4725845600240665E-3</v>
      </c>
      <c r="N3726">
        <f t="shared" si="235"/>
        <v>1.6245405923314439E-3</v>
      </c>
    </row>
    <row r="3727" spans="1:14" x14ac:dyDescent="0.25">
      <c r="A3727">
        <v>18.61</v>
      </c>
      <c r="B3727">
        <v>4.7162115269999997E-3</v>
      </c>
      <c r="C3727">
        <v>0</v>
      </c>
      <c r="D3727">
        <v>293372</v>
      </c>
      <c r="E3727">
        <v>2.8871212268034001</v>
      </c>
      <c r="F3727">
        <v>1.63353429125722E-3</v>
      </c>
      <c r="G3727">
        <v>0.89354103930864504</v>
      </c>
      <c r="H3727">
        <v>1.1154095269544999</v>
      </c>
      <c r="I3727">
        <v>1561.06532549287</v>
      </c>
      <c r="J3727">
        <v>1394.8759333696401</v>
      </c>
      <c r="K3727">
        <f t="shared" si="232"/>
        <v>1.2435907879023167E-3</v>
      </c>
      <c r="L3727">
        <f t="shared" si="233"/>
        <v>41.382011031873645</v>
      </c>
      <c r="M3727" s="3">
        <f t="shared" si="234"/>
        <v>1.4577500482431643E-3</v>
      </c>
      <c r="N3727">
        <f t="shared" si="235"/>
        <v>1.6146731125063576E-3</v>
      </c>
    </row>
    <row r="3728" spans="1:14" x14ac:dyDescent="0.25">
      <c r="A3728">
        <v>18.614999999999998</v>
      </c>
      <c r="B3728">
        <v>4.7443606099999997E-3</v>
      </c>
      <c r="C3728">
        <v>0</v>
      </c>
      <c r="D3728">
        <v>295033</v>
      </c>
      <c r="E3728">
        <v>2.8898304145481699</v>
      </c>
      <c r="F3728">
        <v>1.64174360755414E-3</v>
      </c>
      <c r="G3728">
        <v>0.89354103930864504</v>
      </c>
      <c r="H3728">
        <v>1.1154324837337799</v>
      </c>
      <c r="I3728">
        <v>1560.9656637425601</v>
      </c>
      <c r="J3728">
        <v>1394.78688150568</v>
      </c>
      <c r="K3728">
        <f t="shared" si="232"/>
        <v>1.2498404455779867E-3</v>
      </c>
      <c r="L3728">
        <f t="shared" si="233"/>
        <v>41.394636614647233</v>
      </c>
      <c r="M3728" s="3">
        <f t="shared" si="234"/>
        <v>1.4657012096031196E-3</v>
      </c>
      <c r="N3728">
        <f t="shared" si="235"/>
        <v>1.6237506000163207E-3</v>
      </c>
    </row>
    <row r="3729" spans="1:14" x14ac:dyDescent="0.25">
      <c r="A3729">
        <v>18.62</v>
      </c>
      <c r="B3729">
        <v>4.6669507509999996E-3</v>
      </c>
      <c r="C3729">
        <v>0</v>
      </c>
      <c r="D3729">
        <v>294278</v>
      </c>
      <c r="E3729">
        <v>2.7932724458561702</v>
      </c>
      <c r="F3729">
        <v>1.6707825110019001E-3</v>
      </c>
      <c r="G3729">
        <v>0.89354103930864504</v>
      </c>
      <c r="H3729">
        <v>1.11552116461093</v>
      </c>
      <c r="I3729">
        <v>1568.8542379375101</v>
      </c>
      <c r="J3729">
        <v>1401.8356463914199</v>
      </c>
      <c r="K3729">
        <f t="shared" si="232"/>
        <v>1.271947427360797E-3</v>
      </c>
      <c r="L3729">
        <f t="shared" si="233"/>
        <v>40.823703438963371</v>
      </c>
      <c r="M3729" s="3">
        <f t="shared" si="234"/>
        <v>1.4757702164150828E-3</v>
      </c>
      <c r="N3729">
        <f t="shared" si="235"/>
        <v>1.6225221810026048E-3</v>
      </c>
    </row>
    <row r="3730" spans="1:14" x14ac:dyDescent="0.25">
      <c r="A3730">
        <v>18.625</v>
      </c>
      <c r="B3730">
        <v>4.695099835E-3</v>
      </c>
      <c r="C3730">
        <v>0</v>
      </c>
      <c r="D3730">
        <v>294731</v>
      </c>
      <c r="E3730">
        <v>2.8239638410359098</v>
      </c>
      <c r="F3730">
        <v>1.66259205120618E-3</v>
      </c>
      <c r="G3730">
        <v>0.89354103930864504</v>
      </c>
      <c r="H3730">
        <v>1.1154955014661201</v>
      </c>
      <c r="I3730">
        <v>1566.33660427514</v>
      </c>
      <c r="J3730">
        <v>1399.58603732388</v>
      </c>
      <c r="K3730">
        <f t="shared" si="232"/>
        <v>1.2657121249216895E-3</v>
      </c>
      <c r="L3730">
        <f t="shared" si="233"/>
        <v>41.006810573274656</v>
      </c>
      <c r="M3730" s="3">
        <f t="shared" si="234"/>
        <v>1.4735609328653091E-3</v>
      </c>
      <c r="N3730">
        <f t="shared" si="235"/>
        <v>1.6240746873982144E-3</v>
      </c>
    </row>
    <row r="3731" spans="1:14" x14ac:dyDescent="0.25">
      <c r="A3731">
        <v>18.63</v>
      </c>
      <c r="B3731">
        <v>4.723248918E-3</v>
      </c>
      <c r="C3731">
        <v>0</v>
      </c>
      <c r="D3731">
        <v>295637</v>
      </c>
      <c r="E3731">
        <v>2.8443315766040498</v>
      </c>
      <c r="F3731">
        <v>1.6605830898376601E-3</v>
      </c>
      <c r="G3731">
        <v>0.89354103930864504</v>
      </c>
      <c r="H3731">
        <v>1.11548577840147</v>
      </c>
      <c r="I3731">
        <v>1564.7180522774099</v>
      </c>
      <c r="J3731">
        <v>1398.13979466826</v>
      </c>
      <c r="K3731">
        <f t="shared" si="232"/>
        <v>1.2641827258362134E-3</v>
      </c>
      <c r="L3731">
        <f t="shared" si="233"/>
        <v>41.126241880949266</v>
      </c>
      <c r="M3731" s="3">
        <f t="shared" si="234"/>
        <v>1.4751804844426099E-3</v>
      </c>
      <c r="N3731">
        <f t="shared" si="235"/>
        <v>1.6284512886068003E-3</v>
      </c>
    </row>
    <row r="3732" spans="1:14" x14ac:dyDescent="0.25">
      <c r="A3732">
        <v>18.635000000000002</v>
      </c>
      <c r="B3732">
        <v>4.6880624439999997E-3</v>
      </c>
      <c r="C3732">
        <v>0</v>
      </c>
      <c r="D3732">
        <v>295486</v>
      </c>
      <c r="E3732">
        <v>2.79647560072282</v>
      </c>
      <c r="F3732">
        <v>1.6764181467516499E-3</v>
      </c>
      <c r="G3732">
        <v>0.89354103930864504</v>
      </c>
      <c r="H3732">
        <v>1.11553625561272</v>
      </c>
      <c r="I3732">
        <v>1568.67400225702</v>
      </c>
      <c r="J3732">
        <v>1401.6745984083</v>
      </c>
      <c r="K3732">
        <f t="shared" si="232"/>
        <v>1.2762377717630367E-3</v>
      </c>
      <c r="L3732">
        <f t="shared" si="233"/>
        <v>40.84072631717391</v>
      </c>
      <c r="M3732" s="3">
        <f t="shared" si="234"/>
        <v>1.4814088449160196E-3</v>
      </c>
      <c r="N3732">
        <f t="shared" si="235"/>
        <v>1.6290942788165974E-3</v>
      </c>
    </row>
    <row r="3733" spans="1:14" x14ac:dyDescent="0.25">
      <c r="A3733">
        <v>18.64</v>
      </c>
      <c r="B3733">
        <v>4.7091746160000001E-3</v>
      </c>
      <c r="C3733">
        <v>0</v>
      </c>
      <c r="D3733">
        <v>296543</v>
      </c>
      <c r="E3733">
        <v>2.8030755292320899</v>
      </c>
      <c r="F3733">
        <v>1.68000275657576E-3</v>
      </c>
      <c r="G3733">
        <v>0.89354103930864504</v>
      </c>
      <c r="H3733">
        <v>1.1155454886856</v>
      </c>
      <c r="I3733">
        <v>1568.2001399799601</v>
      </c>
      <c r="J3733">
        <v>1401.2511830014801</v>
      </c>
      <c r="K3733">
        <f t="shared" si="232"/>
        <v>1.2789666938183286E-3</v>
      </c>
      <c r="L3733">
        <f t="shared" si="233"/>
        <v>40.878419472145254</v>
      </c>
      <c r="M3733" s="3">
        <f t="shared" si="234"/>
        <v>1.485777447087616E-3</v>
      </c>
      <c r="N3733">
        <f t="shared" si="235"/>
        <v>1.6347257485589386E-3</v>
      </c>
    </row>
    <row r="3734" spans="1:14" x14ac:dyDescent="0.25">
      <c r="A3734">
        <v>18.645</v>
      </c>
      <c r="B3734">
        <v>4.7056559209999998E-3</v>
      </c>
      <c r="C3734">
        <v>0</v>
      </c>
      <c r="D3734">
        <v>296543</v>
      </c>
      <c r="E3734">
        <v>2.7979905059929799</v>
      </c>
      <c r="F3734">
        <v>1.68179838742161E-3</v>
      </c>
      <c r="G3734">
        <v>0.89354103930864504</v>
      </c>
      <c r="H3734">
        <v>1.1155506077333901</v>
      </c>
      <c r="I3734">
        <v>1568.6231738228901</v>
      </c>
      <c r="J3734">
        <v>1401.6291811158801</v>
      </c>
      <c r="K3734">
        <f t="shared" si="232"/>
        <v>1.2803336868409565E-3</v>
      </c>
      <c r="L3734">
        <f t="shared" si="233"/>
        <v>40.847875119486119</v>
      </c>
      <c r="M3734" s="3">
        <f t="shared" si="234"/>
        <v>1.4865314444677512E-3</v>
      </c>
      <c r="N3734">
        <f t="shared" si="235"/>
        <v>1.634884606338862E-3</v>
      </c>
    </row>
    <row r="3735" spans="1:14" x14ac:dyDescent="0.25">
      <c r="A3735">
        <v>18.649999999999999</v>
      </c>
      <c r="B3735">
        <v>4.6317642770000002E-3</v>
      </c>
      <c r="C3735">
        <v>0</v>
      </c>
      <c r="D3735">
        <v>296543</v>
      </c>
      <c r="E3735">
        <v>2.6929688660152</v>
      </c>
      <c r="F3735">
        <v>1.7199472060193701E-3</v>
      </c>
      <c r="G3735">
        <v>0.89354103930864504</v>
      </c>
      <c r="H3735">
        <v>1.1156591921874699</v>
      </c>
      <c r="I3735">
        <v>1577.4502474470301</v>
      </c>
      <c r="J3735">
        <v>1409.5165335614799</v>
      </c>
      <c r="K3735">
        <f t="shared" si="232"/>
        <v>1.3093759418039783E-3</v>
      </c>
      <c r="L3735">
        <f t="shared" si="233"/>
        <v>40.206451968886512</v>
      </c>
      <c r="M3735" s="3">
        <f t="shared" si="234"/>
        <v>1.5026298138306104E-3</v>
      </c>
      <c r="N3735">
        <f t="shared" si="235"/>
        <v>1.6382519296195685E-3</v>
      </c>
    </row>
    <row r="3736" spans="1:14" x14ac:dyDescent="0.25">
      <c r="A3736">
        <v>18.655000000000001</v>
      </c>
      <c r="B3736">
        <v>4.7162115269999997E-3</v>
      </c>
      <c r="C3736">
        <v>0</v>
      </c>
      <c r="D3736">
        <v>298355</v>
      </c>
      <c r="E3736">
        <v>2.77251363483875</v>
      </c>
      <c r="F3736">
        <v>1.70105981364246E-3</v>
      </c>
      <c r="G3736">
        <v>0.89354103930864504</v>
      </c>
      <c r="H3736">
        <v>1.11560067172803</v>
      </c>
      <c r="I3736">
        <v>1570.87516547569</v>
      </c>
      <c r="J3736">
        <v>1403.6414282293599</v>
      </c>
      <c r="K3736">
        <f t="shared" si="232"/>
        <v>1.2949971881450364E-3</v>
      </c>
      <c r="L3736">
        <f t="shared" si="233"/>
        <v>40.690866050318697</v>
      </c>
      <c r="M3736" s="3">
        <f t="shared" si="234"/>
        <v>1.49953224152709E-3</v>
      </c>
      <c r="N3736">
        <f t="shared" si="235"/>
        <v>1.6456981386958778E-3</v>
      </c>
    </row>
    <row r="3737" spans="1:14" x14ac:dyDescent="0.25">
      <c r="A3737">
        <v>18.66</v>
      </c>
      <c r="B3737">
        <v>4.6915811390000001E-3</v>
      </c>
      <c r="C3737">
        <v>0</v>
      </c>
      <c r="D3737">
        <v>300922</v>
      </c>
      <c r="E3737">
        <v>2.6824750883678998</v>
      </c>
      <c r="F3737">
        <v>1.74897472835599E-3</v>
      </c>
      <c r="G3737">
        <v>0.89354103930864504</v>
      </c>
      <c r="H3737">
        <v>1.1157418346778201</v>
      </c>
      <c r="I3737">
        <v>1578.66268712838</v>
      </c>
      <c r="J3737">
        <v>1410.5998981744201</v>
      </c>
      <c r="K3737">
        <f t="shared" si="232"/>
        <v>1.3314742592783343E-3</v>
      </c>
      <c r="L3737">
        <f t="shared" si="233"/>
        <v>40.133059631821695</v>
      </c>
      <c r="M3737" s="3">
        <f t="shared" si="234"/>
        <v>1.5267213783512704E-3</v>
      </c>
      <c r="N3737">
        <f t="shared" si="235"/>
        <v>1.6628386227953641E-3</v>
      </c>
    </row>
    <row r="3738" spans="1:14" x14ac:dyDescent="0.25">
      <c r="A3738">
        <v>18.664999999999999</v>
      </c>
      <c r="B3738">
        <v>4.67046944699999E-3</v>
      </c>
      <c r="C3738">
        <v>0</v>
      </c>
      <c r="D3738">
        <v>300016</v>
      </c>
      <c r="E3738">
        <v>2.67262505917085</v>
      </c>
      <c r="F3738">
        <v>1.74752138575283E-3</v>
      </c>
      <c r="G3738">
        <v>0.89354103930864504</v>
      </c>
      <c r="H3738">
        <v>1.1157462330924099</v>
      </c>
      <c r="I3738">
        <v>1579.44344751621</v>
      </c>
      <c r="J3738">
        <v>1411.2975396228001</v>
      </c>
      <c r="K3738">
        <f t="shared" si="232"/>
        <v>1.3303678463412879E-3</v>
      </c>
      <c r="L3738">
        <f t="shared" si="233"/>
        <v>40.073114491080482</v>
      </c>
      <c r="M3738" s="3">
        <f t="shared" si="234"/>
        <v>1.5236791888539546E-3</v>
      </c>
      <c r="N3738">
        <f t="shared" si="235"/>
        <v>1.6581544192766709E-3</v>
      </c>
    </row>
    <row r="3739" spans="1:14" x14ac:dyDescent="0.25">
      <c r="A3739">
        <v>18.670000000000002</v>
      </c>
      <c r="B3739">
        <v>4.723248918E-3</v>
      </c>
      <c r="C3739">
        <v>0</v>
      </c>
      <c r="D3739">
        <v>298204</v>
      </c>
      <c r="E3739">
        <v>2.7859324969132002</v>
      </c>
      <c r="F3739">
        <v>1.6953924487521899E-3</v>
      </c>
      <c r="G3739">
        <v>0.89354103930864504</v>
      </c>
      <c r="H3739">
        <v>1.11558670355138</v>
      </c>
      <c r="I3739">
        <v>1569.74500675274</v>
      </c>
      <c r="J3739">
        <v>1402.63158493845</v>
      </c>
      <c r="K3739">
        <f t="shared" si="232"/>
        <v>1.290682688714604E-3</v>
      </c>
      <c r="L3739">
        <f t="shared" si="233"/>
        <v>40.77221892046451</v>
      </c>
      <c r="M3739" s="3">
        <f t="shared" si="234"/>
        <v>1.4967407719527531E-3</v>
      </c>
      <c r="N3739">
        <f t="shared" si="235"/>
        <v>1.6444382058314663E-3</v>
      </c>
    </row>
    <row r="3740" spans="1:14" x14ac:dyDescent="0.25">
      <c r="A3740">
        <v>18.675000000000001</v>
      </c>
      <c r="B3740">
        <v>4.6282455819999999E-3</v>
      </c>
      <c r="C3740">
        <v>0</v>
      </c>
      <c r="D3740">
        <v>299412</v>
      </c>
      <c r="E3740">
        <v>2.6278211656769099</v>
      </c>
      <c r="F3740">
        <v>1.7612483080856E-3</v>
      </c>
      <c r="G3740">
        <v>0.89354103930864504</v>
      </c>
      <c r="H3740">
        <v>1.11582988084303</v>
      </c>
      <c r="I3740">
        <v>1583.2937575764799</v>
      </c>
      <c r="J3740">
        <v>1414.73794967546</v>
      </c>
      <c r="K3740">
        <f t="shared" si="232"/>
        <v>1.3408179937613003E-3</v>
      </c>
      <c r="L3740">
        <f t="shared" si="233"/>
        <v>39.79093747825376</v>
      </c>
      <c r="M3740" s="3">
        <f t="shared" si="234"/>
        <v>1.5279766039825626E-3</v>
      </c>
      <c r="N3740">
        <f t="shared" si="235"/>
        <v>1.6563370588807544E-3</v>
      </c>
    </row>
    <row r="3741" spans="1:14" x14ac:dyDescent="0.25">
      <c r="A3741">
        <v>18.68</v>
      </c>
      <c r="B3741">
        <v>4.6810255330000002E-3</v>
      </c>
      <c r="C3741">
        <v>0</v>
      </c>
      <c r="D3741">
        <v>296996</v>
      </c>
      <c r="E3741">
        <v>2.7525409022714702</v>
      </c>
      <c r="F3741">
        <v>1.7006197906585399E-3</v>
      </c>
      <c r="G3741">
        <v>0.89354103930864504</v>
      </c>
      <c r="H3741">
        <v>1.1155975923713699</v>
      </c>
      <c r="I3741">
        <v>1572.4494506102001</v>
      </c>
      <c r="J3741">
        <v>1405.04811635854</v>
      </c>
      <c r="K3741">
        <f t="shared" si="232"/>
        <v>1.2946622037298349E-3</v>
      </c>
      <c r="L3741">
        <f t="shared" si="233"/>
        <v>40.572090740757403</v>
      </c>
      <c r="M3741" s="3">
        <f t="shared" si="234"/>
        <v>1.4956719813377498E-3</v>
      </c>
      <c r="N3741">
        <f t="shared" si="235"/>
        <v>1.6388246913432403E-3</v>
      </c>
    </row>
    <row r="3742" spans="1:14" x14ac:dyDescent="0.25">
      <c r="A3742">
        <v>18.684999999999999</v>
      </c>
      <c r="B3742">
        <v>4.7302863089999899E-3</v>
      </c>
      <c r="C3742">
        <v>0</v>
      </c>
      <c r="D3742">
        <v>300318</v>
      </c>
      <c r="E3742">
        <v>2.7491820076973301</v>
      </c>
      <c r="F3742">
        <v>1.7206159125717499E-3</v>
      </c>
      <c r="G3742">
        <v>0.89354103930864504</v>
      </c>
      <c r="H3742">
        <v>1.11564972399122</v>
      </c>
      <c r="I3742">
        <v>1572.96717681782</v>
      </c>
      <c r="J3742">
        <v>1405.5107259721799</v>
      </c>
      <c r="K3742">
        <f t="shared" si="232"/>
        <v>1.3098850203784535E-3</v>
      </c>
      <c r="L3742">
        <f t="shared" si="233"/>
        <v>40.545535737030526</v>
      </c>
      <c r="M3742" s="3">
        <f t="shared" si="234"/>
        <v>1.5130754384962389E-3</v>
      </c>
      <c r="N3742">
        <f t="shared" si="235"/>
        <v>1.6572965501521245E-3</v>
      </c>
    </row>
    <row r="3743" spans="1:14" x14ac:dyDescent="0.25">
      <c r="A3743">
        <v>18.690000000000001</v>
      </c>
      <c r="B3743">
        <v>4.6599133600000002E-3</v>
      </c>
      <c r="C3743">
        <v>0</v>
      </c>
      <c r="D3743">
        <v>297298</v>
      </c>
      <c r="E3743">
        <v>2.7160707799075099</v>
      </c>
      <c r="F3743">
        <v>1.7156818572153199E-3</v>
      </c>
      <c r="G3743">
        <v>0.89354103930864504</v>
      </c>
      <c r="H3743">
        <v>1.11563876122788</v>
      </c>
      <c r="I3743">
        <v>1575.5420834177201</v>
      </c>
      <c r="J3743">
        <v>1407.81151069157</v>
      </c>
      <c r="K3743">
        <f t="shared" si="232"/>
        <v>1.3061287810260894E-3</v>
      </c>
      <c r="L3743">
        <f t="shared" si="233"/>
        <v>40.348076240324183</v>
      </c>
      <c r="M3743" s="3">
        <f t="shared" si="234"/>
        <v>1.5028478546209667E-3</v>
      </c>
      <c r="N3743">
        <f t="shared" si="235"/>
        <v>1.6416723296736081E-3</v>
      </c>
    </row>
    <row r="3744" spans="1:14" x14ac:dyDescent="0.25">
      <c r="A3744">
        <v>18.695</v>
      </c>
      <c r="B3744">
        <v>4.7021372249999999E-3</v>
      </c>
      <c r="C3744">
        <v>0</v>
      </c>
      <c r="D3744">
        <v>298204</v>
      </c>
      <c r="E3744">
        <v>2.7558441483300999</v>
      </c>
      <c r="F3744">
        <v>1.7062420702742701E-3</v>
      </c>
      <c r="G3744">
        <v>0.89354103930864504</v>
      </c>
      <c r="H3744">
        <v>1.11561266139624</v>
      </c>
      <c r="I3744">
        <v>1572.25872086761</v>
      </c>
      <c r="J3744">
        <v>1404.8776919365901</v>
      </c>
      <c r="K3744">
        <f t="shared" si="232"/>
        <v>1.2989423802615145E-3</v>
      </c>
      <c r="L3744">
        <f t="shared" si="233"/>
        <v>40.58997771664032</v>
      </c>
      <c r="M3744" s="3">
        <f t="shared" si="234"/>
        <v>1.5013052558584862E-3</v>
      </c>
      <c r="N3744">
        <f t="shared" si="235"/>
        <v>1.6453961539941028E-3</v>
      </c>
    </row>
    <row r="3745" spans="1:14" x14ac:dyDescent="0.25">
      <c r="A3745">
        <v>18.7</v>
      </c>
      <c r="B3745">
        <v>4.695099835E-3</v>
      </c>
      <c r="C3745">
        <v>0</v>
      </c>
      <c r="D3745">
        <v>299865</v>
      </c>
      <c r="E3745">
        <v>2.7098107142653198</v>
      </c>
      <c r="F3745">
        <v>1.7326301834602099E-3</v>
      </c>
      <c r="G3745">
        <v>0.89354103930864504</v>
      </c>
      <c r="H3745">
        <v>1.1156845515273199</v>
      </c>
      <c r="I3745">
        <v>1576.2565623821299</v>
      </c>
      <c r="J3745">
        <v>1408.44992696798</v>
      </c>
      <c r="K3745">
        <f t="shared" si="232"/>
        <v>1.3190313460357819E-3</v>
      </c>
      <c r="L3745">
        <f t="shared" si="233"/>
        <v>40.304731419378093</v>
      </c>
      <c r="M3745" s="3">
        <f t="shared" si="234"/>
        <v>1.5169350567310891E-3</v>
      </c>
      <c r="N3745">
        <f t="shared" si="235"/>
        <v>1.6560786297533706E-3</v>
      </c>
    </row>
    <row r="3746" spans="1:14" x14ac:dyDescent="0.25">
      <c r="A3746">
        <v>18.704999999999998</v>
      </c>
      <c r="B3746">
        <v>4.6317642770000002E-3</v>
      </c>
      <c r="C3746">
        <v>0</v>
      </c>
      <c r="D3746">
        <v>295335</v>
      </c>
      <c r="E3746">
        <v>2.7191870098953999</v>
      </c>
      <c r="F3746">
        <v>1.7033636377875099E-3</v>
      </c>
      <c r="G3746">
        <v>0.89354103930864504</v>
      </c>
      <c r="H3746">
        <v>1.1156058257532799</v>
      </c>
      <c r="I3746">
        <v>1575.13682932509</v>
      </c>
      <c r="J3746">
        <v>1407.4493995284599</v>
      </c>
      <c r="K3746">
        <f t="shared" si="232"/>
        <v>1.2967510628564916E-3</v>
      </c>
      <c r="L3746">
        <f t="shared" si="233"/>
        <v>40.370907228095263</v>
      </c>
      <c r="M3746" s="3">
        <f t="shared" si="234"/>
        <v>1.4923494559188248E-3</v>
      </c>
      <c r="N3746">
        <f t="shared" si="235"/>
        <v>1.6307127647060236E-3</v>
      </c>
    </row>
    <row r="3747" spans="1:14" x14ac:dyDescent="0.25">
      <c r="A3747">
        <v>18.71</v>
      </c>
      <c r="B3747">
        <v>4.6634320560000001E-3</v>
      </c>
      <c r="C3747">
        <v>0</v>
      </c>
      <c r="D3747">
        <v>296845</v>
      </c>
      <c r="E3747">
        <v>2.7309100535598501</v>
      </c>
      <c r="F3747">
        <v>1.70764762095368E-3</v>
      </c>
      <c r="G3747">
        <v>0.89354103930864504</v>
      </c>
      <c r="H3747">
        <v>1.11561566093844</v>
      </c>
      <c r="I3747">
        <v>1574.2563658817701</v>
      </c>
      <c r="J3747">
        <v>1406.6626693082501</v>
      </c>
      <c r="K3747">
        <f t="shared" si="232"/>
        <v>1.3000124097590274E-3</v>
      </c>
      <c r="L3747">
        <f t="shared" si="233"/>
        <v>40.440162666174821</v>
      </c>
      <c r="M3747" s="3">
        <f t="shared" si="234"/>
        <v>1.4982292786415853E-3</v>
      </c>
      <c r="N3747">
        <f t="shared" si="235"/>
        <v>1.638685160386113E-3</v>
      </c>
    </row>
    <row r="3748" spans="1:14" x14ac:dyDescent="0.25">
      <c r="A3748">
        <v>18.715</v>
      </c>
      <c r="B3748">
        <v>4.6986185300000004E-3</v>
      </c>
      <c r="C3748">
        <v>0</v>
      </c>
      <c r="D3748">
        <v>295335</v>
      </c>
      <c r="E3748">
        <v>2.8152491782122402</v>
      </c>
      <c r="F3748">
        <v>1.66898850956551E-3</v>
      </c>
      <c r="G3748">
        <v>0.89354103930864504</v>
      </c>
      <c r="H3748">
        <v>1.11551435900621</v>
      </c>
      <c r="I3748">
        <v>1567.1025606190599</v>
      </c>
      <c r="J3748">
        <v>1400.2704507676499</v>
      </c>
      <c r="K3748">
        <f t="shared" si="232"/>
        <v>1.2705816747887704E-3</v>
      </c>
      <c r="L3748">
        <f t="shared" si="233"/>
        <v>40.953615389447279</v>
      </c>
      <c r="M3748" s="3">
        <f t="shared" si="234"/>
        <v>1.4778810707216327E-3</v>
      </c>
      <c r="N3748">
        <f t="shared" si="235"/>
        <v>1.6276775924120841E-3</v>
      </c>
    </row>
    <row r="3749" spans="1:14" x14ac:dyDescent="0.25">
      <c r="A3749">
        <v>18.72</v>
      </c>
      <c r="B3749">
        <v>4.6528764500000002E-3</v>
      </c>
      <c r="C3749">
        <v>0</v>
      </c>
      <c r="D3749">
        <v>296543</v>
      </c>
      <c r="E3749">
        <v>2.72260673573687</v>
      </c>
      <c r="F3749">
        <v>1.7089785274261001E-3</v>
      </c>
      <c r="G3749">
        <v>0.89354103930864504</v>
      </c>
      <c r="H3749">
        <v>1.1156200013206801</v>
      </c>
      <c r="I3749">
        <v>1574.9351228774301</v>
      </c>
      <c r="J3749">
        <v>1407.2691665395801</v>
      </c>
      <c r="K3749">
        <f t="shared" si="232"/>
        <v>1.301025613483932E-3</v>
      </c>
      <c r="L3749">
        <f t="shared" si="233"/>
        <v>40.389718110883081</v>
      </c>
      <c r="M3749" s="3">
        <f t="shared" si="234"/>
        <v>1.4979780448104664E-3</v>
      </c>
      <c r="N3749">
        <f t="shared" si="235"/>
        <v>1.6372836645962765E-3</v>
      </c>
    </row>
    <row r="3750" spans="1:14" x14ac:dyDescent="0.25">
      <c r="A3750">
        <v>18.725000000000001</v>
      </c>
      <c r="B3750">
        <v>4.6915811390000001E-3</v>
      </c>
      <c r="C3750">
        <v>0</v>
      </c>
      <c r="D3750">
        <v>295788</v>
      </c>
      <c r="E3750">
        <v>2.7947272889843999</v>
      </c>
      <c r="F3750">
        <v>1.6787259198749599E-3</v>
      </c>
      <c r="G3750">
        <v>0.89354103930864504</v>
      </c>
      <c r="H3750">
        <v>1.11554247351186</v>
      </c>
      <c r="I3750">
        <v>1568.8410364751901</v>
      </c>
      <c r="J3750">
        <v>1401.8238503447301</v>
      </c>
      <c r="K3750">
        <f t="shared" si="232"/>
        <v>1.277994652786029E-3</v>
      </c>
      <c r="L3750">
        <f t="shared" si="233"/>
        <v>40.829650190430478</v>
      </c>
      <c r="M3750" s="3">
        <f t="shared" si="234"/>
        <v>1.4831960067280231E-3</v>
      </c>
      <c r="N3750">
        <f t="shared" si="235"/>
        <v>1.6308167900332203E-3</v>
      </c>
    </row>
    <row r="3751" spans="1:14" x14ac:dyDescent="0.25">
      <c r="A3751">
        <v>18.73</v>
      </c>
      <c r="B3751">
        <v>4.7091746160000001E-3</v>
      </c>
      <c r="C3751">
        <v>0</v>
      </c>
      <c r="D3751">
        <v>294882</v>
      </c>
      <c r="E3751">
        <v>2.8411310001517198</v>
      </c>
      <c r="F3751">
        <v>1.65749999410393E-3</v>
      </c>
      <c r="G3751">
        <v>0.89354103930864504</v>
      </c>
      <c r="H3751">
        <v>1.1154781129256099</v>
      </c>
      <c r="I3751">
        <v>1564.92801573152</v>
      </c>
      <c r="J3751">
        <v>1398.32740563314</v>
      </c>
      <c r="K3751">
        <f t="shared" si="232"/>
        <v>1.2618356006652218E-3</v>
      </c>
      <c r="L3751">
        <f t="shared" si="233"/>
        <v>41.108677862766704</v>
      </c>
      <c r="M3751" s="3">
        <f t="shared" si="234"/>
        <v>1.4718389855856223E-3</v>
      </c>
      <c r="N3751">
        <f t="shared" si="235"/>
        <v>1.6243827396543236E-3</v>
      </c>
    </row>
    <row r="3752" spans="1:14" x14ac:dyDescent="0.25">
      <c r="A3752">
        <v>18.734999999999999</v>
      </c>
      <c r="B3752">
        <v>4.6141712810000004E-3</v>
      </c>
      <c r="C3752">
        <v>0</v>
      </c>
      <c r="D3752">
        <v>293372</v>
      </c>
      <c r="E3752">
        <v>2.7374477712827501</v>
      </c>
      <c r="F3752">
        <v>1.68557417949852E-3</v>
      </c>
      <c r="G3752">
        <v>0.89354103930864504</v>
      </c>
      <c r="H3752">
        <v>1.11555718164421</v>
      </c>
      <c r="I3752">
        <v>1573.4553220806999</v>
      </c>
      <c r="J3752">
        <v>1405.9469037977001</v>
      </c>
      <c r="K3752">
        <f t="shared" si="232"/>
        <v>1.283208153737067E-3</v>
      </c>
      <c r="L3752">
        <f t="shared" si="233"/>
        <v>40.48666726675777</v>
      </c>
      <c r="M3752" s="3">
        <f t="shared" si="234"/>
        <v>1.4795421769301898E-3</v>
      </c>
      <c r="N3752">
        <f t="shared" si="235"/>
        <v>1.6192710697582712E-3</v>
      </c>
    </row>
    <row r="3753" spans="1:14" x14ac:dyDescent="0.25">
      <c r="A3753">
        <v>18.739999999999998</v>
      </c>
      <c r="B3753">
        <v>4.6775068379999998E-3</v>
      </c>
      <c r="C3753">
        <v>0</v>
      </c>
      <c r="D3753">
        <v>293976</v>
      </c>
      <c r="E3753">
        <v>2.8155703520908801</v>
      </c>
      <c r="F3753">
        <v>1.6612999332538099E-3</v>
      </c>
      <c r="G3753">
        <v>0.89354103930864504</v>
      </c>
      <c r="H3753">
        <v>1.11549356332169</v>
      </c>
      <c r="I3753">
        <v>1566.97879545204</v>
      </c>
      <c r="J3753">
        <v>1400.1598615078501</v>
      </c>
      <c r="K3753">
        <f t="shared" si="232"/>
        <v>1.2647284504490749E-3</v>
      </c>
      <c r="L3753">
        <f t="shared" si="233"/>
        <v>40.958074630824925</v>
      </c>
      <c r="M3753" s="3">
        <f t="shared" si="234"/>
        <v>1.4709718893965863E-3</v>
      </c>
      <c r="N3753">
        <f t="shared" si="235"/>
        <v>1.620164813340105E-3</v>
      </c>
    </row>
    <row r="3754" spans="1:14" x14ac:dyDescent="0.25">
      <c r="A3754">
        <v>18.745000000000001</v>
      </c>
      <c r="B3754">
        <v>4.6634320560000001E-3</v>
      </c>
      <c r="C3754">
        <v>0</v>
      </c>
      <c r="D3754">
        <v>292315</v>
      </c>
      <c r="E3754">
        <v>2.8332801747353402</v>
      </c>
      <c r="F3754">
        <v>1.64594807727958E-3</v>
      </c>
      <c r="G3754">
        <v>0.89354103930864504</v>
      </c>
      <c r="H3754">
        <v>1.1154484181087001</v>
      </c>
      <c r="I3754">
        <v>1565.3921945536299</v>
      </c>
      <c r="J3754">
        <v>1398.74216846487</v>
      </c>
      <c r="K3754">
        <f t="shared" si="232"/>
        <v>1.2530412598165095E-3</v>
      </c>
      <c r="L3754">
        <f t="shared" si="233"/>
        <v>41.066863098509025</v>
      </c>
      <c r="M3754" s="3">
        <f t="shared" si="234"/>
        <v>1.4600327664585694E-3</v>
      </c>
      <c r="N3754">
        <f t="shared" si="235"/>
        <v>1.6104552498538119E-3</v>
      </c>
    </row>
    <row r="3755" spans="1:14" x14ac:dyDescent="0.25">
      <c r="A3755">
        <v>18.75</v>
      </c>
      <c r="B3755">
        <v>4.6458390589999999E-3</v>
      </c>
      <c r="C3755">
        <v>0</v>
      </c>
      <c r="D3755">
        <v>291711</v>
      </c>
      <c r="E3755">
        <v>2.8213104382571399</v>
      </c>
      <c r="F3755">
        <v>1.64669544903748E-3</v>
      </c>
      <c r="G3755">
        <v>0.89354103930864504</v>
      </c>
      <c r="H3755">
        <v>1.1154528798349499</v>
      </c>
      <c r="I3755">
        <v>1566.33970360539</v>
      </c>
      <c r="J3755">
        <v>1399.5888067012299</v>
      </c>
      <c r="K3755">
        <f t="shared" si="232"/>
        <v>1.2536102253033299E-3</v>
      </c>
      <c r="L3755">
        <f t="shared" si="233"/>
        <v>40.996646500269925</v>
      </c>
      <c r="M3755" s="3">
        <f t="shared" si="234"/>
        <v>1.4587070462620166E-3</v>
      </c>
      <c r="N3755">
        <f t="shared" si="235"/>
        <v>1.6074851945536096E-3</v>
      </c>
    </row>
    <row r="3756" spans="1:14" x14ac:dyDescent="0.25">
      <c r="A3756">
        <v>18.754999999999999</v>
      </c>
      <c r="B3756">
        <v>4.6915811390000001E-3</v>
      </c>
      <c r="C3756">
        <v>0</v>
      </c>
      <c r="D3756">
        <v>292315</v>
      </c>
      <c r="E3756">
        <v>2.8752605296340499</v>
      </c>
      <c r="F3756">
        <v>1.6317064456058501E-3</v>
      </c>
      <c r="G3756">
        <v>0.89354103930864504</v>
      </c>
      <c r="H3756">
        <v>1.1154035839297101</v>
      </c>
      <c r="I3756">
        <v>1561.94926785794</v>
      </c>
      <c r="J3756">
        <v>1395.6657721495601</v>
      </c>
      <c r="K3756">
        <f t="shared" si="232"/>
        <v>1.2421992701203413E-3</v>
      </c>
      <c r="L3756">
        <f t="shared" si="233"/>
        <v>41.314748030470724</v>
      </c>
      <c r="M3756" s="3">
        <f t="shared" si="234"/>
        <v>1.4540964179242041E-3</v>
      </c>
      <c r="N3756">
        <f t="shared" si="235"/>
        <v>1.6091958219947274E-3</v>
      </c>
    </row>
    <row r="3757" spans="1:14" x14ac:dyDescent="0.25">
      <c r="A3757">
        <v>18.760000000000002</v>
      </c>
      <c r="B3757">
        <v>4.6458390589999999E-3</v>
      </c>
      <c r="C3757">
        <v>0</v>
      </c>
      <c r="D3757">
        <v>292315</v>
      </c>
      <c r="E3757">
        <v>2.80734696165801</v>
      </c>
      <c r="F3757">
        <v>1.65488595547739E-3</v>
      </c>
      <c r="G3757">
        <v>0.89354103930864504</v>
      </c>
      <c r="H3757">
        <v>1.1154773504253701</v>
      </c>
      <c r="I3757">
        <v>1567.5425272713101</v>
      </c>
      <c r="J3757">
        <v>1400.6635790349101</v>
      </c>
      <c r="K3757">
        <f t="shared" si="232"/>
        <v>1.2598455632521204E-3</v>
      </c>
      <c r="L3757">
        <f t="shared" si="233"/>
        <v>40.911936600038452</v>
      </c>
      <c r="M3757" s="3">
        <f t="shared" si="234"/>
        <v>1.4637794761101703E-3</v>
      </c>
      <c r="N3757">
        <f t="shared" si="235"/>
        <v>1.6112467543349883E-3</v>
      </c>
    </row>
    <row r="3758" spans="1:14" x14ac:dyDescent="0.25">
      <c r="A3758">
        <v>18.765000000000001</v>
      </c>
      <c r="B3758">
        <v>4.6599133600000002E-3</v>
      </c>
      <c r="C3758">
        <v>0</v>
      </c>
      <c r="D3758">
        <v>292013</v>
      </c>
      <c r="E3758">
        <v>2.8351096712080301</v>
      </c>
      <c r="F3758">
        <v>1.64364483227007E-3</v>
      </c>
      <c r="G3758">
        <v>0.89354103930864504</v>
      </c>
      <c r="H3758">
        <v>1.11544175117769</v>
      </c>
      <c r="I3758">
        <v>1565.2192339301</v>
      </c>
      <c r="J3758">
        <v>1398.5876210475101</v>
      </c>
      <c r="K3758">
        <f t="shared" si="232"/>
        <v>1.2512878259942515E-3</v>
      </c>
      <c r="L3758">
        <f t="shared" si="233"/>
        <v>41.078316273918965</v>
      </c>
      <c r="M3758" s="3">
        <f t="shared" si="234"/>
        <v>1.458248785476318E-3</v>
      </c>
      <c r="N3758">
        <f t="shared" si="235"/>
        <v>1.6087331180297364E-3</v>
      </c>
    </row>
    <row r="3759" spans="1:14" x14ac:dyDescent="0.25">
      <c r="A3759">
        <v>18.77</v>
      </c>
      <c r="B3759">
        <v>4.67046944699999E-3</v>
      </c>
      <c r="C3759">
        <v>0</v>
      </c>
      <c r="D3759">
        <v>291107</v>
      </c>
      <c r="E3759">
        <v>2.87226644665044</v>
      </c>
      <c r="F3759">
        <v>1.6260571690507801E-3</v>
      </c>
      <c r="G3759">
        <v>0.89354103930864504</v>
      </c>
      <c r="H3759">
        <v>1.1153880846889599</v>
      </c>
      <c r="I3759">
        <v>1562.1055002964299</v>
      </c>
      <c r="J3759">
        <v>1395.80537224515</v>
      </c>
      <c r="K3759">
        <f t="shared" si="232"/>
        <v>1.2378985411305686E-3</v>
      </c>
      <c r="L3759">
        <f t="shared" si="233"/>
        <v>41.299506769524605</v>
      </c>
      <c r="M3759" s="3">
        <f t="shared" si="234"/>
        <v>1.4484487651741935E-3</v>
      </c>
      <c r="N3759">
        <f t="shared" si="235"/>
        <v>1.6026226453487208E-3</v>
      </c>
    </row>
    <row r="3760" spans="1:14" x14ac:dyDescent="0.25">
      <c r="A3760">
        <v>18.774999999999999</v>
      </c>
      <c r="B3760">
        <v>4.6599133600000002E-3</v>
      </c>
      <c r="C3760">
        <v>0</v>
      </c>
      <c r="D3760">
        <v>291862</v>
      </c>
      <c r="E3760">
        <v>2.8386377033831498</v>
      </c>
      <c r="F3760">
        <v>1.6416020101636E-3</v>
      </c>
      <c r="G3760">
        <v>0.89354103930864504</v>
      </c>
      <c r="H3760">
        <v>1.1154354340147301</v>
      </c>
      <c r="I3760">
        <v>1564.9170082581199</v>
      </c>
      <c r="J3760">
        <v>1398.3175700033601</v>
      </c>
      <c r="K3760">
        <f t="shared" si="232"/>
        <v>1.2497326491200801E-3</v>
      </c>
      <c r="L3760">
        <f t="shared" si="233"/>
        <v>41.099568871918578</v>
      </c>
      <c r="M3760" s="3">
        <f t="shared" si="234"/>
        <v>1.4569840380191574E-3</v>
      </c>
      <c r="N3760">
        <f t="shared" si="235"/>
        <v>1.6077931293845501E-3</v>
      </c>
    </row>
    <row r="3761" spans="1:14" x14ac:dyDescent="0.25">
      <c r="A3761">
        <v>18.78</v>
      </c>
      <c r="B3761">
        <v>4.6739881419999999E-3</v>
      </c>
      <c r="C3761">
        <v>0</v>
      </c>
      <c r="D3761">
        <v>292164</v>
      </c>
      <c r="E3761">
        <v>2.85249446852383</v>
      </c>
      <c r="F3761">
        <v>1.63856168472038E-3</v>
      </c>
      <c r="G3761">
        <v>0.89354103930864504</v>
      </c>
      <c r="H3761">
        <v>1.11542445531324</v>
      </c>
      <c r="I3761">
        <v>1563.7979485281901</v>
      </c>
      <c r="J3761">
        <v>1397.3176442014401</v>
      </c>
      <c r="K3761">
        <f t="shared" si="232"/>
        <v>1.2474180844772385E-3</v>
      </c>
      <c r="L3761">
        <f t="shared" si="233"/>
        <v>41.181094286519297</v>
      </c>
      <c r="M3761" s="3">
        <f t="shared" si="234"/>
        <v>1.4565354938066563E-3</v>
      </c>
      <c r="N3761">
        <f t="shared" si="235"/>
        <v>1.6090422056729812E-3</v>
      </c>
    </row>
    <row r="3762" spans="1:14" x14ac:dyDescent="0.25">
      <c r="A3762">
        <v>18.785</v>
      </c>
      <c r="B3762">
        <v>4.6915811390000001E-3</v>
      </c>
      <c r="C3762">
        <v>0</v>
      </c>
      <c r="D3762">
        <v>290654</v>
      </c>
      <c r="E3762">
        <v>2.9154055596040802</v>
      </c>
      <c r="F3762">
        <v>1.6092379063848399E-3</v>
      </c>
      <c r="G3762">
        <v>0.89354103930864504</v>
      </c>
      <c r="H3762">
        <v>1.1153526857824301</v>
      </c>
      <c r="I3762">
        <v>1558.6121368070301</v>
      </c>
      <c r="J3762">
        <v>1392.68390734837</v>
      </c>
      <c r="K3762">
        <f t="shared" si="232"/>
        <v>1.2250942307327902E-3</v>
      </c>
      <c r="L3762">
        <f t="shared" si="233"/>
        <v>41.550849362221228</v>
      </c>
      <c r="M3762" s="3">
        <f t="shared" si="234"/>
        <v>1.4402773718739058E-3</v>
      </c>
      <c r="N3762">
        <f t="shared" si="235"/>
        <v>1.5988671336910544E-3</v>
      </c>
    </row>
    <row r="3763" spans="1:14" x14ac:dyDescent="0.25">
      <c r="A3763">
        <v>18.79</v>
      </c>
      <c r="B3763">
        <v>4.6599133600000002E-3</v>
      </c>
      <c r="C3763">
        <v>0</v>
      </c>
      <c r="D3763">
        <v>290352</v>
      </c>
      <c r="E3763">
        <v>2.8743752060290899</v>
      </c>
      <c r="F3763">
        <v>1.62119174637523E-3</v>
      </c>
      <c r="G3763">
        <v>0.89354103930864504</v>
      </c>
      <c r="H3763">
        <v>1.11537463875405</v>
      </c>
      <c r="I3763">
        <v>1561.8794738494701</v>
      </c>
      <c r="J3763">
        <v>1395.6034083386401</v>
      </c>
      <c r="K3763">
        <f t="shared" si="232"/>
        <v>1.2341945510454212E-3</v>
      </c>
      <c r="L3763">
        <f t="shared" si="233"/>
        <v>41.31331063707465</v>
      </c>
      <c r="M3763" s="3">
        <f t="shared" si="234"/>
        <v>1.4443656268569541E-3</v>
      </c>
      <c r="N3763">
        <f t="shared" si="235"/>
        <v>1.598396724709443E-3</v>
      </c>
    </row>
    <row r="3764" spans="1:14" x14ac:dyDescent="0.25">
      <c r="A3764">
        <v>18.795000000000002</v>
      </c>
      <c r="B3764">
        <v>4.6563946649999998E-3</v>
      </c>
      <c r="C3764">
        <v>0</v>
      </c>
      <c r="D3764">
        <v>289295</v>
      </c>
      <c r="E3764">
        <v>2.8945399703749302</v>
      </c>
      <c r="F3764">
        <v>1.6086821093014101E-3</v>
      </c>
      <c r="G3764">
        <v>0.89354103930864504</v>
      </c>
      <c r="H3764">
        <v>1.11534226562204</v>
      </c>
      <c r="I3764">
        <v>1560.17489901928</v>
      </c>
      <c r="J3764">
        <v>1394.08030158666</v>
      </c>
      <c r="K3764">
        <f t="shared" si="232"/>
        <v>1.2246711088328731E-3</v>
      </c>
      <c r="L3764">
        <f t="shared" si="233"/>
        <v>41.43294787716794</v>
      </c>
      <c r="M3764" s="3">
        <f t="shared" si="234"/>
        <v>1.4362970279784353E-3</v>
      </c>
      <c r="N3764">
        <f t="shared" si="235"/>
        <v>1.5919793428846522E-3</v>
      </c>
    </row>
    <row r="3765" spans="1:14" x14ac:dyDescent="0.25">
      <c r="A3765">
        <v>18.8</v>
      </c>
      <c r="B3765">
        <v>4.6669507509999996E-3</v>
      </c>
      <c r="C3765">
        <v>0</v>
      </c>
      <c r="D3765">
        <v>290503</v>
      </c>
      <c r="E3765">
        <v>2.8814140582848999</v>
      </c>
      <c r="F3765">
        <v>1.6196737631584599E-3</v>
      </c>
      <c r="G3765">
        <v>0.89354103930864504</v>
      </c>
      <c r="H3765">
        <v>1.11537068759081</v>
      </c>
      <c r="I3765">
        <v>1561.31976083924</v>
      </c>
      <c r="J3765">
        <v>1395.10328179352</v>
      </c>
      <c r="K3765">
        <f t="shared" si="232"/>
        <v>1.2330389279558607E-3</v>
      </c>
      <c r="L3765">
        <f t="shared" si="233"/>
        <v>41.354195311619016</v>
      </c>
      <c r="M3765" s="3">
        <f t="shared" si="234"/>
        <v>1.4441504715291733E-3</v>
      </c>
      <c r="N3765">
        <f t="shared" si="235"/>
        <v>1.5990223567029539E-3</v>
      </c>
    </row>
    <row r="3766" spans="1:14" x14ac:dyDescent="0.25">
      <c r="A3766">
        <v>18.805</v>
      </c>
      <c r="B3766">
        <v>4.6634320560000001E-3</v>
      </c>
      <c r="C3766">
        <v>0</v>
      </c>
      <c r="D3766">
        <v>292315</v>
      </c>
      <c r="E3766">
        <v>2.8332801747353402</v>
      </c>
      <c r="F3766">
        <v>1.64594807727958E-3</v>
      </c>
      <c r="G3766">
        <v>0.89354103930864504</v>
      </c>
      <c r="H3766">
        <v>1.1154484181087001</v>
      </c>
      <c r="I3766">
        <v>1565.3921945536299</v>
      </c>
      <c r="J3766">
        <v>1398.74216846487</v>
      </c>
      <c r="K3766">
        <f t="shared" si="232"/>
        <v>1.2530412598165095E-3</v>
      </c>
      <c r="L3766">
        <f t="shared" si="233"/>
        <v>41.066863098509025</v>
      </c>
      <c r="M3766" s="3">
        <f t="shared" si="234"/>
        <v>1.4600327664585694E-3</v>
      </c>
      <c r="N3766">
        <f t="shared" si="235"/>
        <v>1.6104552498538119E-3</v>
      </c>
    </row>
    <row r="3767" spans="1:14" x14ac:dyDescent="0.25">
      <c r="A3767">
        <v>18.809999999999999</v>
      </c>
      <c r="B3767">
        <v>4.6528764500000002E-3</v>
      </c>
      <c r="C3767">
        <v>0</v>
      </c>
      <c r="D3767">
        <v>292315</v>
      </c>
      <c r="E3767">
        <v>2.8176962966799102</v>
      </c>
      <c r="F3767">
        <v>1.65130516567114E-3</v>
      </c>
      <c r="G3767">
        <v>0.89354103930864504</v>
      </c>
      <c r="H3767">
        <v>1.11546609186047</v>
      </c>
      <c r="I3767">
        <v>1566.6830391457299</v>
      </c>
      <c r="J3767">
        <v>1399.8955911033299</v>
      </c>
      <c r="K3767">
        <f t="shared" si="232"/>
        <v>1.2571195493323024E-3</v>
      </c>
      <c r="L3767">
        <f t="shared" si="233"/>
        <v>40.97390889196793</v>
      </c>
      <c r="M3767" s="3">
        <f t="shared" si="234"/>
        <v>1.4622773512812598E-3</v>
      </c>
      <c r="N3767">
        <f t="shared" si="235"/>
        <v>1.6109297381179917E-3</v>
      </c>
    </row>
    <row r="3768" spans="1:14" x14ac:dyDescent="0.25">
      <c r="A3768">
        <v>18.815000000000001</v>
      </c>
      <c r="B3768">
        <v>4.7197302220000001E-3</v>
      </c>
      <c r="C3768">
        <v>0</v>
      </c>
      <c r="D3768">
        <v>296543</v>
      </c>
      <c r="E3768">
        <v>2.8183730042243198</v>
      </c>
      <c r="F3768">
        <v>1.67462937479383E-3</v>
      </c>
      <c r="G3768">
        <v>0.89354103930864504</v>
      </c>
      <c r="H3768">
        <v>1.1155289665035999</v>
      </c>
      <c r="I3768">
        <v>1566.9292129421201</v>
      </c>
      <c r="J3768">
        <v>1400.1155575011901</v>
      </c>
      <c r="K3768">
        <f t="shared" si="232"/>
        <v>1.2748760003326429E-3</v>
      </c>
      <c r="L3768">
        <f t="shared" si="233"/>
        <v>40.970048372119493</v>
      </c>
      <c r="M3768" s="3">
        <f t="shared" si="234"/>
        <v>1.4835223025747506E-3</v>
      </c>
      <c r="N3768">
        <f t="shared" si="235"/>
        <v>1.6342500003651492E-3</v>
      </c>
    </row>
    <row r="3769" spans="1:14" x14ac:dyDescent="0.25">
      <c r="A3769">
        <v>18.82</v>
      </c>
      <c r="B3769">
        <v>4.6036151939999898E-3</v>
      </c>
      <c r="C3769">
        <v>0</v>
      </c>
      <c r="D3769">
        <v>296845</v>
      </c>
      <c r="E3769">
        <v>2.64761625901453</v>
      </c>
      <c r="F3769">
        <v>1.7387773542807501E-3</v>
      </c>
      <c r="G3769">
        <v>0.89354103930864504</v>
      </c>
      <c r="H3769">
        <v>1.11574813125328</v>
      </c>
      <c r="I3769">
        <v>1581.3768483479</v>
      </c>
      <c r="J3769">
        <v>1413.0251126112501</v>
      </c>
      <c r="K3769">
        <f t="shared" si="232"/>
        <v>1.3237111161789616E-3</v>
      </c>
      <c r="L3769">
        <f t="shared" si="233"/>
        <v>39.921445206498689</v>
      </c>
      <c r="M3769" s="3">
        <f t="shared" si="234"/>
        <v>1.5114866144153899E-3</v>
      </c>
      <c r="N3769">
        <f t="shared" si="235"/>
        <v>1.6414376242864276E-3</v>
      </c>
    </row>
    <row r="3770" spans="1:14" x14ac:dyDescent="0.25">
      <c r="A3770">
        <v>18.824999999999999</v>
      </c>
      <c r="B3770">
        <v>4.6634320560000001E-3</v>
      </c>
      <c r="C3770">
        <v>0</v>
      </c>
      <c r="D3770">
        <v>297902</v>
      </c>
      <c r="E3770">
        <v>2.70792542468411</v>
      </c>
      <c r="F3770">
        <v>1.72214198127114E-3</v>
      </c>
      <c r="G3770">
        <v>0.89354103930864504</v>
      </c>
      <c r="H3770">
        <v>1.1156579430082401</v>
      </c>
      <c r="I3770">
        <v>1576.2758821018599</v>
      </c>
      <c r="J3770">
        <v>1408.4671899304401</v>
      </c>
      <c r="K3770">
        <f t="shared" si="232"/>
        <v>1.3110467988525416E-3</v>
      </c>
      <c r="L3770">
        <f t="shared" si="233"/>
        <v>40.296675036222197</v>
      </c>
      <c r="M3770" s="3">
        <f t="shared" si="234"/>
        <v>1.5072101776361698E-3</v>
      </c>
      <c r="N3770">
        <f t="shared" si="235"/>
        <v>1.6452802335224725E-3</v>
      </c>
    </row>
    <row r="3771" spans="1:14" x14ac:dyDescent="0.25">
      <c r="A3771">
        <v>18.829999999999998</v>
      </c>
      <c r="B3771">
        <v>4.6599133600000002E-3</v>
      </c>
      <c r="C3771">
        <v>0</v>
      </c>
      <c r="D3771">
        <v>295637</v>
      </c>
      <c r="E3771">
        <v>2.7525679836536199</v>
      </c>
      <c r="F3771">
        <v>1.6929330674749199E-3</v>
      </c>
      <c r="G3771">
        <v>0.89354103930864504</v>
      </c>
      <c r="H3771">
        <v>1.1155772923924501</v>
      </c>
      <c r="I3771">
        <v>1572.3498586553701</v>
      </c>
      <c r="J3771">
        <v>1404.95912730294</v>
      </c>
      <c r="K3771">
        <f t="shared" si="232"/>
        <v>1.2888103901551422E-3</v>
      </c>
      <c r="L3771">
        <f t="shared" si="233"/>
        <v>40.574766927332838</v>
      </c>
      <c r="M3771" s="3">
        <f t="shared" si="234"/>
        <v>1.4887612521358026E-3</v>
      </c>
      <c r="N3771">
        <f t="shared" si="235"/>
        <v>1.6313117378107512E-3</v>
      </c>
    </row>
    <row r="3772" spans="1:14" x14ac:dyDescent="0.25">
      <c r="A3772">
        <v>18.835000000000001</v>
      </c>
      <c r="B3772">
        <v>4.6739881419999999E-3</v>
      </c>
      <c r="C3772">
        <v>0</v>
      </c>
      <c r="D3772">
        <v>297147</v>
      </c>
      <c r="E3772">
        <v>2.7392204195247398</v>
      </c>
      <c r="F3772">
        <v>1.70632056795595E-3</v>
      </c>
      <c r="G3772">
        <v>0.89354103930864504</v>
      </c>
      <c r="H3772">
        <v>1.1156119669942399</v>
      </c>
      <c r="I3772">
        <v>1573.57850282405</v>
      </c>
      <c r="J3772">
        <v>1406.0569708471401</v>
      </c>
      <c r="K3772">
        <f t="shared" si="232"/>
        <v>1.299002139639895E-3</v>
      </c>
      <c r="L3772">
        <f t="shared" si="233"/>
        <v>40.490508842850922</v>
      </c>
      <c r="M3772" s="3">
        <f t="shared" si="234"/>
        <v>1.4984835764252598E-3</v>
      </c>
      <c r="N3772">
        <f t="shared" si="235"/>
        <v>1.6400870080785404E-3</v>
      </c>
    </row>
    <row r="3773" spans="1:14" x14ac:dyDescent="0.25">
      <c r="A3773">
        <v>18.84</v>
      </c>
      <c r="B3773">
        <v>4.67046944699999E-3</v>
      </c>
      <c r="C3773">
        <v>0</v>
      </c>
      <c r="D3773">
        <v>295184</v>
      </c>
      <c r="E3773">
        <v>2.7778652020541199</v>
      </c>
      <c r="F3773">
        <v>1.6813160852968501E-3</v>
      </c>
      <c r="G3773">
        <v>0.89354103930864504</v>
      </c>
      <c r="H3773">
        <v>1.11554873018691</v>
      </c>
      <c r="I3773">
        <v>1570.2027880001699</v>
      </c>
      <c r="J3773">
        <v>1403.04063129562</v>
      </c>
      <c r="K3773">
        <f t="shared" si="232"/>
        <v>1.2799665158041763E-3</v>
      </c>
      <c r="L3773">
        <f t="shared" si="233"/>
        <v>40.729089371903626</v>
      </c>
      <c r="M3773" s="3">
        <f t="shared" si="234"/>
        <v>1.4826484832798203E-3</v>
      </c>
      <c r="N3773">
        <f t="shared" si="235"/>
        <v>1.6280084749923571E-3</v>
      </c>
    </row>
    <row r="3774" spans="1:14" x14ac:dyDescent="0.25">
      <c r="A3774">
        <v>18.844999999999999</v>
      </c>
      <c r="B3774">
        <v>4.6634320560000001E-3</v>
      </c>
      <c r="C3774">
        <v>0</v>
      </c>
      <c r="D3774">
        <v>296241</v>
      </c>
      <c r="E3774">
        <v>2.7441999967087898</v>
      </c>
      <c r="F3774">
        <v>1.6993776188298901E-3</v>
      </c>
      <c r="G3774">
        <v>0.89354103930864504</v>
      </c>
      <c r="H3774">
        <v>1.1155938220196799</v>
      </c>
      <c r="I3774">
        <v>1573.0951377993399</v>
      </c>
      <c r="J3774">
        <v>1405.6250643605999</v>
      </c>
      <c r="K3774">
        <f t="shared" si="232"/>
        <v>1.2937165526643089E-3</v>
      </c>
      <c r="L3774">
        <f t="shared" si="233"/>
        <v>40.522615325497362</v>
      </c>
      <c r="M3774" s="3">
        <f t="shared" si="234"/>
        <v>1.4931089529510483E-3</v>
      </c>
      <c r="N3774">
        <f t="shared" si="235"/>
        <v>1.6349179169198413E-3</v>
      </c>
    </row>
    <row r="3775" spans="1:14" x14ac:dyDescent="0.25">
      <c r="A3775">
        <v>18.850000000000001</v>
      </c>
      <c r="B3775">
        <v>4.6212086710000003E-3</v>
      </c>
      <c r="C3775">
        <v>0</v>
      </c>
      <c r="D3775">
        <v>296241</v>
      </c>
      <c r="E3775">
        <v>2.6847312157136001</v>
      </c>
      <c r="F3775">
        <v>1.7212928593940001E-3</v>
      </c>
      <c r="G3775">
        <v>0.89354103930864504</v>
      </c>
      <c r="H3775">
        <v>1.1156680654372599</v>
      </c>
      <c r="I3775">
        <v>1578.13205314212</v>
      </c>
      <c r="J3775">
        <v>1410.12575493086</v>
      </c>
      <c r="K3775">
        <f t="shared" si="232"/>
        <v>1.3104003721752021E-3</v>
      </c>
      <c r="L3775">
        <f t="shared" si="233"/>
        <v>40.155717734292196</v>
      </c>
      <c r="M3775" s="3">
        <f t="shared" si="234"/>
        <v>1.5023934838542805E-3</v>
      </c>
      <c r="N3775">
        <f t="shared" si="235"/>
        <v>1.6368521865780341E-3</v>
      </c>
    </row>
    <row r="3776" spans="1:14" x14ac:dyDescent="0.25">
      <c r="A3776">
        <v>18.855</v>
      </c>
      <c r="B3776">
        <v>4.6986185300000004E-3</v>
      </c>
      <c r="C3776">
        <v>0</v>
      </c>
      <c r="D3776">
        <v>295335</v>
      </c>
      <c r="E3776">
        <v>2.8152491782122402</v>
      </c>
      <c r="F3776">
        <v>1.66898850956551E-3</v>
      </c>
      <c r="G3776">
        <v>0.89354103930864504</v>
      </c>
      <c r="H3776">
        <v>1.11551435900621</v>
      </c>
      <c r="I3776">
        <v>1567.1025606190599</v>
      </c>
      <c r="J3776">
        <v>1400.2704507676499</v>
      </c>
      <c r="K3776">
        <f t="shared" si="232"/>
        <v>1.2705816747887704E-3</v>
      </c>
      <c r="L3776">
        <f t="shared" si="233"/>
        <v>40.953615389447279</v>
      </c>
      <c r="M3776" s="3">
        <f t="shared" si="234"/>
        <v>1.4778810707216327E-3</v>
      </c>
      <c r="N3776">
        <f t="shared" si="235"/>
        <v>1.6276775924120841E-3</v>
      </c>
    </row>
    <row r="3777" spans="1:14" x14ac:dyDescent="0.25">
      <c r="A3777">
        <v>18.86</v>
      </c>
      <c r="B3777">
        <v>4.6282455819999999E-3</v>
      </c>
      <c r="C3777">
        <v>0</v>
      </c>
      <c r="D3777">
        <v>294882</v>
      </c>
      <c r="E3777">
        <v>2.7241374628798001</v>
      </c>
      <c r="F3777">
        <v>1.69897651828013E-3</v>
      </c>
      <c r="G3777">
        <v>0.89354103930864504</v>
      </c>
      <c r="H3777">
        <v>1.11559349783018</v>
      </c>
      <c r="I3777">
        <v>1574.68590584975</v>
      </c>
      <c r="J3777">
        <v>1407.0464808976601</v>
      </c>
      <c r="K3777">
        <f t="shared" si="232"/>
        <v>1.2934111994486624E-3</v>
      </c>
      <c r="L3777">
        <f t="shared" si="233"/>
        <v>40.402208925057877</v>
      </c>
      <c r="M3777" s="3">
        <f t="shared" si="234"/>
        <v>1.4892738075018125E-3</v>
      </c>
      <c r="N3777">
        <f t="shared" si="235"/>
        <v>1.6280474485329971E-3</v>
      </c>
    </row>
    <row r="3778" spans="1:14" x14ac:dyDescent="0.25">
      <c r="A3778">
        <v>18.864999999999998</v>
      </c>
      <c r="B3778">
        <v>4.6810255330000002E-3</v>
      </c>
      <c r="C3778">
        <v>0</v>
      </c>
      <c r="D3778">
        <v>297751</v>
      </c>
      <c r="E3778">
        <v>2.7359224628117502</v>
      </c>
      <c r="F3778">
        <v>1.7109496327572199E-3</v>
      </c>
      <c r="G3778">
        <v>0.89354103930864504</v>
      </c>
      <c r="H3778">
        <v>1.1156241159378999</v>
      </c>
      <c r="I3778">
        <v>1573.8991693880901</v>
      </c>
      <c r="J3778">
        <v>1406.3434995820401</v>
      </c>
      <c r="K3778">
        <f t="shared" si="232"/>
        <v>1.3025261932053892E-3</v>
      </c>
      <c r="L3778">
        <f t="shared" si="233"/>
        <v>40.469213072809119</v>
      </c>
      <c r="M3778" s="3">
        <f t="shared" si="234"/>
        <v>1.5020673675042655E-3</v>
      </c>
      <c r="N3778">
        <f t="shared" si="235"/>
        <v>1.6435331525511019E-3</v>
      </c>
    </row>
    <row r="3779" spans="1:14" x14ac:dyDescent="0.25">
      <c r="A3779">
        <v>18.87</v>
      </c>
      <c r="B3779">
        <v>4.67046944699999E-3</v>
      </c>
      <c r="C3779">
        <v>0</v>
      </c>
      <c r="D3779">
        <v>293221</v>
      </c>
      <c r="E3779">
        <v>2.8226424411714501</v>
      </c>
      <c r="F3779">
        <v>1.65464437821662E-3</v>
      </c>
      <c r="G3779">
        <v>0.89354103930864504</v>
      </c>
      <c r="H3779">
        <v>1.1154742499555199</v>
      </c>
      <c r="I3779">
        <v>1566.33799041832</v>
      </c>
      <c r="J3779">
        <v>1399.5872758989899</v>
      </c>
      <c r="K3779">
        <f t="shared" si="232"/>
        <v>1.2596616532738185E-3</v>
      </c>
      <c r="L3779">
        <f t="shared" si="233"/>
        <v>41.001754707732395</v>
      </c>
      <c r="M3779" s="3">
        <f t="shared" si="234"/>
        <v>1.4661339742926766E-3</v>
      </c>
      <c r="N3779">
        <f t="shared" si="235"/>
        <v>1.6157799391527158E-3</v>
      </c>
    </row>
    <row r="3780" spans="1:14" x14ac:dyDescent="0.25">
      <c r="A3780">
        <v>18.875</v>
      </c>
      <c r="B3780">
        <v>4.6493577549999998E-3</v>
      </c>
      <c r="C3780">
        <v>0</v>
      </c>
      <c r="D3780">
        <v>294278</v>
      </c>
      <c r="E3780">
        <v>2.7677942106659099</v>
      </c>
      <c r="F3780">
        <v>1.6798061564994001E-3</v>
      </c>
      <c r="G3780">
        <v>0.89354103930864504</v>
      </c>
      <c r="H3780">
        <v>1.11554378413857</v>
      </c>
      <c r="I3780">
        <v>1570.97838276948</v>
      </c>
      <c r="J3780">
        <v>1403.7336571190301</v>
      </c>
      <c r="K3780">
        <f t="shared" si="232"/>
        <v>1.2788170244510122E-3</v>
      </c>
      <c r="L3780">
        <f t="shared" si="233"/>
        <v>40.66981039624099</v>
      </c>
      <c r="M3780" s="3">
        <f t="shared" si="234"/>
        <v>1.4795616812675267E-3</v>
      </c>
      <c r="N3780">
        <f t="shared" si="235"/>
        <v>1.6233190135592182E-3</v>
      </c>
    </row>
    <row r="3781" spans="1:14" x14ac:dyDescent="0.25">
      <c r="A3781">
        <v>18.88</v>
      </c>
      <c r="B3781">
        <v>4.6528764500000002E-3</v>
      </c>
      <c r="C3781">
        <v>0</v>
      </c>
      <c r="D3781">
        <v>293523</v>
      </c>
      <c r="E3781">
        <v>2.7899787667158402</v>
      </c>
      <c r="F3781">
        <v>1.6677103444328401E-3</v>
      </c>
      <c r="G3781">
        <v>0.89354103930864504</v>
      </c>
      <c r="H3781">
        <v>1.11551286151502</v>
      </c>
      <c r="I3781">
        <v>1569.0742471451299</v>
      </c>
      <c r="J3781">
        <v>1402.0322336562799</v>
      </c>
      <c r="K3781">
        <f t="shared" si="232"/>
        <v>1.2696086224366322E-3</v>
      </c>
      <c r="L3781">
        <f t="shared" si="233"/>
        <v>40.80527991930991</v>
      </c>
      <c r="M3781" s="3">
        <f t="shared" si="234"/>
        <v>1.4724352114480639E-3</v>
      </c>
      <c r="N3781">
        <f t="shared" si="235"/>
        <v>1.618454406717618E-3</v>
      </c>
    </row>
    <row r="3782" spans="1:14" x14ac:dyDescent="0.25">
      <c r="A3782">
        <v>18.885000000000002</v>
      </c>
      <c r="B3782">
        <v>4.6775068379999998E-3</v>
      </c>
      <c r="C3782">
        <v>0</v>
      </c>
      <c r="D3782">
        <v>291862</v>
      </c>
      <c r="E3782">
        <v>2.8648885329565998</v>
      </c>
      <c r="F3782">
        <v>1.63270116243327E-3</v>
      </c>
      <c r="G3782">
        <v>0.89354103930864504</v>
      </c>
      <c r="H3782">
        <v>1.1154067683099</v>
      </c>
      <c r="I3782">
        <v>1562.7612560427101</v>
      </c>
      <c r="J3782">
        <v>1396.3913169171301</v>
      </c>
      <c r="K3782">
        <f t="shared" ref="K3782:K3845" si="236">F3782/($L$3*PI()/4*((($L$2*0.001)^2))*$L$1)</f>
        <v>1.242956536551644E-3</v>
      </c>
      <c r="L3782">
        <f t="shared" ref="L3782:L3845" si="237">B3782/((D3782/($O$1*$O$2))*(PI()/4*(($L$2*0.001))^2)*(1-$L$1))</f>
        <v>41.254740074663339</v>
      </c>
      <c r="M3782" s="3">
        <f t="shared" ref="M3782:M3845" si="238">($R$1/L3782+$R$2)*D3782</f>
        <v>1.4532713166352485E-3</v>
      </c>
      <c r="N3782">
        <f t="shared" ref="N3782:N3845" si="239">$U$1*(L3782^$U$2)*(D3782*0.000001)*0.001</f>
        <v>1.6070056803487818E-3</v>
      </c>
    </row>
    <row r="3783" spans="1:14" x14ac:dyDescent="0.25">
      <c r="A3783">
        <v>18.89</v>
      </c>
      <c r="B3783">
        <v>4.6563946649999998E-3</v>
      </c>
      <c r="C3783">
        <v>0</v>
      </c>
      <c r="D3783">
        <v>291711</v>
      </c>
      <c r="E3783">
        <v>2.8369441126857202</v>
      </c>
      <c r="F3783">
        <v>1.6413416972785499E-3</v>
      </c>
      <c r="G3783">
        <v>0.89354103930864504</v>
      </c>
      <c r="H3783">
        <v>1.11543507710649</v>
      </c>
      <c r="I3783">
        <v>1565.0459259305401</v>
      </c>
      <c r="J3783">
        <v>1398.4327632355901</v>
      </c>
      <c r="K3783">
        <f t="shared" si="236"/>
        <v>1.2495344759274186E-3</v>
      </c>
      <c r="L3783">
        <f t="shared" si="237"/>
        <v>41.089793172438817</v>
      </c>
      <c r="M3783" s="3">
        <f t="shared" si="238"/>
        <v>1.456464958224799E-3</v>
      </c>
      <c r="N3783">
        <f t="shared" si="239"/>
        <v>1.6070110045698081E-3</v>
      </c>
    </row>
    <row r="3784" spans="1:14" x14ac:dyDescent="0.25">
      <c r="A3784">
        <v>18.895</v>
      </c>
      <c r="B3784">
        <v>4.7056559209999998E-3</v>
      </c>
      <c r="C3784">
        <v>0</v>
      </c>
      <c r="D3784">
        <v>290654</v>
      </c>
      <c r="E3784">
        <v>2.9371999113556302</v>
      </c>
      <c r="F3784">
        <v>1.60208908586959E-3</v>
      </c>
      <c r="G3784">
        <v>0.89354103930864504</v>
      </c>
      <c r="H3784">
        <v>1.1153482510097501</v>
      </c>
      <c r="I3784">
        <v>1556.9007650805099</v>
      </c>
      <c r="J3784">
        <v>1391.1547277299501</v>
      </c>
      <c r="K3784">
        <f t="shared" si="236"/>
        <v>1.2196519162465177E-3</v>
      </c>
      <c r="L3784">
        <f t="shared" si="237"/>
        <v>41.67550225201709</v>
      </c>
      <c r="M3784" s="3">
        <f t="shared" si="238"/>
        <v>1.4373691153754173E-3</v>
      </c>
      <c r="N3784">
        <f t="shared" si="239"/>
        <v>1.5982446284904625E-3</v>
      </c>
    </row>
    <row r="3785" spans="1:14" x14ac:dyDescent="0.25">
      <c r="A3785">
        <v>18.899999999999999</v>
      </c>
      <c r="B3785">
        <v>4.6599133600000002E-3</v>
      </c>
      <c r="C3785">
        <v>0</v>
      </c>
      <c r="D3785">
        <v>292164</v>
      </c>
      <c r="E3785">
        <v>2.8315894080381301</v>
      </c>
      <c r="F3785">
        <v>1.64568822964647E-3</v>
      </c>
      <c r="G3785">
        <v>0.89354103930864504</v>
      </c>
      <c r="H3785">
        <v>1.1154480659764401</v>
      </c>
      <c r="I3785">
        <v>1565.5211209527899</v>
      </c>
      <c r="J3785">
        <v>1398.8573694951201</v>
      </c>
      <c r="K3785">
        <f t="shared" si="236"/>
        <v>1.2528434408147762E-3</v>
      </c>
      <c r="L3785">
        <f t="shared" si="237"/>
        <v>41.057085644007813</v>
      </c>
      <c r="M3785" s="3">
        <f t="shared" si="238"/>
        <v>1.4595140613591039E-3</v>
      </c>
      <c r="N3785">
        <f t="shared" si="239"/>
        <v>1.6096731698659386E-3</v>
      </c>
    </row>
    <row r="3786" spans="1:14" x14ac:dyDescent="0.25">
      <c r="A3786">
        <v>18.905000000000001</v>
      </c>
      <c r="B3786">
        <v>4.6247273670000002E-3</v>
      </c>
      <c r="C3786">
        <v>0</v>
      </c>
      <c r="D3786">
        <v>289144</v>
      </c>
      <c r="E3786">
        <v>2.8500941482104798</v>
      </c>
      <c r="F3786">
        <v>1.62265775321975E-3</v>
      </c>
      <c r="G3786">
        <v>0.89354103930864504</v>
      </c>
      <c r="H3786">
        <v>1.1153811858084799</v>
      </c>
      <c r="I3786">
        <v>1563.7764276058699</v>
      </c>
      <c r="J3786">
        <v>1397.29841437389</v>
      </c>
      <c r="K3786">
        <f t="shared" si="236"/>
        <v>1.2353106051231375E-3</v>
      </c>
      <c r="L3786">
        <f t="shared" si="237"/>
        <v>41.172660314131427</v>
      </c>
      <c r="M3786" s="3">
        <f t="shared" si="238"/>
        <v>1.4416797004189804E-3</v>
      </c>
      <c r="N3786">
        <f t="shared" si="239"/>
        <v>1.5924524847503981E-3</v>
      </c>
    </row>
    <row r="3787" spans="1:14" x14ac:dyDescent="0.25">
      <c r="A3787">
        <v>18.91</v>
      </c>
      <c r="B3787">
        <v>4.6845437479999998E-3</v>
      </c>
      <c r="C3787">
        <v>0</v>
      </c>
      <c r="D3787">
        <v>290805</v>
      </c>
      <c r="E3787">
        <v>2.90091213954297</v>
      </c>
      <c r="F3787">
        <v>1.61485199229026E-3</v>
      </c>
      <c r="G3787">
        <v>0.89354103930864504</v>
      </c>
      <c r="H3787">
        <v>1.11536143301097</v>
      </c>
      <c r="I3787">
        <v>1559.77420309883</v>
      </c>
      <c r="J3787">
        <v>1393.72226259476</v>
      </c>
      <c r="K3787">
        <f t="shared" si="236"/>
        <v>1.2293681694874516E-3</v>
      </c>
      <c r="L3787">
        <f t="shared" si="237"/>
        <v>41.466980072597394</v>
      </c>
      <c r="M3787" s="3">
        <f t="shared" si="238"/>
        <v>1.4429932242632877E-3</v>
      </c>
      <c r="N3787">
        <f t="shared" si="239"/>
        <v>1.6001180166210838E-3</v>
      </c>
    </row>
    <row r="3788" spans="1:14" x14ac:dyDescent="0.25">
      <c r="A3788">
        <v>18.914999999999999</v>
      </c>
      <c r="B3788">
        <v>4.6599133600000002E-3</v>
      </c>
      <c r="C3788">
        <v>0</v>
      </c>
      <c r="D3788">
        <v>289144</v>
      </c>
      <c r="E3788">
        <v>2.9036337661521401</v>
      </c>
      <c r="F3788">
        <v>1.6048557549925601E-3</v>
      </c>
      <c r="G3788">
        <v>0.89354103930864504</v>
      </c>
      <c r="H3788">
        <v>1.1153345299189901</v>
      </c>
      <c r="I3788">
        <v>1559.4371326195801</v>
      </c>
      <c r="J3788">
        <v>1393.42107621734</v>
      </c>
      <c r="K3788">
        <f t="shared" si="236"/>
        <v>1.2217581494936027E-3</v>
      </c>
      <c r="L3788">
        <f t="shared" si="237"/>
        <v>41.485911414713421</v>
      </c>
      <c r="M3788" s="3">
        <f t="shared" si="238"/>
        <v>1.4343089445722241E-3</v>
      </c>
      <c r="N3788">
        <f t="shared" si="239"/>
        <v>1.59088417199274E-3</v>
      </c>
    </row>
    <row r="3789" spans="1:14" x14ac:dyDescent="0.25">
      <c r="A3789">
        <v>18.920000000000002</v>
      </c>
      <c r="B3789">
        <v>4.6739881419999999E-3</v>
      </c>
      <c r="C3789">
        <v>0</v>
      </c>
      <c r="D3789">
        <v>288540</v>
      </c>
      <c r="E3789">
        <v>2.9404974918050102</v>
      </c>
      <c r="F3789">
        <v>1.5895229140735899E-3</v>
      </c>
      <c r="G3789">
        <v>0.89354103930864504</v>
      </c>
      <c r="H3789">
        <v>1.1153149755494201</v>
      </c>
      <c r="I3789">
        <v>1556.4921529107</v>
      </c>
      <c r="J3789">
        <v>1390.7896159865199</v>
      </c>
      <c r="K3789">
        <f t="shared" si="236"/>
        <v>1.2100854348029747E-3</v>
      </c>
      <c r="L3789">
        <f t="shared" si="237"/>
        <v>41.698319924886064</v>
      </c>
      <c r="M3789" s="3">
        <f t="shared" si="238"/>
        <v>1.4263881520707668E-3</v>
      </c>
      <c r="N3789">
        <f t="shared" si="239"/>
        <v>1.5865072969457148E-3</v>
      </c>
    </row>
    <row r="3790" spans="1:14" x14ac:dyDescent="0.25">
      <c r="A3790">
        <v>18.925000000000001</v>
      </c>
      <c r="B3790">
        <v>4.6563946649999998E-3</v>
      </c>
      <c r="C3790">
        <v>0</v>
      </c>
      <c r="D3790">
        <v>288842</v>
      </c>
      <c r="E3790">
        <v>2.9056133356357701</v>
      </c>
      <c r="F3790">
        <v>1.6025513814559699E-3</v>
      </c>
      <c r="G3790">
        <v>0.89354103930864504</v>
      </c>
      <c r="H3790">
        <v>1.1153288811681401</v>
      </c>
      <c r="I3790">
        <v>1559.2576808439801</v>
      </c>
      <c r="J3790">
        <v>1393.2607286769601</v>
      </c>
      <c r="K3790">
        <f t="shared" si="236"/>
        <v>1.2200038565367136E-3</v>
      </c>
      <c r="L3790">
        <f t="shared" si="237"/>
        <v>41.497928473439814</v>
      </c>
      <c r="M3790" s="3">
        <f t="shared" si="238"/>
        <v>1.4325306125680469E-3</v>
      </c>
      <c r="N3790">
        <f t="shared" si="239"/>
        <v>1.5891627185939171E-3</v>
      </c>
    </row>
    <row r="3791" spans="1:14" x14ac:dyDescent="0.25">
      <c r="A3791">
        <v>18.93</v>
      </c>
      <c r="B3791">
        <v>4.6458390589999999E-3</v>
      </c>
      <c r="C3791">
        <v>0</v>
      </c>
      <c r="D3791">
        <v>287936</v>
      </c>
      <c r="E3791">
        <v>2.9115898417639801</v>
      </c>
      <c r="F3791">
        <v>1.5956365118327601E-3</v>
      </c>
      <c r="G3791">
        <v>0.89354103930864504</v>
      </c>
      <c r="H3791">
        <v>1.1153122036558201</v>
      </c>
      <c r="I3791">
        <v>1558.71763449221</v>
      </c>
      <c r="J3791">
        <v>1392.77817427744</v>
      </c>
      <c r="K3791">
        <f t="shared" si="236"/>
        <v>1.2147396461623168E-3</v>
      </c>
      <c r="L3791">
        <f t="shared" si="237"/>
        <v>41.53413518017976</v>
      </c>
      <c r="M3791" s="3">
        <f t="shared" si="238"/>
        <v>1.4271964943029358E-3</v>
      </c>
      <c r="N3791">
        <f t="shared" si="239"/>
        <v>1.583998455069145E-3</v>
      </c>
    </row>
    <row r="3792" spans="1:14" x14ac:dyDescent="0.25">
      <c r="A3792">
        <v>18.934999999999999</v>
      </c>
      <c r="B3792">
        <v>4.6106525849999996E-3</v>
      </c>
      <c r="C3792">
        <v>0</v>
      </c>
      <c r="D3792">
        <v>287936</v>
      </c>
      <c r="E3792">
        <v>2.8576406564704202</v>
      </c>
      <c r="F3792">
        <v>1.61344729420766E-3</v>
      </c>
      <c r="G3792">
        <v>0.89354103930864504</v>
      </c>
      <c r="H3792">
        <v>1.1153544990211099</v>
      </c>
      <c r="I3792">
        <v>1563.06907351521</v>
      </c>
      <c r="J3792">
        <v>1396.6663644620601</v>
      </c>
      <c r="K3792">
        <f t="shared" si="236"/>
        <v>1.2282987890620423E-3</v>
      </c>
      <c r="L3792">
        <f t="shared" si="237"/>
        <v>41.219565573038771</v>
      </c>
      <c r="M3792" s="3">
        <f t="shared" si="238"/>
        <v>1.4345504150472467E-3</v>
      </c>
      <c r="N3792">
        <f t="shared" si="239"/>
        <v>1.585564752231214E-3</v>
      </c>
    </row>
    <row r="3793" spans="1:14" x14ac:dyDescent="0.25">
      <c r="A3793">
        <v>18.940000000000001</v>
      </c>
      <c r="B3793">
        <v>4.6739881419999999E-3</v>
      </c>
      <c r="C3793">
        <v>0</v>
      </c>
      <c r="D3793">
        <v>287030</v>
      </c>
      <c r="E3793">
        <v>2.9788401503273798</v>
      </c>
      <c r="F3793">
        <v>1.5690630937300601E-3</v>
      </c>
      <c r="G3793">
        <v>0.89354103930864504</v>
      </c>
      <c r="H3793">
        <v>1.11529207339666</v>
      </c>
      <c r="I3793">
        <v>1553.42091559452</v>
      </c>
      <c r="J3793">
        <v>1388.04533937724</v>
      </c>
      <c r="K3793">
        <f t="shared" si="236"/>
        <v>1.1945096098952722E-3</v>
      </c>
      <c r="L3793">
        <f t="shared" si="237"/>
        <v>41.917685367824355</v>
      </c>
      <c r="M3793" s="3">
        <f t="shared" si="238"/>
        <v>1.4139163215249365E-3</v>
      </c>
      <c r="N3793">
        <f t="shared" si="239"/>
        <v>1.5771285793848369E-3</v>
      </c>
    </row>
    <row r="3794" spans="1:14" x14ac:dyDescent="0.25">
      <c r="A3794">
        <v>18.945</v>
      </c>
      <c r="B3794">
        <v>4.64232036399999E-3</v>
      </c>
      <c r="C3794">
        <v>0</v>
      </c>
      <c r="D3794">
        <v>285671</v>
      </c>
      <c r="E3794">
        <v>2.9630877444055601</v>
      </c>
      <c r="F3794">
        <v>1.56671714253649E-3</v>
      </c>
      <c r="G3794">
        <v>0.89354103930864504</v>
      </c>
      <c r="H3794">
        <v>1.1152691236511401</v>
      </c>
      <c r="I3794">
        <v>1554.53544268578</v>
      </c>
      <c r="J3794">
        <v>1389.0412150883301</v>
      </c>
      <c r="K3794">
        <f t="shared" si="236"/>
        <v>1.1927236643483644E-3</v>
      </c>
      <c r="L3794">
        <f t="shared" si="237"/>
        <v>41.831740125072599</v>
      </c>
      <c r="M3794" s="3">
        <f t="shared" si="238"/>
        <v>1.4091681108009317E-3</v>
      </c>
      <c r="N3794">
        <f t="shared" si="239"/>
        <v>1.5700802220913735E-3</v>
      </c>
    </row>
    <row r="3795" spans="1:14" x14ac:dyDescent="0.25">
      <c r="A3795">
        <v>18.95</v>
      </c>
      <c r="B3795">
        <v>4.695099835E-3</v>
      </c>
      <c r="C3795">
        <v>0</v>
      </c>
      <c r="D3795">
        <v>286577</v>
      </c>
      <c r="E3795">
        <v>3.0245749649402902</v>
      </c>
      <c r="F3795">
        <v>1.5523172311560399E-3</v>
      </c>
      <c r="G3795">
        <v>0.89354103930864504</v>
      </c>
      <c r="H3795">
        <v>1.1152871856962101</v>
      </c>
      <c r="I3795">
        <v>1549.8854058874499</v>
      </c>
      <c r="J3795">
        <v>1384.88621618873</v>
      </c>
      <c r="K3795">
        <f t="shared" si="236"/>
        <v>1.1817611781396694E-3</v>
      </c>
      <c r="L3795">
        <f t="shared" si="237"/>
        <v>42.173580877292366</v>
      </c>
      <c r="M3795" s="3">
        <f t="shared" si="238"/>
        <v>1.4059187483913822E-3</v>
      </c>
      <c r="N3795">
        <f t="shared" si="239"/>
        <v>1.5733941416443172E-3</v>
      </c>
    </row>
    <row r="3796" spans="1:14" x14ac:dyDescent="0.25">
      <c r="A3796">
        <v>18.954999999999998</v>
      </c>
      <c r="B3796">
        <v>4.6810255330000002E-3</v>
      </c>
      <c r="C3796">
        <v>0</v>
      </c>
      <c r="D3796">
        <v>284312</v>
      </c>
      <c r="E3796">
        <v>3.0615777743257802</v>
      </c>
      <c r="F3796">
        <v>1.5289585560278099E-3</v>
      </c>
      <c r="G3796">
        <v>0.89354103930864504</v>
      </c>
      <c r="H3796">
        <v>1.1152492385399599</v>
      </c>
      <c r="I3796">
        <v>1546.90434522139</v>
      </c>
      <c r="J3796">
        <v>1382.2225163401799</v>
      </c>
      <c r="K3796">
        <f t="shared" si="236"/>
        <v>1.1639784885674089E-3</v>
      </c>
      <c r="L3796">
        <f t="shared" si="237"/>
        <v>42.382131818713205</v>
      </c>
      <c r="M3796" s="3">
        <f t="shared" si="238"/>
        <v>1.3901958400126674E-3</v>
      </c>
      <c r="N3796">
        <f t="shared" si="239"/>
        <v>1.5599579278654028E-3</v>
      </c>
    </row>
    <row r="3797" spans="1:14" x14ac:dyDescent="0.25">
      <c r="A3797">
        <v>18.96</v>
      </c>
      <c r="B3797">
        <v>4.6599133600000002E-3</v>
      </c>
      <c r="C3797">
        <v>0</v>
      </c>
      <c r="D3797">
        <v>289295</v>
      </c>
      <c r="E3797">
        <v>2.8999405755660699</v>
      </c>
      <c r="F3797">
        <v>1.6068996031376799E-3</v>
      </c>
      <c r="G3797">
        <v>0.89354103930864504</v>
      </c>
      <c r="H3797">
        <v>1.1153388858053399</v>
      </c>
      <c r="I3797">
        <v>1559.74266130459</v>
      </c>
      <c r="J3797">
        <v>1393.6940786898299</v>
      </c>
      <c r="K3797">
        <f t="shared" si="236"/>
        <v>1.2233141074791472E-3</v>
      </c>
      <c r="L3797">
        <f t="shared" si="237"/>
        <v>41.464257488362733</v>
      </c>
      <c r="M3797" s="3">
        <f t="shared" si="238"/>
        <v>1.4355641803681265E-3</v>
      </c>
      <c r="N3797">
        <f t="shared" si="239"/>
        <v>1.5918230183092318E-3</v>
      </c>
    </row>
    <row r="3798" spans="1:14" x14ac:dyDescent="0.25">
      <c r="A3798">
        <v>18.965</v>
      </c>
      <c r="B3798">
        <v>4.6247273670000002E-3</v>
      </c>
      <c r="C3798">
        <v>0</v>
      </c>
      <c r="D3798">
        <v>287181</v>
      </c>
      <c r="E3798">
        <v>2.8974805310373299</v>
      </c>
      <c r="F3798">
        <v>1.5961202560157599E-3</v>
      </c>
      <c r="G3798">
        <v>0.89354103930864504</v>
      </c>
      <c r="H3798">
        <v>1.1153078449723399</v>
      </c>
      <c r="I3798">
        <v>1559.7855626994401</v>
      </c>
      <c r="J3798">
        <v>1393.73241287669</v>
      </c>
      <c r="K3798">
        <f t="shared" si="236"/>
        <v>1.2151079150213788E-3</v>
      </c>
      <c r="L3798">
        <f t="shared" si="237"/>
        <v>41.454092345486707</v>
      </c>
      <c r="M3798" s="3">
        <f t="shared" si="238"/>
        <v>1.4253099813331766E-3</v>
      </c>
      <c r="N3798">
        <f t="shared" si="239"/>
        <v>1.5802412670910834E-3</v>
      </c>
    </row>
    <row r="3799" spans="1:14" x14ac:dyDescent="0.25">
      <c r="A3799">
        <v>18.97</v>
      </c>
      <c r="B3799">
        <v>4.695099835E-3</v>
      </c>
      <c r="C3799">
        <v>0</v>
      </c>
      <c r="D3799">
        <v>288993</v>
      </c>
      <c r="E3799">
        <v>2.9623213551116998</v>
      </c>
      <c r="F3799">
        <v>1.5849394012902201E-3</v>
      </c>
      <c r="G3799">
        <v>0.89354103930864504</v>
      </c>
      <c r="H3799">
        <v>1.11532217137709</v>
      </c>
      <c r="I3799">
        <v>1554.83290369413</v>
      </c>
      <c r="J3799">
        <v>1389.3070087097999</v>
      </c>
      <c r="K3799">
        <f t="shared" si="236"/>
        <v>1.2065960594625621E-3</v>
      </c>
      <c r="L3799">
        <f t="shared" si="237"/>
        <v>41.821007038481255</v>
      </c>
      <c r="M3799" s="3">
        <f t="shared" si="238"/>
        <v>1.4258014396286295E-3</v>
      </c>
      <c r="N3799">
        <f t="shared" si="239"/>
        <v>1.5883912977754067E-3</v>
      </c>
    </row>
    <row r="3800" spans="1:14" x14ac:dyDescent="0.25">
      <c r="A3800">
        <v>18.975000000000001</v>
      </c>
      <c r="B3800">
        <v>4.6388016679999996E-3</v>
      </c>
      <c r="C3800">
        <v>0</v>
      </c>
      <c r="D3800">
        <v>287030</v>
      </c>
      <c r="E3800">
        <v>2.9231252566667298</v>
      </c>
      <c r="F3800">
        <v>1.5869322251656299E-3</v>
      </c>
      <c r="G3800">
        <v>0.89354103930864504</v>
      </c>
      <c r="H3800">
        <v>1.1152942414463001</v>
      </c>
      <c r="I3800">
        <v>1557.74187155191</v>
      </c>
      <c r="J3800">
        <v>1391.9062908810199</v>
      </c>
      <c r="K3800">
        <f t="shared" si="236"/>
        <v>1.2081131732609288E-3</v>
      </c>
      <c r="L3800">
        <f t="shared" si="237"/>
        <v>41.602122832891602</v>
      </c>
      <c r="M3800" s="3">
        <f t="shared" si="238"/>
        <v>1.4211359482161714E-3</v>
      </c>
      <c r="N3800">
        <f t="shared" si="239"/>
        <v>1.5786786511252889E-3</v>
      </c>
    </row>
    <row r="3801" spans="1:14" x14ac:dyDescent="0.25">
      <c r="A3801">
        <v>18.98</v>
      </c>
      <c r="B3801">
        <v>4.695099835E-3</v>
      </c>
      <c r="C3801">
        <v>0</v>
      </c>
      <c r="D3801">
        <v>290503</v>
      </c>
      <c r="E3801">
        <v>2.9245573978364199</v>
      </c>
      <c r="F3801">
        <v>1.60540526182642E-3</v>
      </c>
      <c r="G3801">
        <v>0.89354103930864504</v>
      </c>
      <c r="H3801">
        <v>1.11534781980111</v>
      </c>
      <c r="I3801">
        <v>1557.88003217029</v>
      </c>
      <c r="J3801">
        <v>1392.0297430635801</v>
      </c>
      <c r="K3801">
        <f t="shared" si="236"/>
        <v>1.2221764826991772E-3</v>
      </c>
      <c r="L3801">
        <f t="shared" si="237"/>
        <v>41.603626424070711</v>
      </c>
      <c r="M3801" s="3">
        <f t="shared" si="238"/>
        <v>1.4382963021599676E-3</v>
      </c>
      <c r="N3801">
        <f t="shared" si="239"/>
        <v>1.5977728093110714E-3</v>
      </c>
    </row>
    <row r="3802" spans="1:14" x14ac:dyDescent="0.25">
      <c r="A3802">
        <v>18.984999999999999</v>
      </c>
      <c r="B3802">
        <v>4.6458390589999999E-3</v>
      </c>
      <c r="C3802">
        <v>0</v>
      </c>
      <c r="D3802">
        <v>291862</v>
      </c>
      <c r="E3802">
        <v>2.8178088587315702</v>
      </c>
      <c r="F3802">
        <v>1.6487417322874399E-3</v>
      </c>
      <c r="G3802">
        <v>0.89354103930864504</v>
      </c>
      <c r="H3802">
        <v>1.11545909303541</v>
      </c>
      <c r="I3802">
        <v>1566.6410373266899</v>
      </c>
      <c r="J3802">
        <v>1399.8580607532101</v>
      </c>
      <c r="K3802">
        <f t="shared" si="236"/>
        <v>1.2551680371060624E-3</v>
      </c>
      <c r="L3802">
        <f t="shared" si="237"/>
        <v>40.9754361555812</v>
      </c>
      <c r="M3802" s="3">
        <f t="shared" si="238"/>
        <v>1.4599743586843645E-3</v>
      </c>
      <c r="N3802">
        <f t="shared" si="239"/>
        <v>1.6084254896609165E-3</v>
      </c>
    </row>
    <row r="3803" spans="1:14" x14ac:dyDescent="0.25">
      <c r="A3803">
        <v>18.989999999999998</v>
      </c>
      <c r="B3803">
        <v>4.6352829730000001E-3</v>
      </c>
      <c r="C3803">
        <v>0</v>
      </c>
      <c r="D3803">
        <v>292164</v>
      </c>
      <c r="E3803">
        <v>2.7953354631742502</v>
      </c>
      <c r="F3803">
        <v>1.6582206443788901E-3</v>
      </c>
      <c r="G3803">
        <v>0.89354103930864504</v>
      </c>
      <c r="H3803">
        <v>1.1154872149368</v>
      </c>
      <c r="I3803">
        <v>1568.5305147332399</v>
      </c>
      <c r="J3803">
        <v>1401.54638640706</v>
      </c>
      <c r="K3803">
        <f t="shared" si="236"/>
        <v>1.2623842233957245E-3</v>
      </c>
      <c r="L3803">
        <f t="shared" si="237"/>
        <v>40.840074761963415</v>
      </c>
      <c r="M3803" s="3">
        <f t="shared" si="238"/>
        <v>1.4647699767716693E-3</v>
      </c>
      <c r="N3803">
        <f t="shared" si="239"/>
        <v>1.610782534584917E-3</v>
      </c>
    </row>
    <row r="3804" spans="1:14" x14ac:dyDescent="0.25">
      <c r="A3804">
        <v>18.995000000000001</v>
      </c>
      <c r="B3804">
        <v>4.6458390589999999E-3</v>
      </c>
      <c r="C3804">
        <v>0</v>
      </c>
      <c r="D3804">
        <v>290201</v>
      </c>
      <c r="E3804">
        <v>2.8567501540286799</v>
      </c>
      <c r="F3804">
        <v>1.62626719471714E-3</v>
      </c>
      <c r="G3804">
        <v>0.89354103930864504</v>
      </c>
      <c r="H3804">
        <v>1.1153900625776001</v>
      </c>
      <c r="I3804">
        <v>1563.3069335709299</v>
      </c>
      <c r="J3804">
        <v>1396.8789021841901</v>
      </c>
      <c r="K3804">
        <f t="shared" si="236"/>
        <v>1.2380584312444807E-3</v>
      </c>
      <c r="L3804">
        <f t="shared" si="237"/>
        <v>41.209963946506868</v>
      </c>
      <c r="M3804" s="3">
        <f t="shared" si="238"/>
        <v>1.4460630734938577E-3</v>
      </c>
      <c r="N3804">
        <f t="shared" si="239"/>
        <v>1.5980857281977128E-3</v>
      </c>
    </row>
    <row r="3805" spans="1:14" x14ac:dyDescent="0.25">
      <c r="A3805">
        <v>19</v>
      </c>
      <c r="B3805">
        <v>4.6880624439999997E-3</v>
      </c>
      <c r="C3805">
        <v>0</v>
      </c>
      <c r="D3805">
        <v>290503</v>
      </c>
      <c r="E3805">
        <v>2.9136886301703799</v>
      </c>
      <c r="F3805">
        <v>1.60897852826705E-3</v>
      </c>
      <c r="G3805">
        <v>0.89354103930864504</v>
      </c>
      <c r="H3805">
        <v>1.1153509677362701</v>
      </c>
      <c r="I3805">
        <v>1558.7370531055301</v>
      </c>
      <c r="J3805">
        <v>1392.79552566553</v>
      </c>
      <c r="K3805">
        <f t="shared" si="236"/>
        <v>1.2248967691676467E-3</v>
      </c>
      <c r="L3805">
        <f t="shared" si="237"/>
        <v>41.541267582628919</v>
      </c>
      <c r="M3805" s="3">
        <f t="shared" si="238"/>
        <v>1.439753278594367E-3</v>
      </c>
      <c r="N3805">
        <f t="shared" si="239"/>
        <v>1.5980844063011744E-3</v>
      </c>
    </row>
    <row r="3806" spans="1:14" x14ac:dyDescent="0.25">
      <c r="A3806">
        <v>19.004999999999999</v>
      </c>
      <c r="B3806">
        <v>4.6388016679999996E-3</v>
      </c>
      <c r="C3806">
        <v>0</v>
      </c>
      <c r="D3806">
        <v>289295</v>
      </c>
      <c r="E3806">
        <v>2.8677389592242699</v>
      </c>
      <c r="F3806">
        <v>1.6175815630216201E-3</v>
      </c>
      <c r="G3806">
        <v>0.89354103930864504</v>
      </c>
      <c r="H3806">
        <v>1.1153648994482299</v>
      </c>
      <c r="I3806">
        <v>1562.34283746035</v>
      </c>
      <c r="J3806">
        <v>1396.01744274151</v>
      </c>
      <c r="K3806">
        <f t="shared" si="236"/>
        <v>1.2314461601575066E-3</v>
      </c>
      <c r="L3806">
        <f t="shared" si="237"/>
        <v>41.276404074473724</v>
      </c>
      <c r="M3806" s="3">
        <f t="shared" si="238"/>
        <v>1.4399778423693724E-3</v>
      </c>
      <c r="N3806">
        <f t="shared" si="239"/>
        <v>1.5927629518911305E-3</v>
      </c>
    </row>
    <row r="3807" spans="1:14" x14ac:dyDescent="0.25">
      <c r="A3807">
        <v>19.010000000000002</v>
      </c>
      <c r="B3807">
        <v>4.7056559209999998E-3</v>
      </c>
      <c r="C3807">
        <v>0</v>
      </c>
      <c r="D3807">
        <v>289295</v>
      </c>
      <c r="E3807">
        <v>2.9713518990939898</v>
      </c>
      <c r="F3807">
        <v>1.58367506805061E-3</v>
      </c>
      <c r="G3807">
        <v>0.89354103930864504</v>
      </c>
      <c r="H3807">
        <v>1.11532771710916</v>
      </c>
      <c r="I3807">
        <v>1554.1582318569799</v>
      </c>
      <c r="J3807">
        <v>1388.7041617283501</v>
      </c>
      <c r="K3807">
        <f t="shared" si="236"/>
        <v>1.2056335371708458E-3</v>
      </c>
      <c r="L3807">
        <f t="shared" si="237"/>
        <v>41.871278216207585</v>
      </c>
      <c r="M3807" s="3">
        <f t="shared" si="238"/>
        <v>1.4261369929159165E-3</v>
      </c>
      <c r="N3807">
        <f t="shared" si="239"/>
        <v>1.5898028751146747E-3</v>
      </c>
    </row>
    <row r="3808" spans="1:14" x14ac:dyDescent="0.25">
      <c r="A3808">
        <v>19.015000000000001</v>
      </c>
      <c r="B3808">
        <v>4.6282455819999999E-3</v>
      </c>
      <c r="C3808">
        <v>0</v>
      </c>
      <c r="D3808">
        <v>287634</v>
      </c>
      <c r="E3808">
        <v>2.8918090099702498</v>
      </c>
      <c r="F3808">
        <v>1.60046723903374E-3</v>
      </c>
      <c r="G3808">
        <v>0.89354103930864504</v>
      </c>
      <c r="H3808">
        <v>1.11531865174145</v>
      </c>
      <c r="I3808">
        <v>1560.2732722276901</v>
      </c>
      <c r="J3808">
        <v>1394.1682024552499</v>
      </c>
      <c r="K3808">
        <f t="shared" si="236"/>
        <v>1.2184172229834217E-3</v>
      </c>
      <c r="L3808">
        <f t="shared" si="237"/>
        <v>41.420291663151488</v>
      </c>
      <c r="M3808" s="3">
        <f t="shared" si="238"/>
        <v>1.4283453143797405E-3</v>
      </c>
      <c r="N3808">
        <f t="shared" si="239"/>
        <v>1.5829017888759705E-3</v>
      </c>
    </row>
    <row r="3809" spans="1:14" x14ac:dyDescent="0.25">
      <c r="A3809">
        <v>19.02</v>
      </c>
      <c r="B3809">
        <v>4.6212086710000003E-3</v>
      </c>
      <c r="C3809">
        <v>0</v>
      </c>
      <c r="D3809">
        <v>288540</v>
      </c>
      <c r="E3809">
        <v>2.8591756359223002</v>
      </c>
      <c r="F3809">
        <v>1.6162731008685599E-3</v>
      </c>
      <c r="G3809">
        <v>0.89354103930864504</v>
      </c>
      <c r="H3809">
        <v>1.1153621293402001</v>
      </c>
      <c r="I3809">
        <v>1562.98746272838</v>
      </c>
      <c r="J3809">
        <v>1396.5934418745901</v>
      </c>
      <c r="K3809">
        <f t="shared" si="236"/>
        <v>1.2304500430336889E-3</v>
      </c>
      <c r="L3809">
        <f t="shared" si="237"/>
        <v>41.227455386859546</v>
      </c>
      <c r="M3809" s="3">
        <f t="shared" si="238"/>
        <v>1.4373734470738183E-3</v>
      </c>
      <c r="N3809">
        <f t="shared" si="239"/>
        <v>1.5888512405258734E-3</v>
      </c>
    </row>
    <row r="3810" spans="1:14" x14ac:dyDescent="0.25">
      <c r="A3810">
        <v>19.024999999999999</v>
      </c>
      <c r="B3810">
        <v>4.6458390589999999E-3</v>
      </c>
      <c r="C3810">
        <v>0</v>
      </c>
      <c r="D3810">
        <v>287332</v>
      </c>
      <c r="E3810">
        <v>2.92660406970692</v>
      </c>
      <c r="F3810">
        <v>1.58745048812333E-3</v>
      </c>
      <c r="G3810">
        <v>0.89354103930864504</v>
      </c>
      <c r="H3810">
        <v>1.1152981068354799</v>
      </c>
      <c r="I3810">
        <v>1557.49066067183</v>
      </c>
      <c r="J3810">
        <v>1391.6818236500701</v>
      </c>
      <c r="K3810">
        <f t="shared" si="236"/>
        <v>1.2085077208644631E-3</v>
      </c>
      <c r="L3810">
        <f t="shared" si="237"/>
        <v>41.621443999416144</v>
      </c>
      <c r="M3810" s="3">
        <f t="shared" si="238"/>
        <v>1.4221855475241834E-3</v>
      </c>
      <c r="N3810">
        <f t="shared" si="239"/>
        <v>1.5802442766175624E-3</v>
      </c>
    </row>
    <row r="3811" spans="1:14" x14ac:dyDescent="0.25">
      <c r="A3811">
        <v>19.03</v>
      </c>
      <c r="B3811">
        <v>4.6739881419999999E-3</v>
      </c>
      <c r="C3811">
        <v>0</v>
      </c>
      <c r="D3811">
        <v>287030</v>
      </c>
      <c r="E3811">
        <v>2.9788401503273798</v>
      </c>
      <c r="F3811">
        <v>1.5690630937300601E-3</v>
      </c>
      <c r="G3811">
        <v>0.89354103930864504</v>
      </c>
      <c r="H3811">
        <v>1.11529207339666</v>
      </c>
      <c r="I3811">
        <v>1553.42091559452</v>
      </c>
      <c r="J3811">
        <v>1388.04533937724</v>
      </c>
      <c r="K3811">
        <f t="shared" si="236"/>
        <v>1.1945096098952722E-3</v>
      </c>
      <c r="L3811">
        <f t="shared" si="237"/>
        <v>41.917685367824355</v>
      </c>
      <c r="M3811" s="3">
        <f t="shared" si="238"/>
        <v>1.4139163215249365E-3</v>
      </c>
      <c r="N3811">
        <f t="shared" si="239"/>
        <v>1.5771285793848369E-3</v>
      </c>
    </row>
    <row r="3812" spans="1:14" x14ac:dyDescent="0.25">
      <c r="A3812">
        <v>19.035</v>
      </c>
      <c r="B3812">
        <v>4.6352829730000001E-3</v>
      </c>
      <c r="C3812">
        <v>0</v>
      </c>
      <c r="D3812">
        <v>287030</v>
      </c>
      <c r="E3812">
        <v>2.9176215163072898</v>
      </c>
      <c r="F3812">
        <v>1.58871976611506E-3</v>
      </c>
      <c r="G3812">
        <v>0.89354103930864504</v>
      </c>
      <c r="H3812">
        <v>1.1152958944393001</v>
      </c>
      <c r="I3812">
        <v>1558.1751443609601</v>
      </c>
      <c r="J3812">
        <v>1392.29343791717</v>
      </c>
      <c r="K3812">
        <f t="shared" si="236"/>
        <v>1.2094740075388542E-3</v>
      </c>
      <c r="L3812">
        <f t="shared" si="237"/>
        <v>41.570566152507681</v>
      </c>
      <c r="M3812" s="3">
        <f t="shared" si="238"/>
        <v>1.4218639492084187E-3</v>
      </c>
      <c r="N3812">
        <f t="shared" si="239"/>
        <v>1.5788343907394843E-3</v>
      </c>
    </row>
    <row r="3813" spans="1:14" x14ac:dyDescent="0.25">
      <c r="A3813">
        <v>19.04</v>
      </c>
      <c r="B3813">
        <v>4.6775068379999998E-3</v>
      </c>
      <c r="C3813">
        <v>0</v>
      </c>
      <c r="D3813">
        <v>289899</v>
      </c>
      <c r="E3813">
        <v>2.9122394660232498</v>
      </c>
      <c r="F3813">
        <v>1.6061546080162301E-3</v>
      </c>
      <c r="G3813">
        <v>0.89354103930864504</v>
      </c>
      <c r="H3813">
        <v>1.1153422306182501</v>
      </c>
      <c r="I3813">
        <v>1558.80825125506</v>
      </c>
      <c r="J3813">
        <v>1392.8591443437299</v>
      </c>
      <c r="K3813">
        <f t="shared" si="236"/>
        <v>1.2227469512982052E-3</v>
      </c>
      <c r="L3813">
        <f t="shared" si="237"/>
        <v>41.534089278236181</v>
      </c>
      <c r="M3813" s="3">
        <f t="shared" si="238"/>
        <v>1.4369274603794903E-3</v>
      </c>
      <c r="N3813">
        <f t="shared" si="239"/>
        <v>1.5947975734184466E-3</v>
      </c>
    </row>
    <row r="3814" spans="1:14" x14ac:dyDescent="0.25">
      <c r="A3814">
        <v>19.045000000000002</v>
      </c>
      <c r="B3814">
        <v>4.6493577549999998E-3</v>
      </c>
      <c r="C3814">
        <v>0</v>
      </c>
      <c r="D3814">
        <v>287936</v>
      </c>
      <c r="E3814">
        <v>2.9170609692739902</v>
      </c>
      <c r="F3814">
        <v>1.5938500442646299E-3</v>
      </c>
      <c r="G3814">
        <v>0.89354103930864504</v>
      </c>
      <c r="H3814">
        <v>1.11531016878444</v>
      </c>
      <c r="I3814">
        <v>1558.2851584884099</v>
      </c>
      <c r="J3814">
        <v>1392.39173672317</v>
      </c>
      <c r="K3814">
        <f t="shared" si="236"/>
        <v>1.2133796290371768E-3</v>
      </c>
      <c r="L3814">
        <f t="shared" si="237"/>
        <v>41.565592575381352</v>
      </c>
      <c r="M3814" s="3">
        <f t="shared" si="238"/>
        <v>1.4264672141787664E-3</v>
      </c>
      <c r="N3814">
        <f t="shared" si="239"/>
        <v>1.5838425608870705E-3</v>
      </c>
    </row>
    <row r="3815" spans="1:14" x14ac:dyDescent="0.25">
      <c r="A3815">
        <v>19.05</v>
      </c>
      <c r="B3815">
        <v>4.6493577549999998E-3</v>
      </c>
      <c r="C3815">
        <v>0</v>
      </c>
      <c r="D3815">
        <v>290503</v>
      </c>
      <c r="E3815">
        <v>2.8548723470346502</v>
      </c>
      <c r="F3815">
        <v>1.6285694034023101E-3</v>
      </c>
      <c r="G3815">
        <v>0.89354103930864504</v>
      </c>
      <c r="H3815">
        <v>1.11539667887314</v>
      </c>
      <c r="I3815">
        <v>1563.48279220981</v>
      </c>
      <c r="J3815">
        <v>1397.0360390957601</v>
      </c>
      <c r="K3815">
        <f t="shared" si="236"/>
        <v>1.2398110761249886E-3</v>
      </c>
      <c r="L3815">
        <f t="shared" si="237"/>
        <v>41.19830247462162</v>
      </c>
      <c r="M3815" s="3">
        <f t="shared" si="238"/>
        <v>1.4478452864274643E-3</v>
      </c>
      <c r="N3815">
        <f t="shared" si="239"/>
        <v>1.5998076483233041E-3</v>
      </c>
    </row>
    <row r="3816" spans="1:14" x14ac:dyDescent="0.25">
      <c r="A3816">
        <v>19.055</v>
      </c>
      <c r="B3816">
        <v>4.6599133600000002E-3</v>
      </c>
      <c r="C3816">
        <v>0</v>
      </c>
      <c r="D3816">
        <v>286879</v>
      </c>
      <c r="E3816">
        <v>2.9602609534179298</v>
      </c>
      <c r="F3816">
        <v>1.57415627653353E-3</v>
      </c>
      <c r="G3816">
        <v>0.89354103930864504</v>
      </c>
      <c r="H3816">
        <v>1.1152883923425501</v>
      </c>
      <c r="I3816">
        <v>1554.8405756628799</v>
      </c>
      <c r="J3816">
        <v>1389.3138639286799</v>
      </c>
      <c r="K3816">
        <f t="shared" si="236"/>
        <v>1.1983869911350764E-3</v>
      </c>
      <c r="L3816">
        <f t="shared" si="237"/>
        <v>41.813455742999302</v>
      </c>
      <c r="M3816" s="3">
        <f t="shared" si="238"/>
        <v>1.4155438187087462E-3</v>
      </c>
      <c r="N3816">
        <f t="shared" si="239"/>
        <v>1.5768091418607317E-3</v>
      </c>
    </row>
    <row r="3817" spans="1:14" x14ac:dyDescent="0.25">
      <c r="A3817">
        <v>19.059999999999999</v>
      </c>
      <c r="B3817">
        <v>4.6458390589999999E-3</v>
      </c>
      <c r="C3817">
        <v>0</v>
      </c>
      <c r="D3817">
        <v>290503</v>
      </c>
      <c r="E3817">
        <v>2.8495974164462901</v>
      </c>
      <c r="F3817">
        <v>1.63034926694795E-3</v>
      </c>
      <c r="G3817">
        <v>0.89354103930864504</v>
      </c>
      <c r="H3817">
        <v>1.1154024571377901</v>
      </c>
      <c r="I3817">
        <v>1563.91595872209</v>
      </c>
      <c r="J3817">
        <v>1397.42309115324</v>
      </c>
      <c r="K3817">
        <f t="shared" si="236"/>
        <v>1.2411660656840859E-3</v>
      </c>
      <c r="L3817">
        <f t="shared" si="237"/>
        <v>41.167123049470192</v>
      </c>
      <c r="M3817" s="3">
        <f t="shared" si="238"/>
        <v>1.4485876278358067E-3</v>
      </c>
      <c r="N3817">
        <f t="shared" si="239"/>
        <v>1.5999651139142477E-3</v>
      </c>
    </row>
    <row r="3818" spans="1:14" x14ac:dyDescent="0.25">
      <c r="A3818">
        <v>19.065000000000001</v>
      </c>
      <c r="B3818">
        <v>4.64232036399999E-3</v>
      </c>
      <c r="C3818">
        <v>0</v>
      </c>
      <c r="D3818">
        <v>288842</v>
      </c>
      <c r="E3818">
        <v>2.8840026853905498</v>
      </c>
      <c r="F3818">
        <v>1.60967962599914E-3</v>
      </c>
      <c r="G3818">
        <v>0.89354103930864504</v>
      </c>
      <c r="H3818">
        <v>1.11534318585697</v>
      </c>
      <c r="I3818">
        <v>1560.9900371776901</v>
      </c>
      <c r="J3818">
        <v>1394.80866017023</v>
      </c>
      <c r="K3818">
        <f t="shared" si="236"/>
        <v>1.2254305067731031E-3</v>
      </c>
      <c r="L3818">
        <f t="shared" si="237"/>
        <v>41.372497882128009</v>
      </c>
      <c r="M3818" s="3">
        <f t="shared" si="238"/>
        <v>1.4354638043070317E-3</v>
      </c>
      <c r="N3818">
        <f t="shared" si="239"/>
        <v>1.589788224479971E-3</v>
      </c>
    </row>
    <row r="3819" spans="1:14" x14ac:dyDescent="0.25">
      <c r="A3819">
        <v>19.07</v>
      </c>
      <c r="B3819">
        <v>4.695099835E-3</v>
      </c>
      <c r="C3819">
        <v>0</v>
      </c>
      <c r="D3819">
        <v>289446</v>
      </c>
      <c r="E3819">
        <v>2.9508922077193001</v>
      </c>
      <c r="F3819">
        <v>1.5910780552125801E-3</v>
      </c>
      <c r="G3819">
        <v>0.89354103930864504</v>
      </c>
      <c r="H3819">
        <v>1.11532888155662</v>
      </c>
      <c r="I3819">
        <v>1555.7493988260701</v>
      </c>
      <c r="J3819">
        <v>1390.1259347278301</v>
      </c>
      <c r="K3819">
        <f t="shared" si="236"/>
        <v>1.211269345789531E-3</v>
      </c>
      <c r="L3819">
        <f t="shared" si="237"/>
        <v>41.755554704752576</v>
      </c>
      <c r="M3819" s="3">
        <f t="shared" si="238"/>
        <v>1.4295443915008416E-3</v>
      </c>
      <c r="N3819">
        <f t="shared" si="239"/>
        <v>1.5912050836708288E-3</v>
      </c>
    </row>
    <row r="3820" spans="1:14" x14ac:dyDescent="0.25">
      <c r="A3820">
        <v>19.074999999999999</v>
      </c>
      <c r="B3820">
        <v>4.6000964989999999E-3</v>
      </c>
      <c r="C3820">
        <v>0</v>
      </c>
      <c r="D3820">
        <v>287936</v>
      </c>
      <c r="E3820">
        <v>2.8416919542196699</v>
      </c>
      <c r="F3820">
        <v>1.61878788169465E-3</v>
      </c>
      <c r="G3820">
        <v>0.89354103930864504</v>
      </c>
      <c r="H3820">
        <v>1.11537206854358</v>
      </c>
      <c r="I3820">
        <v>1564.3799492108301</v>
      </c>
      <c r="J3820">
        <v>1397.8376856993</v>
      </c>
      <c r="K3820">
        <f t="shared" si="236"/>
        <v>1.2323645166297786E-3</v>
      </c>
      <c r="L3820">
        <f t="shared" si="237"/>
        <v>41.125193405314143</v>
      </c>
      <c r="M3820" s="3">
        <f t="shared" si="238"/>
        <v>1.4367785594562657E-3</v>
      </c>
      <c r="N3820">
        <f t="shared" si="239"/>
        <v>1.5860372831115171E-3</v>
      </c>
    </row>
    <row r="3821" spans="1:14" x14ac:dyDescent="0.25">
      <c r="A3821">
        <v>19.079999999999998</v>
      </c>
      <c r="B3821">
        <v>4.6810255330000002E-3</v>
      </c>
      <c r="C3821">
        <v>0</v>
      </c>
      <c r="D3821">
        <v>291107</v>
      </c>
      <c r="E3821">
        <v>2.88824131209982</v>
      </c>
      <c r="F3821">
        <v>1.6207182943438899E-3</v>
      </c>
      <c r="G3821">
        <v>0.89354103930864504</v>
      </c>
      <c r="H3821">
        <v>1.11537439483824</v>
      </c>
      <c r="I3821">
        <v>1560.8122337535599</v>
      </c>
      <c r="J3821">
        <v>1394.64978551383</v>
      </c>
      <c r="K3821">
        <f t="shared" si="236"/>
        <v>1.2338341174825389E-3</v>
      </c>
      <c r="L3821">
        <f t="shared" si="237"/>
        <v>41.392850950482078</v>
      </c>
      <c r="M3821" s="3">
        <f t="shared" si="238"/>
        <v>1.4462393135678999E-3</v>
      </c>
      <c r="N3821">
        <f t="shared" si="239"/>
        <v>1.6021523583713668E-3</v>
      </c>
    </row>
    <row r="3822" spans="1:14" x14ac:dyDescent="0.25">
      <c r="A3822">
        <v>19.085000000000001</v>
      </c>
      <c r="B3822">
        <v>4.6282455819999999E-3</v>
      </c>
      <c r="C3822">
        <v>0</v>
      </c>
      <c r="D3822">
        <v>290352</v>
      </c>
      <c r="E3822">
        <v>2.82689571442722</v>
      </c>
      <c r="F3822">
        <v>1.63721836584896E-3</v>
      </c>
      <c r="G3822">
        <v>0.89354103930864504</v>
      </c>
      <c r="H3822">
        <v>1.11542587471929</v>
      </c>
      <c r="I3822">
        <v>1565.7785632864</v>
      </c>
      <c r="J3822">
        <v>1399.0874047882801</v>
      </c>
      <c r="K3822">
        <f t="shared" si="236"/>
        <v>1.2463954313363438E-3</v>
      </c>
      <c r="L3822">
        <f t="shared" si="237"/>
        <v>41.032554183332358</v>
      </c>
      <c r="M3822" s="3">
        <f t="shared" si="238"/>
        <v>1.4510498481591046E-3</v>
      </c>
      <c r="N3822">
        <f t="shared" si="239"/>
        <v>1.5998142802154829E-3</v>
      </c>
    </row>
    <row r="3823" spans="1:14" x14ac:dyDescent="0.25">
      <c r="A3823">
        <v>19.09</v>
      </c>
      <c r="B3823">
        <v>4.6669507509999996E-3</v>
      </c>
      <c r="C3823">
        <v>0</v>
      </c>
      <c r="D3823">
        <v>290805</v>
      </c>
      <c r="E3823">
        <v>2.8741713404386502</v>
      </c>
      <c r="F3823">
        <v>1.6237552317558499E-3</v>
      </c>
      <c r="G3823">
        <v>0.89354103930864504</v>
      </c>
      <c r="H3823">
        <v>1.11538171359795</v>
      </c>
      <c r="I3823">
        <v>1561.92881979344</v>
      </c>
      <c r="J3823">
        <v>1395.6475009647399</v>
      </c>
      <c r="K3823">
        <f t="shared" si="236"/>
        <v>1.2361461028563157E-3</v>
      </c>
      <c r="L3823">
        <f t="shared" si="237"/>
        <v>41.311249120927293</v>
      </c>
      <c r="M3823" s="3">
        <f t="shared" si="238"/>
        <v>1.4466679156576092E-3</v>
      </c>
      <c r="N3823">
        <f t="shared" si="239"/>
        <v>1.6009008888745082E-3</v>
      </c>
    </row>
    <row r="3824" spans="1:14" x14ac:dyDescent="0.25">
      <c r="A3824">
        <v>19.094999999999999</v>
      </c>
      <c r="B3824">
        <v>4.6810255330000002E-3</v>
      </c>
      <c r="C3824">
        <v>0</v>
      </c>
      <c r="D3824">
        <v>288540</v>
      </c>
      <c r="E3824">
        <v>2.9515648162415502</v>
      </c>
      <c r="F3824">
        <v>1.5859470567076001E-3</v>
      </c>
      <c r="G3824">
        <v>0.89354103930864504</v>
      </c>
      <c r="H3824">
        <v>1.1153146005357699</v>
      </c>
      <c r="I3824">
        <v>1555.63243159485</v>
      </c>
      <c r="J3824">
        <v>1390.02141970599</v>
      </c>
      <c r="K3824">
        <f t="shared" si="236"/>
        <v>1.2073631758929549E-3</v>
      </c>
      <c r="L3824">
        <f t="shared" si="237"/>
        <v>41.761103007007655</v>
      </c>
      <c r="M3824" s="3">
        <f t="shared" si="238"/>
        <v>1.4249421365919884E-3</v>
      </c>
      <c r="N3824">
        <f t="shared" si="239"/>
        <v>1.5861970265869669E-3</v>
      </c>
    </row>
    <row r="3825" spans="1:14" x14ac:dyDescent="0.25">
      <c r="A3825">
        <v>19.100000000000001</v>
      </c>
      <c r="B3825">
        <v>4.6775068379999998E-3</v>
      </c>
      <c r="C3825">
        <v>0</v>
      </c>
      <c r="D3825">
        <v>290503</v>
      </c>
      <c r="E3825">
        <v>2.8974891053457599</v>
      </c>
      <c r="F3825">
        <v>1.6143311218565601E-3</v>
      </c>
      <c r="G3825">
        <v>0.89354103930864504</v>
      </c>
      <c r="H3825">
        <v>1.11535883646056</v>
      </c>
      <c r="I3825">
        <v>1560.0260436880801</v>
      </c>
      <c r="J3825">
        <v>1393.9472928361899</v>
      </c>
      <c r="K3825">
        <f t="shared" si="236"/>
        <v>1.228971636842556E-3</v>
      </c>
      <c r="L3825">
        <f t="shared" si="237"/>
        <v>41.447733578212237</v>
      </c>
      <c r="M3825" s="3">
        <f t="shared" si="238"/>
        <v>1.4419468633423116E-3</v>
      </c>
      <c r="N3825">
        <f t="shared" si="239"/>
        <v>1.5985527728500026E-3</v>
      </c>
    </row>
    <row r="3826" spans="1:14" x14ac:dyDescent="0.25">
      <c r="A3826">
        <v>19.105</v>
      </c>
      <c r="B3826">
        <v>4.6000964989999999E-3</v>
      </c>
      <c r="C3826">
        <v>0</v>
      </c>
      <c r="D3826">
        <v>286124</v>
      </c>
      <c r="E3826">
        <v>2.88535280057169</v>
      </c>
      <c r="F3826">
        <v>1.59429255863912E-3</v>
      </c>
      <c r="G3826">
        <v>0.89354103930864504</v>
      </c>
      <c r="H3826">
        <v>1.1153002767219999</v>
      </c>
      <c r="I3826">
        <v>1560.6825120313399</v>
      </c>
      <c r="J3826">
        <v>1394.53387763917</v>
      </c>
      <c r="K3826">
        <f t="shared" si="236"/>
        <v>1.2137165101192427E-3</v>
      </c>
      <c r="L3826">
        <f t="shared" si="237"/>
        <v>41.385635907342731</v>
      </c>
      <c r="M3826" s="3">
        <f t="shared" si="238"/>
        <v>1.4216509387453625E-3</v>
      </c>
      <c r="N3826">
        <f t="shared" si="239"/>
        <v>1.5747633344635216E-3</v>
      </c>
    </row>
    <row r="3827" spans="1:14" x14ac:dyDescent="0.25">
      <c r="A3827">
        <v>19.11</v>
      </c>
      <c r="B3827">
        <v>4.6880624439999997E-3</v>
      </c>
      <c r="C3827">
        <v>0</v>
      </c>
      <c r="D3827">
        <v>287332</v>
      </c>
      <c r="E3827">
        <v>2.9935986173126499</v>
      </c>
      <c r="F3827">
        <v>1.5660290651151E-3</v>
      </c>
      <c r="G3827">
        <v>0.89354103930864504</v>
      </c>
      <c r="H3827">
        <v>1.1152982829115401</v>
      </c>
      <c r="I3827">
        <v>1552.3102342085899</v>
      </c>
      <c r="J3827">
        <v>1387.0528999513999</v>
      </c>
      <c r="K3827">
        <f t="shared" si="236"/>
        <v>1.1921998389550538E-3</v>
      </c>
      <c r="L3827">
        <f t="shared" si="237"/>
        <v>41.999717596913847</v>
      </c>
      <c r="M3827" s="3">
        <f t="shared" si="238"/>
        <v>1.4135430092372405E-3</v>
      </c>
      <c r="N3827">
        <f t="shared" si="239"/>
        <v>1.5783867502154522E-3</v>
      </c>
    </row>
    <row r="3828" spans="1:14" x14ac:dyDescent="0.25">
      <c r="A3828">
        <v>19.114999999999998</v>
      </c>
      <c r="B3828">
        <v>4.6528764500000002E-3</v>
      </c>
      <c r="C3828">
        <v>0</v>
      </c>
      <c r="D3828">
        <v>287030</v>
      </c>
      <c r="E3828">
        <v>2.9452714460404699</v>
      </c>
      <c r="F3828">
        <v>1.5797784806066599E-3</v>
      </c>
      <c r="G3828">
        <v>0.89354103930864504</v>
      </c>
      <c r="H3828">
        <v>1.1152908723891599</v>
      </c>
      <c r="I3828">
        <v>1556.0120806487</v>
      </c>
      <c r="J3828">
        <v>1390.3606517174701</v>
      </c>
      <c r="K3828">
        <f t="shared" si="236"/>
        <v>1.202667110157047E-3</v>
      </c>
      <c r="L3828">
        <f t="shared" si="237"/>
        <v>41.728349572363875</v>
      </c>
      <c r="M3828" s="3">
        <f t="shared" si="238"/>
        <v>1.4182349547172371E-3</v>
      </c>
      <c r="N3828">
        <f t="shared" si="239"/>
        <v>1.5780570247720309E-3</v>
      </c>
    </row>
    <row r="3829" spans="1:14" x14ac:dyDescent="0.25">
      <c r="A3829">
        <v>19.12</v>
      </c>
      <c r="B3829">
        <v>4.6880624439999997E-3</v>
      </c>
      <c r="C3829">
        <v>0</v>
      </c>
      <c r="D3829">
        <v>291862</v>
      </c>
      <c r="E3829">
        <v>2.8807705671209201</v>
      </c>
      <c r="F3829">
        <v>1.6273640454072299E-3</v>
      </c>
      <c r="G3829">
        <v>0.89354103930864504</v>
      </c>
      <c r="H3829">
        <v>1.1153918594041801</v>
      </c>
      <c r="I3829">
        <v>1561.4699335345399</v>
      </c>
      <c r="J3829">
        <v>1395.2374672598</v>
      </c>
      <c r="K3829">
        <f t="shared" si="236"/>
        <v>1.2388934510057434E-3</v>
      </c>
      <c r="L3829">
        <f t="shared" si="237"/>
        <v>41.347838555743643</v>
      </c>
      <c r="M3829" s="3">
        <f t="shared" si="238"/>
        <v>1.4510571602955418E-3</v>
      </c>
      <c r="N3829">
        <f t="shared" si="239"/>
        <v>1.6065348371478341E-3</v>
      </c>
    </row>
    <row r="3830" spans="1:14" x14ac:dyDescent="0.25">
      <c r="A3830">
        <v>19.125</v>
      </c>
      <c r="B3830">
        <v>4.6880624439999997E-3</v>
      </c>
      <c r="C3830">
        <v>0</v>
      </c>
      <c r="D3830">
        <v>290050</v>
      </c>
      <c r="E3830">
        <v>2.92484598397736</v>
      </c>
      <c r="F3830">
        <v>1.60284078877374E-3</v>
      </c>
      <c r="G3830">
        <v>0.89354103930864504</v>
      </c>
      <c r="H3830">
        <v>1.1153407573405101</v>
      </c>
      <c r="I3830">
        <v>1557.8248286036601</v>
      </c>
      <c r="J3830">
        <v>1391.98041641127</v>
      </c>
      <c r="K3830">
        <f t="shared" si="236"/>
        <v>1.2202241789849516E-3</v>
      </c>
      <c r="L3830">
        <f t="shared" si="237"/>
        <v>41.606146721449576</v>
      </c>
      <c r="M3830" s="3">
        <f t="shared" si="238"/>
        <v>1.4359947725765818E-3</v>
      </c>
      <c r="N3830">
        <f t="shared" si="239"/>
        <v>1.5952687366749803E-3</v>
      </c>
    </row>
    <row r="3831" spans="1:14" x14ac:dyDescent="0.25">
      <c r="A3831">
        <v>19.13</v>
      </c>
      <c r="B3831">
        <v>4.6282455819999999E-3</v>
      </c>
      <c r="C3831">
        <v>0</v>
      </c>
      <c r="D3831">
        <v>292617</v>
      </c>
      <c r="E3831">
        <v>2.7747340302532502</v>
      </c>
      <c r="F3831">
        <v>1.66799611477629E-3</v>
      </c>
      <c r="G3831">
        <v>0.89354103930864504</v>
      </c>
      <c r="H3831">
        <v>1.1155127505241</v>
      </c>
      <c r="I3831">
        <v>1570.2793470267</v>
      </c>
      <c r="J3831">
        <v>1403.1090399288501</v>
      </c>
      <c r="K3831">
        <f t="shared" si="236"/>
        <v>1.2698261760983288E-3</v>
      </c>
      <c r="L3831">
        <f t="shared" si="237"/>
        <v>40.714941962493349</v>
      </c>
      <c r="M3831" s="3">
        <f t="shared" si="238"/>
        <v>1.4701019731882033E-3</v>
      </c>
      <c r="N3831">
        <f t="shared" si="239"/>
        <v>1.6139237618021656E-3</v>
      </c>
    </row>
    <row r="3832" spans="1:14" x14ac:dyDescent="0.25">
      <c r="A3832">
        <v>19.135000000000002</v>
      </c>
      <c r="B3832">
        <v>4.6141712810000004E-3</v>
      </c>
      <c r="C3832">
        <v>0</v>
      </c>
      <c r="D3832">
        <v>288389</v>
      </c>
      <c r="E3832">
        <v>2.85214295842494</v>
      </c>
      <c r="F3832">
        <v>1.6177910252956199E-3</v>
      </c>
      <c r="G3832">
        <v>0.89354103930864504</v>
      </c>
      <c r="H3832">
        <v>1.1153673799863699</v>
      </c>
      <c r="I3832">
        <v>1563.5530809260699</v>
      </c>
      <c r="J3832">
        <v>1397.0988449485201</v>
      </c>
      <c r="K3832">
        <f t="shared" si="236"/>
        <v>1.2316056213673222E-3</v>
      </c>
      <c r="L3832">
        <f t="shared" si="237"/>
        <v>41.186226067510418</v>
      </c>
      <c r="M3832" s="3">
        <f t="shared" si="238"/>
        <v>1.437594566869381E-3</v>
      </c>
      <c r="N3832">
        <f t="shared" si="239"/>
        <v>1.5882263246623362E-3</v>
      </c>
    </row>
    <row r="3833" spans="1:14" x14ac:dyDescent="0.25">
      <c r="A3833">
        <v>19.14</v>
      </c>
      <c r="B3833">
        <v>4.6739881419999999E-3</v>
      </c>
      <c r="C3833">
        <v>0</v>
      </c>
      <c r="D3833">
        <v>291107</v>
      </c>
      <c r="E3833">
        <v>2.8775788969951299</v>
      </c>
      <c r="F3833">
        <v>1.6242780161060801E-3</v>
      </c>
      <c r="G3833">
        <v>0.89354103930864504</v>
      </c>
      <c r="H3833">
        <v>1.11538319788693</v>
      </c>
      <c r="I3833">
        <v>1561.67405644469</v>
      </c>
      <c r="J3833">
        <v>1395.4198594571701</v>
      </c>
      <c r="K3833">
        <f t="shared" si="236"/>
        <v>1.2365440925437591E-3</v>
      </c>
      <c r="L3833">
        <f t="shared" si="237"/>
        <v>41.330621493562923</v>
      </c>
      <c r="M3833" s="3">
        <f t="shared" si="238"/>
        <v>1.4477111724882457E-3</v>
      </c>
      <c r="N3833">
        <f t="shared" si="239"/>
        <v>1.6024657496958171E-3</v>
      </c>
    </row>
    <row r="3834" spans="1:14" x14ac:dyDescent="0.25">
      <c r="A3834">
        <v>19.145</v>
      </c>
      <c r="B3834">
        <v>4.6388016679999996E-3</v>
      </c>
      <c r="C3834">
        <v>0</v>
      </c>
      <c r="D3834">
        <v>292617</v>
      </c>
      <c r="E3834">
        <v>2.7901162375088302</v>
      </c>
      <c r="F3834">
        <v>1.6625836607229499E-3</v>
      </c>
      <c r="G3834">
        <v>0.89354103930864504</v>
      </c>
      <c r="H3834">
        <v>1.11549902436778</v>
      </c>
      <c r="I3834">
        <v>1568.99757515392</v>
      </c>
      <c r="J3834">
        <v>1401.9637240806801</v>
      </c>
      <c r="K3834">
        <f t="shared" si="236"/>
        <v>1.2657057373437204E-3</v>
      </c>
      <c r="L3834">
        <f t="shared" si="237"/>
        <v>40.807804456763876</v>
      </c>
      <c r="M3834" s="3">
        <f t="shared" si="238"/>
        <v>1.4678286684937994E-3</v>
      </c>
      <c r="N3834">
        <f t="shared" si="239"/>
        <v>1.6134458433662833E-3</v>
      </c>
    </row>
    <row r="3835" spans="1:14" x14ac:dyDescent="0.25">
      <c r="A3835">
        <v>19.149999999999999</v>
      </c>
      <c r="B3835">
        <v>4.695099835E-3</v>
      </c>
      <c r="C3835">
        <v>0</v>
      </c>
      <c r="D3835">
        <v>291107</v>
      </c>
      <c r="E3835">
        <v>2.9097273957226601</v>
      </c>
      <c r="F3835">
        <v>1.6135875277876E-3</v>
      </c>
      <c r="G3835">
        <v>0.89354103930864504</v>
      </c>
      <c r="H3835">
        <v>1.11536176307902</v>
      </c>
      <c r="I3835">
        <v>1559.0943558886399</v>
      </c>
      <c r="J3835">
        <v>1393.1147910434399</v>
      </c>
      <c r="K3835">
        <f t="shared" si="236"/>
        <v>1.2284055472666917E-3</v>
      </c>
      <c r="L3835">
        <f t="shared" si="237"/>
        <v>41.517305619829862</v>
      </c>
      <c r="M3835" s="3">
        <f t="shared" si="238"/>
        <v>1.443308932205008E-3</v>
      </c>
      <c r="N3835">
        <f t="shared" si="239"/>
        <v>1.6015271911458933E-3</v>
      </c>
    </row>
    <row r="3836" spans="1:14" x14ac:dyDescent="0.25">
      <c r="A3836">
        <v>19.155000000000001</v>
      </c>
      <c r="B3836">
        <v>4.6388016679999996E-3</v>
      </c>
      <c r="C3836">
        <v>0</v>
      </c>
      <c r="D3836">
        <v>289748</v>
      </c>
      <c r="E3836">
        <v>2.8569265326667801</v>
      </c>
      <c r="F3836">
        <v>1.6237035201846499E-3</v>
      </c>
      <c r="G3836">
        <v>0.89354103930864504</v>
      </c>
      <c r="H3836">
        <v>1.1153829731949301</v>
      </c>
      <c r="I3836">
        <v>1563.2596010341099</v>
      </c>
      <c r="J3836">
        <v>1396.8366086198901</v>
      </c>
      <c r="K3836">
        <f t="shared" si="236"/>
        <v>1.2361067354344523E-3</v>
      </c>
      <c r="L3836">
        <f t="shared" si="237"/>
        <v>41.211871407998935</v>
      </c>
      <c r="M3836" s="3">
        <f t="shared" si="238"/>
        <v>1.4437605536248106E-3</v>
      </c>
      <c r="N3836">
        <f t="shared" si="239"/>
        <v>1.5955815362930824E-3</v>
      </c>
    </row>
    <row r="3837" spans="1:14" x14ac:dyDescent="0.25">
      <c r="A3837">
        <v>19.16</v>
      </c>
      <c r="B3837">
        <v>4.6212086710000003E-3</v>
      </c>
      <c r="C3837">
        <v>0</v>
      </c>
      <c r="D3837">
        <v>289446</v>
      </c>
      <c r="E3837">
        <v>2.8376687169728099</v>
      </c>
      <c r="F3837">
        <v>1.62852296441772E-3</v>
      </c>
      <c r="G3837">
        <v>0.89354103930864504</v>
      </c>
      <c r="H3837">
        <v>1.1153997666109901</v>
      </c>
      <c r="I3837">
        <v>1564.8219866095801</v>
      </c>
      <c r="J3837">
        <v>1398.2326642595301</v>
      </c>
      <c r="K3837">
        <f t="shared" si="236"/>
        <v>1.2397757226624106E-3</v>
      </c>
      <c r="L3837">
        <f t="shared" si="237"/>
        <v>41.098408605834784</v>
      </c>
      <c r="M3837" s="3">
        <f t="shared" si="238"/>
        <v>1.4449509282230795E-3</v>
      </c>
      <c r="N3837">
        <f t="shared" si="239"/>
        <v>1.5944898549691794E-3</v>
      </c>
    </row>
    <row r="3838" spans="1:14" x14ac:dyDescent="0.25">
      <c r="A3838">
        <v>19.164999999999999</v>
      </c>
      <c r="B3838">
        <v>4.6563946649999998E-3</v>
      </c>
      <c r="C3838">
        <v>0</v>
      </c>
      <c r="D3838">
        <v>288842</v>
      </c>
      <c r="E3838">
        <v>2.9056133356357701</v>
      </c>
      <c r="F3838">
        <v>1.6025513814559699E-3</v>
      </c>
      <c r="G3838">
        <v>0.89354103930864504</v>
      </c>
      <c r="H3838">
        <v>1.1153288811681401</v>
      </c>
      <c r="I3838">
        <v>1559.2576808439801</v>
      </c>
      <c r="J3838">
        <v>1393.2607286769601</v>
      </c>
      <c r="K3838">
        <f t="shared" si="236"/>
        <v>1.2200038565367136E-3</v>
      </c>
      <c r="L3838">
        <f t="shared" si="237"/>
        <v>41.497928473439814</v>
      </c>
      <c r="M3838" s="3">
        <f t="shared" si="238"/>
        <v>1.4325306125680469E-3</v>
      </c>
      <c r="N3838">
        <f t="shared" si="239"/>
        <v>1.5891627185939171E-3</v>
      </c>
    </row>
    <row r="3839" spans="1:14" x14ac:dyDescent="0.25">
      <c r="A3839">
        <v>19.170000000000002</v>
      </c>
      <c r="B3839">
        <v>4.6775068379999998E-3</v>
      </c>
      <c r="C3839">
        <v>0</v>
      </c>
      <c r="D3839">
        <v>289748</v>
      </c>
      <c r="E3839">
        <v>2.9159530492952999</v>
      </c>
      <c r="F3839">
        <v>1.6041091056422799E-3</v>
      </c>
      <c r="G3839">
        <v>0.89354103930864504</v>
      </c>
      <c r="H3839">
        <v>1.1153385638779201</v>
      </c>
      <c r="I3839">
        <v>1558.5036497685301</v>
      </c>
      <c r="J3839">
        <v>1392.5869691829801</v>
      </c>
      <c r="K3839">
        <f t="shared" si="236"/>
        <v>1.2211897339673592E-3</v>
      </c>
      <c r="L3839">
        <f t="shared" si="237"/>
        <v>41.555734457774996</v>
      </c>
      <c r="M3839" s="3">
        <f t="shared" si="238"/>
        <v>1.4356739257339387E-3</v>
      </c>
      <c r="N3839">
        <f t="shared" si="239"/>
        <v>1.5938589323900654E-3</v>
      </c>
    </row>
    <row r="3840" spans="1:14" x14ac:dyDescent="0.25">
      <c r="A3840">
        <v>19.175000000000001</v>
      </c>
      <c r="B3840">
        <v>4.6528764500000002E-3</v>
      </c>
      <c r="C3840">
        <v>0</v>
      </c>
      <c r="D3840">
        <v>286879</v>
      </c>
      <c r="E3840">
        <v>2.9490936440855799</v>
      </c>
      <c r="F3840">
        <v>1.5777309951928199E-3</v>
      </c>
      <c r="G3840">
        <v>0.89354103930864504</v>
      </c>
      <c r="H3840">
        <v>1.1152883254003401</v>
      </c>
      <c r="I3840">
        <v>1555.7045613318101</v>
      </c>
      <c r="J3840">
        <v>1390.08587058638</v>
      </c>
      <c r="K3840">
        <f t="shared" si="236"/>
        <v>1.2011083831608381E-3</v>
      </c>
      <c r="L3840">
        <f t="shared" si="237"/>
        <v>41.750313469287057</v>
      </c>
      <c r="M3840" s="3">
        <f t="shared" si="238"/>
        <v>1.4169861265761832E-3</v>
      </c>
      <c r="N3840">
        <f t="shared" si="239"/>
        <v>1.5771189532769077E-3</v>
      </c>
    </row>
    <row r="3841" spans="1:14" x14ac:dyDescent="0.25">
      <c r="A3841">
        <v>19.18</v>
      </c>
      <c r="B3841">
        <v>4.7021372249999999E-3</v>
      </c>
      <c r="C3841">
        <v>0</v>
      </c>
      <c r="D3841">
        <v>288540</v>
      </c>
      <c r="E3841">
        <v>2.9850259674339599</v>
      </c>
      <c r="F3841">
        <v>1.5752416482467399E-3</v>
      </c>
      <c r="G3841">
        <v>0.89354103930864504</v>
      </c>
      <c r="H3841">
        <v>1.1153170180037399</v>
      </c>
      <c r="I3841">
        <v>1553.0535921973301</v>
      </c>
      <c r="J3841">
        <v>1387.71712084002</v>
      </c>
      <c r="K3841">
        <f t="shared" si="236"/>
        <v>1.1992132720838277E-3</v>
      </c>
      <c r="L3841">
        <f t="shared" si="237"/>
        <v>41.949447962199379</v>
      </c>
      <c r="M3841" s="3">
        <f t="shared" si="238"/>
        <v>1.4206301578717233E-3</v>
      </c>
      <c r="N3841">
        <f t="shared" si="239"/>
        <v>1.585269389760652E-3</v>
      </c>
    </row>
    <row r="3842" spans="1:14" x14ac:dyDescent="0.25">
      <c r="A3842">
        <v>19.184999999999999</v>
      </c>
      <c r="B3842">
        <v>4.6000964989999999E-3</v>
      </c>
      <c r="C3842">
        <v>0</v>
      </c>
      <c r="D3842">
        <v>285822</v>
      </c>
      <c r="E3842">
        <v>2.8927643936075902</v>
      </c>
      <c r="F3842">
        <v>1.5902077988671499E-3</v>
      </c>
      <c r="G3842">
        <v>0.89354103930864504</v>
      </c>
      <c r="H3842">
        <v>1.1152899819278901</v>
      </c>
      <c r="I3842">
        <v>1560.0639879432199</v>
      </c>
      <c r="J3842">
        <v>1393.98119767669</v>
      </c>
      <c r="K3842">
        <f t="shared" si="236"/>
        <v>1.2106068296855945E-3</v>
      </c>
      <c r="L3842">
        <f t="shared" si="237"/>
        <v>41.42936403899116</v>
      </c>
      <c r="M3842" s="3">
        <f t="shared" si="238"/>
        <v>1.4191371627841974E-3</v>
      </c>
      <c r="N3842">
        <f t="shared" si="239"/>
        <v>1.572885243654029E-3</v>
      </c>
    </row>
    <row r="3843" spans="1:14" x14ac:dyDescent="0.25">
      <c r="A3843">
        <v>19.190000000000001</v>
      </c>
      <c r="B3843">
        <v>4.6599133600000002E-3</v>
      </c>
      <c r="C3843">
        <v>0</v>
      </c>
      <c r="D3843">
        <v>287030</v>
      </c>
      <c r="E3843">
        <v>2.9564171354703701</v>
      </c>
      <c r="F3843">
        <v>1.57620293296622E-3</v>
      </c>
      <c r="G3843">
        <v>0.89354103930864504</v>
      </c>
      <c r="H3843">
        <v>1.1152906984144699</v>
      </c>
      <c r="I3843">
        <v>1555.1484146478799</v>
      </c>
      <c r="J3843">
        <v>1389.58893069753</v>
      </c>
      <c r="K3843">
        <f t="shared" si="236"/>
        <v>1.1999450870375111E-3</v>
      </c>
      <c r="L3843">
        <f t="shared" si="237"/>
        <v>41.791458628352082</v>
      </c>
      <c r="M3843" s="3">
        <f t="shared" si="238"/>
        <v>1.4167911281202665E-3</v>
      </c>
      <c r="N3843">
        <f t="shared" si="239"/>
        <v>1.5777470290798E-3</v>
      </c>
    </row>
    <row r="3844" spans="1:14" x14ac:dyDescent="0.25">
      <c r="A3844">
        <v>19.195</v>
      </c>
      <c r="B3844">
        <v>4.6634320560000001E-3</v>
      </c>
      <c r="C3844">
        <v>0</v>
      </c>
      <c r="D3844">
        <v>288691</v>
      </c>
      <c r="E3844">
        <v>2.92024137607791</v>
      </c>
      <c r="F3844">
        <v>1.5969337652024199E-3</v>
      </c>
      <c r="G3844">
        <v>0.89354103930864504</v>
      </c>
      <c r="H3844">
        <v>1.11532088870216</v>
      </c>
      <c r="I3844">
        <v>1558.0891007354801</v>
      </c>
      <c r="J3844">
        <v>1392.2165544066299</v>
      </c>
      <c r="K3844">
        <f t="shared" si="236"/>
        <v>1.2157272301687979E-3</v>
      </c>
      <c r="L3844">
        <f t="shared" si="237"/>
        <v>41.582384233109671</v>
      </c>
      <c r="M3844" s="3">
        <f t="shared" si="238"/>
        <v>1.4298177181516849E-3</v>
      </c>
      <c r="N3844">
        <f t="shared" si="239"/>
        <v>1.5879121927299281E-3</v>
      </c>
    </row>
    <row r="3845" spans="1:14" x14ac:dyDescent="0.25">
      <c r="A3845">
        <v>19.2</v>
      </c>
      <c r="B3845">
        <v>4.6458390589999999E-3</v>
      </c>
      <c r="C3845">
        <v>0</v>
      </c>
      <c r="D3845">
        <v>286879</v>
      </c>
      <c r="E3845">
        <v>2.93797235666944</v>
      </c>
      <c r="F3845">
        <v>1.58130795494162E-3</v>
      </c>
      <c r="G3845">
        <v>0.89354103930864504</v>
      </c>
      <c r="H3845">
        <v>1.1152890938165401</v>
      </c>
      <c r="I3845">
        <v>1556.5690677668699</v>
      </c>
      <c r="J3845">
        <v>1390.85834256715</v>
      </c>
      <c r="K3845">
        <f t="shared" si="236"/>
        <v>1.2038314813021581E-3</v>
      </c>
      <c r="L3845">
        <f t="shared" si="237"/>
        <v>41.687166879556322</v>
      </c>
      <c r="M3845" s="3">
        <f t="shared" si="238"/>
        <v>1.418432902717953E-3</v>
      </c>
      <c r="N3845">
        <f t="shared" si="239"/>
        <v>1.5774293158411406E-3</v>
      </c>
    </row>
    <row r="3846" spans="1:14" x14ac:dyDescent="0.25">
      <c r="A3846">
        <v>19.204999999999998</v>
      </c>
      <c r="B3846">
        <v>4.7021372249999999E-3</v>
      </c>
      <c r="C3846">
        <v>0</v>
      </c>
      <c r="D3846">
        <v>289446</v>
      </c>
      <c r="E3846">
        <v>2.96196717686116</v>
      </c>
      <c r="F3846">
        <v>1.5875048385859899E-3</v>
      </c>
      <c r="G3846">
        <v>0.89354103930864504</v>
      </c>
      <c r="H3846">
        <v>1.11532933246838</v>
      </c>
      <c r="I3846">
        <v>1554.8925320036601</v>
      </c>
      <c r="J3846">
        <v>1389.3602890519601</v>
      </c>
      <c r="K3846">
        <f t="shared" ref="K3846:K3909" si="240">F3846/($L$3*PI()/4*((($L$2*0.001)^2))*$L$1)</f>
        <v>1.2085490972439147E-3</v>
      </c>
      <c r="L3846">
        <f t="shared" ref="L3846:L3909" si="241">B3846/((D3846/($O$1*$O$2))*(PI()/4*(($L$2*0.001))^2)*(1-$L$1))</f>
        <v>41.818141259554487</v>
      </c>
      <c r="M3846" s="3">
        <f t="shared" ref="M3846:M3909" si="242">($R$1/L3846+$R$2)*D3846</f>
        <v>1.4281023278988078E-3</v>
      </c>
      <c r="N3846">
        <f t="shared" ref="N3846:N3909" si="243">$U$1*(L3846^$U$2)*(D3846*0.000001)*0.001</f>
        <v>1.5908952927084178E-3</v>
      </c>
    </row>
    <row r="3847" spans="1:14" x14ac:dyDescent="0.25">
      <c r="A3847">
        <v>19.21</v>
      </c>
      <c r="B3847">
        <v>4.6563946649999998E-3</v>
      </c>
      <c r="C3847">
        <v>0</v>
      </c>
      <c r="D3847">
        <v>286124</v>
      </c>
      <c r="E3847">
        <v>2.9739760817706302</v>
      </c>
      <c r="F3847">
        <v>1.56571355551309E-3</v>
      </c>
      <c r="G3847">
        <v>0.89354103930864504</v>
      </c>
      <c r="H3847">
        <v>1.11527704255703</v>
      </c>
      <c r="I3847">
        <v>1553.72975829195</v>
      </c>
      <c r="J3847">
        <v>1388.32130300729</v>
      </c>
      <c r="K3847">
        <f t="shared" si="240"/>
        <v>1.1919596451393168E-3</v>
      </c>
      <c r="L3847">
        <f t="shared" si="241"/>
        <v>41.89213297774846</v>
      </c>
      <c r="M3847" s="3">
        <f t="shared" si="242"/>
        <v>1.4100320680194803E-3</v>
      </c>
      <c r="N3847">
        <f t="shared" si="243"/>
        <v>1.5722750586710879E-3</v>
      </c>
    </row>
    <row r="3848" spans="1:14" x14ac:dyDescent="0.25">
      <c r="A3848">
        <v>19.215</v>
      </c>
      <c r="B3848">
        <v>4.6669507509999996E-3</v>
      </c>
      <c r="C3848">
        <v>0</v>
      </c>
      <c r="D3848">
        <v>287936</v>
      </c>
      <c r="E3848">
        <v>2.9446153278440201</v>
      </c>
      <c r="F3848">
        <v>1.58491016020656E-3</v>
      </c>
      <c r="G3848">
        <v>0.89354103930864504</v>
      </c>
      <c r="H3848">
        <v>1.1153052172687601</v>
      </c>
      <c r="I3848">
        <v>1556.12835439888</v>
      </c>
      <c r="J3848">
        <v>1390.46454708539</v>
      </c>
      <c r="K3848">
        <f t="shared" si="240"/>
        <v>1.2065737985633188E-3</v>
      </c>
      <c r="L3848">
        <f t="shared" si="241"/>
        <v>41.722875224394521</v>
      </c>
      <c r="M3848" s="3">
        <f t="shared" si="242"/>
        <v>1.4228374084889217E-3</v>
      </c>
      <c r="N3848">
        <f t="shared" si="243"/>
        <v>1.5830651059897129E-3</v>
      </c>
    </row>
    <row r="3849" spans="1:14" x14ac:dyDescent="0.25">
      <c r="A3849">
        <v>19.22</v>
      </c>
      <c r="B3849">
        <v>4.6352829730000001E-3</v>
      </c>
      <c r="C3849">
        <v>0</v>
      </c>
      <c r="D3849">
        <v>287181</v>
      </c>
      <c r="E3849">
        <v>2.9138683611951501</v>
      </c>
      <c r="F3849">
        <v>1.59076608769614E-3</v>
      </c>
      <c r="G3849">
        <v>0.89354103930864504</v>
      </c>
      <c r="H3849">
        <v>1.1152995903904199</v>
      </c>
      <c r="I3849">
        <v>1558.48247090409</v>
      </c>
      <c r="J3849">
        <v>1392.5680448773301</v>
      </c>
      <c r="K3849">
        <f t="shared" si="240"/>
        <v>1.2110318485226259E-3</v>
      </c>
      <c r="L3849">
        <f t="shared" si="241"/>
        <v>41.548708315502346</v>
      </c>
      <c r="M3849" s="3">
        <f t="shared" si="242"/>
        <v>1.4231171258427E-3</v>
      </c>
      <c r="N3849">
        <f t="shared" si="243"/>
        <v>1.5797729885261582E-3</v>
      </c>
    </row>
    <row r="3850" spans="1:14" x14ac:dyDescent="0.25">
      <c r="A3850">
        <v>19.225000000000001</v>
      </c>
      <c r="B3850">
        <v>4.6669507509999996E-3</v>
      </c>
      <c r="C3850">
        <v>0</v>
      </c>
      <c r="D3850">
        <v>286577</v>
      </c>
      <c r="E3850">
        <v>2.97922742596421</v>
      </c>
      <c r="F3850">
        <v>1.56649697513091E-3</v>
      </c>
      <c r="G3850">
        <v>0.89354103930864504</v>
      </c>
      <c r="H3850">
        <v>1.1152847848573699</v>
      </c>
      <c r="I3850">
        <v>1553.35874456024</v>
      </c>
      <c r="J3850">
        <v>1387.9897870054001</v>
      </c>
      <c r="K3850">
        <f t="shared" si="240"/>
        <v>1.1925560534455256E-3</v>
      </c>
      <c r="L3850">
        <f t="shared" si="241"/>
        <v>41.92073264990303</v>
      </c>
      <c r="M3850" s="3">
        <f t="shared" si="242"/>
        <v>1.41161575474328E-3</v>
      </c>
      <c r="N3850">
        <f t="shared" si="243"/>
        <v>1.5746246235592914E-3</v>
      </c>
    </row>
    <row r="3851" spans="1:14" x14ac:dyDescent="0.25">
      <c r="A3851">
        <v>19.23</v>
      </c>
      <c r="B3851">
        <v>4.64232036399999E-3</v>
      </c>
      <c r="C3851">
        <v>0</v>
      </c>
      <c r="D3851">
        <v>287332</v>
      </c>
      <c r="E3851">
        <v>2.92109760512247</v>
      </c>
      <c r="F3851">
        <v>1.5892383588481101E-3</v>
      </c>
      <c r="G3851">
        <v>0.89354103930864504</v>
      </c>
      <c r="H3851">
        <v>1.1152995168228399</v>
      </c>
      <c r="I3851">
        <v>1557.9232559121399</v>
      </c>
      <c r="J3851">
        <v>1392.0683652508001</v>
      </c>
      <c r="K3851">
        <f t="shared" si="240"/>
        <v>1.2098688061965535E-3</v>
      </c>
      <c r="L3851">
        <f t="shared" si="241"/>
        <v>41.589920486648261</v>
      </c>
      <c r="M3851" s="3">
        <f t="shared" si="242"/>
        <v>1.4229128719436346E-3</v>
      </c>
      <c r="N3851">
        <f t="shared" si="243"/>
        <v>1.5803999344384337E-3</v>
      </c>
    </row>
    <row r="3852" spans="1:14" x14ac:dyDescent="0.25">
      <c r="A3852">
        <v>19.234999999999999</v>
      </c>
      <c r="B3852">
        <v>4.6739881419999999E-3</v>
      </c>
      <c r="C3852">
        <v>0</v>
      </c>
      <c r="D3852">
        <v>285973</v>
      </c>
      <c r="E3852">
        <v>3.0061968274649198</v>
      </c>
      <c r="F3852">
        <v>1.55478447029747E-3</v>
      </c>
      <c r="G3852">
        <v>0.89354103930864504</v>
      </c>
      <c r="H3852">
        <v>1.1152768889437601</v>
      </c>
      <c r="I3852">
        <v>1551.24827301496</v>
      </c>
      <c r="J3852">
        <v>1386.1039940026001</v>
      </c>
      <c r="K3852">
        <f t="shared" si="240"/>
        <v>1.1836394588003547E-3</v>
      </c>
      <c r="L3852">
        <f t="shared" si="241"/>
        <v>42.072619551938907</v>
      </c>
      <c r="M3852" s="3">
        <f t="shared" si="242"/>
        <v>1.4052173867882987E-3</v>
      </c>
      <c r="N3852">
        <f t="shared" si="243"/>
        <v>1.5705672904508016E-3</v>
      </c>
    </row>
    <row r="3853" spans="1:14" x14ac:dyDescent="0.25">
      <c r="A3853">
        <v>19.239999999999998</v>
      </c>
      <c r="B3853">
        <v>4.64232036399999E-3</v>
      </c>
      <c r="C3853">
        <v>0</v>
      </c>
      <c r="D3853">
        <v>286426</v>
      </c>
      <c r="E3853">
        <v>2.9438538589543102</v>
      </c>
      <c r="F3853">
        <v>1.5769534040826899E-3</v>
      </c>
      <c r="G3853">
        <v>0.89354103930864504</v>
      </c>
      <c r="H3853">
        <v>1.1152813941756099</v>
      </c>
      <c r="I3853">
        <v>1556.0785632940499</v>
      </c>
      <c r="J3853">
        <v>1390.42005668968</v>
      </c>
      <c r="K3853">
        <f t="shared" si="240"/>
        <v>1.2005164120302118E-3</v>
      </c>
      <c r="L3853">
        <f t="shared" si="241"/>
        <v>41.721474423654328</v>
      </c>
      <c r="M3853" s="3">
        <f t="shared" si="242"/>
        <v>1.4154077730791691E-3</v>
      </c>
      <c r="N3853">
        <f t="shared" si="243"/>
        <v>1.5747700361727894E-3</v>
      </c>
    </row>
    <row r="3854" spans="1:14" x14ac:dyDescent="0.25">
      <c r="A3854">
        <v>19.245000000000001</v>
      </c>
      <c r="B3854">
        <v>4.6106525849999996E-3</v>
      </c>
      <c r="C3854">
        <v>0</v>
      </c>
      <c r="D3854">
        <v>284463</v>
      </c>
      <c r="E3854">
        <v>2.9434165856000298</v>
      </c>
      <c r="F3854">
        <v>1.56642882545288E-3</v>
      </c>
      <c r="G3854">
        <v>0.89354103930864504</v>
      </c>
      <c r="H3854">
        <v>1.1152502091634799</v>
      </c>
      <c r="I3854">
        <v>1555.96999240067</v>
      </c>
      <c r="J3854">
        <v>1390.3230441404201</v>
      </c>
      <c r="K3854">
        <f t="shared" si="240"/>
        <v>1.1925041718827999E-3</v>
      </c>
      <c r="L3854">
        <f t="shared" si="241"/>
        <v>41.722813978754672</v>
      </c>
      <c r="M3854" s="3">
        <f t="shared" si="242"/>
        <v>1.4056769500430638E-3</v>
      </c>
      <c r="N3854">
        <f t="shared" si="243"/>
        <v>1.5639709351383006E-3</v>
      </c>
    </row>
    <row r="3855" spans="1:14" x14ac:dyDescent="0.25">
      <c r="A3855">
        <v>19.25</v>
      </c>
      <c r="B3855">
        <v>4.6810255330000002E-3</v>
      </c>
      <c r="C3855">
        <v>0</v>
      </c>
      <c r="D3855">
        <v>286577</v>
      </c>
      <c r="E3855">
        <v>3.00183788979133</v>
      </c>
      <c r="F3855">
        <v>1.5593865174795901E-3</v>
      </c>
      <c r="G3855">
        <v>0.89354103930864504</v>
      </c>
      <c r="H3855">
        <v>1.1152865639089999</v>
      </c>
      <c r="I3855">
        <v>1551.62519015562</v>
      </c>
      <c r="J3855">
        <v>1386.4407849537499</v>
      </c>
      <c r="K3855">
        <f t="shared" si="240"/>
        <v>1.1871429441644554E-3</v>
      </c>
      <c r="L3855">
        <f t="shared" si="241"/>
        <v>42.047158919389858</v>
      </c>
      <c r="M3855" s="3">
        <f t="shared" si="242"/>
        <v>1.4087586383375826E-3</v>
      </c>
      <c r="N3855">
        <f t="shared" si="243"/>
        <v>1.5740083269391698E-3</v>
      </c>
    </row>
    <row r="3856" spans="1:14" x14ac:dyDescent="0.25">
      <c r="A3856">
        <v>19.254999999999999</v>
      </c>
      <c r="B3856">
        <v>4.6458390589999999E-3</v>
      </c>
      <c r="C3856">
        <v>0</v>
      </c>
      <c r="D3856">
        <v>284463</v>
      </c>
      <c r="E3856">
        <v>3.0000379041538801</v>
      </c>
      <c r="F3856">
        <v>1.5485934536251401E-3</v>
      </c>
      <c r="G3856">
        <v>0.89354103930864504</v>
      </c>
      <c r="H3856">
        <v>1.11525179213335</v>
      </c>
      <c r="I3856">
        <v>1551.6115957674201</v>
      </c>
      <c r="J3856">
        <v>1386.42863780987</v>
      </c>
      <c r="K3856">
        <f t="shared" si="240"/>
        <v>1.1789263093166461E-3</v>
      </c>
      <c r="L3856">
        <f t="shared" si="241"/>
        <v>42.041224156534376</v>
      </c>
      <c r="M3856" s="3">
        <f t="shared" si="242"/>
        <v>1.3984993611066974E-3</v>
      </c>
      <c r="N3856">
        <f t="shared" si="243"/>
        <v>1.5624259693878839E-3</v>
      </c>
    </row>
    <row r="3857" spans="1:14" x14ac:dyDescent="0.25">
      <c r="A3857">
        <v>19.260000000000002</v>
      </c>
      <c r="B3857">
        <v>4.695099835E-3</v>
      </c>
      <c r="C3857">
        <v>0</v>
      </c>
      <c r="D3857">
        <v>286426</v>
      </c>
      <c r="E3857">
        <v>3.02853437771723</v>
      </c>
      <c r="F3857">
        <v>1.55028777931156E-3</v>
      </c>
      <c r="G3857">
        <v>0.89354103930864504</v>
      </c>
      <c r="H3857">
        <v>1.1152847033884701</v>
      </c>
      <c r="I3857">
        <v>1549.57213051286</v>
      </c>
      <c r="J3857">
        <v>1384.60629174886</v>
      </c>
      <c r="K3857">
        <f t="shared" si="240"/>
        <v>1.1802161798915188E-3</v>
      </c>
      <c r="L3857">
        <f t="shared" si="241"/>
        <v>42.195814231500677</v>
      </c>
      <c r="M3857" s="3">
        <f t="shared" si="242"/>
        <v>1.4046805381453505E-3</v>
      </c>
      <c r="N3857">
        <f t="shared" si="243"/>
        <v>1.5724573635839995E-3</v>
      </c>
    </row>
    <row r="3858" spans="1:14" x14ac:dyDescent="0.25">
      <c r="A3858">
        <v>19.265000000000001</v>
      </c>
      <c r="B3858">
        <v>4.6880624439999997E-3</v>
      </c>
      <c r="C3858">
        <v>0</v>
      </c>
      <c r="D3858">
        <v>289144</v>
      </c>
      <c r="E3858">
        <v>2.947429659755</v>
      </c>
      <c r="F3858">
        <v>1.59055956720937E-3</v>
      </c>
      <c r="G3858">
        <v>0.89354103930864504</v>
      </c>
      <c r="H3858">
        <v>1.1153241432718199</v>
      </c>
      <c r="I3858">
        <v>1555.9964539641001</v>
      </c>
      <c r="J3858">
        <v>1390.34668863346</v>
      </c>
      <c r="K3858">
        <f t="shared" si="240"/>
        <v>1.2108746268614493E-3</v>
      </c>
      <c r="L3858">
        <f t="shared" si="241"/>
        <v>41.736514873407195</v>
      </c>
      <c r="M3858" s="3">
        <f t="shared" si="242"/>
        <v>1.4284919423649216E-3</v>
      </c>
      <c r="N3858">
        <f t="shared" si="243"/>
        <v>1.5896391130566447E-3</v>
      </c>
    </row>
    <row r="3859" spans="1:14" x14ac:dyDescent="0.25">
      <c r="A3859">
        <v>19.27</v>
      </c>
      <c r="B3859">
        <v>4.6212086710000003E-3</v>
      </c>
      <c r="C3859">
        <v>0</v>
      </c>
      <c r="D3859">
        <v>293070</v>
      </c>
      <c r="E3859">
        <v>2.7543179149771699</v>
      </c>
      <c r="F3859">
        <v>1.6778051095232001E-3</v>
      </c>
      <c r="G3859">
        <v>0.89354103930864504</v>
      </c>
      <c r="H3859">
        <v>1.1155371956059701</v>
      </c>
      <c r="I3859">
        <v>1572.0181724493</v>
      </c>
      <c r="J3859">
        <v>1404.6627520055199</v>
      </c>
      <c r="K3859">
        <f t="shared" si="240"/>
        <v>1.2772936505009943E-3</v>
      </c>
      <c r="L3859">
        <f t="shared" si="241"/>
        <v>40.590200216072787</v>
      </c>
      <c r="M3859" s="3">
        <f t="shared" si="242"/>
        <v>1.4754526793336123E-3</v>
      </c>
      <c r="N3859">
        <f t="shared" si="243"/>
        <v>1.6170671996981237E-3</v>
      </c>
    </row>
    <row r="3860" spans="1:14" x14ac:dyDescent="0.25">
      <c r="A3860">
        <v>19.274999999999999</v>
      </c>
      <c r="B3860">
        <v>4.6388016679999996E-3</v>
      </c>
      <c r="C3860">
        <v>0</v>
      </c>
      <c r="D3860">
        <v>291107</v>
      </c>
      <c r="E3860">
        <v>2.8249437150073802</v>
      </c>
      <c r="F3860">
        <v>1.6420864045384601E-3</v>
      </c>
      <c r="G3860">
        <v>0.89354103930864504</v>
      </c>
      <c r="H3860">
        <v>1.11543959264255</v>
      </c>
      <c r="I3860">
        <v>1565.9949271385599</v>
      </c>
      <c r="J3860">
        <v>1399.2807347729499</v>
      </c>
      <c r="K3860">
        <f t="shared" si="240"/>
        <v>1.2501014129626953E-3</v>
      </c>
      <c r="L3860">
        <f t="shared" si="241"/>
        <v>41.01947846230037</v>
      </c>
      <c r="M3860" s="3">
        <f t="shared" si="242"/>
        <v>1.4551373522407212E-3</v>
      </c>
      <c r="N3860">
        <f t="shared" si="243"/>
        <v>1.6040407239281745E-3</v>
      </c>
    </row>
    <row r="3861" spans="1:14" x14ac:dyDescent="0.25">
      <c r="A3861">
        <v>19.28</v>
      </c>
      <c r="B3861">
        <v>4.6458390589999999E-3</v>
      </c>
      <c r="C3861">
        <v>0</v>
      </c>
      <c r="D3861">
        <v>292768</v>
      </c>
      <c r="E3861">
        <v>2.79694703722646</v>
      </c>
      <c r="F3861">
        <v>1.6610393393816101E-3</v>
      </c>
      <c r="G3861">
        <v>0.89354103930864504</v>
      </c>
      <c r="H3861">
        <v>1.1154948117924699</v>
      </c>
      <c r="I3861">
        <v>1568.4399825696601</v>
      </c>
      <c r="J3861">
        <v>1401.4654922009399</v>
      </c>
      <c r="K3861">
        <f t="shared" si="240"/>
        <v>1.2645300633441416E-3</v>
      </c>
      <c r="L3861">
        <f t="shared" si="241"/>
        <v>40.84863355025221</v>
      </c>
      <c r="M3861" s="3">
        <f t="shared" si="242"/>
        <v>1.4675893637741192E-3</v>
      </c>
      <c r="N3861">
        <f t="shared" si="243"/>
        <v>1.6140685874406343E-3</v>
      </c>
    </row>
    <row r="3862" spans="1:14" x14ac:dyDescent="0.25">
      <c r="A3862">
        <v>19.285</v>
      </c>
      <c r="B3862">
        <v>4.6458390589999999E-3</v>
      </c>
      <c r="C3862">
        <v>0</v>
      </c>
      <c r="D3862">
        <v>293674</v>
      </c>
      <c r="E3862">
        <v>2.7763291312176999</v>
      </c>
      <c r="F3862">
        <v>1.67337474752581E-3</v>
      </c>
      <c r="G3862">
        <v>0.89354103930864504</v>
      </c>
      <c r="H3862">
        <v>1.11552734277676</v>
      </c>
      <c r="I3862">
        <v>1570.22253297459</v>
      </c>
      <c r="J3862">
        <v>1403.0582742392</v>
      </c>
      <c r="K3862">
        <f t="shared" si="240"/>
        <v>1.27392086708499E-3</v>
      </c>
      <c r="L3862">
        <f t="shared" si="241"/>
        <v>40.722613330564641</v>
      </c>
      <c r="M3862" s="3">
        <f t="shared" si="242"/>
        <v>1.4752234498164466E-3</v>
      </c>
      <c r="N3862">
        <f t="shared" si="243"/>
        <v>1.619713955887772E-3</v>
      </c>
    </row>
    <row r="3863" spans="1:14" x14ac:dyDescent="0.25">
      <c r="A3863">
        <v>19.29</v>
      </c>
      <c r="B3863">
        <v>4.6634320560000001E-3</v>
      </c>
      <c r="C3863">
        <v>0</v>
      </c>
      <c r="D3863">
        <v>290805</v>
      </c>
      <c r="E3863">
        <v>2.8688611551868601</v>
      </c>
      <c r="F3863">
        <v>1.6255342464268701E-3</v>
      </c>
      <c r="G3863">
        <v>0.89354103930864504</v>
      </c>
      <c r="H3863">
        <v>1.11538678422504</v>
      </c>
      <c r="I3863">
        <v>1562.3608871173001</v>
      </c>
      <c r="J3863">
        <v>1396.03357085077</v>
      </c>
      <c r="K3863">
        <f t="shared" si="240"/>
        <v>1.2375004461769698E-3</v>
      </c>
      <c r="L3863">
        <f t="shared" si="241"/>
        <v>41.280102084354347</v>
      </c>
      <c r="M3863" s="3">
        <f t="shared" si="242"/>
        <v>1.4474062011134679E-3</v>
      </c>
      <c r="N3863">
        <f t="shared" si="243"/>
        <v>1.6010578677695111E-3</v>
      </c>
    </row>
    <row r="3864" spans="1:14" x14ac:dyDescent="0.25">
      <c r="A3864">
        <v>19.295000000000002</v>
      </c>
      <c r="B3864">
        <v>4.6739881419999999E-3</v>
      </c>
      <c r="C3864">
        <v>0</v>
      </c>
      <c r="D3864">
        <v>292466</v>
      </c>
      <c r="E3864">
        <v>2.84540505553993</v>
      </c>
      <c r="F3864">
        <v>1.6426442108478901E-3</v>
      </c>
      <c r="G3864">
        <v>0.89354103930864504</v>
      </c>
      <c r="H3864">
        <v>1.11543690275828</v>
      </c>
      <c r="I3864">
        <v>1564.4026445373199</v>
      </c>
      <c r="J3864">
        <v>1397.8579649055</v>
      </c>
      <c r="K3864">
        <f t="shared" si="240"/>
        <v>1.2505260644631588E-3</v>
      </c>
      <c r="L3864">
        <f t="shared" si="241"/>
        <v>41.138570743698835</v>
      </c>
      <c r="M3864" s="3">
        <f t="shared" si="242"/>
        <v>1.4590614699784544E-3</v>
      </c>
      <c r="N3864">
        <f t="shared" si="243"/>
        <v>1.6109217617622396E-3</v>
      </c>
    </row>
    <row r="3865" spans="1:14" x14ac:dyDescent="0.25">
      <c r="A3865">
        <v>19.3</v>
      </c>
      <c r="B3865">
        <v>4.6106525849999996E-3</v>
      </c>
      <c r="C3865">
        <v>0</v>
      </c>
      <c r="D3865">
        <v>290805</v>
      </c>
      <c r="E3865">
        <v>2.7903968561594898</v>
      </c>
      <c r="F3865">
        <v>1.65232861943006E-3</v>
      </c>
      <c r="G3865">
        <v>0.89354103930864504</v>
      </c>
      <c r="H3865">
        <v>1.11547121273546</v>
      </c>
      <c r="I3865">
        <v>1568.8431195826799</v>
      </c>
      <c r="J3865">
        <v>1401.8257116797699</v>
      </c>
      <c r="K3865">
        <f t="shared" si="240"/>
        <v>1.2578986928576321E-3</v>
      </c>
      <c r="L3865">
        <f t="shared" si="241"/>
        <v>40.812904980445637</v>
      </c>
      <c r="M3865" s="3">
        <f t="shared" si="242"/>
        <v>1.4586155023611348E-3</v>
      </c>
      <c r="N3865">
        <f t="shared" si="243"/>
        <v>1.6034286976643987E-3</v>
      </c>
    </row>
    <row r="3866" spans="1:14" x14ac:dyDescent="0.25">
      <c r="A3866">
        <v>19.305</v>
      </c>
      <c r="B3866">
        <v>4.6669507509999996E-3</v>
      </c>
      <c r="C3866">
        <v>0</v>
      </c>
      <c r="D3866">
        <v>290201</v>
      </c>
      <c r="E3866">
        <v>2.8886954250402601</v>
      </c>
      <c r="F3866">
        <v>1.6155911455895101E-3</v>
      </c>
      <c r="G3866">
        <v>0.89354103930864504</v>
      </c>
      <c r="H3866">
        <v>1.1153602622668399</v>
      </c>
      <c r="I3866">
        <v>1560.7101959593699</v>
      </c>
      <c r="J3866">
        <v>1394.5586105571499</v>
      </c>
      <c r="K3866">
        <f t="shared" si="240"/>
        <v>1.2299308783566285E-3</v>
      </c>
      <c r="L3866">
        <f t="shared" si="241"/>
        <v>41.397230886906868</v>
      </c>
      <c r="M3866" s="3">
        <f t="shared" si="242"/>
        <v>1.4416351379159433E-3</v>
      </c>
      <c r="N3866">
        <f t="shared" si="243"/>
        <v>1.597144078388337E-3</v>
      </c>
    </row>
    <row r="3867" spans="1:14" x14ac:dyDescent="0.25">
      <c r="A3867">
        <v>19.309999999999999</v>
      </c>
      <c r="B3867">
        <v>4.6493577549999998E-3</v>
      </c>
      <c r="C3867">
        <v>0</v>
      </c>
      <c r="D3867">
        <v>289899</v>
      </c>
      <c r="E3867">
        <v>2.8692532057473001</v>
      </c>
      <c r="F3867">
        <v>1.6204069218035599E-3</v>
      </c>
      <c r="G3867">
        <v>0.89354103930864504</v>
      </c>
      <c r="H3867">
        <v>1.1153726207213199</v>
      </c>
      <c r="I3867">
        <v>1562.26330828652</v>
      </c>
      <c r="J3867">
        <v>1395.9463801607801</v>
      </c>
      <c r="K3867">
        <f t="shared" si="240"/>
        <v>1.2335970731640741E-3</v>
      </c>
      <c r="L3867">
        <f t="shared" si="241"/>
        <v>41.284138488870283</v>
      </c>
      <c r="M3867" s="3">
        <f t="shared" si="242"/>
        <v>1.4428013815221512E-3</v>
      </c>
      <c r="N3867">
        <f t="shared" si="243"/>
        <v>1.5960495010330698E-3</v>
      </c>
    </row>
    <row r="3868" spans="1:14" x14ac:dyDescent="0.25">
      <c r="A3868">
        <v>19.315000000000001</v>
      </c>
      <c r="B3868">
        <v>4.6634320560000001E-3</v>
      </c>
      <c r="C3868">
        <v>0</v>
      </c>
      <c r="D3868">
        <v>288842</v>
      </c>
      <c r="E3868">
        <v>2.9165043394027701</v>
      </c>
      <c r="F3868">
        <v>1.59897998195845E-3</v>
      </c>
      <c r="G3868">
        <v>0.89354103930864504</v>
      </c>
      <c r="H3868">
        <v>1.11532439190299</v>
      </c>
      <c r="I3868">
        <v>1558.3946976147199</v>
      </c>
      <c r="J3868">
        <v>1392.4896152757501</v>
      </c>
      <c r="K3868">
        <f t="shared" si="240"/>
        <v>1.2172849913504699E-3</v>
      </c>
      <c r="L3868">
        <f t="shared" si="241"/>
        <v>41.560645912438865</v>
      </c>
      <c r="M3868" s="3">
        <f t="shared" si="242"/>
        <v>1.431070606188307E-3</v>
      </c>
      <c r="N3868">
        <f t="shared" si="243"/>
        <v>1.5888507556492102E-3</v>
      </c>
    </row>
    <row r="3869" spans="1:14" x14ac:dyDescent="0.25">
      <c r="A3869">
        <v>19.32</v>
      </c>
      <c r="B3869">
        <v>4.6915811390000001E-3</v>
      </c>
      <c r="C3869">
        <v>0</v>
      </c>
      <c r="D3869">
        <v>292013</v>
      </c>
      <c r="E3869">
        <v>2.8824701905385899</v>
      </c>
      <c r="F3869">
        <v>1.6276252064633999E-3</v>
      </c>
      <c r="G3869">
        <v>0.89354103930864504</v>
      </c>
      <c r="H3869">
        <v>1.1153927149206599</v>
      </c>
      <c r="I3869">
        <v>1561.3433057036</v>
      </c>
      <c r="J3869">
        <v>1395.1243200961001</v>
      </c>
      <c r="K3869">
        <f t="shared" si="240"/>
        <v>1.2390922699012819E-3</v>
      </c>
      <c r="L3869">
        <f t="shared" si="241"/>
        <v>41.357475764870223</v>
      </c>
      <c r="M3869" s="3">
        <f t="shared" si="242"/>
        <v>1.4515791403677059E-3</v>
      </c>
      <c r="N3869">
        <f t="shared" si="243"/>
        <v>1.6073173098503314E-3</v>
      </c>
    </row>
    <row r="3870" spans="1:14" x14ac:dyDescent="0.25">
      <c r="A3870">
        <v>19.324999999999999</v>
      </c>
      <c r="B3870">
        <v>4.6352829730000001E-3</v>
      </c>
      <c r="C3870">
        <v>0</v>
      </c>
      <c r="D3870">
        <v>289446</v>
      </c>
      <c r="E3870">
        <v>2.8588130262669198</v>
      </c>
      <c r="F3870">
        <v>1.6214012355515201E-3</v>
      </c>
      <c r="G3870">
        <v>0.89354103930864504</v>
      </c>
      <c r="H3870">
        <v>1.11537636004575</v>
      </c>
      <c r="I3870">
        <v>1563.0831200029299</v>
      </c>
      <c r="J3870">
        <v>1396.67891557536</v>
      </c>
      <c r="K3870">
        <f t="shared" si="240"/>
        <v>1.2343540327356397E-3</v>
      </c>
      <c r="L3870">
        <f t="shared" si="241"/>
        <v>41.223577464377748</v>
      </c>
      <c r="M3870" s="3">
        <f t="shared" si="242"/>
        <v>1.4419785233778148E-3</v>
      </c>
      <c r="N3870">
        <f t="shared" si="243"/>
        <v>1.5938596380556992E-3</v>
      </c>
    </row>
    <row r="3871" spans="1:14" x14ac:dyDescent="0.25">
      <c r="A3871">
        <v>19.329999999999998</v>
      </c>
      <c r="B3871">
        <v>4.6282455819999999E-3</v>
      </c>
      <c r="C3871">
        <v>0</v>
      </c>
      <c r="D3871">
        <v>289597</v>
      </c>
      <c r="E3871">
        <v>2.8446458487610098</v>
      </c>
      <c r="F3871">
        <v>1.6270023855573499E-3</v>
      </c>
      <c r="G3871">
        <v>0.89354103930864504</v>
      </c>
      <c r="H3871">
        <v>1.11539417749952</v>
      </c>
      <c r="I3871">
        <v>1564.25763910251</v>
      </c>
      <c r="J3871">
        <v>1397.72839659735</v>
      </c>
      <c r="K3871">
        <f t="shared" si="240"/>
        <v>1.2386181235393584E-3</v>
      </c>
      <c r="L3871">
        <f t="shared" si="241"/>
        <v>41.139528973846126</v>
      </c>
      <c r="M3871" s="3">
        <f t="shared" si="242"/>
        <v>1.4447257418792965E-3</v>
      </c>
      <c r="N3871">
        <f t="shared" si="243"/>
        <v>1.5951142929996195E-3</v>
      </c>
    </row>
    <row r="3872" spans="1:14" x14ac:dyDescent="0.25">
      <c r="A3872">
        <v>19.335000000000001</v>
      </c>
      <c r="B3872">
        <v>4.64232036399999E-3</v>
      </c>
      <c r="C3872">
        <v>0</v>
      </c>
      <c r="D3872">
        <v>287483</v>
      </c>
      <c r="E3872">
        <v>2.9173406680918799</v>
      </c>
      <c r="F3872">
        <v>1.59128497222655E-3</v>
      </c>
      <c r="G3872">
        <v>0.89354103930864504</v>
      </c>
      <c r="H3872">
        <v>1.1153030380789</v>
      </c>
      <c r="I3872">
        <v>1558.2302175354901</v>
      </c>
      <c r="J3872">
        <v>1392.34264805878</v>
      </c>
      <c r="K3872">
        <f t="shared" si="240"/>
        <v>1.2114268693222848E-3</v>
      </c>
      <c r="L3872">
        <f t="shared" si="241"/>
        <v>41.568075445398918</v>
      </c>
      <c r="M3872" s="3">
        <f t="shared" si="242"/>
        <v>1.424165578253077E-3</v>
      </c>
      <c r="N3872">
        <f t="shared" si="243"/>
        <v>1.5813384753975844E-3</v>
      </c>
    </row>
    <row r="3873" spans="1:14" x14ac:dyDescent="0.25">
      <c r="A3873">
        <v>19.34</v>
      </c>
      <c r="B3873">
        <v>4.6810255330000002E-3</v>
      </c>
      <c r="C3873">
        <v>0</v>
      </c>
      <c r="D3873">
        <v>288993</v>
      </c>
      <c r="E3873">
        <v>2.9401798300337898</v>
      </c>
      <c r="F3873">
        <v>1.59208817269731E-3</v>
      </c>
      <c r="G3873">
        <v>0.89354103930864504</v>
      </c>
      <c r="H3873">
        <v>1.1153221009171399</v>
      </c>
      <c r="I3873">
        <v>1556.54944244901</v>
      </c>
      <c r="J3873">
        <v>1390.84080654022</v>
      </c>
      <c r="K3873">
        <f t="shared" si="240"/>
        <v>1.2120383365633596E-3</v>
      </c>
      <c r="L3873">
        <f t="shared" si="241"/>
        <v>41.695641976248517</v>
      </c>
      <c r="M3873" s="3">
        <f t="shared" si="242"/>
        <v>1.4286894150515081E-3</v>
      </c>
      <c r="N3873">
        <f t="shared" si="243"/>
        <v>1.5890113373139712E-3</v>
      </c>
    </row>
    <row r="3874" spans="1:14" x14ac:dyDescent="0.25">
      <c r="A3874">
        <v>19.344999999999999</v>
      </c>
      <c r="B3874">
        <v>4.6493577549999998E-3</v>
      </c>
      <c r="C3874">
        <v>0</v>
      </c>
      <c r="D3874">
        <v>287181</v>
      </c>
      <c r="E3874">
        <v>2.9359148730885498</v>
      </c>
      <c r="F3874">
        <v>1.58361463325022E-3</v>
      </c>
      <c r="G3874">
        <v>0.89354103930864504</v>
      </c>
      <c r="H3874">
        <v>1.1152941007942001</v>
      </c>
      <c r="I3874">
        <v>1556.75137098497</v>
      </c>
      <c r="J3874">
        <v>1391.02123797438</v>
      </c>
      <c r="K3874">
        <f t="shared" si="240"/>
        <v>1.2055875288553572E-3</v>
      </c>
      <c r="L3874">
        <f t="shared" si="241"/>
        <v>41.674868684853813</v>
      </c>
      <c r="M3874" s="3">
        <f t="shared" si="242"/>
        <v>1.4202086752634353E-3</v>
      </c>
      <c r="N3874">
        <f t="shared" si="243"/>
        <v>1.5791504598599688E-3</v>
      </c>
    </row>
    <row r="3875" spans="1:14" x14ac:dyDescent="0.25">
      <c r="A3875">
        <v>19.350000000000001</v>
      </c>
      <c r="B3875">
        <v>4.6915811390000001E-3</v>
      </c>
      <c r="C3875">
        <v>0</v>
      </c>
      <c r="D3875">
        <v>286426</v>
      </c>
      <c r="E3875">
        <v>3.02282894071584</v>
      </c>
      <c r="F3875">
        <v>1.55204982849243E-3</v>
      </c>
      <c r="G3875">
        <v>0.89354103930864504</v>
      </c>
      <c r="H3875">
        <v>1.1152846985225799</v>
      </c>
      <c r="I3875">
        <v>1550.0081028861</v>
      </c>
      <c r="J3875">
        <v>1384.9958510054601</v>
      </c>
      <c r="K3875">
        <f t="shared" si="240"/>
        <v>1.1815576075804805E-3</v>
      </c>
      <c r="L3875">
        <f t="shared" si="241"/>
        <v>42.164190997070961</v>
      </c>
      <c r="M3875" s="3">
        <f t="shared" si="242"/>
        <v>1.4053881911943948E-3</v>
      </c>
      <c r="N3875">
        <f t="shared" si="243"/>
        <v>1.572610628623212E-3</v>
      </c>
    </row>
    <row r="3876" spans="1:14" x14ac:dyDescent="0.25">
      <c r="A3876">
        <v>19.355</v>
      </c>
      <c r="B3876">
        <v>4.5895408929999999E-3</v>
      </c>
      <c r="C3876">
        <v>0</v>
      </c>
      <c r="D3876">
        <v>284765</v>
      </c>
      <c r="E3876">
        <v>2.9024765023451899</v>
      </c>
      <c r="F3876">
        <v>1.58124997370061E-3</v>
      </c>
      <c r="G3876">
        <v>0.89354103930864504</v>
      </c>
      <c r="H3876">
        <v>1.1152673582711301</v>
      </c>
      <c r="I3876">
        <v>1559.20973691636</v>
      </c>
      <c r="J3876">
        <v>1393.2178887974401</v>
      </c>
      <c r="K3876">
        <f t="shared" si="240"/>
        <v>1.2037873408530858E-3</v>
      </c>
      <c r="L3876">
        <f t="shared" si="241"/>
        <v>41.487724191763284</v>
      </c>
      <c r="M3876" s="3">
        <f t="shared" si="242"/>
        <v>1.4125450722259033E-3</v>
      </c>
      <c r="N3876">
        <f t="shared" si="243"/>
        <v>1.5667818037777192E-3</v>
      </c>
    </row>
    <row r="3877" spans="1:14" x14ac:dyDescent="0.25">
      <c r="A3877">
        <v>19.36</v>
      </c>
      <c r="B3877">
        <v>4.6563946649999998E-3</v>
      </c>
      <c r="C3877">
        <v>0</v>
      </c>
      <c r="D3877">
        <v>285822</v>
      </c>
      <c r="E3877">
        <v>2.9817604958586501</v>
      </c>
      <c r="F3877">
        <v>1.56162598286053E-3</v>
      </c>
      <c r="G3877">
        <v>0.89354103930864504</v>
      </c>
      <c r="H3877">
        <v>1.1152727524185999</v>
      </c>
      <c r="I3877">
        <v>1553.1101230010199</v>
      </c>
      <c r="J3877">
        <v>1387.76763343381</v>
      </c>
      <c r="K3877">
        <f t="shared" si="240"/>
        <v>1.1888478232921654E-3</v>
      </c>
      <c r="L3877">
        <f t="shared" si="241"/>
        <v>41.93639627504286</v>
      </c>
      <c r="M3877" s="3">
        <f t="shared" si="242"/>
        <v>1.407542806235117E-3</v>
      </c>
      <c r="N3877">
        <f t="shared" si="243"/>
        <v>1.5703999354236377E-3</v>
      </c>
    </row>
    <row r="3878" spans="1:14" x14ac:dyDescent="0.25">
      <c r="A3878">
        <v>19.364999999999998</v>
      </c>
      <c r="B3878">
        <v>4.64232036399999E-3</v>
      </c>
      <c r="C3878">
        <v>0</v>
      </c>
      <c r="D3878">
        <v>284312</v>
      </c>
      <c r="E3878">
        <v>2.99827705323289</v>
      </c>
      <c r="F3878">
        <v>1.5483293510165799E-3</v>
      </c>
      <c r="G3878">
        <v>0.89354103930864504</v>
      </c>
      <c r="H3878">
        <v>1.1152492143853501</v>
      </c>
      <c r="I3878">
        <v>1551.7355711898299</v>
      </c>
      <c r="J3878">
        <v>1386.53941494176</v>
      </c>
      <c r="K3878">
        <f t="shared" si="240"/>
        <v>1.1787252510512493E-3</v>
      </c>
      <c r="L3878">
        <f t="shared" si="241"/>
        <v>42.031694171437074</v>
      </c>
      <c r="M3878" s="3">
        <f t="shared" si="242"/>
        <v>1.3979701356766675E-3</v>
      </c>
      <c r="N3878">
        <f t="shared" si="243"/>
        <v>1.5616426190541053E-3</v>
      </c>
    </row>
    <row r="3879" spans="1:14" x14ac:dyDescent="0.25">
      <c r="A3879">
        <v>19.37</v>
      </c>
      <c r="B3879">
        <v>4.6739881419999999E-3</v>
      </c>
      <c r="C3879">
        <v>0</v>
      </c>
      <c r="D3879">
        <v>286577</v>
      </c>
      <c r="E3879">
        <v>2.9905159426130599</v>
      </c>
      <c r="F3879">
        <v>1.56293704220013E-3</v>
      </c>
      <c r="G3879">
        <v>0.89354103930864504</v>
      </c>
      <c r="H3879">
        <v>1.1152857536843099</v>
      </c>
      <c r="I3879">
        <v>1552.49265436314</v>
      </c>
      <c r="J3879">
        <v>1387.21589985071</v>
      </c>
      <c r="K3879">
        <f t="shared" si="240"/>
        <v>1.1898459176240971E-3</v>
      </c>
      <c r="L3879">
        <f t="shared" si="241"/>
        <v>41.983945784646444</v>
      </c>
      <c r="M3879" s="3">
        <f t="shared" si="242"/>
        <v>1.4101850456315428E-3</v>
      </c>
      <c r="N3879">
        <f t="shared" si="243"/>
        <v>1.5743162131097316E-3</v>
      </c>
    </row>
    <row r="3880" spans="1:14" x14ac:dyDescent="0.25">
      <c r="A3880">
        <v>19.375</v>
      </c>
      <c r="B3880">
        <v>4.6528764500000002E-3</v>
      </c>
      <c r="C3880">
        <v>0</v>
      </c>
      <c r="D3880">
        <v>282500</v>
      </c>
      <c r="E3880">
        <v>3.0637229554923402</v>
      </c>
      <c r="F3880">
        <v>1.5187001297420699E-3</v>
      </c>
      <c r="G3880">
        <v>0.89354103930864504</v>
      </c>
      <c r="H3880">
        <v>1.1152190953313099</v>
      </c>
      <c r="I3880">
        <v>1546.61097005642</v>
      </c>
      <c r="J3880">
        <v>1381.9603735903599</v>
      </c>
      <c r="K3880">
        <f t="shared" si="240"/>
        <v>1.1561688671253621E-3</v>
      </c>
      <c r="L3880">
        <f t="shared" si="241"/>
        <v>42.397480275241072</v>
      </c>
      <c r="M3880" s="3">
        <f t="shared" si="242"/>
        <v>1.3810003232757823E-3</v>
      </c>
      <c r="N3880">
        <f t="shared" si="243"/>
        <v>1.549942921171726E-3</v>
      </c>
    </row>
    <row r="3881" spans="1:14" x14ac:dyDescent="0.25">
      <c r="A3881">
        <v>19.38</v>
      </c>
      <c r="B3881">
        <v>4.6775068379999998E-3</v>
      </c>
      <c r="C3881">
        <v>0</v>
      </c>
      <c r="D3881">
        <v>284161</v>
      </c>
      <c r="E3881">
        <v>3.0598195048895702</v>
      </c>
      <c r="F3881">
        <v>1.5286871760002E-3</v>
      </c>
      <c r="G3881">
        <v>0.89354103930864504</v>
      </c>
      <c r="H3881">
        <v>1.1152467717797401</v>
      </c>
      <c r="I3881">
        <v>1547.0269548812701</v>
      </c>
      <c r="J3881">
        <v>1382.3320731030999</v>
      </c>
      <c r="K3881">
        <f t="shared" si="240"/>
        <v>1.1637718900869469E-3</v>
      </c>
      <c r="L3881">
        <f t="shared" si="241"/>
        <v>42.372777924033869</v>
      </c>
      <c r="M3881" s="3">
        <f t="shared" si="242"/>
        <v>1.3896632298056614E-3</v>
      </c>
      <c r="N3881">
        <f t="shared" si="243"/>
        <v>1.5591741631204561E-3</v>
      </c>
    </row>
    <row r="3882" spans="1:14" x14ac:dyDescent="0.25">
      <c r="A3882">
        <v>19.385000000000002</v>
      </c>
      <c r="B3882">
        <v>4.6106525849999996E-3</v>
      </c>
      <c r="C3882">
        <v>0</v>
      </c>
      <c r="D3882">
        <v>281141</v>
      </c>
      <c r="E3882">
        <v>3.0302748526191401</v>
      </c>
      <c r="F3882">
        <v>1.52152950119851E-3</v>
      </c>
      <c r="G3882">
        <v>0.89354103930864504</v>
      </c>
      <c r="H3882">
        <v>1.11519692235975</v>
      </c>
      <c r="I3882">
        <v>1549.0587871488499</v>
      </c>
      <c r="J3882">
        <v>1384.1475983313101</v>
      </c>
      <c r="K3882">
        <f t="shared" si="240"/>
        <v>1.1583228349346785E-3</v>
      </c>
      <c r="L3882">
        <f t="shared" si="241"/>
        <v>42.215816379818285</v>
      </c>
      <c r="M3882" s="3">
        <f t="shared" si="242"/>
        <v>1.3783232184202624E-3</v>
      </c>
      <c r="N3882">
        <f t="shared" si="243"/>
        <v>1.5433480201772045E-3</v>
      </c>
    </row>
    <row r="3883" spans="1:14" x14ac:dyDescent="0.25">
      <c r="A3883">
        <v>19.39</v>
      </c>
      <c r="B3883">
        <v>4.6669507509999996E-3</v>
      </c>
      <c r="C3883">
        <v>0</v>
      </c>
      <c r="D3883">
        <v>282198</v>
      </c>
      <c r="E3883">
        <v>3.0954554328686101</v>
      </c>
      <c r="F3883">
        <v>1.50767822448506E-3</v>
      </c>
      <c r="G3883">
        <v>0.89354103930864504</v>
      </c>
      <c r="H3883">
        <v>1.1152141722275799</v>
      </c>
      <c r="I3883">
        <v>1544.1938601080401</v>
      </c>
      <c r="J3883">
        <v>1379.8005866549199</v>
      </c>
      <c r="K3883">
        <f t="shared" si="240"/>
        <v>1.1477780179610017E-3</v>
      </c>
      <c r="L3883">
        <f t="shared" si="241"/>
        <v>42.571236509866331</v>
      </c>
      <c r="M3883" s="3">
        <f t="shared" si="242"/>
        <v>1.3757478161436664E-3</v>
      </c>
      <c r="N3883">
        <f t="shared" si="243"/>
        <v>1.5474630077340736E-3</v>
      </c>
    </row>
    <row r="3884" spans="1:14" x14ac:dyDescent="0.25">
      <c r="A3884">
        <v>19.395</v>
      </c>
      <c r="B3884">
        <v>4.6458390589999999E-3</v>
      </c>
      <c r="C3884">
        <v>0</v>
      </c>
      <c r="D3884">
        <v>282500</v>
      </c>
      <c r="E3884">
        <v>3.05205162132029</v>
      </c>
      <c r="F3884">
        <v>1.52220199243885E-3</v>
      </c>
      <c r="G3884">
        <v>0.89354103930864504</v>
      </c>
      <c r="H3884">
        <v>1.1152193023875401</v>
      </c>
      <c r="I3884">
        <v>1547.49748926294</v>
      </c>
      <c r="J3884">
        <v>1382.75251488352</v>
      </c>
      <c r="K3884">
        <f t="shared" si="240"/>
        <v>1.1588347947483829E-3</v>
      </c>
      <c r="L3884">
        <f t="shared" si="241"/>
        <v>42.333354857487571</v>
      </c>
      <c r="M3884" s="3">
        <f t="shared" si="242"/>
        <v>1.3824032685353295E-3</v>
      </c>
      <c r="N3884">
        <f t="shared" si="243"/>
        <v>1.5502479357417621E-3</v>
      </c>
    </row>
    <row r="3885" spans="1:14" x14ac:dyDescent="0.25">
      <c r="A3885">
        <v>19.399999999999999</v>
      </c>
      <c r="B3885">
        <v>4.6388016679999996E-3</v>
      </c>
      <c r="C3885">
        <v>0</v>
      </c>
      <c r="D3885">
        <v>280386</v>
      </c>
      <c r="E3885">
        <v>3.09786245264972</v>
      </c>
      <c r="F3885">
        <v>1.4974201530582E-3</v>
      </c>
      <c r="G3885">
        <v>0.89354103930864504</v>
      </c>
      <c r="H3885">
        <v>1.1151840310912799</v>
      </c>
      <c r="I3885">
        <v>1543.88173999471</v>
      </c>
      <c r="J3885">
        <v>1379.5216945244599</v>
      </c>
      <c r="K3885">
        <f t="shared" si="240"/>
        <v>1.1399686666689213E-3</v>
      </c>
      <c r="L3885">
        <f t="shared" si="241"/>
        <v>42.587922780470052</v>
      </c>
      <c r="M3885" s="3">
        <f t="shared" si="242"/>
        <v>1.3665554100848469E-3</v>
      </c>
      <c r="N3885">
        <f t="shared" si="243"/>
        <v>1.5374483840895888E-3</v>
      </c>
    </row>
    <row r="3886" spans="1:14" x14ac:dyDescent="0.25">
      <c r="A3886">
        <v>19.405000000000001</v>
      </c>
      <c r="B3886">
        <v>4.6845437479999998E-3</v>
      </c>
      <c r="C3886">
        <v>0</v>
      </c>
      <c r="D3886">
        <v>283104</v>
      </c>
      <c r="E3886">
        <v>3.1001637234729298</v>
      </c>
      <c r="F3886">
        <v>1.51106333918138E-3</v>
      </c>
      <c r="G3886">
        <v>0.89354103930864504</v>
      </c>
      <c r="H3886">
        <v>1.1152293595857701</v>
      </c>
      <c r="I3886">
        <v>1543.9061391304599</v>
      </c>
      <c r="J3886">
        <v>1379.54349615358</v>
      </c>
      <c r="K3886">
        <f t="shared" si="240"/>
        <v>1.1503550666797624E-3</v>
      </c>
      <c r="L3886">
        <f t="shared" si="241"/>
        <v>42.59496559572343</v>
      </c>
      <c r="M3886" s="3">
        <f t="shared" si="242"/>
        <v>1.3796497180718226E-3</v>
      </c>
      <c r="N3886">
        <f t="shared" si="243"/>
        <v>1.5523186996533591E-3</v>
      </c>
    </row>
    <row r="3887" spans="1:14" x14ac:dyDescent="0.25">
      <c r="A3887">
        <v>19.41</v>
      </c>
      <c r="B3887">
        <v>4.6458390589999999E-3</v>
      </c>
      <c r="C3887">
        <v>0</v>
      </c>
      <c r="D3887">
        <v>281141</v>
      </c>
      <c r="E3887">
        <v>3.0889483611972701</v>
      </c>
      <c r="F3887">
        <v>1.5040196583924999E-3</v>
      </c>
      <c r="G3887">
        <v>0.89354103930864504</v>
      </c>
      <c r="H3887">
        <v>1.1151964014990901</v>
      </c>
      <c r="I3887">
        <v>1544.60630391112</v>
      </c>
      <c r="J3887">
        <v>1380.1691221194001</v>
      </c>
      <c r="K3887">
        <f t="shared" si="240"/>
        <v>1.1449927938527659E-3</v>
      </c>
      <c r="L3887">
        <f t="shared" si="241"/>
        <v>42.53798893523264</v>
      </c>
      <c r="M3887" s="3">
        <f t="shared" si="242"/>
        <v>1.3713122924516499E-3</v>
      </c>
      <c r="N3887">
        <f t="shared" si="243"/>
        <v>1.5418234267345926E-3</v>
      </c>
    </row>
    <row r="3888" spans="1:14" x14ac:dyDescent="0.25">
      <c r="A3888">
        <v>19.414999999999999</v>
      </c>
      <c r="B3888">
        <v>4.6176899759999999E-3</v>
      </c>
      <c r="C3888">
        <v>0</v>
      </c>
      <c r="D3888">
        <v>284312</v>
      </c>
      <c r="E3888">
        <v>2.9585328913689102</v>
      </c>
      <c r="F3888">
        <v>1.5608040016967301E-3</v>
      </c>
      <c r="G3888">
        <v>0.89354103930864504</v>
      </c>
      <c r="H3888">
        <v>1.1152471494981699</v>
      </c>
      <c r="I3888">
        <v>1554.7884979433099</v>
      </c>
      <c r="J3888">
        <v>1389.26733034841</v>
      </c>
      <c r="K3888">
        <f t="shared" si="240"/>
        <v>1.1882220585264045E-3</v>
      </c>
      <c r="L3888">
        <f t="shared" si="241"/>
        <v>41.80868997212167</v>
      </c>
      <c r="M3888" s="3">
        <f t="shared" si="242"/>
        <v>1.4029852354405887E-3</v>
      </c>
      <c r="N3888">
        <f t="shared" si="243"/>
        <v>1.5627229728127083E-3</v>
      </c>
    </row>
    <row r="3889" spans="1:14" x14ac:dyDescent="0.25">
      <c r="A3889">
        <v>19.420000000000002</v>
      </c>
      <c r="B3889">
        <v>4.6528764500000002E-3</v>
      </c>
      <c r="C3889">
        <v>0</v>
      </c>
      <c r="D3889">
        <v>283104</v>
      </c>
      <c r="E3889">
        <v>3.0474875095081901</v>
      </c>
      <c r="F3889">
        <v>1.52679098289426E-3</v>
      </c>
      <c r="G3889">
        <v>0.89354103930864504</v>
      </c>
      <c r="H3889">
        <v>1.11522946172892</v>
      </c>
      <c r="I3889">
        <v>1547.88844568278</v>
      </c>
      <c r="J3889">
        <v>1383.1018504892299</v>
      </c>
      <c r="K3889">
        <f t="shared" si="240"/>
        <v>1.1623283401772501E-3</v>
      </c>
      <c r="L3889">
        <f t="shared" si="241"/>
        <v>42.307025608100219</v>
      </c>
      <c r="M3889" s="3">
        <f t="shared" si="242"/>
        <v>1.3859374211114507E-3</v>
      </c>
      <c r="N3889">
        <f t="shared" si="243"/>
        <v>1.553688103355543E-3</v>
      </c>
    </row>
    <row r="3890" spans="1:14" x14ac:dyDescent="0.25">
      <c r="A3890">
        <v>19.425000000000001</v>
      </c>
      <c r="B3890">
        <v>4.6282455819999999E-3</v>
      </c>
      <c r="C3890">
        <v>0</v>
      </c>
      <c r="D3890">
        <v>281292</v>
      </c>
      <c r="E3890">
        <v>3.0553964194107799</v>
      </c>
      <c r="F3890">
        <v>1.5147774451121801E-3</v>
      </c>
      <c r="G3890">
        <v>0.89354103930864504</v>
      </c>
      <c r="H3890">
        <v>1.11519903568769</v>
      </c>
      <c r="I3890">
        <v>1547.1556016137299</v>
      </c>
      <c r="J3890">
        <v>1382.4470242381201</v>
      </c>
      <c r="K3890">
        <f t="shared" si="240"/>
        <v>1.1531825726253412E-3</v>
      </c>
      <c r="L3890">
        <f t="shared" si="241"/>
        <v>42.354152170125417</v>
      </c>
      <c r="M3890" s="3">
        <f t="shared" si="242"/>
        <v>1.3760384408878152E-3</v>
      </c>
      <c r="N3890">
        <f t="shared" si="243"/>
        <v>1.5435203539452351E-3</v>
      </c>
    </row>
    <row r="3891" spans="1:14" x14ac:dyDescent="0.25">
      <c r="A3891">
        <v>19.43</v>
      </c>
      <c r="B3891">
        <v>4.6599133600000002E-3</v>
      </c>
      <c r="C3891">
        <v>0</v>
      </c>
      <c r="D3891">
        <v>280990</v>
      </c>
      <c r="E3891">
        <v>3.11693235246008</v>
      </c>
      <c r="F3891">
        <v>1.4950319201897601E-3</v>
      </c>
      <c r="G3891">
        <v>0.89354103930864504</v>
      </c>
      <c r="H3891">
        <v>1.11519517414293</v>
      </c>
      <c r="I3891">
        <v>1542.5008942668301</v>
      </c>
      <c r="J3891">
        <v>1378.2878521975799</v>
      </c>
      <c r="K3891">
        <f t="shared" si="240"/>
        <v>1.1381505325713068E-3</v>
      </c>
      <c r="L3891">
        <f t="shared" si="241"/>
        <v>42.689783871653432</v>
      </c>
      <c r="M3891" s="3">
        <f t="shared" si="242"/>
        <v>1.3673109236473078E-3</v>
      </c>
      <c r="N3891">
        <f t="shared" si="243"/>
        <v>1.5402818889935284E-3</v>
      </c>
    </row>
    <row r="3892" spans="1:14" x14ac:dyDescent="0.25">
      <c r="A3892">
        <v>19.434999999999999</v>
      </c>
      <c r="B3892">
        <v>4.6599133600000002E-3</v>
      </c>
      <c r="C3892">
        <v>0</v>
      </c>
      <c r="D3892">
        <v>279480</v>
      </c>
      <c r="E3892">
        <v>3.1594769354180099</v>
      </c>
      <c r="F3892">
        <v>1.4749002620534899E-3</v>
      </c>
      <c r="G3892">
        <v>0.89354103930864504</v>
      </c>
      <c r="H3892">
        <v>1.11517224827742</v>
      </c>
      <c r="I3892">
        <v>1539.24629804504</v>
      </c>
      <c r="J3892">
        <v>1375.3797369065801</v>
      </c>
      <c r="K3892">
        <f t="shared" si="240"/>
        <v>1.122824533761575E-3</v>
      </c>
      <c r="L3892">
        <f t="shared" si="241"/>
        <v>42.920432124287601</v>
      </c>
      <c r="M3892" s="3">
        <f t="shared" si="242"/>
        <v>1.3550729789354315E-3</v>
      </c>
      <c r="N3892">
        <f t="shared" si="243"/>
        <v>1.5309318639862583E-3</v>
      </c>
    </row>
    <row r="3893" spans="1:14" x14ac:dyDescent="0.25">
      <c r="A3893">
        <v>19.440000000000001</v>
      </c>
      <c r="B3893">
        <v>4.6634320560000001E-3</v>
      </c>
      <c r="C3893">
        <v>0</v>
      </c>
      <c r="D3893">
        <v>280084</v>
      </c>
      <c r="E3893">
        <v>3.1483937929358099</v>
      </c>
      <c r="F3893">
        <v>1.48120990025566E-3</v>
      </c>
      <c r="G3893">
        <v>0.89354103930864504</v>
      </c>
      <c r="H3893">
        <v>1.1151820394134599</v>
      </c>
      <c r="I3893">
        <v>1540.10550998393</v>
      </c>
      <c r="J3893">
        <v>1376.14747803562</v>
      </c>
      <c r="K3893">
        <f t="shared" si="240"/>
        <v>1.1276279884458206E-3</v>
      </c>
      <c r="L3893">
        <f t="shared" si="241"/>
        <v>42.860213673900198</v>
      </c>
      <c r="M3893" s="3">
        <f t="shared" si="242"/>
        <v>1.3592759285511518E-3</v>
      </c>
      <c r="N3893">
        <f t="shared" si="243"/>
        <v>1.5345205044353728E-3</v>
      </c>
    </row>
    <row r="3894" spans="1:14" x14ac:dyDescent="0.25">
      <c r="A3894">
        <v>19.445</v>
      </c>
      <c r="B3894">
        <v>4.5965782839999898E-3</v>
      </c>
      <c r="C3894">
        <v>0</v>
      </c>
      <c r="D3894">
        <v>278725</v>
      </c>
      <c r="E3894">
        <v>3.0722545979279401</v>
      </c>
      <c r="F3894">
        <v>1.4961579965085299E-3</v>
      </c>
      <c r="G3894">
        <v>0.89354103930864504</v>
      </c>
      <c r="H3894">
        <v>1.11515565850049</v>
      </c>
      <c r="I3894">
        <v>1545.68965443451</v>
      </c>
      <c r="J3894">
        <v>1381.1371402720199</v>
      </c>
      <c r="K3894">
        <f t="shared" si="240"/>
        <v>1.1390078014661149E-3</v>
      </c>
      <c r="L3894">
        <f t="shared" si="241"/>
        <v>42.451761449395669</v>
      </c>
      <c r="M3894" s="3">
        <f t="shared" si="242"/>
        <v>1.3613778141329644E-3</v>
      </c>
      <c r="N3894">
        <f t="shared" si="243"/>
        <v>1.5289769562436151E-3</v>
      </c>
    </row>
    <row r="3895" spans="1:14" x14ac:dyDescent="0.25">
      <c r="A3895">
        <v>19.45</v>
      </c>
      <c r="B3895">
        <v>4.6739881419999999E-3</v>
      </c>
      <c r="C3895">
        <v>0</v>
      </c>
      <c r="D3895">
        <v>279933</v>
      </c>
      <c r="E3895">
        <v>3.1709513199358601</v>
      </c>
      <c r="F3895">
        <v>1.4740018595096301E-3</v>
      </c>
      <c r="G3895">
        <v>0.89354103930864504</v>
      </c>
      <c r="H3895">
        <v>1.11517971986223</v>
      </c>
      <c r="I3895">
        <v>1538.4369504823701</v>
      </c>
      <c r="J3895">
        <v>1374.6565516440801</v>
      </c>
      <c r="K3895">
        <f t="shared" si="240"/>
        <v>1.1221405902818748E-3</v>
      </c>
      <c r="L3895">
        <f t="shared" si="241"/>
        <v>42.980403279094013</v>
      </c>
      <c r="M3895" s="3">
        <f t="shared" si="242"/>
        <v>1.3560044126077913E-3</v>
      </c>
      <c r="N3895">
        <f t="shared" si="243"/>
        <v>1.5331349853705003E-3</v>
      </c>
    </row>
    <row r="3896" spans="1:14" x14ac:dyDescent="0.25">
      <c r="A3896">
        <v>19.454999999999998</v>
      </c>
      <c r="B3896">
        <v>4.6493577549999998E-3</v>
      </c>
      <c r="C3896">
        <v>0</v>
      </c>
      <c r="D3896">
        <v>278725</v>
      </c>
      <c r="E3896">
        <v>3.16272420963017</v>
      </c>
      <c r="F3896">
        <v>1.4700484287701E-3</v>
      </c>
      <c r="G3896">
        <v>0.89354103930864504</v>
      </c>
      <c r="H3896">
        <v>1.1151596007116</v>
      </c>
      <c r="I3896">
        <v>1538.9531521802101</v>
      </c>
      <c r="J3896">
        <v>1375.11779904579</v>
      </c>
      <c r="K3896">
        <f t="shared" si="240"/>
        <v>1.1191308891237157E-3</v>
      </c>
      <c r="L3896">
        <f t="shared" si="241"/>
        <v>42.939206973845202</v>
      </c>
      <c r="M3896" s="3">
        <f t="shared" si="242"/>
        <v>1.351017639474093E-3</v>
      </c>
      <c r="N3896">
        <f t="shared" si="243"/>
        <v>1.5267093329803104E-3</v>
      </c>
    </row>
    <row r="3897" spans="1:14" x14ac:dyDescent="0.25">
      <c r="A3897">
        <v>19.46</v>
      </c>
      <c r="B3897">
        <v>4.6739881419999999E-3</v>
      </c>
      <c r="C3897">
        <v>0</v>
      </c>
      <c r="D3897">
        <v>280839</v>
      </c>
      <c r="E3897">
        <v>3.1452167142456502</v>
      </c>
      <c r="F3897">
        <v>1.4860623501172601E-3</v>
      </c>
      <c r="G3897">
        <v>0.89354103930864504</v>
      </c>
      <c r="H3897">
        <v>1.1151944854907001</v>
      </c>
      <c r="I3897">
        <v>1540.3942981974801</v>
      </c>
      <c r="J3897">
        <v>1376.40552215614</v>
      </c>
      <c r="K3897">
        <f t="shared" si="240"/>
        <v>1.1313221024775494E-3</v>
      </c>
      <c r="L3897">
        <f t="shared" si="241"/>
        <v>42.841746449483949</v>
      </c>
      <c r="M3897" s="3">
        <f t="shared" si="242"/>
        <v>1.3633326216283932E-3</v>
      </c>
      <c r="N3897">
        <f t="shared" si="243"/>
        <v>1.5387431945631032E-3</v>
      </c>
    </row>
    <row r="3898" spans="1:14" x14ac:dyDescent="0.25">
      <c r="A3898">
        <v>19.465</v>
      </c>
      <c r="B3898">
        <v>4.6634320560000001E-3</v>
      </c>
      <c r="C3898">
        <v>0</v>
      </c>
      <c r="D3898">
        <v>278272</v>
      </c>
      <c r="E3898">
        <v>3.2004287643257898</v>
      </c>
      <c r="F3898">
        <v>1.45712727868898E-3</v>
      </c>
      <c r="G3898">
        <v>0.89354103930864504</v>
      </c>
      <c r="H3898">
        <v>1.1151485113371</v>
      </c>
      <c r="I3898">
        <v>1536.1624794857</v>
      </c>
      <c r="J3898">
        <v>1372.62421846505</v>
      </c>
      <c r="K3898">
        <f t="shared" si="240"/>
        <v>1.1092941668118643E-3</v>
      </c>
      <c r="L3898">
        <f t="shared" si="241"/>
        <v>43.139302864250311</v>
      </c>
      <c r="M3898" s="3">
        <f t="shared" si="242"/>
        <v>1.344643628619276E-3</v>
      </c>
      <c r="N3898">
        <f t="shared" si="243"/>
        <v>1.5233070861588541E-3</v>
      </c>
    </row>
    <row r="3899" spans="1:14" x14ac:dyDescent="0.25">
      <c r="A3899">
        <v>19.47</v>
      </c>
      <c r="B3899">
        <v>4.6634320560000001E-3</v>
      </c>
      <c r="C3899">
        <v>0</v>
      </c>
      <c r="D3899">
        <v>279027</v>
      </c>
      <c r="E3899">
        <v>3.17857536398671</v>
      </c>
      <c r="F3899">
        <v>1.46714534720073E-3</v>
      </c>
      <c r="G3899">
        <v>0.89354103930864504</v>
      </c>
      <c r="H3899">
        <v>1.1151641488759301</v>
      </c>
      <c r="I3899">
        <v>1537.81327668213</v>
      </c>
      <c r="J3899">
        <v>1374.09927350825</v>
      </c>
      <c r="K3899">
        <f t="shared" si="240"/>
        <v>1.1169208066568095E-3</v>
      </c>
      <c r="L3899">
        <f t="shared" si="241"/>
        <v>43.022575186776415</v>
      </c>
      <c r="M3899" s="3">
        <f t="shared" si="242"/>
        <v>1.3507311797865827E-3</v>
      </c>
      <c r="N3899">
        <f t="shared" si="243"/>
        <v>1.5279781937610122E-3</v>
      </c>
    </row>
    <row r="3900" spans="1:14" x14ac:dyDescent="0.25">
      <c r="A3900">
        <v>19.475000000000001</v>
      </c>
      <c r="B3900">
        <v>4.64232036399999E-3</v>
      </c>
      <c r="C3900">
        <v>0</v>
      </c>
      <c r="D3900">
        <v>280235</v>
      </c>
      <c r="E3900">
        <v>3.1080158592815299</v>
      </c>
      <c r="F3900">
        <v>1.4936604490406701E-3</v>
      </c>
      <c r="G3900">
        <v>0.89354103930864504</v>
      </c>
      <c r="H3900">
        <v>1.11518200335165</v>
      </c>
      <c r="I3900">
        <v>1543.1109005057799</v>
      </c>
      <c r="J3900">
        <v>1378.83291780635</v>
      </c>
      <c r="K3900">
        <f t="shared" si="240"/>
        <v>1.1371064474265931E-3</v>
      </c>
      <c r="L3900">
        <f t="shared" si="241"/>
        <v>42.643192439451234</v>
      </c>
      <c r="M3900" s="3">
        <f t="shared" si="242"/>
        <v>1.3646339984087963E-3</v>
      </c>
      <c r="N3900">
        <f t="shared" si="243"/>
        <v>1.5363613465560373E-3</v>
      </c>
    </row>
    <row r="3901" spans="1:14" x14ac:dyDescent="0.25">
      <c r="A3901">
        <v>19.48</v>
      </c>
      <c r="B3901">
        <v>4.6282455819999999E-3</v>
      </c>
      <c r="C3901">
        <v>0</v>
      </c>
      <c r="D3901">
        <v>280839</v>
      </c>
      <c r="E3901">
        <v>3.0676789592884002</v>
      </c>
      <c r="F3901">
        <v>1.50871249678407E-3</v>
      </c>
      <c r="G3901">
        <v>0.89354103930864504</v>
      </c>
      <c r="H3901">
        <v>1.1151912722995201</v>
      </c>
      <c r="I3901">
        <v>1546.19056099919</v>
      </c>
      <c r="J3901">
        <v>1381.58472084442</v>
      </c>
      <c r="K3901">
        <f t="shared" si="240"/>
        <v>1.148565397515943E-3</v>
      </c>
      <c r="L3901">
        <f t="shared" si="241"/>
        <v>42.422470426966754</v>
      </c>
      <c r="M3901" s="3">
        <f t="shared" si="242"/>
        <v>1.3723381484237454E-3</v>
      </c>
      <c r="N3901">
        <f t="shared" si="243"/>
        <v>1.5407117782013421E-3</v>
      </c>
    </row>
    <row r="3902" spans="1:14" x14ac:dyDescent="0.25">
      <c r="A3902">
        <v>19.484999999999999</v>
      </c>
      <c r="B3902">
        <v>4.6388016679999996E-3</v>
      </c>
      <c r="C3902">
        <v>0</v>
      </c>
      <c r="D3902">
        <v>280537</v>
      </c>
      <c r="E3902">
        <v>3.0936947327381801</v>
      </c>
      <c r="F3902">
        <v>1.4994374263598599E-3</v>
      </c>
      <c r="G3902">
        <v>0.89354103930864504</v>
      </c>
      <c r="H3902">
        <v>1.11518641707676</v>
      </c>
      <c r="I3902">
        <v>1544.2055320050999</v>
      </c>
      <c r="J3902">
        <v>1379.8110159739499</v>
      </c>
      <c r="K3902">
        <f t="shared" si="240"/>
        <v>1.1415043935330907E-3</v>
      </c>
      <c r="L3902">
        <f t="shared" si="241"/>
        <v>42.564999685335174</v>
      </c>
      <c r="M3902" s="3">
        <f t="shared" si="242"/>
        <v>1.3677844640037757E-3</v>
      </c>
      <c r="N3902">
        <f t="shared" si="243"/>
        <v>1.5383840370803096E-3</v>
      </c>
    </row>
    <row r="3903" spans="1:14" x14ac:dyDescent="0.25">
      <c r="A3903">
        <v>19.489999999999998</v>
      </c>
      <c r="B3903">
        <v>4.6493577549999998E-3</v>
      </c>
      <c r="C3903">
        <v>0</v>
      </c>
      <c r="D3903">
        <v>281896</v>
      </c>
      <c r="E3903">
        <v>3.0742258395115099</v>
      </c>
      <c r="F3903">
        <v>1.5123670145647901E-3</v>
      </c>
      <c r="G3903">
        <v>0.89354103930864504</v>
      </c>
      <c r="H3903">
        <v>1.11520891276946</v>
      </c>
      <c r="I3903">
        <v>1545.77177985156</v>
      </c>
      <c r="J3903">
        <v>1381.2105227025199</v>
      </c>
      <c r="K3903">
        <f t="shared" si="240"/>
        <v>1.1513475396911347E-3</v>
      </c>
      <c r="L3903">
        <f t="shared" si="241"/>
        <v>42.456191161935628</v>
      </c>
      <c r="M3903" s="3">
        <f t="shared" si="242"/>
        <v>1.3767696405865943E-3</v>
      </c>
      <c r="N3903">
        <f t="shared" si="243"/>
        <v>1.5463508536083109E-3</v>
      </c>
    </row>
    <row r="3904" spans="1:14" x14ac:dyDescent="0.25">
      <c r="A3904">
        <v>19.495000000000001</v>
      </c>
      <c r="B3904">
        <v>4.6634320560000001E-3</v>
      </c>
      <c r="C3904">
        <v>0</v>
      </c>
      <c r="D3904">
        <v>280688</v>
      </c>
      <c r="E3904">
        <v>3.13137114991373</v>
      </c>
      <c r="F3904">
        <v>1.4892619982554501E-3</v>
      </c>
      <c r="G3904">
        <v>0.89354103930864504</v>
      </c>
      <c r="H3904">
        <v>1.1151911382744499</v>
      </c>
      <c r="I3904">
        <v>1541.4068417580399</v>
      </c>
      <c r="J3904">
        <v>1377.31027138172</v>
      </c>
      <c r="K3904">
        <f t="shared" si="240"/>
        <v>1.1337579576478254E-3</v>
      </c>
      <c r="L3904">
        <f t="shared" si="241"/>
        <v>42.767984689907173</v>
      </c>
      <c r="M3904" s="3">
        <f t="shared" si="242"/>
        <v>1.3641702587229882E-3</v>
      </c>
      <c r="N3904">
        <f t="shared" si="243"/>
        <v>1.5382604097890766E-3</v>
      </c>
    </row>
    <row r="3905" spans="1:14" x14ac:dyDescent="0.25">
      <c r="A3905">
        <v>19.5</v>
      </c>
      <c r="B3905">
        <v>4.6634320560000001E-3</v>
      </c>
      <c r="C3905">
        <v>0</v>
      </c>
      <c r="D3905">
        <v>282198</v>
      </c>
      <c r="E3905">
        <v>3.08954795443743</v>
      </c>
      <c r="F3905">
        <v>1.5094221306071699E-3</v>
      </c>
      <c r="G3905">
        <v>0.89354103930864504</v>
      </c>
      <c r="H3905">
        <v>1.11521403349061</v>
      </c>
      <c r="I3905">
        <v>1544.6378391824301</v>
      </c>
      <c r="J3905">
        <v>1380.1973001785</v>
      </c>
      <c r="K3905">
        <f t="shared" si="240"/>
        <v>1.1491056335488894E-3</v>
      </c>
      <c r="L3905">
        <f t="shared" si="241"/>
        <v>42.539139492982457</v>
      </c>
      <c r="M3905" s="3">
        <f t="shared" si="242"/>
        <v>1.3764430460364793E-3</v>
      </c>
      <c r="N3905">
        <f t="shared" si="243"/>
        <v>1.5476147466922448E-3</v>
      </c>
    </row>
    <row r="3906" spans="1:14" x14ac:dyDescent="0.25">
      <c r="A3906">
        <v>19.504999999999999</v>
      </c>
      <c r="B3906">
        <v>4.6000964989999999E-3</v>
      </c>
      <c r="C3906">
        <v>0</v>
      </c>
      <c r="D3906">
        <v>280990</v>
      </c>
      <c r="E3906">
        <v>3.0168774685018702</v>
      </c>
      <c r="F3906">
        <v>1.5247873163653199E-3</v>
      </c>
      <c r="G3906">
        <v>0.89354103930864504</v>
      </c>
      <c r="H3906">
        <v>1.1151944644146401</v>
      </c>
      <c r="I3906">
        <v>1550.0716235954999</v>
      </c>
      <c r="J3906">
        <v>1385.0526093808601</v>
      </c>
      <c r="K3906">
        <f t="shared" si="240"/>
        <v>1.1608029719919883E-3</v>
      </c>
      <c r="L3906">
        <f t="shared" si="241"/>
        <v>42.141797531415818</v>
      </c>
      <c r="M3906" s="3">
        <f t="shared" si="242"/>
        <v>1.3792079489470905E-3</v>
      </c>
      <c r="N3906">
        <f t="shared" si="243"/>
        <v>1.5428710349123429E-3</v>
      </c>
    </row>
    <row r="3907" spans="1:14" x14ac:dyDescent="0.25">
      <c r="A3907">
        <v>19.510000000000002</v>
      </c>
      <c r="B3907">
        <v>4.6599133600000002E-3</v>
      </c>
      <c r="C3907">
        <v>0</v>
      </c>
      <c r="D3907">
        <v>281141</v>
      </c>
      <c r="E3907">
        <v>3.11273536767527</v>
      </c>
      <c r="F3907">
        <v>1.4970477119229701E-3</v>
      </c>
      <c r="G3907">
        <v>0.89354103930864504</v>
      </c>
      <c r="H3907">
        <v>1.1151974159922899</v>
      </c>
      <c r="I3907">
        <v>1542.8245252947299</v>
      </c>
      <c r="J3907">
        <v>1378.57702980262</v>
      </c>
      <c r="K3907">
        <f t="shared" si="240"/>
        <v>1.1396851315345279E-3</v>
      </c>
      <c r="L3907">
        <f t="shared" si="241"/>
        <v>42.666855314934139</v>
      </c>
      <c r="M3907" s="3">
        <f t="shared" si="242"/>
        <v>1.3685376244594353E-3</v>
      </c>
      <c r="N3907">
        <f t="shared" si="243"/>
        <v>1.541217251382047E-3</v>
      </c>
    </row>
    <row r="3908" spans="1:14" x14ac:dyDescent="0.25">
      <c r="A3908">
        <v>19.515000000000001</v>
      </c>
      <c r="B3908">
        <v>4.67046944699999E-3</v>
      </c>
      <c r="C3908">
        <v>0</v>
      </c>
      <c r="D3908">
        <v>280386</v>
      </c>
      <c r="E3908">
        <v>3.1519685748792301</v>
      </c>
      <c r="F3908">
        <v>1.48176269402652E-3</v>
      </c>
      <c r="G3908">
        <v>0.89354103930864504</v>
      </c>
      <c r="H3908">
        <v>1.1151872189383301</v>
      </c>
      <c r="I3908">
        <v>1539.86400462951</v>
      </c>
      <c r="J3908">
        <v>1375.9316830901901</v>
      </c>
      <c r="K3908">
        <f t="shared" si="240"/>
        <v>1.1280488239585676E-3</v>
      </c>
      <c r="L3908">
        <f t="shared" si="241"/>
        <v>42.878658410748045</v>
      </c>
      <c r="M3908" s="3">
        <f t="shared" si="242"/>
        <v>1.3603504107768459E-3</v>
      </c>
      <c r="N3908">
        <f t="shared" si="243"/>
        <v>1.5360891775632393E-3</v>
      </c>
    </row>
    <row r="3909" spans="1:14" x14ac:dyDescent="0.25">
      <c r="A3909">
        <v>19.52</v>
      </c>
      <c r="B3909">
        <v>4.6388016679999996E-3</v>
      </c>
      <c r="C3909">
        <v>0</v>
      </c>
      <c r="D3909">
        <v>279631</v>
      </c>
      <c r="E3909">
        <v>3.1188621218250501</v>
      </c>
      <c r="F3909">
        <v>1.48733784527977E-3</v>
      </c>
      <c r="G3909">
        <v>0.89354103930864504</v>
      </c>
      <c r="H3909">
        <v>1.11517259919016</v>
      </c>
      <c r="I3909">
        <v>1542.25855951371</v>
      </c>
      <c r="J3909">
        <v>1378.0713161504</v>
      </c>
      <c r="K3909">
        <f t="shared" si="240"/>
        <v>1.1322931222122442E-3</v>
      </c>
      <c r="L3909">
        <f t="shared" si="241"/>
        <v>42.70290960846571</v>
      </c>
      <c r="M3909" s="3">
        <f t="shared" si="242"/>
        <v>1.3604181029484262E-3</v>
      </c>
      <c r="N3909">
        <f t="shared" si="243"/>
        <v>1.5327711023010258E-3</v>
      </c>
    </row>
    <row r="3910" spans="1:14" x14ac:dyDescent="0.25">
      <c r="A3910">
        <v>19.524999999999999</v>
      </c>
      <c r="B3910">
        <v>4.6845437479999998E-3</v>
      </c>
      <c r="C3910">
        <v>0</v>
      </c>
      <c r="D3910">
        <v>280235</v>
      </c>
      <c r="E3910">
        <v>3.18063862708278</v>
      </c>
      <c r="F3910">
        <v>1.4728311817984001E-3</v>
      </c>
      <c r="G3910">
        <v>0.89354103930864504</v>
      </c>
      <c r="H3910">
        <v>1.11518423316076</v>
      </c>
      <c r="I3910">
        <v>1537.7492820976199</v>
      </c>
      <c r="J3910">
        <v>1374.04209172067</v>
      </c>
      <c r="K3910">
        <f t="shared" ref="K3910:K3973" si="244">F3910/($L$3*PI()/4*((($L$2*0.001)^2))*$L$1)</f>
        <v>1.1212493668621521E-3</v>
      </c>
      <c r="L3910">
        <f t="shared" ref="L3910:L3973" si="245">B3910/((D3910/($O$1*$O$2))*(PI()/4*(($L$2*0.001))^2)*(1-$L$1))</f>
        <v>43.031045872256087</v>
      </c>
      <c r="M3910" s="3">
        <f t="shared" ref="M3910:M3973" si="246">($R$1/L3910+$R$2)*D3910</f>
        <v>1.356400712376147E-3</v>
      </c>
      <c r="N3910">
        <f t="shared" ref="N3910:N3973" si="247">$U$1*(L3910^$U$2)*(D3910*0.000001)*0.001</f>
        <v>1.5345540413180165E-3</v>
      </c>
    </row>
    <row r="3911" spans="1:14" x14ac:dyDescent="0.25">
      <c r="A3911">
        <v>19.53</v>
      </c>
      <c r="B3911">
        <v>4.6212086710000003E-3</v>
      </c>
      <c r="C3911">
        <v>0</v>
      </c>
      <c r="D3911">
        <v>279329</v>
      </c>
      <c r="E3911">
        <v>3.0972908058647901</v>
      </c>
      <c r="F3911">
        <v>1.49201639776595E-3</v>
      </c>
      <c r="G3911">
        <v>0.89354103930864504</v>
      </c>
      <c r="H3911">
        <v>1.11516628124336</v>
      </c>
      <c r="I3911">
        <v>1543.8474956479999</v>
      </c>
      <c r="J3911">
        <v>1379.49109579531</v>
      </c>
      <c r="K3911">
        <f t="shared" si="244"/>
        <v>1.1358548501806563E-3</v>
      </c>
      <c r="L3911">
        <f t="shared" si="245"/>
        <v>42.58694935837115</v>
      </c>
      <c r="M3911" s="3">
        <f t="shared" si="246"/>
        <v>1.3614246039460839E-3</v>
      </c>
      <c r="N3911">
        <f t="shared" si="247"/>
        <v>1.5316570576502906E-3</v>
      </c>
    </row>
    <row r="3912" spans="1:14" x14ac:dyDescent="0.25">
      <c r="A3912">
        <v>19.535</v>
      </c>
      <c r="B3912">
        <v>4.6247273670000002E-3</v>
      </c>
      <c r="C3912">
        <v>0</v>
      </c>
      <c r="D3912">
        <v>279631</v>
      </c>
      <c r="E3912">
        <v>3.09489658280738</v>
      </c>
      <c r="F3912">
        <v>1.4943075619040199E-3</v>
      </c>
      <c r="G3912">
        <v>0.89354103930864504</v>
      </c>
      <c r="H3912">
        <v>1.1151712673099301</v>
      </c>
      <c r="I3912">
        <v>1544.0492186931399</v>
      </c>
      <c r="J3912">
        <v>1379.6713436147199</v>
      </c>
      <c r="K3912">
        <f t="shared" si="244"/>
        <v>1.1375990869750261E-3</v>
      </c>
      <c r="L3912">
        <f t="shared" si="245"/>
        <v>42.573347353724074</v>
      </c>
      <c r="M3912" s="3">
        <f t="shared" si="246"/>
        <v>1.3631881257758988E-3</v>
      </c>
      <c r="N3912">
        <f t="shared" si="247"/>
        <v>1.5333767040701062E-3</v>
      </c>
    </row>
    <row r="3913" spans="1:14" x14ac:dyDescent="0.25">
      <c r="A3913">
        <v>19.54</v>
      </c>
      <c r="B3913">
        <v>4.6810255330000002E-3</v>
      </c>
      <c r="C3913">
        <v>0</v>
      </c>
      <c r="D3913">
        <v>281141</v>
      </c>
      <c r="E3913">
        <v>3.1487821164633099</v>
      </c>
      <c r="F3913">
        <v>1.4866146211023599E-3</v>
      </c>
      <c r="G3913">
        <v>0.89354103930864504</v>
      </c>
      <c r="H3913">
        <v>1.11519967470551</v>
      </c>
      <c r="I3913">
        <v>1540.15317134405</v>
      </c>
      <c r="J3913">
        <v>1376.1900654168801</v>
      </c>
      <c r="K3913">
        <f t="shared" si="244"/>
        <v>1.1317425399995358E-3</v>
      </c>
      <c r="L3913">
        <f t="shared" si="245"/>
        <v>42.860161490646995</v>
      </c>
      <c r="M3913" s="3">
        <f t="shared" si="246"/>
        <v>1.3644067663628589E-3</v>
      </c>
      <c r="N3913">
        <f t="shared" si="247"/>
        <v>1.5403118258137309E-3</v>
      </c>
    </row>
    <row r="3914" spans="1:14" x14ac:dyDescent="0.25">
      <c r="A3914">
        <v>19.545000000000002</v>
      </c>
      <c r="B3914">
        <v>4.6282455819999999E-3</v>
      </c>
      <c r="C3914">
        <v>0</v>
      </c>
      <c r="D3914">
        <v>278574</v>
      </c>
      <c r="E3914">
        <v>3.1304660808688101</v>
      </c>
      <c r="F3914">
        <v>1.47845255704399E-3</v>
      </c>
      <c r="G3914">
        <v>0.89354103930864504</v>
      </c>
      <c r="H3914">
        <v>1.11515568219798</v>
      </c>
      <c r="I3914">
        <v>1541.32024827137</v>
      </c>
      <c r="J3914">
        <v>1377.2328965476299</v>
      </c>
      <c r="K3914">
        <f t="shared" si="244"/>
        <v>1.1255288549072899E-3</v>
      </c>
      <c r="L3914">
        <f t="shared" si="245"/>
        <v>42.767394560292473</v>
      </c>
      <c r="M3914" s="3">
        <f t="shared" si="246"/>
        <v>1.3539085116741018E-3</v>
      </c>
      <c r="N3914">
        <f t="shared" si="247"/>
        <v>1.5266777492339444E-3</v>
      </c>
    </row>
    <row r="3915" spans="1:14" x14ac:dyDescent="0.25">
      <c r="A3915">
        <v>19.55</v>
      </c>
      <c r="B3915">
        <v>4.67046944699999E-3</v>
      </c>
      <c r="C3915">
        <v>0</v>
      </c>
      <c r="D3915">
        <v>279933</v>
      </c>
      <c r="E3915">
        <v>3.1648485715402601</v>
      </c>
      <c r="F3915">
        <v>1.4757323585712599E-3</v>
      </c>
      <c r="G3915">
        <v>0.89354103930864504</v>
      </c>
      <c r="H3915">
        <v>1.1151798408165401</v>
      </c>
      <c r="I3915">
        <v>1538.8845483310199</v>
      </c>
      <c r="J3915">
        <v>1375.0564986910699</v>
      </c>
      <c r="K3915">
        <f t="shared" si="244"/>
        <v>1.1234579992294765E-3</v>
      </c>
      <c r="L3915">
        <f t="shared" si="245"/>
        <v>42.948046558126414</v>
      </c>
      <c r="M3915" s="3">
        <f t="shared" si="246"/>
        <v>1.3566864677712835E-3</v>
      </c>
      <c r="N3915">
        <f t="shared" si="247"/>
        <v>1.5332850929247891E-3</v>
      </c>
    </row>
    <row r="3916" spans="1:14" x14ac:dyDescent="0.25">
      <c r="A3916">
        <v>19.555</v>
      </c>
      <c r="B3916">
        <v>4.6634320560000001E-3</v>
      </c>
      <c r="C3916">
        <v>0</v>
      </c>
      <c r="D3916">
        <v>279329</v>
      </c>
      <c r="E3916">
        <v>3.1699020311388302</v>
      </c>
      <c r="F3916">
        <v>1.47115967944428E-3</v>
      </c>
      <c r="G3916">
        <v>0.89354103930864504</v>
      </c>
      <c r="H3916">
        <v>1.1151696379690801</v>
      </c>
      <c r="I3916">
        <v>1538.47030409892</v>
      </c>
      <c r="J3916">
        <v>1374.6863544692901</v>
      </c>
      <c r="K3916">
        <f t="shared" si="244"/>
        <v>1.11997687142654E-3</v>
      </c>
      <c r="L3916">
        <f t="shared" si="245"/>
        <v>42.976060797986122</v>
      </c>
      <c r="M3916" s="3">
        <f t="shared" si="246"/>
        <v>1.3531698964418951E-3</v>
      </c>
      <c r="N3916">
        <f t="shared" si="247"/>
        <v>1.5298470971678094E-3</v>
      </c>
    </row>
    <row r="3917" spans="1:14" x14ac:dyDescent="0.25">
      <c r="A3917">
        <v>19.559999999999999</v>
      </c>
      <c r="B3917">
        <v>4.6282455819999999E-3</v>
      </c>
      <c r="C3917">
        <v>0</v>
      </c>
      <c r="D3917">
        <v>279782</v>
      </c>
      <c r="E3917">
        <v>3.0966831531038301</v>
      </c>
      <c r="F3917">
        <v>1.49458157427603E-3</v>
      </c>
      <c r="G3917">
        <v>0.89354103930864504</v>
      </c>
      <c r="H3917">
        <v>1.11517386514752</v>
      </c>
      <c r="I3917">
        <v>1543.92616417928</v>
      </c>
      <c r="J3917">
        <v>1379.5613893565201</v>
      </c>
      <c r="K3917">
        <f t="shared" si="244"/>
        <v>1.1378076894288753E-3</v>
      </c>
      <c r="L3917">
        <f t="shared" si="245"/>
        <v>42.582740034165582</v>
      </c>
      <c r="M3917" s="3">
        <f t="shared" si="246"/>
        <v>1.3637227541185061E-3</v>
      </c>
      <c r="N3917">
        <f t="shared" si="247"/>
        <v>1.5341607263087199E-3</v>
      </c>
    </row>
    <row r="3918" spans="1:14" x14ac:dyDescent="0.25">
      <c r="A3918">
        <v>19.565000000000001</v>
      </c>
      <c r="B3918">
        <v>4.6317642770000002E-3</v>
      </c>
      <c r="C3918">
        <v>0</v>
      </c>
      <c r="D3918">
        <v>277819</v>
      </c>
      <c r="E3918">
        <v>3.1580529186520501</v>
      </c>
      <c r="F3918">
        <v>1.4666518884607399E-3</v>
      </c>
      <c r="G3918">
        <v>0.89354103930864504</v>
      </c>
      <c r="H3918">
        <v>1.1151443122622999</v>
      </c>
      <c r="I3918">
        <v>1539.23043560019</v>
      </c>
      <c r="J3918">
        <v>1375.36556316112</v>
      </c>
      <c r="K3918">
        <f t="shared" si="244"/>
        <v>1.1165451422177181E-3</v>
      </c>
      <c r="L3918">
        <f t="shared" si="245"/>
        <v>42.916222023006036</v>
      </c>
      <c r="M3918" s="3">
        <f t="shared" si="246"/>
        <v>1.3471078000716304E-3</v>
      </c>
      <c r="N3918">
        <f t="shared" si="247"/>
        <v>1.5218526672603884E-3</v>
      </c>
    </row>
    <row r="3919" spans="1:14" x14ac:dyDescent="0.25">
      <c r="A3919">
        <v>19.57</v>
      </c>
      <c r="B3919">
        <v>4.6634320560000001E-3</v>
      </c>
      <c r="C3919">
        <v>0</v>
      </c>
      <c r="D3919">
        <v>279480</v>
      </c>
      <c r="E3919">
        <v>3.1655802428550301</v>
      </c>
      <c r="F3919">
        <v>1.47316817083558E-3</v>
      </c>
      <c r="G3919">
        <v>0.89354103930864504</v>
      </c>
      <c r="H3919">
        <v>1.11517225263148</v>
      </c>
      <c r="I3919">
        <v>1538.7981631340899</v>
      </c>
      <c r="J3919">
        <v>1374.9793099724</v>
      </c>
      <c r="K3919">
        <f t="shared" si="244"/>
        <v>1.1215059127237872E-3</v>
      </c>
      <c r="L3919">
        <f t="shared" si="245"/>
        <v>42.952841300417433</v>
      </c>
      <c r="M3919" s="3">
        <f t="shared" si="246"/>
        <v>1.3543900468099208E-3</v>
      </c>
      <c r="N3919">
        <f t="shared" si="247"/>
        <v>1.5307816473972536E-3</v>
      </c>
    </row>
    <row r="3920" spans="1:14" x14ac:dyDescent="0.25">
      <c r="A3920">
        <v>19.574999999999999</v>
      </c>
      <c r="B3920">
        <v>4.64232036399999E-3</v>
      </c>
      <c r="C3920">
        <v>0</v>
      </c>
      <c r="D3920">
        <v>279480</v>
      </c>
      <c r="E3920">
        <v>3.1291288601301401</v>
      </c>
      <c r="F3920">
        <v>1.4835823551884401E-3</v>
      </c>
      <c r="G3920">
        <v>0.89354103930864504</v>
      </c>
      <c r="H3920">
        <v>1.11517079571325</v>
      </c>
      <c r="I3920">
        <v>1541.4853271112199</v>
      </c>
      <c r="J3920">
        <v>1377.3804012657699</v>
      </c>
      <c r="K3920">
        <f t="shared" si="244"/>
        <v>1.1294341109832592E-3</v>
      </c>
      <c r="L3920">
        <f t="shared" si="245"/>
        <v>42.758390701551512</v>
      </c>
      <c r="M3920" s="3">
        <f t="shared" si="246"/>
        <v>1.3585030739114406E-3</v>
      </c>
      <c r="N3920">
        <f t="shared" si="247"/>
        <v>1.5316848537406014E-3</v>
      </c>
    </row>
    <row r="3921" spans="1:14" x14ac:dyDescent="0.25">
      <c r="A3921">
        <v>19.579999999999998</v>
      </c>
      <c r="B3921">
        <v>4.6634320560000001E-3</v>
      </c>
      <c r="C3921">
        <v>0</v>
      </c>
      <c r="D3921">
        <v>279480</v>
      </c>
      <c r="E3921">
        <v>3.1655802428550301</v>
      </c>
      <c r="F3921">
        <v>1.47316817083558E-3</v>
      </c>
      <c r="G3921">
        <v>0.89354103930864504</v>
      </c>
      <c r="H3921">
        <v>1.11517225263148</v>
      </c>
      <c r="I3921">
        <v>1538.7981631340899</v>
      </c>
      <c r="J3921">
        <v>1374.9793099724</v>
      </c>
      <c r="K3921">
        <f t="shared" si="244"/>
        <v>1.1215059127237872E-3</v>
      </c>
      <c r="L3921">
        <f t="shared" si="245"/>
        <v>42.952841300417433</v>
      </c>
      <c r="M3921" s="3">
        <f t="shared" si="246"/>
        <v>1.3543900468099208E-3</v>
      </c>
      <c r="N3921">
        <f t="shared" si="247"/>
        <v>1.5307816473972536E-3</v>
      </c>
    </row>
    <row r="3922" spans="1:14" x14ac:dyDescent="0.25">
      <c r="A3922">
        <v>19.585000000000001</v>
      </c>
      <c r="B3922">
        <v>4.6915811390000001E-3</v>
      </c>
      <c r="C3922">
        <v>0</v>
      </c>
      <c r="D3922">
        <v>282651</v>
      </c>
      <c r="E3922">
        <v>3.1245271593413402</v>
      </c>
      <c r="F3922">
        <v>1.50153315997707E-3</v>
      </c>
      <c r="G3922">
        <v>0.89354103930864504</v>
      </c>
      <c r="H3922">
        <v>1.11522327005165</v>
      </c>
      <c r="I3922">
        <v>1542.0561488010201</v>
      </c>
      <c r="J3922">
        <v>1377.8904538718</v>
      </c>
      <c r="K3922">
        <f t="shared" si="244"/>
        <v>1.1430998513292376E-3</v>
      </c>
      <c r="L3922">
        <f t="shared" si="245"/>
        <v>42.72732299028501</v>
      </c>
      <c r="M3922" s="3">
        <f t="shared" si="246"/>
        <v>1.3745848559691563E-3</v>
      </c>
      <c r="N3922">
        <f t="shared" si="247"/>
        <v>1.549209838275045E-3</v>
      </c>
    </row>
    <row r="3923" spans="1:14" x14ac:dyDescent="0.25">
      <c r="A3923">
        <v>19.59</v>
      </c>
      <c r="B3923">
        <v>4.6176899759999999E-3</v>
      </c>
      <c r="C3923">
        <v>0</v>
      </c>
      <c r="D3923">
        <v>280839</v>
      </c>
      <c r="E3923">
        <v>3.05006575587189</v>
      </c>
      <c r="F3923">
        <v>1.5139640734335501E-3</v>
      </c>
      <c r="G3923">
        <v>0.89354103930864504</v>
      </c>
      <c r="H3923">
        <v>1.11519152736664</v>
      </c>
      <c r="I3923">
        <v>1547.52805330565</v>
      </c>
      <c r="J3923">
        <v>1382.7798251100101</v>
      </c>
      <c r="K3923">
        <f t="shared" si="244"/>
        <v>1.1525633621611968E-3</v>
      </c>
      <c r="L3923">
        <f t="shared" si="245"/>
        <v>42.325717807547584</v>
      </c>
      <c r="M3923" s="3">
        <f t="shared" si="246"/>
        <v>1.3744416103824704E-3</v>
      </c>
      <c r="N3923">
        <f t="shared" si="247"/>
        <v>1.5411691735096069E-3</v>
      </c>
    </row>
    <row r="3924" spans="1:14" x14ac:dyDescent="0.25">
      <c r="A3924">
        <v>19.594999999999999</v>
      </c>
      <c r="B3924">
        <v>4.6282455819999999E-3</v>
      </c>
      <c r="C3924">
        <v>0</v>
      </c>
      <c r="D3924">
        <v>281443</v>
      </c>
      <c r="E3924">
        <v>3.05132093311301</v>
      </c>
      <c r="F3924">
        <v>1.5168006523909501E-3</v>
      </c>
      <c r="G3924">
        <v>0.89354103930864504</v>
      </c>
      <c r="H3924">
        <v>1.1152016391991999</v>
      </c>
      <c r="I3924">
        <v>1547.47646619992</v>
      </c>
      <c r="J3924">
        <v>1382.7337299139399</v>
      </c>
      <c r="K3924">
        <f t="shared" si="244"/>
        <v>1.1547228169577445E-3</v>
      </c>
      <c r="L3924">
        <f t="shared" si="245"/>
        <v>42.331428290058433</v>
      </c>
      <c r="M3924" s="3">
        <f t="shared" si="246"/>
        <v>1.3772729357917012E-3</v>
      </c>
      <c r="N3924">
        <f t="shared" si="247"/>
        <v>1.5444566765788312E-3</v>
      </c>
    </row>
    <row r="3925" spans="1:14" x14ac:dyDescent="0.25">
      <c r="A3925">
        <v>19.600000000000001</v>
      </c>
      <c r="B3925">
        <v>4.6669507509999996E-3</v>
      </c>
      <c r="C3925">
        <v>0</v>
      </c>
      <c r="D3925">
        <v>283255</v>
      </c>
      <c r="E3925">
        <v>3.0667131285367599</v>
      </c>
      <c r="F3925">
        <v>1.5218087103004499E-3</v>
      </c>
      <c r="G3925">
        <v>0.89354103930864504</v>
      </c>
      <c r="H3925">
        <v>1.1152316178192001</v>
      </c>
      <c r="I3925">
        <v>1546.4388011163501</v>
      </c>
      <c r="J3925">
        <v>1381.8065335767101</v>
      </c>
      <c r="K3925">
        <f t="shared" si="244"/>
        <v>1.1585353935989987E-3</v>
      </c>
      <c r="L3925">
        <f t="shared" si="245"/>
        <v>42.412376835753157</v>
      </c>
      <c r="M3925" s="3">
        <f t="shared" si="246"/>
        <v>1.3843649670086094E-3</v>
      </c>
      <c r="N3925">
        <f t="shared" si="247"/>
        <v>1.5540142759874732E-3</v>
      </c>
    </row>
    <row r="3926" spans="1:14" x14ac:dyDescent="0.25">
      <c r="A3926">
        <v>19.605</v>
      </c>
      <c r="B3926">
        <v>4.64232036399999E-3</v>
      </c>
      <c r="C3926">
        <v>0</v>
      </c>
      <c r="D3926">
        <v>280990</v>
      </c>
      <c r="E3926">
        <v>3.0871699539320199</v>
      </c>
      <c r="F3926">
        <v>1.50374628973284E-3</v>
      </c>
      <c r="G3926">
        <v>0.89354103930864504</v>
      </c>
      <c r="H3926">
        <v>1.11519384649052</v>
      </c>
      <c r="I3926">
        <v>1544.7291957189</v>
      </c>
      <c r="J3926">
        <v>1380.2789309930499</v>
      </c>
      <c r="K3926">
        <f t="shared" si="244"/>
        <v>1.1447846814496938E-3</v>
      </c>
      <c r="L3926">
        <f t="shared" si="245"/>
        <v>42.528613236305972</v>
      </c>
      <c r="M3926" s="3">
        <f t="shared" si="246"/>
        <v>1.3707781836111374E-3</v>
      </c>
      <c r="N3926">
        <f t="shared" si="247"/>
        <v>1.5410394775632718E-3</v>
      </c>
    </row>
    <row r="3927" spans="1:14" x14ac:dyDescent="0.25">
      <c r="A3927">
        <v>19.61</v>
      </c>
      <c r="B3927">
        <v>4.6634320560000001E-3</v>
      </c>
      <c r="C3927">
        <v>0</v>
      </c>
      <c r="D3927">
        <v>283557</v>
      </c>
      <c r="E3927">
        <v>3.0527776123978798</v>
      </c>
      <c r="F3927">
        <v>1.52760294004415E-3</v>
      </c>
      <c r="G3927">
        <v>0.89354103930864504</v>
      </c>
      <c r="H3927">
        <v>1.1152368912855199</v>
      </c>
      <c r="I3927">
        <v>1547.51857423452</v>
      </c>
      <c r="J3927">
        <v>1382.7713551709501</v>
      </c>
      <c r="K3927">
        <f t="shared" si="244"/>
        <v>1.1629464737770031E-3</v>
      </c>
      <c r="L3927">
        <f t="shared" si="245"/>
        <v>42.335262704291075</v>
      </c>
      <c r="M3927" s="3">
        <f t="shared" si="246"/>
        <v>1.38753370091967E-3</v>
      </c>
      <c r="N3927">
        <f t="shared" si="247"/>
        <v>1.5560392161937308E-3</v>
      </c>
    </row>
    <row r="3928" spans="1:14" x14ac:dyDescent="0.25">
      <c r="A3928">
        <v>19.614999999999998</v>
      </c>
      <c r="B3928">
        <v>4.6775068379999998E-3</v>
      </c>
      <c r="C3928">
        <v>0</v>
      </c>
      <c r="D3928">
        <v>284161</v>
      </c>
      <c r="E3928">
        <v>3.0598195048895702</v>
      </c>
      <c r="F3928">
        <v>1.5286871760002E-3</v>
      </c>
      <c r="G3928">
        <v>0.89354103930864504</v>
      </c>
      <c r="H3928">
        <v>1.1152467717797401</v>
      </c>
      <c r="I3928">
        <v>1547.0269548812701</v>
      </c>
      <c r="J3928">
        <v>1382.3320731030999</v>
      </c>
      <c r="K3928">
        <f t="shared" si="244"/>
        <v>1.1637718900869469E-3</v>
      </c>
      <c r="L3928">
        <f t="shared" si="245"/>
        <v>42.372777924033869</v>
      </c>
      <c r="M3928" s="3">
        <f t="shared" si="246"/>
        <v>1.3896632298056614E-3</v>
      </c>
      <c r="N3928">
        <f t="shared" si="247"/>
        <v>1.5591741631204561E-3</v>
      </c>
    </row>
    <row r="3929" spans="1:14" x14ac:dyDescent="0.25">
      <c r="A3929">
        <v>19.62</v>
      </c>
      <c r="B3929">
        <v>4.6247273670000002E-3</v>
      </c>
      <c r="C3929">
        <v>0</v>
      </c>
      <c r="D3929">
        <v>282651</v>
      </c>
      <c r="E3929">
        <v>3.0132702465988102</v>
      </c>
      <c r="F3929">
        <v>1.5347867892765599E-3</v>
      </c>
      <c r="G3929">
        <v>0.89354103930864504</v>
      </c>
      <c r="H3929">
        <v>1.1152221857157101</v>
      </c>
      <c r="I3929">
        <v>1550.46806349031</v>
      </c>
      <c r="J3929">
        <v>1385.4068447268401</v>
      </c>
      <c r="K3929">
        <f t="shared" si="244"/>
        <v>1.1684154552210524E-3</v>
      </c>
      <c r="L3929">
        <f t="shared" si="245"/>
        <v>42.118470105781405</v>
      </c>
      <c r="M3929" s="3">
        <f t="shared" si="246"/>
        <v>1.3878771341959443E-3</v>
      </c>
      <c r="N3929">
        <f t="shared" si="247"/>
        <v>1.552103037350466E-3</v>
      </c>
    </row>
    <row r="3930" spans="1:14" x14ac:dyDescent="0.25">
      <c r="A3930">
        <v>19.625</v>
      </c>
      <c r="B3930">
        <v>4.6458390589999999E-3</v>
      </c>
      <c r="C3930">
        <v>0</v>
      </c>
      <c r="D3930">
        <v>283859</v>
      </c>
      <c r="E3930">
        <v>3.0158927285188599</v>
      </c>
      <c r="F3930">
        <v>1.5404523559701001E-3</v>
      </c>
      <c r="G3930">
        <v>0.89354103930864504</v>
      </c>
      <c r="H3930">
        <v>1.1152422815320799</v>
      </c>
      <c r="I3930">
        <v>1550.35463029128</v>
      </c>
      <c r="J3930">
        <v>1385.30548749832</v>
      </c>
      <c r="K3930">
        <f t="shared" si="244"/>
        <v>1.1727285857050841E-3</v>
      </c>
      <c r="L3930">
        <f t="shared" si="245"/>
        <v>42.130680187136001</v>
      </c>
      <c r="M3930" s="3">
        <f t="shared" si="246"/>
        <v>1.393537176762298E-3</v>
      </c>
      <c r="N3930">
        <f t="shared" si="247"/>
        <v>1.5586777149396189E-3</v>
      </c>
    </row>
    <row r="3931" spans="1:14" x14ac:dyDescent="0.25">
      <c r="A3931">
        <v>19.63</v>
      </c>
      <c r="B3931">
        <v>4.6352829730000001E-3</v>
      </c>
      <c r="C3931">
        <v>0</v>
      </c>
      <c r="D3931">
        <v>282047</v>
      </c>
      <c r="E3931">
        <v>3.04674180969235</v>
      </c>
      <c r="F3931">
        <v>1.5213901480769199E-3</v>
      </c>
      <c r="G3931">
        <v>0.89354103930864504</v>
      </c>
      <c r="H3931">
        <v>1.11521183652292</v>
      </c>
      <c r="I3931">
        <v>1547.8687954981599</v>
      </c>
      <c r="J3931">
        <v>1383.0842922428501</v>
      </c>
      <c r="K3931">
        <f t="shared" si="244"/>
        <v>1.1582167470128011E-3</v>
      </c>
      <c r="L3931">
        <f t="shared" si="245"/>
        <v>42.305004494833412</v>
      </c>
      <c r="M3931" s="3">
        <f t="shared" si="246"/>
        <v>1.380807142274821E-3</v>
      </c>
      <c r="N3931">
        <f t="shared" si="247"/>
        <v>1.5478968508080746E-3</v>
      </c>
    </row>
    <row r="3932" spans="1:14" x14ac:dyDescent="0.25">
      <c r="A3932">
        <v>19.635000000000002</v>
      </c>
      <c r="B3932">
        <v>4.6563946649999998E-3</v>
      </c>
      <c r="C3932">
        <v>0</v>
      </c>
      <c r="D3932">
        <v>283557</v>
      </c>
      <c r="E3932">
        <v>3.0411859956434601</v>
      </c>
      <c r="F3932">
        <v>1.5311114386526599E-3</v>
      </c>
      <c r="G3932">
        <v>0.89354103930864504</v>
      </c>
      <c r="H3932">
        <v>1.11523711960217</v>
      </c>
      <c r="I3932">
        <v>1548.40116350891</v>
      </c>
      <c r="J3932">
        <v>1383.5599849084699</v>
      </c>
      <c r="K3932">
        <f t="shared" si="244"/>
        <v>1.1656174532429762E-3</v>
      </c>
      <c r="L3932">
        <f t="shared" si="245"/>
        <v>42.271376323368145</v>
      </c>
      <c r="M3932" s="3">
        <f t="shared" si="246"/>
        <v>1.3889407680323096E-3</v>
      </c>
      <c r="N3932">
        <f t="shared" si="247"/>
        <v>1.5563447367558335E-3</v>
      </c>
    </row>
    <row r="3933" spans="1:14" x14ac:dyDescent="0.25">
      <c r="A3933">
        <v>19.64</v>
      </c>
      <c r="B3933">
        <v>4.6739881419999999E-3</v>
      </c>
      <c r="C3933">
        <v>0</v>
      </c>
      <c r="D3933">
        <v>283708</v>
      </c>
      <c r="E3933">
        <v>3.0661706373795301</v>
      </c>
      <c r="F3933">
        <v>1.52437313338652E-3</v>
      </c>
      <c r="G3933">
        <v>0.89354103930864504</v>
      </c>
      <c r="H3933">
        <v>1.1152391471588099</v>
      </c>
      <c r="I3933">
        <v>1546.51256492116</v>
      </c>
      <c r="J3933">
        <v>1381.8724445635301</v>
      </c>
      <c r="K3933">
        <f t="shared" si="244"/>
        <v>1.1604876592742216E-3</v>
      </c>
      <c r="L3933">
        <f t="shared" si="245"/>
        <v>42.408508858145076</v>
      </c>
      <c r="M3933" s="3">
        <f t="shared" si="246"/>
        <v>1.3866637400248838E-3</v>
      </c>
      <c r="N3933">
        <f t="shared" si="247"/>
        <v>1.556518012345291E-3</v>
      </c>
    </row>
    <row r="3934" spans="1:14" x14ac:dyDescent="0.25">
      <c r="A3934">
        <v>19.645</v>
      </c>
      <c r="B3934">
        <v>4.6599133600000002E-3</v>
      </c>
      <c r="C3934">
        <v>0</v>
      </c>
      <c r="D3934">
        <v>282953</v>
      </c>
      <c r="E3934">
        <v>3.0631830428612199</v>
      </c>
      <c r="F3934">
        <v>1.5212650680017201E-3</v>
      </c>
      <c r="G3934">
        <v>0.89354103930864504</v>
      </c>
      <c r="H3934">
        <v>1.1152266496014001</v>
      </c>
      <c r="I3934">
        <v>1546.68466291762</v>
      </c>
      <c r="J3934">
        <v>1382.02622118614</v>
      </c>
      <c r="K3934">
        <f t="shared" si="244"/>
        <v>1.1581215249962808E-3</v>
      </c>
      <c r="L3934">
        <f t="shared" si="245"/>
        <v>42.393621449837596</v>
      </c>
      <c r="M3934" s="3">
        <f t="shared" si="246"/>
        <v>1.3832992514037521E-3</v>
      </c>
      <c r="N3934">
        <f t="shared" si="247"/>
        <v>1.5524466856572492E-3</v>
      </c>
    </row>
    <row r="3935" spans="1:14" x14ac:dyDescent="0.25">
      <c r="A3935">
        <v>19.649999999999999</v>
      </c>
      <c r="B3935">
        <v>4.6176899759999999E-3</v>
      </c>
      <c r="C3935">
        <v>0</v>
      </c>
      <c r="D3935">
        <v>283557</v>
      </c>
      <c r="E3935">
        <v>2.9780517330049801</v>
      </c>
      <c r="F3935">
        <v>1.55057413033606E-3</v>
      </c>
      <c r="G3935">
        <v>0.89354103930864504</v>
      </c>
      <c r="H3935">
        <v>1.1152355675485299</v>
      </c>
      <c r="I3935">
        <v>1553.23142543274</v>
      </c>
      <c r="J3935">
        <v>1387.87602213677</v>
      </c>
      <c r="K3935">
        <f t="shared" si="244"/>
        <v>1.1804341756189915E-3</v>
      </c>
      <c r="L3935">
        <f t="shared" si="245"/>
        <v>41.920009956918207</v>
      </c>
      <c r="M3935" s="3">
        <f t="shared" si="246"/>
        <v>1.3967561029726487E-3</v>
      </c>
      <c r="N3935">
        <f t="shared" si="247"/>
        <v>1.5580344376921482E-3</v>
      </c>
    </row>
    <row r="3936" spans="1:14" x14ac:dyDescent="0.25">
      <c r="A3936">
        <v>19.655000000000001</v>
      </c>
      <c r="B3936">
        <v>4.6388016679999996E-3</v>
      </c>
      <c r="C3936">
        <v>0</v>
      </c>
      <c r="D3936">
        <v>282198</v>
      </c>
      <c r="E3936">
        <v>3.0485126763065198</v>
      </c>
      <c r="F3936">
        <v>1.52166061307647E-3</v>
      </c>
      <c r="G3936">
        <v>0.89354103930864504</v>
      </c>
      <c r="H3936">
        <v>1.11521432714522</v>
      </c>
      <c r="I3936">
        <v>1547.74491220857</v>
      </c>
      <c r="J3936">
        <v>1382.9735974395201</v>
      </c>
      <c r="K3936">
        <f t="shared" si="244"/>
        <v>1.1584226488929703E-3</v>
      </c>
      <c r="L3936">
        <f t="shared" si="245"/>
        <v>42.314464725918945</v>
      </c>
      <c r="M3936" s="3">
        <f t="shared" si="246"/>
        <v>1.3813390919281603E-3</v>
      </c>
      <c r="N3936">
        <f t="shared" si="247"/>
        <v>1.548680534449178E-3</v>
      </c>
    </row>
    <row r="3937" spans="1:14" x14ac:dyDescent="0.25">
      <c r="A3937">
        <v>19.66</v>
      </c>
      <c r="B3937">
        <v>4.6599133600000002E-3</v>
      </c>
      <c r="C3937">
        <v>0</v>
      </c>
      <c r="D3937">
        <v>284312</v>
      </c>
      <c r="E3937">
        <v>3.02691866170843</v>
      </c>
      <c r="F3937">
        <v>1.5394907761974201E-3</v>
      </c>
      <c r="G3937">
        <v>0.89354103930864504</v>
      </c>
      <c r="H3937">
        <v>1.11524982568544</v>
      </c>
      <c r="I3937">
        <v>1549.5443048446</v>
      </c>
      <c r="J3937">
        <v>1384.58142837474</v>
      </c>
      <c r="K3937">
        <f t="shared" si="244"/>
        <v>1.1719965461308077E-3</v>
      </c>
      <c r="L3937">
        <f t="shared" si="245"/>
        <v>42.190981633191349</v>
      </c>
      <c r="M3937" s="3">
        <f t="shared" si="246"/>
        <v>1.394420407833595E-3</v>
      </c>
      <c r="N3937">
        <f t="shared" si="247"/>
        <v>1.5608749017986783E-3</v>
      </c>
    </row>
    <row r="3938" spans="1:14" x14ac:dyDescent="0.25">
      <c r="A3938">
        <v>19.664999999999999</v>
      </c>
      <c r="B3938">
        <v>4.6247273670000002E-3</v>
      </c>
      <c r="C3938">
        <v>0</v>
      </c>
      <c r="D3938">
        <v>281141</v>
      </c>
      <c r="E3938">
        <v>3.0536209863771799</v>
      </c>
      <c r="F3938">
        <v>1.51450602010918E-3</v>
      </c>
      <c r="G3938">
        <v>0.89354103930864504</v>
      </c>
      <c r="H3938">
        <v>1.11519653425455</v>
      </c>
      <c r="I3938">
        <v>1547.27959406018</v>
      </c>
      <c r="J3938">
        <v>1382.5578165775901</v>
      </c>
      <c r="K3938">
        <f t="shared" si="244"/>
        <v>1.1529759399056341E-3</v>
      </c>
      <c r="L3938">
        <f t="shared" si="245"/>
        <v>42.344687163626858</v>
      </c>
      <c r="M3938" s="3">
        <f t="shared" si="246"/>
        <v>1.3755060076854437E-3</v>
      </c>
      <c r="N3938">
        <f t="shared" si="247"/>
        <v>1.5427366018917938E-3</v>
      </c>
    </row>
    <row r="3939" spans="1:14" x14ac:dyDescent="0.25">
      <c r="A3939">
        <v>19.670000000000002</v>
      </c>
      <c r="B3939">
        <v>4.6810255330000002E-3</v>
      </c>
      <c r="C3939">
        <v>0</v>
      </c>
      <c r="D3939">
        <v>283859</v>
      </c>
      <c r="E3939">
        <v>3.0737631407077202</v>
      </c>
      <c r="F3939">
        <v>1.5228972821641001E-3</v>
      </c>
      <c r="G3939">
        <v>0.89354103930864504</v>
      </c>
      <c r="H3939">
        <v>1.1152415541990699</v>
      </c>
      <c r="I3939">
        <v>1545.9485593622801</v>
      </c>
      <c r="J3939">
        <v>1381.36848245027</v>
      </c>
      <c r="K3939">
        <f t="shared" si="244"/>
        <v>1.1593641107853169E-3</v>
      </c>
      <c r="L3939">
        <f t="shared" si="245"/>
        <v>42.449767883498453</v>
      </c>
      <c r="M3939" s="3">
        <f t="shared" si="246"/>
        <v>1.386497483490904E-3</v>
      </c>
      <c r="N3939">
        <f t="shared" si="247"/>
        <v>1.5571495901048446E-3</v>
      </c>
    </row>
    <row r="3940" spans="1:14" x14ac:dyDescent="0.25">
      <c r="A3940">
        <v>19.675000000000001</v>
      </c>
      <c r="B3940">
        <v>4.6458390589999999E-3</v>
      </c>
      <c r="C3940">
        <v>0</v>
      </c>
      <c r="D3940">
        <v>282651</v>
      </c>
      <c r="E3940">
        <v>3.0479991315275701</v>
      </c>
      <c r="F3940">
        <v>1.5242258473583E-3</v>
      </c>
      <c r="G3940">
        <v>0.89354103930864504</v>
      </c>
      <c r="H3940">
        <v>1.1152219009750299</v>
      </c>
      <c r="I3940">
        <v>1547.8167782518101</v>
      </c>
      <c r="J3940">
        <v>1383.0378126984799</v>
      </c>
      <c r="K3940">
        <f t="shared" si="244"/>
        <v>1.1603755321221553E-3</v>
      </c>
      <c r="L3940">
        <f t="shared" si="245"/>
        <v>42.310739205735132</v>
      </c>
      <c r="M3940" s="3">
        <f t="shared" si="246"/>
        <v>1.3836382493435954E-3</v>
      </c>
      <c r="N3940">
        <f t="shared" si="247"/>
        <v>1.5511843180218479E-3</v>
      </c>
    </row>
    <row r="3941" spans="1:14" x14ac:dyDescent="0.25">
      <c r="A3941">
        <v>19.68</v>
      </c>
      <c r="B3941">
        <v>4.6036151939999898E-3</v>
      </c>
      <c r="C3941">
        <v>0</v>
      </c>
      <c r="D3941">
        <v>284463</v>
      </c>
      <c r="E3941">
        <v>2.93222554648588</v>
      </c>
      <c r="F3941">
        <v>1.5700071911307E-3</v>
      </c>
      <c r="G3941">
        <v>0.89354103930864504</v>
      </c>
      <c r="H3941">
        <v>1.1152517799703101</v>
      </c>
      <c r="I3941">
        <v>1556.8417884478599</v>
      </c>
      <c r="J3941">
        <v>1391.10202968823</v>
      </c>
      <c r="K3941">
        <f t="shared" si="244"/>
        <v>1.1952283403416438E-3</v>
      </c>
      <c r="L3941">
        <f t="shared" si="245"/>
        <v>41.659131072663591</v>
      </c>
      <c r="M3941" s="3">
        <f t="shared" si="246"/>
        <v>1.4071256540491301E-3</v>
      </c>
      <c r="N3941">
        <f t="shared" si="247"/>
        <v>1.5642815312989068E-3</v>
      </c>
    </row>
    <row r="3942" spans="1:14" x14ac:dyDescent="0.25">
      <c r="A3942">
        <v>19.684999999999999</v>
      </c>
      <c r="B3942">
        <v>4.6634320560000001E-3</v>
      </c>
      <c r="C3942">
        <v>0</v>
      </c>
      <c r="D3942">
        <v>285822</v>
      </c>
      <c r="E3942">
        <v>2.9930867922717801</v>
      </c>
      <c r="F3942">
        <v>1.5580677673768301E-3</v>
      </c>
      <c r="G3942">
        <v>0.89354103930864504</v>
      </c>
      <c r="H3942">
        <v>1.11527364722503</v>
      </c>
      <c r="I3942">
        <v>1552.24159568202</v>
      </c>
      <c r="J3942">
        <v>1386.9915686086699</v>
      </c>
      <c r="K3942">
        <f t="shared" si="244"/>
        <v>1.1861389949433616E-3</v>
      </c>
      <c r="L3942">
        <f t="shared" si="245"/>
        <v>41.999776387544216</v>
      </c>
      <c r="M3942" s="3">
        <f t="shared" si="246"/>
        <v>1.4061131705693012E-3</v>
      </c>
      <c r="N3942">
        <f t="shared" si="247"/>
        <v>1.5700916557349124E-3</v>
      </c>
    </row>
    <row r="3943" spans="1:14" x14ac:dyDescent="0.25">
      <c r="A3943">
        <v>19.690000000000001</v>
      </c>
      <c r="B3943">
        <v>4.64232036399999E-3</v>
      </c>
      <c r="C3943">
        <v>0</v>
      </c>
      <c r="D3943">
        <v>284161</v>
      </c>
      <c r="E3943">
        <v>3.00222844326293</v>
      </c>
      <c r="F3943">
        <v>1.5462915136979099E-3</v>
      </c>
      <c r="G3943">
        <v>0.89354103930864504</v>
      </c>
      <c r="H3943">
        <v>1.1152469160965801</v>
      </c>
      <c r="I3943">
        <v>1551.42213103733</v>
      </c>
      <c r="J3943">
        <v>1386.25934328979</v>
      </c>
      <c r="K3943">
        <f t="shared" si="244"/>
        <v>1.1771738690384535E-3</v>
      </c>
      <c r="L3943">
        <f t="shared" si="245"/>
        <v>42.054029346988557</v>
      </c>
      <c r="M3943" s="3">
        <f t="shared" si="246"/>
        <v>1.3967285683594134E-3</v>
      </c>
      <c r="N3943">
        <f t="shared" si="247"/>
        <v>1.5607054307544513E-3</v>
      </c>
    </row>
    <row r="3944" spans="1:14" x14ac:dyDescent="0.25">
      <c r="A3944">
        <v>19.695</v>
      </c>
      <c r="B3944">
        <v>4.6563946649999998E-3</v>
      </c>
      <c r="C3944">
        <v>0</v>
      </c>
      <c r="D3944">
        <v>283859</v>
      </c>
      <c r="E3944">
        <v>3.0331556772684301</v>
      </c>
      <c r="F3944">
        <v>1.5351650757317501E-3</v>
      </c>
      <c r="G3944">
        <v>0.89354103930864504</v>
      </c>
      <c r="H3944">
        <v>1.1152422595485301</v>
      </c>
      <c r="I3944">
        <v>1549.0354518408601</v>
      </c>
      <c r="J3944">
        <v>1384.1267472627201</v>
      </c>
      <c r="K3944">
        <f t="shared" si="244"/>
        <v>1.1687034403300156E-3</v>
      </c>
      <c r="L3944">
        <f t="shared" si="245"/>
        <v>42.226403447223092</v>
      </c>
      <c r="M3944" s="3">
        <f t="shared" si="246"/>
        <v>1.3914141650684571E-3</v>
      </c>
      <c r="N3944">
        <f t="shared" si="247"/>
        <v>1.5582179226112645E-3</v>
      </c>
    </row>
    <row r="3945" spans="1:14" x14ac:dyDescent="0.25">
      <c r="A3945">
        <v>19.7</v>
      </c>
      <c r="B3945">
        <v>4.6669507509999996E-3</v>
      </c>
      <c r="C3945">
        <v>0</v>
      </c>
      <c r="D3945">
        <v>283557</v>
      </c>
      <c r="E3945">
        <v>3.05858808801282</v>
      </c>
      <c r="F3945">
        <v>1.5258513460150601E-3</v>
      </c>
      <c r="G3945">
        <v>0.89354103930864504</v>
      </c>
      <c r="H3945">
        <v>1.11523677480003</v>
      </c>
      <c r="I3945">
        <v>1547.0769935845699</v>
      </c>
      <c r="J3945">
        <v>1382.37678473805</v>
      </c>
      <c r="K3945">
        <f t="shared" si="244"/>
        <v>1.1616130054743301E-3</v>
      </c>
      <c r="L3945">
        <f t="shared" si="245"/>
        <v>42.367205890213469</v>
      </c>
      <c r="M3945" s="3">
        <f t="shared" si="246"/>
        <v>1.3868317587720932E-3</v>
      </c>
      <c r="N3945">
        <f t="shared" si="247"/>
        <v>1.5558866512417342E-3</v>
      </c>
    </row>
    <row r="3946" spans="1:14" x14ac:dyDescent="0.25">
      <c r="A3946">
        <v>19.704999999999998</v>
      </c>
      <c r="B3946">
        <v>4.6000964989999999E-3</v>
      </c>
      <c r="C3946">
        <v>0</v>
      </c>
      <c r="D3946">
        <v>285369</v>
      </c>
      <c r="E3946">
        <v>2.9039618712610502</v>
      </c>
      <c r="F3946">
        <v>1.5840760667433899E-3</v>
      </c>
      <c r="G3946">
        <v>0.89354103930864504</v>
      </c>
      <c r="H3946">
        <v>1.1152759555779701</v>
      </c>
      <c r="I3946">
        <v>1559.1358226744401</v>
      </c>
      <c r="J3946">
        <v>1393.1518433528199</v>
      </c>
      <c r="K3946">
        <f t="shared" si="244"/>
        <v>1.2059388128439498E-3</v>
      </c>
      <c r="L3946">
        <f t="shared" si="245"/>
        <v>41.495129773565218</v>
      </c>
      <c r="M3946" s="3">
        <f t="shared" si="246"/>
        <v>1.4153705135695851E-3</v>
      </c>
      <c r="N3946">
        <f t="shared" si="247"/>
        <v>1.570068591176818E-3</v>
      </c>
    </row>
    <row r="3947" spans="1:14" x14ac:dyDescent="0.25">
      <c r="A3947">
        <v>19.71</v>
      </c>
      <c r="B3947">
        <v>4.6317642770000002E-3</v>
      </c>
      <c r="C3947">
        <v>0</v>
      </c>
      <c r="D3947">
        <v>284614</v>
      </c>
      <c r="E3947">
        <v>2.97336281897371</v>
      </c>
      <c r="F3947">
        <v>1.55775280683663E-3</v>
      </c>
      <c r="G3947">
        <v>0.89354103930864504</v>
      </c>
      <c r="H3947">
        <v>1.11525253167266</v>
      </c>
      <c r="I3947">
        <v>1553.6681019473101</v>
      </c>
      <c r="J3947">
        <v>1388.26621053178</v>
      </c>
      <c r="K3947">
        <f t="shared" si="244"/>
        <v>1.1858992191220387E-3</v>
      </c>
      <c r="L3947">
        <f t="shared" si="245"/>
        <v>41.891621235109703</v>
      </c>
      <c r="M3947" s="3">
        <f t="shared" si="246"/>
        <v>1.4026022556403801E-3</v>
      </c>
      <c r="N3947">
        <f t="shared" si="247"/>
        <v>1.563979967390433E-3</v>
      </c>
    </row>
    <row r="3948" spans="1:14" x14ac:dyDescent="0.25">
      <c r="A3948">
        <v>19.715</v>
      </c>
      <c r="B3948">
        <v>4.6775068379999998E-3</v>
      </c>
      <c r="C3948">
        <v>0</v>
      </c>
      <c r="D3948">
        <v>285369</v>
      </c>
      <c r="E3948">
        <v>3.02772916057849</v>
      </c>
      <c r="F3948">
        <v>1.5448894501205201E-3</v>
      </c>
      <c r="G3948">
        <v>0.89354103930864504</v>
      </c>
      <c r="H3948">
        <v>1.1152672999584201</v>
      </c>
      <c r="I3948">
        <v>1549.5581662708601</v>
      </c>
      <c r="J3948">
        <v>1384.59381412682</v>
      </c>
      <c r="K3948">
        <f t="shared" si="244"/>
        <v>1.1761064942314311E-3</v>
      </c>
      <c r="L3948">
        <f t="shared" si="245"/>
        <v>42.193409051688825</v>
      </c>
      <c r="M3948" s="3">
        <f t="shared" si="246"/>
        <v>1.3995504215696297E-3</v>
      </c>
      <c r="N3948">
        <f t="shared" si="247"/>
        <v>1.5666661218421832E-3</v>
      </c>
    </row>
    <row r="3949" spans="1:14" x14ac:dyDescent="0.25">
      <c r="A3949">
        <v>19.72</v>
      </c>
      <c r="B3949">
        <v>4.6563946649999998E-3</v>
      </c>
      <c r="C3949">
        <v>0</v>
      </c>
      <c r="D3949">
        <v>283557</v>
      </c>
      <c r="E3949">
        <v>3.0411859956434601</v>
      </c>
      <c r="F3949">
        <v>1.5311114386526599E-3</v>
      </c>
      <c r="G3949">
        <v>0.89354103930864504</v>
      </c>
      <c r="H3949">
        <v>1.11523711960217</v>
      </c>
      <c r="I3949">
        <v>1548.40116350891</v>
      </c>
      <c r="J3949">
        <v>1383.5599849084699</v>
      </c>
      <c r="K3949">
        <f t="shared" si="244"/>
        <v>1.1656174532429762E-3</v>
      </c>
      <c r="L3949">
        <f t="shared" si="245"/>
        <v>42.271376323368145</v>
      </c>
      <c r="M3949" s="3">
        <f t="shared" si="246"/>
        <v>1.3889407680323096E-3</v>
      </c>
      <c r="N3949">
        <f t="shared" si="247"/>
        <v>1.5563447367558335E-3</v>
      </c>
    </row>
    <row r="3950" spans="1:14" x14ac:dyDescent="0.25">
      <c r="A3950">
        <v>19.725000000000001</v>
      </c>
      <c r="B3950">
        <v>4.6458390589999999E-3</v>
      </c>
      <c r="C3950">
        <v>0</v>
      </c>
      <c r="D3950">
        <v>283255</v>
      </c>
      <c r="E3950">
        <v>3.0318777037420999</v>
      </c>
      <c r="F3950">
        <v>1.53233062575903E-3</v>
      </c>
      <c r="G3950">
        <v>0.89354103930864504</v>
      </c>
      <c r="H3950">
        <v>1.11523223317137</v>
      </c>
      <c r="I3950">
        <v>1549.0894960927001</v>
      </c>
      <c r="J3950">
        <v>1384.17503803041</v>
      </c>
      <c r="K3950">
        <f t="shared" si="244"/>
        <v>1.1665456063049142E-3</v>
      </c>
      <c r="L3950">
        <f t="shared" si="245"/>
        <v>42.220517721629768</v>
      </c>
      <c r="M3950" s="3">
        <f t="shared" si="246"/>
        <v>1.3885834728412638E-3</v>
      </c>
      <c r="N3950">
        <f t="shared" si="247"/>
        <v>1.5549304971766264E-3</v>
      </c>
    </row>
    <row r="3951" spans="1:14" x14ac:dyDescent="0.25">
      <c r="A3951">
        <v>19.73</v>
      </c>
      <c r="B3951">
        <v>4.6493577549999998E-3</v>
      </c>
      <c r="C3951">
        <v>0</v>
      </c>
      <c r="D3951">
        <v>281594</v>
      </c>
      <c r="E3951">
        <v>3.0824557886498298</v>
      </c>
      <c r="F3951">
        <v>1.50832909659881E-3</v>
      </c>
      <c r="G3951">
        <v>0.89354103930864504</v>
      </c>
      <c r="H3951">
        <v>1.11520388157816</v>
      </c>
      <c r="I3951">
        <v>1545.1283257692601</v>
      </c>
      <c r="J3951">
        <v>1380.6355700730701</v>
      </c>
      <c r="K3951">
        <f t="shared" si="244"/>
        <v>1.1482735193833434E-3</v>
      </c>
      <c r="L3951">
        <f t="shared" si="245"/>
        <v>42.501723984832786</v>
      </c>
      <c r="M3951" s="3">
        <f t="shared" si="246"/>
        <v>1.3743070061708147E-3</v>
      </c>
      <c r="N3951">
        <f t="shared" si="247"/>
        <v>1.5444789897520212E-3</v>
      </c>
    </row>
    <row r="3952" spans="1:14" x14ac:dyDescent="0.25">
      <c r="A3952">
        <v>19.734999999999999</v>
      </c>
      <c r="B3952">
        <v>4.6458390589999999E-3</v>
      </c>
      <c r="C3952">
        <v>0</v>
      </c>
      <c r="D3952">
        <v>283104</v>
      </c>
      <c r="E3952">
        <v>3.0358950047628399</v>
      </c>
      <c r="F3952">
        <v>1.5303029425297601E-3</v>
      </c>
      <c r="G3952">
        <v>0.89354103930864504</v>
      </c>
      <c r="H3952">
        <v>1.1152296670270201</v>
      </c>
      <c r="I3952">
        <v>1548.77200322465</v>
      </c>
      <c r="J3952">
        <v>1383.89134507061</v>
      </c>
      <c r="K3952">
        <f t="shared" si="244"/>
        <v>1.1650019544830945E-3</v>
      </c>
      <c r="L3952">
        <f t="shared" si="245"/>
        <v>42.243037001385495</v>
      </c>
      <c r="M3952" s="3">
        <f t="shared" si="246"/>
        <v>1.3873463719271562E-3</v>
      </c>
      <c r="N3952">
        <f t="shared" si="247"/>
        <v>1.5539938549431283E-3</v>
      </c>
    </row>
    <row r="3953" spans="1:14" x14ac:dyDescent="0.25">
      <c r="A3953">
        <v>19.739999999999998</v>
      </c>
      <c r="B3953">
        <v>4.6106525849999996E-3</v>
      </c>
      <c r="C3953">
        <v>0</v>
      </c>
      <c r="D3953">
        <v>281292</v>
      </c>
      <c r="E3953">
        <v>3.0262386277058</v>
      </c>
      <c r="F3953">
        <v>1.5235588306845901E-3</v>
      </c>
      <c r="G3953">
        <v>0.89354103930864504</v>
      </c>
      <c r="H3953">
        <v>1.1151994956617599</v>
      </c>
      <c r="I3953">
        <v>1549.37804468438</v>
      </c>
      <c r="J3953">
        <v>1384.43286808525</v>
      </c>
      <c r="K3953">
        <f t="shared" si="244"/>
        <v>1.1598677400327928E-3</v>
      </c>
      <c r="L3953">
        <f t="shared" si="245"/>
        <v>42.193154561233499</v>
      </c>
      <c r="M3953" s="3">
        <f t="shared" si="246"/>
        <v>1.3795609621080744E-3</v>
      </c>
      <c r="N3953">
        <f t="shared" si="247"/>
        <v>1.5442847411280668E-3</v>
      </c>
    </row>
    <row r="3954" spans="1:14" x14ac:dyDescent="0.25">
      <c r="A3954">
        <v>19.745000000000001</v>
      </c>
      <c r="B3954">
        <v>4.6810255330000002E-3</v>
      </c>
      <c r="C3954">
        <v>0</v>
      </c>
      <c r="D3954">
        <v>284010</v>
      </c>
      <c r="E3954">
        <v>3.0696919202700701</v>
      </c>
      <c r="F3954">
        <v>1.52491704528712E-3</v>
      </c>
      <c r="G3954">
        <v>0.89354103930864504</v>
      </c>
      <c r="H3954">
        <v>1.1152441016552199</v>
      </c>
      <c r="I3954">
        <v>1546.26752691257</v>
      </c>
      <c r="J3954">
        <v>1381.6534930466601</v>
      </c>
      <c r="K3954">
        <f t="shared" si="244"/>
        <v>1.1609017331217291E-3</v>
      </c>
      <c r="L3954">
        <f t="shared" si="245"/>
        <v>42.427198555128285</v>
      </c>
      <c r="M3954" s="3">
        <f t="shared" si="246"/>
        <v>1.3877297429558172E-3</v>
      </c>
      <c r="N3954">
        <f t="shared" si="247"/>
        <v>1.5580856380023405E-3</v>
      </c>
    </row>
    <row r="3955" spans="1:14" x14ac:dyDescent="0.25">
      <c r="A3955">
        <v>19.75</v>
      </c>
      <c r="B3955">
        <v>4.6176899759999999E-3</v>
      </c>
      <c r="C3955">
        <v>0</v>
      </c>
      <c r="D3955">
        <v>281594</v>
      </c>
      <c r="E3955">
        <v>3.0297901943293999</v>
      </c>
      <c r="F3955">
        <v>1.5240956237308101E-3</v>
      </c>
      <c r="G3955">
        <v>0.89354103930864504</v>
      </c>
      <c r="H3955">
        <v>1.1152045226176599</v>
      </c>
      <c r="I3955">
        <v>1549.1287058207199</v>
      </c>
      <c r="J3955">
        <v>1384.2100735429699</v>
      </c>
      <c r="K3955">
        <f t="shared" si="244"/>
        <v>1.1602763943786868E-3</v>
      </c>
      <c r="L3955">
        <f t="shared" si="245"/>
        <v>42.212235570906536</v>
      </c>
      <c r="M3955" s="3">
        <f t="shared" si="246"/>
        <v>1.3806227496789296E-3</v>
      </c>
      <c r="N3955">
        <f t="shared" si="247"/>
        <v>1.5458518495755555E-3</v>
      </c>
    </row>
    <row r="3956" spans="1:14" x14ac:dyDescent="0.25">
      <c r="A3956">
        <v>19.754999999999999</v>
      </c>
      <c r="B3956">
        <v>4.6563946649999998E-3</v>
      </c>
      <c r="C3956">
        <v>0</v>
      </c>
      <c r="D3956">
        <v>281745</v>
      </c>
      <c r="E3956">
        <v>3.09013545116848</v>
      </c>
      <c r="F3956">
        <v>1.50685778619809E-3</v>
      </c>
      <c r="G3956">
        <v>0.89354103930864504</v>
      </c>
      <c r="H3956">
        <v>1.1152065022336899</v>
      </c>
      <c r="I3956">
        <v>1544.56082972287</v>
      </c>
      <c r="J3956">
        <v>1380.1284890659599</v>
      </c>
      <c r="K3956">
        <f t="shared" si="244"/>
        <v>1.1471534277695506E-3</v>
      </c>
      <c r="L3956">
        <f t="shared" si="245"/>
        <v>42.543238233598821</v>
      </c>
      <c r="M3956" s="3">
        <f t="shared" si="246"/>
        <v>1.3741448071104302E-3</v>
      </c>
      <c r="N3956">
        <f t="shared" si="247"/>
        <v>1.5451110760896984E-3</v>
      </c>
    </row>
    <row r="3957" spans="1:14" x14ac:dyDescent="0.25">
      <c r="A3957">
        <v>19.760000000000002</v>
      </c>
      <c r="B3957">
        <v>4.67046944699999E-3</v>
      </c>
      <c r="C3957">
        <v>0</v>
      </c>
      <c r="D3957">
        <v>280688</v>
      </c>
      <c r="E3957">
        <v>3.14343264448696</v>
      </c>
      <c r="F3957">
        <v>1.48578639188951E-3</v>
      </c>
      <c r="G3957">
        <v>0.89354103930864504</v>
      </c>
      <c r="H3957">
        <v>1.11519187872821</v>
      </c>
      <c r="I3957">
        <v>1540.51504009374</v>
      </c>
      <c r="J3957">
        <v>1376.5134099956199</v>
      </c>
      <c r="K3957">
        <f t="shared" si="244"/>
        <v>1.1311120186662008E-3</v>
      </c>
      <c r="L3957">
        <f t="shared" si="245"/>
        <v>42.832524073547859</v>
      </c>
      <c r="M3957" s="3">
        <f t="shared" si="246"/>
        <v>1.3627956756036711E-3</v>
      </c>
      <c r="N3957">
        <f t="shared" si="247"/>
        <v>1.537958894600661E-3</v>
      </c>
    </row>
    <row r="3958" spans="1:14" x14ac:dyDescent="0.25">
      <c r="A3958">
        <v>19.765000000000001</v>
      </c>
      <c r="B3958">
        <v>4.5965782839999898E-3</v>
      </c>
      <c r="C3958">
        <v>0</v>
      </c>
      <c r="D3958">
        <v>280235</v>
      </c>
      <c r="E3958">
        <v>3.0312504825248201</v>
      </c>
      <c r="F3958">
        <v>1.51639671828484E-3</v>
      </c>
      <c r="G3958">
        <v>0.89354103930864504</v>
      </c>
      <c r="H3958">
        <v>1.11518167934558</v>
      </c>
      <c r="I3958">
        <v>1548.9183051550899</v>
      </c>
      <c r="J3958">
        <v>1384.02207188584</v>
      </c>
      <c r="K3958">
        <f t="shared" si="244"/>
        <v>1.1544153065883773E-3</v>
      </c>
      <c r="L3958">
        <f t="shared" si="245"/>
        <v>42.223017146262272</v>
      </c>
      <c r="M3958" s="3">
        <f t="shared" si="246"/>
        <v>1.3737240995153972E-3</v>
      </c>
      <c r="N3958">
        <f t="shared" si="247"/>
        <v>1.5383403453704636E-3</v>
      </c>
    </row>
    <row r="3959" spans="1:14" x14ac:dyDescent="0.25">
      <c r="A3959">
        <v>19.77</v>
      </c>
      <c r="B3959">
        <v>4.6563946649999998E-3</v>
      </c>
      <c r="C3959">
        <v>0</v>
      </c>
      <c r="D3959">
        <v>282802</v>
      </c>
      <c r="E3959">
        <v>3.0614167038877298</v>
      </c>
      <c r="F3959">
        <v>1.5209934208194401E-3</v>
      </c>
      <c r="G3959">
        <v>0.89354103930864504</v>
      </c>
      <c r="H3959">
        <v>1.1152241647655099</v>
      </c>
      <c r="I3959">
        <v>1546.8077764274501</v>
      </c>
      <c r="J3959">
        <v>1382.1362281596701</v>
      </c>
      <c r="K3959">
        <f t="shared" si="244"/>
        <v>1.1579147231340543E-3</v>
      </c>
      <c r="L3959">
        <f t="shared" si="245"/>
        <v>42.384228739985225</v>
      </c>
      <c r="M3959" s="3">
        <f t="shared" si="246"/>
        <v>1.3827665298784004E-3</v>
      </c>
      <c r="N3959">
        <f t="shared" si="247"/>
        <v>1.5516629072333239E-3</v>
      </c>
    </row>
    <row r="3960" spans="1:14" x14ac:dyDescent="0.25">
      <c r="A3960">
        <v>19.774999999999999</v>
      </c>
      <c r="B3960">
        <v>4.6493577549999998E-3</v>
      </c>
      <c r="C3960">
        <v>0</v>
      </c>
      <c r="D3960">
        <v>278876</v>
      </c>
      <c r="E3960">
        <v>3.1584057023771401</v>
      </c>
      <c r="F3960">
        <v>1.47205843489349E-3</v>
      </c>
      <c r="G3960">
        <v>0.89354103930864504</v>
      </c>
      <c r="H3960">
        <v>1.11516210497552</v>
      </c>
      <c r="I3960">
        <v>1539.2812852248101</v>
      </c>
      <c r="J3960">
        <v>1375.41099938757</v>
      </c>
      <c r="K3960">
        <f t="shared" si="244"/>
        <v>1.1206610835690072E-3</v>
      </c>
      <c r="L3960">
        <f t="shared" si="245"/>
        <v>42.915957141471502</v>
      </c>
      <c r="M3960" s="3">
        <f t="shared" si="246"/>
        <v>1.3522386289880621E-3</v>
      </c>
      <c r="N3960">
        <f t="shared" si="247"/>
        <v>1.5276439875156298E-3</v>
      </c>
    </row>
    <row r="3961" spans="1:14" x14ac:dyDescent="0.25">
      <c r="A3961">
        <v>19.78</v>
      </c>
      <c r="B3961">
        <v>4.6634320560000001E-3</v>
      </c>
      <c r="C3961">
        <v>0</v>
      </c>
      <c r="D3961">
        <v>281594</v>
      </c>
      <c r="E3961">
        <v>3.1061504845266499</v>
      </c>
      <c r="F3961">
        <v>1.50135419363323E-3</v>
      </c>
      <c r="G3961">
        <v>0.89354103930864504</v>
      </c>
      <c r="H3961">
        <v>1.1152045731934299</v>
      </c>
      <c r="I3961">
        <v>1543.34894842277</v>
      </c>
      <c r="J3961">
        <v>1379.04562338952</v>
      </c>
      <c r="K3961">
        <f t="shared" si="244"/>
        <v>1.1429636063188114E-3</v>
      </c>
      <c r="L3961">
        <f t="shared" si="245"/>
        <v>42.630383057311811</v>
      </c>
      <c r="M3961" s="3">
        <f t="shared" si="246"/>
        <v>1.3715275947881289E-3</v>
      </c>
      <c r="N3961">
        <f t="shared" si="247"/>
        <v>1.5438722291197906E-3</v>
      </c>
    </row>
    <row r="3962" spans="1:14" x14ac:dyDescent="0.25">
      <c r="A3962">
        <v>19.785</v>
      </c>
      <c r="B3962">
        <v>4.6458390589999999E-3</v>
      </c>
      <c r="C3962">
        <v>0</v>
      </c>
      <c r="D3962">
        <v>278725</v>
      </c>
      <c r="E3962">
        <v>3.15660940701965</v>
      </c>
      <c r="F3962">
        <v>1.4717814147890999E-3</v>
      </c>
      <c r="G3962">
        <v>0.89354103930864504</v>
      </c>
      <c r="H3962">
        <v>1.11515953702705</v>
      </c>
      <c r="I3962">
        <v>1539.4023667098099</v>
      </c>
      <c r="J3962">
        <v>1375.51919066354</v>
      </c>
      <c r="K3962">
        <f t="shared" si="244"/>
        <v>1.1204501913632378E-3</v>
      </c>
      <c r="L3962">
        <f t="shared" si="245"/>
        <v>42.906710008934397</v>
      </c>
      <c r="M3962" s="3">
        <f t="shared" si="246"/>
        <v>1.3517010069282905E-3</v>
      </c>
      <c r="N3962">
        <f t="shared" si="247"/>
        <v>1.5268596036628948E-3</v>
      </c>
    </row>
    <row r="3963" spans="1:14" x14ac:dyDescent="0.25">
      <c r="A3963">
        <v>19.79</v>
      </c>
      <c r="B3963">
        <v>4.6634320560000001E-3</v>
      </c>
      <c r="C3963">
        <v>0</v>
      </c>
      <c r="D3963">
        <v>282500</v>
      </c>
      <c r="E3963">
        <v>3.0813087189464801</v>
      </c>
      <c r="F3963">
        <v>1.5134582352379299E-3</v>
      </c>
      <c r="G3963">
        <v>0.89354103930864504</v>
      </c>
      <c r="H3963">
        <v>1.1152189720732</v>
      </c>
      <c r="I3963">
        <v>1545.28048754765</v>
      </c>
      <c r="J3963">
        <v>1380.77153286668</v>
      </c>
      <c r="K3963">
        <f t="shared" si="244"/>
        <v>1.1521782733855226E-3</v>
      </c>
      <c r="L3963">
        <f t="shared" si="245"/>
        <v>42.493664023506774</v>
      </c>
      <c r="M3963" s="3">
        <f t="shared" si="246"/>
        <v>1.3789039398221317E-3</v>
      </c>
      <c r="N3963">
        <f t="shared" si="247"/>
        <v>1.549486396154624E-3</v>
      </c>
    </row>
    <row r="3964" spans="1:14" x14ac:dyDescent="0.25">
      <c r="A3964">
        <v>19.795000000000002</v>
      </c>
      <c r="B3964">
        <v>4.5965782839999898E-3</v>
      </c>
      <c r="C3964">
        <v>0</v>
      </c>
      <c r="D3964">
        <v>280084</v>
      </c>
      <c r="E3964">
        <v>3.0353099027322998</v>
      </c>
      <c r="F3964">
        <v>1.51436869094067E-3</v>
      </c>
      <c r="G3964">
        <v>0.89354103930864504</v>
      </c>
      <c r="H3964">
        <v>1.11517907661175</v>
      </c>
      <c r="I3964">
        <v>1548.59745510997</v>
      </c>
      <c r="J3964">
        <v>1383.7353795096799</v>
      </c>
      <c r="K3964">
        <f t="shared" si="244"/>
        <v>1.152871392795859E-3</v>
      </c>
      <c r="L3964">
        <f t="shared" si="245"/>
        <v>42.245780587191007</v>
      </c>
      <c r="M3964" s="3">
        <f t="shared" si="246"/>
        <v>1.372487060297153E-3</v>
      </c>
      <c r="N3964">
        <f t="shared" si="247"/>
        <v>1.5374037106949154E-3</v>
      </c>
    </row>
    <row r="3965" spans="1:14" x14ac:dyDescent="0.25">
      <c r="A3965">
        <v>19.8</v>
      </c>
      <c r="B3965">
        <v>4.67046944699999E-3</v>
      </c>
      <c r="C3965">
        <v>0</v>
      </c>
      <c r="D3965">
        <v>280688</v>
      </c>
      <c r="E3965">
        <v>3.14343264448696</v>
      </c>
      <c r="F3965">
        <v>1.48578639188951E-3</v>
      </c>
      <c r="G3965">
        <v>0.89354103930864504</v>
      </c>
      <c r="H3965">
        <v>1.11519187872821</v>
      </c>
      <c r="I3965">
        <v>1540.51504009374</v>
      </c>
      <c r="J3965">
        <v>1376.5134099956199</v>
      </c>
      <c r="K3965">
        <f t="shared" si="244"/>
        <v>1.1311120186662008E-3</v>
      </c>
      <c r="L3965">
        <f t="shared" si="245"/>
        <v>42.832524073547859</v>
      </c>
      <c r="M3965" s="3">
        <f t="shared" si="246"/>
        <v>1.3627956756036711E-3</v>
      </c>
      <c r="N3965">
        <f t="shared" si="247"/>
        <v>1.537958894600661E-3</v>
      </c>
    </row>
    <row r="3966" spans="1:14" x14ac:dyDescent="0.25">
      <c r="A3966">
        <v>19.805</v>
      </c>
      <c r="B3966">
        <v>4.64232036399999E-3</v>
      </c>
      <c r="C3966">
        <v>0</v>
      </c>
      <c r="D3966">
        <v>281292</v>
      </c>
      <c r="E3966">
        <v>3.0789045529855001</v>
      </c>
      <c r="F3966">
        <v>1.5077831365374701E-3</v>
      </c>
      <c r="G3966">
        <v>0.89354103930864504</v>
      </c>
      <c r="H3966">
        <v>1.1151988190784801</v>
      </c>
      <c r="I3966">
        <v>1545.37439677368</v>
      </c>
      <c r="J3966">
        <v>1380.85544461411</v>
      </c>
      <c r="K3966">
        <f t="shared" si="244"/>
        <v>1.1478578862947216E-3</v>
      </c>
      <c r="L3966">
        <f t="shared" si="245"/>
        <v>42.482953774972692</v>
      </c>
      <c r="M3966" s="3">
        <f t="shared" si="246"/>
        <v>1.3732395706894697E-3</v>
      </c>
      <c r="N3966">
        <f t="shared" si="247"/>
        <v>1.5429111878012671E-3</v>
      </c>
    </row>
    <row r="3967" spans="1:14" x14ac:dyDescent="0.25">
      <c r="A3967">
        <v>19.809999999999999</v>
      </c>
      <c r="B3967">
        <v>4.6599133600000002E-3</v>
      </c>
      <c r="C3967">
        <v>0</v>
      </c>
      <c r="D3967">
        <v>281141</v>
      </c>
      <c r="E3967">
        <v>3.11273536767527</v>
      </c>
      <c r="F3967">
        <v>1.4970477119229701E-3</v>
      </c>
      <c r="G3967">
        <v>0.89354103930864504</v>
      </c>
      <c r="H3967">
        <v>1.1151974159922899</v>
      </c>
      <c r="I3967">
        <v>1542.8245252947299</v>
      </c>
      <c r="J3967">
        <v>1378.57702980262</v>
      </c>
      <c r="K3967">
        <f t="shared" si="244"/>
        <v>1.1396851315345279E-3</v>
      </c>
      <c r="L3967">
        <f t="shared" si="245"/>
        <v>42.666855314934139</v>
      </c>
      <c r="M3967" s="3">
        <f t="shared" si="246"/>
        <v>1.3685376244594353E-3</v>
      </c>
      <c r="N3967">
        <f t="shared" si="247"/>
        <v>1.541217251382047E-3</v>
      </c>
    </row>
    <row r="3968" spans="1:14" x14ac:dyDescent="0.25">
      <c r="A3968">
        <v>19.815000000000001</v>
      </c>
      <c r="B3968">
        <v>4.6845437479999998E-3</v>
      </c>
      <c r="C3968">
        <v>0</v>
      </c>
      <c r="D3968">
        <v>281745</v>
      </c>
      <c r="E3968">
        <v>3.1378235567442299</v>
      </c>
      <c r="F3968">
        <v>1.4929277135202E-3</v>
      </c>
      <c r="G3968">
        <v>0.89354103930864504</v>
      </c>
      <c r="H3968">
        <v>1.11520913509832</v>
      </c>
      <c r="I3968">
        <v>1541.0056329864501</v>
      </c>
      <c r="J3968">
        <v>1376.9517748789201</v>
      </c>
      <c r="K3968">
        <f t="shared" si="244"/>
        <v>1.1365486243382732E-3</v>
      </c>
      <c r="L3968">
        <f t="shared" si="245"/>
        <v>42.800422864688578</v>
      </c>
      <c r="M3968" s="3">
        <f t="shared" si="246"/>
        <v>1.3686133770361996E-3</v>
      </c>
      <c r="N3968">
        <f t="shared" si="247"/>
        <v>1.543900929492716E-3</v>
      </c>
    </row>
    <row r="3969" spans="1:14" x14ac:dyDescent="0.25">
      <c r="A3969">
        <v>19.82</v>
      </c>
      <c r="B3969">
        <v>4.6388016679999996E-3</v>
      </c>
      <c r="C3969">
        <v>0</v>
      </c>
      <c r="D3969">
        <v>279782</v>
      </c>
      <c r="E3969">
        <v>3.1146407297498602</v>
      </c>
      <c r="F3969">
        <v>1.4893536913236599E-3</v>
      </c>
      <c r="G3969">
        <v>0.89354103930864504</v>
      </c>
      <c r="H3969">
        <v>1.1151748389787</v>
      </c>
      <c r="I3969">
        <v>1542.58377783127</v>
      </c>
      <c r="J3969">
        <v>1378.36191206389</v>
      </c>
      <c r="K3969">
        <f t="shared" si="244"/>
        <v>1.1338277625215587E-3</v>
      </c>
      <c r="L3969">
        <f t="shared" si="245"/>
        <v>42.679862595609706</v>
      </c>
      <c r="M3969" s="3">
        <f t="shared" si="246"/>
        <v>1.3616445027146145E-3</v>
      </c>
      <c r="N3969">
        <f t="shared" si="247"/>
        <v>1.5337064274675587E-3</v>
      </c>
    </row>
    <row r="3970" spans="1:14" x14ac:dyDescent="0.25">
      <c r="A3970">
        <v>19.824999999999999</v>
      </c>
      <c r="B3970">
        <v>4.6282455819999999E-3</v>
      </c>
      <c r="C3970">
        <v>0</v>
      </c>
      <c r="D3970">
        <v>282953</v>
      </c>
      <c r="E3970">
        <v>3.0110493818355999</v>
      </c>
      <c r="F3970">
        <v>1.53708723939244E-3</v>
      </c>
      <c r="G3970">
        <v>0.89354103930864504</v>
      </c>
      <c r="H3970">
        <v>1.11522717461325</v>
      </c>
      <c r="I3970">
        <v>1550.65981856546</v>
      </c>
      <c r="J3970">
        <v>1385.57818576925</v>
      </c>
      <c r="K3970">
        <f t="shared" si="244"/>
        <v>1.1701667613230721E-3</v>
      </c>
      <c r="L3970">
        <f t="shared" si="245"/>
        <v>42.105523434064722</v>
      </c>
      <c r="M3970" s="3">
        <f t="shared" si="246"/>
        <v>1.3896471471001048E-3</v>
      </c>
      <c r="N3970">
        <f t="shared" si="247"/>
        <v>1.5538234898717891E-3</v>
      </c>
    </row>
    <row r="3971" spans="1:14" x14ac:dyDescent="0.25">
      <c r="A3971">
        <v>19.829999999999998</v>
      </c>
      <c r="B3971">
        <v>4.6563946649999998E-3</v>
      </c>
      <c r="C3971">
        <v>0</v>
      </c>
      <c r="D3971">
        <v>282198</v>
      </c>
      <c r="E3971">
        <v>3.07776850352275</v>
      </c>
      <c r="F3971">
        <v>1.5129125727521E-3</v>
      </c>
      <c r="G3971">
        <v>0.89354103930864504</v>
      </c>
      <c r="H3971">
        <v>1.1152139396021801</v>
      </c>
      <c r="I3971">
        <v>1545.5259050873899</v>
      </c>
      <c r="J3971">
        <v>1380.99082351021</v>
      </c>
      <c r="K3971">
        <f t="shared" si="244"/>
        <v>1.1517628668376992E-3</v>
      </c>
      <c r="L3971">
        <f t="shared" si="245"/>
        <v>42.474945450092839</v>
      </c>
      <c r="M3971" s="3">
        <f t="shared" si="246"/>
        <v>1.3778366582042031E-3</v>
      </c>
      <c r="N3971">
        <f t="shared" si="247"/>
        <v>1.5479186131516546E-3</v>
      </c>
    </row>
    <row r="3972" spans="1:14" x14ac:dyDescent="0.25">
      <c r="A3972">
        <v>19.835000000000001</v>
      </c>
      <c r="B3972">
        <v>4.67046944699999E-3</v>
      </c>
      <c r="C3972">
        <v>0</v>
      </c>
      <c r="D3972">
        <v>285822</v>
      </c>
      <c r="E3972">
        <v>3.0044456814935798</v>
      </c>
      <c r="F3972">
        <v>1.55451951611859E-3</v>
      </c>
      <c r="G3972">
        <v>0.89354103930864504</v>
      </c>
      <c r="H3972">
        <v>1.1152743366048401</v>
      </c>
      <c r="I3972">
        <v>1551.3715559674899</v>
      </c>
      <c r="J3972">
        <v>1386.21415238638</v>
      </c>
      <c r="K3972">
        <f t="shared" si="244"/>
        <v>1.1834377522443092E-3</v>
      </c>
      <c r="L3972">
        <f t="shared" si="245"/>
        <v>42.063156500045487</v>
      </c>
      <c r="M3972" s="3">
        <f t="shared" si="246"/>
        <v>1.404687843209229E-3</v>
      </c>
      <c r="N3972">
        <f t="shared" si="247"/>
        <v>1.5697839012881382E-3</v>
      </c>
    </row>
    <row r="3973" spans="1:14" x14ac:dyDescent="0.25">
      <c r="A3973">
        <v>19.84</v>
      </c>
      <c r="B3973">
        <v>4.6563946649999998E-3</v>
      </c>
      <c r="C3973">
        <v>0</v>
      </c>
      <c r="D3973">
        <v>283255</v>
      </c>
      <c r="E3973">
        <v>3.0492512675075001</v>
      </c>
      <c r="F3973">
        <v>1.5270616477618701E-3</v>
      </c>
      <c r="G3973">
        <v>0.89354103930864504</v>
      </c>
      <c r="H3973">
        <v>1.1152319404215001</v>
      </c>
      <c r="I3973">
        <v>1547.76508115348</v>
      </c>
      <c r="J3973">
        <v>1382.9916192195101</v>
      </c>
      <c r="K3973">
        <f t="shared" si="244"/>
        <v>1.1625343942146648E-3</v>
      </c>
      <c r="L3973">
        <f t="shared" si="245"/>
        <v>42.316445097616288</v>
      </c>
      <c r="M3973" s="3">
        <f t="shared" si="246"/>
        <v>1.3864694862959243E-3</v>
      </c>
      <c r="N3973">
        <f t="shared" si="247"/>
        <v>1.5544718102352057E-3</v>
      </c>
    </row>
    <row r="3974" spans="1:14" x14ac:dyDescent="0.25">
      <c r="A3974">
        <v>19.844999999999999</v>
      </c>
      <c r="B3974">
        <v>4.67046944699999E-3</v>
      </c>
      <c r="C3974">
        <v>0</v>
      </c>
      <c r="D3974">
        <v>286728</v>
      </c>
      <c r="E3974">
        <v>2.9809760353971102</v>
      </c>
      <c r="F3974">
        <v>1.56675846821351E-3</v>
      </c>
      <c r="G3974">
        <v>0.89354103930864504</v>
      </c>
      <c r="H3974">
        <v>1.1152873788694799</v>
      </c>
      <c r="I3974">
        <v>1553.235284977</v>
      </c>
      <c r="J3974">
        <v>1387.8794707986799</v>
      </c>
      <c r="K3974">
        <f t="shared" ref="K3974:K4037" si="248">F3974/($L$3*PI()/4*((($L$2*0.001)^2))*$L$1)</f>
        <v>1.1927551251089501E-3</v>
      </c>
      <c r="L3974">
        <f t="shared" ref="L3974:L4037" si="249">B3974/((D3974/($O$1*$O$2))*(PI()/4*(($L$2*0.001))^2)*(1-$L$1))</f>
        <v>41.930245797954861</v>
      </c>
      <c r="M3974" s="3">
        <f t="shared" ref="M3974:M4037" si="250">($R$1/L3974+$R$2)*D3974</f>
        <v>1.4121438464238432E-3</v>
      </c>
      <c r="N3974">
        <f t="shared" ref="N3974:N4037" si="251">$U$1*(L3974^$U$2)*(D3974*0.000001)*0.001</f>
        <v>1.5754078357083814E-3</v>
      </c>
    </row>
    <row r="3975" spans="1:14" x14ac:dyDescent="0.25">
      <c r="A3975">
        <v>19.850000000000001</v>
      </c>
      <c r="B3975">
        <v>4.6036151939999898E-3</v>
      </c>
      <c r="C3975">
        <v>0</v>
      </c>
      <c r="D3975">
        <v>284161</v>
      </c>
      <c r="E3975">
        <v>2.9398966537531699</v>
      </c>
      <c r="F3975">
        <v>1.56591055271376E-3</v>
      </c>
      <c r="G3975">
        <v>0.89354103930864504</v>
      </c>
      <c r="H3975">
        <v>1.1152457737158701</v>
      </c>
      <c r="I3975">
        <v>1556.2216321095</v>
      </c>
      <c r="J3975">
        <v>1390.54789454807</v>
      </c>
      <c r="K3975">
        <f t="shared" si="248"/>
        <v>1.1921096168327834E-3</v>
      </c>
      <c r="L3975">
        <f t="shared" si="249"/>
        <v>41.703405471979273</v>
      </c>
      <c r="M3975" s="3">
        <f t="shared" si="250"/>
        <v>1.4046251953476272E-3</v>
      </c>
      <c r="N3975">
        <f t="shared" si="251"/>
        <v>1.5624050487119704E-3</v>
      </c>
    </row>
    <row r="3976" spans="1:14" x14ac:dyDescent="0.25">
      <c r="A3976">
        <v>19.855</v>
      </c>
      <c r="B3976">
        <v>4.6352829730000001E-3</v>
      </c>
      <c r="C3976">
        <v>0</v>
      </c>
      <c r="D3976">
        <v>284161</v>
      </c>
      <c r="E3976">
        <v>2.99080957395834</v>
      </c>
      <c r="F3976">
        <v>1.5498422277902401E-3</v>
      </c>
      <c r="G3976">
        <v>0.89354103930864504</v>
      </c>
      <c r="H3976">
        <v>1.1152462812984401</v>
      </c>
      <c r="I3976">
        <v>1552.2966982186199</v>
      </c>
      <c r="J3976">
        <v>1387.04080498756</v>
      </c>
      <c r="K3976">
        <f t="shared" si="248"/>
        <v>1.1798769866646517E-3</v>
      </c>
      <c r="L3976">
        <f t="shared" si="249"/>
        <v>41.990278760119367</v>
      </c>
      <c r="M3976" s="3">
        <f t="shared" si="250"/>
        <v>1.3981545275234914E-3</v>
      </c>
      <c r="N3976">
        <f t="shared" si="251"/>
        <v>1.5610132622696897E-3</v>
      </c>
    </row>
    <row r="3977" spans="1:14" x14ac:dyDescent="0.25">
      <c r="A3977">
        <v>19.86</v>
      </c>
      <c r="B3977">
        <v>4.6739881419999999E-3</v>
      </c>
      <c r="C3977">
        <v>0</v>
      </c>
      <c r="D3977">
        <v>288087</v>
      </c>
      <c r="E3977">
        <v>2.9519027542957099</v>
      </c>
      <c r="F3977">
        <v>1.5833814766418801E-3</v>
      </c>
      <c r="G3977">
        <v>0.89354103930864504</v>
      </c>
      <c r="H3977">
        <v>1.11530743832261</v>
      </c>
      <c r="I3977">
        <v>1555.5737584835999</v>
      </c>
      <c r="J3977">
        <v>1389.9689928729199</v>
      </c>
      <c r="K3977">
        <f t="shared" si="248"/>
        <v>1.2054100294224884E-3</v>
      </c>
      <c r="L3977">
        <f t="shared" si="249"/>
        <v>41.763888100214942</v>
      </c>
      <c r="M3977" s="3">
        <f t="shared" si="250"/>
        <v>1.4226410711460572E-3</v>
      </c>
      <c r="N3977">
        <f t="shared" si="251"/>
        <v>1.5836930101662803E-3</v>
      </c>
    </row>
    <row r="3978" spans="1:14" x14ac:dyDescent="0.25">
      <c r="A3978">
        <v>19.864999999999998</v>
      </c>
      <c r="B3978">
        <v>4.6317642770000002E-3</v>
      </c>
      <c r="C3978">
        <v>0</v>
      </c>
      <c r="D3978">
        <v>288389</v>
      </c>
      <c r="E3978">
        <v>2.8788475428965601</v>
      </c>
      <c r="F3978">
        <v>1.6088952985470399E-3</v>
      </c>
      <c r="G3978">
        <v>0.89354103930864504</v>
      </c>
      <c r="H3978">
        <v>1.11534062719796</v>
      </c>
      <c r="I3978">
        <v>1561.37404168435</v>
      </c>
      <c r="J3978">
        <v>1395.15178395629</v>
      </c>
      <c r="K3978">
        <f t="shared" si="248"/>
        <v>1.2248334073431425E-3</v>
      </c>
      <c r="L3978">
        <f t="shared" si="249"/>
        <v>41.343261657724518</v>
      </c>
      <c r="M3978" s="3">
        <f t="shared" si="250"/>
        <v>1.4338976911784402E-3</v>
      </c>
      <c r="N3978">
        <f t="shared" si="251"/>
        <v>1.5874407856098882E-3</v>
      </c>
    </row>
    <row r="3979" spans="1:14" x14ac:dyDescent="0.25">
      <c r="A3979">
        <v>19.87</v>
      </c>
      <c r="B3979">
        <v>4.67046944699999E-3</v>
      </c>
      <c r="C3979">
        <v>0</v>
      </c>
      <c r="D3979">
        <v>287181</v>
      </c>
      <c r="E3979">
        <v>2.96935393437407</v>
      </c>
      <c r="F3979">
        <v>1.57289078709457E-3</v>
      </c>
      <c r="G3979">
        <v>0.89354103930864504</v>
      </c>
      <c r="H3979">
        <v>1.1152937310975699</v>
      </c>
      <c r="I3979">
        <v>1554.1612123923501</v>
      </c>
      <c r="J3979">
        <v>1388.7068249588699</v>
      </c>
      <c r="K3979">
        <f t="shared" si="248"/>
        <v>1.19742358864215E-3</v>
      </c>
      <c r="L3979">
        <f t="shared" si="249"/>
        <v>41.864104927401186</v>
      </c>
      <c r="M3979" s="3">
        <f t="shared" si="250"/>
        <v>1.4158789656535664E-3</v>
      </c>
      <c r="N3979">
        <f t="shared" si="251"/>
        <v>1.5782206698037766E-3</v>
      </c>
    </row>
    <row r="3980" spans="1:14" x14ac:dyDescent="0.25">
      <c r="A3980">
        <v>19.875</v>
      </c>
      <c r="B3980">
        <v>4.6634320560000001E-3</v>
      </c>
      <c r="C3980">
        <v>0</v>
      </c>
      <c r="D3980">
        <v>288389</v>
      </c>
      <c r="E3980">
        <v>2.9277461535719298</v>
      </c>
      <c r="F3980">
        <v>1.59284029809431E-3</v>
      </c>
      <c r="G3980">
        <v>0.89354103930864504</v>
      </c>
      <c r="H3980">
        <v>1.1153143603366</v>
      </c>
      <c r="I3980">
        <v>1557.4775701497499</v>
      </c>
      <c r="J3980">
        <v>1391.6701267313599</v>
      </c>
      <c r="K3980">
        <f t="shared" si="248"/>
        <v>1.21261092094072E-3</v>
      </c>
      <c r="L3980">
        <f t="shared" si="249"/>
        <v>41.625929167342257</v>
      </c>
      <c r="M3980" s="3">
        <f t="shared" si="250"/>
        <v>1.4273135261591784E-3</v>
      </c>
      <c r="N3980">
        <f t="shared" si="251"/>
        <v>1.5860352583711163E-3</v>
      </c>
    </row>
    <row r="3981" spans="1:14" x14ac:dyDescent="0.25">
      <c r="A3981">
        <v>19.88</v>
      </c>
      <c r="B3981">
        <v>4.6176899759999999E-3</v>
      </c>
      <c r="C3981">
        <v>0</v>
      </c>
      <c r="D3981">
        <v>286728</v>
      </c>
      <c r="E3981">
        <v>2.8977278746681301</v>
      </c>
      <c r="F3981">
        <v>1.59355542539647E-3</v>
      </c>
      <c r="G3981">
        <v>0.89354103930864504</v>
      </c>
      <c r="H3981">
        <v>1.1153006876077001</v>
      </c>
      <c r="I3981">
        <v>1559.7326867189699</v>
      </c>
      <c r="J3981">
        <v>1393.68516598476</v>
      </c>
      <c r="K3981">
        <f t="shared" si="248"/>
        <v>1.2131553390958229E-3</v>
      </c>
      <c r="L3981">
        <f t="shared" si="249"/>
        <v>41.45640559468854</v>
      </c>
      <c r="M3981" s="3">
        <f t="shared" si="250"/>
        <v>1.4230080465914283E-3</v>
      </c>
      <c r="N3981">
        <f t="shared" si="251"/>
        <v>1.5777371455403899E-3</v>
      </c>
    </row>
    <row r="3982" spans="1:14" x14ac:dyDescent="0.25">
      <c r="A3982">
        <v>19.885000000000002</v>
      </c>
      <c r="B3982">
        <v>4.6247273670000002E-3</v>
      </c>
      <c r="C3982">
        <v>0</v>
      </c>
      <c r="D3982">
        <v>287181</v>
      </c>
      <c r="E3982">
        <v>2.8974805310373299</v>
      </c>
      <c r="F3982">
        <v>1.5961202560157599E-3</v>
      </c>
      <c r="G3982">
        <v>0.89354103930864504</v>
      </c>
      <c r="H3982">
        <v>1.1153078449723399</v>
      </c>
      <c r="I3982">
        <v>1559.7855626994401</v>
      </c>
      <c r="J3982">
        <v>1393.73241287669</v>
      </c>
      <c r="K3982">
        <f t="shared" si="248"/>
        <v>1.2151079150213788E-3</v>
      </c>
      <c r="L3982">
        <f t="shared" si="249"/>
        <v>41.454092345486707</v>
      </c>
      <c r="M3982" s="3">
        <f t="shared" si="250"/>
        <v>1.4253099813331766E-3</v>
      </c>
      <c r="N3982">
        <f t="shared" si="251"/>
        <v>1.5802412670910834E-3</v>
      </c>
    </row>
    <row r="3983" spans="1:14" x14ac:dyDescent="0.25">
      <c r="A3983">
        <v>19.89</v>
      </c>
      <c r="B3983">
        <v>4.6528764500000002E-3</v>
      </c>
      <c r="C3983">
        <v>0</v>
      </c>
      <c r="D3983">
        <v>284916</v>
      </c>
      <c r="E3983">
        <v>2.9996113834091802</v>
      </c>
      <c r="F3983">
        <v>1.55115975213823E-3</v>
      </c>
      <c r="G3983">
        <v>0.89354103930864504</v>
      </c>
      <c r="H3983">
        <v>1.11525922189132</v>
      </c>
      <c r="I3983">
        <v>1551.67681726768</v>
      </c>
      <c r="J3983">
        <v>1386.4869158993699</v>
      </c>
      <c r="K3983">
        <f t="shared" si="248"/>
        <v>1.1808800027327971E-3</v>
      </c>
      <c r="L3983">
        <f t="shared" si="249"/>
        <v>42.037962689900191</v>
      </c>
      <c r="M3983" s="3">
        <f t="shared" si="250"/>
        <v>1.4007995201997345E-3</v>
      </c>
      <c r="N3983">
        <f t="shared" si="251"/>
        <v>1.5649298755309516E-3</v>
      </c>
    </row>
    <row r="3984" spans="1:14" x14ac:dyDescent="0.25">
      <c r="A3984">
        <v>19.895</v>
      </c>
      <c r="B3984">
        <v>4.6493577549999998E-3</v>
      </c>
      <c r="C3984">
        <v>0</v>
      </c>
      <c r="D3984">
        <v>287030</v>
      </c>
      <c r="E3984">
        <v>2.93971596667632</v>
      </c>
      <c r="F3984">
        <v>1.58156699752752E-3</v>
      </c>
      <c r="G3984">
        <v>0.89354103930864504</v>
      </c>
      <c r="H3984">
        <v>1.1152912895979701</v>
      </c>
      <c r="I3984">
        <v>1556.4441478125</v>
      </c>
      <c r="J3984">
        <v>1390.7467214610899</v>
      </c>
      <c r="K3984">
        <f t="shared" si="248"/>
        <v>1.2040286874307493E-3</v>
      </c>
      <c r="L3984">
        <f t="shared" si="249"/>
        <v>41.696792891979953</v>
      </c>
      <c r="M3984" s="3">
        <f t="shared" si="250"/>
        <v>1.4189585563563565E-3</v>
      </c>
      <c r="N3984">
        <f t="shared" si="251"/>
        <v>1.5782122319391125E-3</v>
      </c>
    </row>
    <row r="3985" spans="1:14" x14ac:dyDescent="0.25">
      <c r="A3985">
        <v>19.899999999999999</v>
      </c>
      <c r="B3985">
        <v>4.6388016679999996E-3</v>
      </c>
      <c r="C3985">
        <v>0</v>
      </c>
      <c r="D3985">
        <v>282349</v>
      </c>
      <c r="E3985">
        <v>3.0444618520397402</v>
      </c>
      <c r="F3985">
        <v>1.52368526637706E-3</v>
      </c>
      <c r="G3985">
        <v>0.89354103930864504</v>
      </c>
      <c r="H3985">
        <v>1.11521692705507</v>
      </c>
      <c r="I3985">
        <v>1548.0643120495299</v>
      </c>
      <c r="J3985">
        <v>1383.2589943053599</v>
      </c>
      <c r="K3985">
        <f t="shared" si="248"/>
        <v>1.1599639940650828E-3</v>
      </c>
      <c r="L3985">
        <f t="shared" si="249"/>
        <v>42.291834986930631</v>
      </c>
      <c r="M3985" s="3">
        <f t="shared" si="250"/>
        <v>1.3825745158136653E-3</v>
      </c>
      <c r="N3985">
        <f t="shared" si="251"/>
        <v>1.5496169710964016E-3</v>
      </c>
    </row>
    <row r="3986" spans="1:14" x14ac:dyDescent="0.25">
      <c r="A3986">
        <v>19.905000000000001</v>
      </c>
      <c r="B3986">
        <v>4.6528764500000002E-3</v>
      </c>
      <c r="C3986">
        <v>0</v>
      </c>
      <c r="D3986">
        <v>283255</v>
      </c>
      <c r="E3986">
        <v>3.0434512602988599</v>
      </c>
      <c r="F3986">
        <v>1.5288158252099199E-3</v>
      </c>
      <c r="G3986">
        <v>0.89354103930864504</v>
      </c>
      <c r="H3986">
        <v>1.1152320538784299</v>
      </c>
      <c r="I3986">
        <v>1548.2067588694199</v>
      </c>
      <c r="J3986">
        <v>1383.3862763848499</v>
      </c>
      <c r="K3986">
        <f t="shared" si="248"/>
        <v>1.1638698292443523E-3</v>
      </c>
      <c r="L3986">
        <f t="shared" si="249"/>
        <v>42.284472216750288</v>
      </c>
      <c r="M3986" s="3">
        <f t="shared" si="250"/>
        <v>1.3871730186323804E-3</v>
      </c>
      <c r="N3986">
        <f t="shared" si="251"/>
        <v>1.5546245613026943E-3</v>
      </c>
    </row>
    <row r="3987" spans="1:14" x14ac:dyDescent="0.25">
      <c r="A3987">
        <v>19.91</v>
      </c>
      <c r="B3987">
        <v>4.6317642770000002E-3</v>
      </c>
      <c r="C3987">
        <v>0</v>
      </c>
      <c r="D3987">
        <v>283255</v>
      </c>
      <c r="E3987">
        <v>3.0088352706807702</v>
      </c>
      <c r="F3987">
        <v>1.5393877897316799E-3</v>
      </c>
      <c r="G3987">
        <v>0.89354103930864504</v>
      </c>
      <c r="H3987">
        <v>1.11523214325794</v>
      </c>
      <c r="I3987">
        <v>1550.8510662233</v>
      </c>
      <c r="J3987">
        <v>1385.74907341227</v>
      </c>
      <c r="K3987">
        <f t="shared" si="248"/>
        <v>1.1719181437239781E-3</v>
      </c>
      <c r="L3987">
        <f t="shared" si="249"/>
        <v>42.092608731388729</v>
      </c>
      <c r="M3987" s="3">
        <f t="shared" si="250"/>
        <v>1.3914172393197977E-3</v>
      </c>
      <c r="N3987">
        <f t="shared" si="251"/>
        <v>1.5555439429710087E-3</v>
      </c>
    </row>
    <row r="3988" spans="1:14" x14ac:dyDescent="0.25">
      <c r="A3988">
        <v>19.914999999999999</v>
      </c>
      <c r="B3988">
        <v>4.6000964989999999E-3</v>
      </c>
      <c r="C3988">
        <v>0</v>
      </c>
      <c r="D3988">
        <v>282047</v>
      </c>
      <c r="E3988">
        <v>2.9889224539232502</v>
      </c>
      <c r="F3988">
        <v>1.5390484597423699E-3</v>
      </c>
      <c r="G3988">
        <v>0.89354103930864504</v>
      </c>
      <c r="H3988">
        <v>1.11521131933938</v>
      </c>
      <c r="I3988">
        <v>1552.2881887656499</v>
      </c>
      <c r="J3988">
        <v>1387.0332014410701</v>
      </c>
      <c r="K3988">
        <f t="shared" si="248"/>
        <v>1.1716598157225256E-3</v>
      </c>
      <c r="L3988">
        <f t="shared" si="249"/>
        <v>41.983866831955424</v>
      </c>
      <c r="M3988" s="3">
        <f t="shared" si="250"/>
        <v>1.3878956259907147E-3</v>
      </c>
      <c r="N3988">
        <f t="shared" si="251"/>
        <v>1.5494309505359491E-3</v>
      </c>
    </row>
    <row r="3989" spans="1:14" x14ac:dyDescent="0.25">
      <c r="A3989">
        <v>19.920000000000002</v>
      </c>
      <c r="B3989">
        <v>4.6915811390000001E-3</v>
      </c>
      <c r="C3989">
        <v>0</v>
      </c>
      <c r="D3989">
        <v>282651</v>
      </c>
      <c r="E3989">
        <v>3.1245271593413402</v>
      </c>
      <c r="F3989">
        <v>1.50153315997707E-3</v>
      </c>
      <c r="G3989">
        <v>0.89354103930864504</v>
      </c>
      <c r="H3989">
        <v>1.11522327005165</v>
      </c>
      <c r="I3989">
        <v>1542.0561488010201</v>
      </c>
      <c r="J3989">
        <v>1377.8904538718</v>
      </c>
      <c r="K3989">
        <f t="shared" si="248"/>
        <v>1.1430998513292376E-3</v>
      </c>
      <c r="L3989">
        <f t="shared" si="249"/>
        <v>42.72732299028501</v>
      </c>
      <c r="M3989" s="3">
        <f t="shared" si="250"/>
        <v>1.3745848559691563E-3</v>
      </c>
      <c r="N3989">
        <f t="shared" si="251"/>
        <v>1.549209838275045E-3</v>
      </c>
    </row>
    <row r="3990" spans="1:14" x14ac:dyDescent="0.25">
      <c r="A3990">
        <v>19.925000000000001</v>
      </c>
      <c r="B3990">
        <v>4.6388016679999996E-3</v>
      </c>
      <c r="C3990">
        <v>0</v>
      </c>
      <c r="D3990">
        <v>281443</v>
      </c>
      <c r="E3990">
        <v>3.0689044049021899</v>
      </c>
      <c r="F3990">
        <v>1.51154974413347E-3</v>
      </c>
      <c r="G3990">
        <v>0.89354103930864504</v>
      </c>
      <c r="H3990">
        <v>1.1152013792158699</v>
      </c>
      <c r="I3990">
        <v>1546.1416420321</v>
      </c>
      <c r="J3990">
        <v>1381.54100973973</v>
      </c>
      <c r="K3990">
        <f t="shared" si="248"/>
        <v>1.1507253611515997E-3</v>
      </c>
      <c r="L3990">
        <f t="shared" si="249"/>
        <v>42.427977660573816</v>
      </c>
      <c r="M3990" s="3">
        <f t="shared" si="250"/>
        <v>1.3751699349588552E-3</v>
      </c>
      <c r="N3990">
        <f t="shared" si="251"/>
        <v>1.5439993288796231E-3</v>
      </c>
    </row>
    <row r="3991" spans="1:14" x14ac:dyDescent="0.25">
      <c r="A3991">
        <v>19.93</v>
      </c>
      <c r="B3991">
        <v>4.6352829730000001E-3</v>
      </c>
      <c r="C3991">
        <v>0</v>
      </c>
      <c r="D3991">
        <v>282198</v>
      </c>
      <c r="E3991">
        <v>3.0426917941766698</v>
      </c>
      <c r="F3991">
        <v>1.5234152147356201E-3</v>
      </c>
      <c r="G3991">
        <v>0.89354103930864504</v>
      </c>
      <c r="H3991">
        <v>1.11521443642919</v>
      </c>
      <c r="I3991">
        <v>1548.1882472137499</v>
      </c>
      <c r="J3991">
        <v>1383.36973546081</v>
      </c>
      <c r="K3991">
        <f t="shared" si="248"/>
        <v>1.1597584068696687E-3</v>
      </c>
      <c r="L3991">
        <f t="shared" si="249"/>
        <v>42.282367709035071</v>
      </c>
      <c r="M3991" s="3">
        <f t="shared" si="250"/>
        <v>1.3820427882033563E-3</v>
      </c>
      <c r="N3991">
        <f t="shared" si="251"/>
        <v>1.5488333146928173E-3</v>
      </c>
    </row>
    <row r="3992" spans="1:14" x14ac:dyDescent="0.25">
      <c r="A3992">
        <v>19.934999999999999</v>
      </c>
      <c r="B3992">
        <v>4.6739881419999999E-3</v>
      </c>
      <c r="C3992">
        <v>0</v>
      </c>
      <c r="D3992">
        <v>282802</v>
      </c>
      <c r="E3992">
        <v>3.09073122551714</v>
      </c>
      <c r="F3992">
        <v>1.512259656683E-3</v>
      </c>
      <c r="G3992">
        <v>0.89354103930864504</v>
      </c>
      <c r="H3992">
        <v>1.1152240902725701</v>
      </c>
      <c r="I3992">
        <v>1544.5924961477001</v>
      </c>
      <c r="J3992">
        <v>1380.1567843161199</v>
      </c>
      <c r="K3992">
        <f t="shared" si="248"/>
        <v>1.1512658093757581E-3</v>
      </c>
      <c r="L3992">
        <f t="shared" si="249"/>
        <v>42.544371083396243</v>
      </c>
      <c r="M3992" s="3">
        <f t="shared" si="250"/>
        <v>1.3792754718852812E-3</v>
      </c>
      <c r="N3992">
        <f t="shared" si="251"/>
        <v>1.5509023760912856E-3</v>
      </c>
    </row>
    <row r="3993" spans="1:14" x14ac:dyDescent="0.25">
      <c r="A3993">
        <v>19.940000000000001</v>
      </c>
      <c r="B3993">
        <v>4.6212086710000003E-3</v>
      </c>
      <c r="C3993">
        <v>0</v>
      </c>
      <c r="D3993">
        <v>283255</v>
      </c>
      <c r="E3993">
        <v>2.9916381680841999</v>
      </c>
      <c r="F3993">
        <v>1.5447084210586E-3</v>
      </c>
      <c r="G3993">
        <v>0.89354103930864504</v>
      </c>
      <c r="H3993">
        <v>1.1152314215461401</v>
      </c>
      <c r="I3993">
        <v>1552.1677666504399</v>
      </c>
      <c r="J3993">
        <v>1386.92559933603</v>
      </c>
      <c r="K3993">
        <f t="shared" si="248"/>
        <v>1.1759686788975557E-3</v>
      </c>
      <c r="L3993">
        <f t="shared" si="249"/>
        <v>41.996681355402217</v>
      </c>
      <c r="M3993" s="3">
        <f t="shared" si="250"/>
        <v>1.3935537946015368E-3</v>
      </c>
      <c r="N3993">
        <f t="shared" si="251"/>
        <v>1.55600539026912E-3</v>
      </c>
    </row>
    <row r="3994" spans="1:14" x14ac:dyDescent="0.25">
      <c r="A3994">
        <v>19.945</v>
      </c>
      <c r="B3994">
        <v>4.6388016679999996E-3</v>
      </c>
      <c r="C3994">
        <v>0</v>
      </c>
      <c r="D3994">
        <v>282500</v>
      </c>
      <c r="E3994">
        <v>3.0404199192106298</v>
      </c>
      <c r="F3994">
        <v>1.5257108528628301E-3</v>
      </c>
      <c r="G3994">
        <v>0.89354103930864504</v>
      </c>
      <c r="H3994">
        <v>1.11521952188141</v>
      </c>
      <c r="I3994">
        <v>1548.3832676904599</v>
      </c>
      <c r="J3994">
        <v>1383.54399426025</v>
      </c>
      <c r="K3994">
        <f t="shared" si="248"/>
        <v>1.1615060496602944E-3</v>
      </c>
      <c r="L3994">
        <f t="shared" si="249"/>
        <v>42.269229439734069</v>
      </c>
      <c r="M3994" s="3">
        <f t="shared" si="250"/>
        <v>1.3838104705297188E-3</v>
      </c>
      <c r="N3994">
        <f t="shared" si="251"/>
        <v>1.5505534728506081E-3</v>
      </c>
    </row>
    <row r="3995" spans="1:14" x14ac:dyDescent="0.25">
      <c r="A3995">
        <v>19.95</v>
      </c>
      <c r="B3995">
        <v>4.6634320560000001E-3</v>
      </c>
      <c r="C3995">
        <v>0</v>
      </c>
      <c r="D3995">
        <v>283255</v>
      </c>
      <c r="E3995">
        <v>3.0608823093754398</v>
      </c>
      <c r="F3995">
        <v>1.52355810666615E-3</v>
      </c>
      <c r="G3995">
        <v>0.89354103930864504</v>
      </c>
      <c r="H3995">
        <v>1.1152317128379801</v>
      </c>
      <c r="I3995">
        <v>1546.8810374844199</v>
      </c>
      <c r="J3995">
        <v>1382.2016899206601</v>
      </c>
      <c r="K3995">
        <f t="shared" si="248"/>
        <v>1.1598671888459172E-3</v>
      </c>
      <c r="L3995">
        <f t="shared" si="249"/>
        <v>42.380399592736808</v>
      </c>
      <c r="M3995" s="3">
        <f t="shared" si="250"/>
        <v>1.3850654147572377E-3</v>
      </c>
      <c r="N3995">
        <f t="shared" si="251"/>
        <v>1.5541666573407221E-3</v>
      </c>
    </row>
    <row r="3996" spans="1:14" x14ac:dyDescent="0.25">
      <c r="A3996">
        <v>19.954999999999998</v>
      </c>
      <c r="B3996">
        <v>4.6282455819999999E-3</v>
      </c>
      <c r="C3996">
        <v>0</v>
      </c>
      <c r="D3996">
        <v>281292</v>
      </c>
      <c r="E3996">
        <v>3.0553964194107799</v>
      </c>
      <c r="F3996">
        <v>1.5147774451121801E-3</v>
      </c>
      <c r="G3996">
        <v>0.89354103930864504</v>
      </c>
      <c r="H3996">
        <v>1.11519903568769</v>
      </c>
      <c r="I3996">
        <v>1547.1556016137299</v>
      </c>
      <c r="J3996">
        <v>1382.4470242381201</v>
      </c>
      <c r="K3996">
        <f t="shared" si="248"/>
        <v>1.1531825726253412E-3</v>
      </c>
      <c r="L3996">
        <f t="shared" si="249"/>
        <v>42.354152170125417</v>
      </c>
      <c r="M3996" s="3">
        <f t="shared" si="250"/>
        <v>1.3760384408878152E-3</v>
      </c>
      <c r="N3996">
        <f t="shared" si="251"/>
        <v>1.5435203539452351E-3</v>
      </c>
    </row>
    <row r="3997" spans="1:14" x14ac:dyDescent="0.25">
      <c r="A3997">
        <v>19.96</v>
      </c>
      <c r="B3997">
        <v>4.6634320560000001E-3</v>
      </c>
      <c r="C3997">
        <v>0</v>
      </c>
      <c r="D3997">
        <v>284010</v>
      </c>
      <c r="E3997">
        <v>3.0406880712559201</v>
      </c>
      <c r="F3997">
        <v>1.5336765714589701E-3</v>
      </c>
      <c r="G3997">
        <v>0.89354103930864504</v>
      </c>
      <c r="H3997">
        <v>1.1152446537935401</v>
      </c>
      <c r="I3997">
        <v>1548.47172440547</v>
      </c>
      <c r="J3997">
        <v>1383.62303396531</v>
      </c>
      <c r="K3997">
        <f t="shared" si="248"/>
        <v>1.1675702592200202E-3</v>
      </c>
      <c r="L3997">
        <f t="shared" si="249"/>
        <v>42.26773735657428</v>
      </c>
      <c r="M3997" s="3">
        <f t="shared" si="250"/>
        <v>1.391240090365165E-3</v>
      </c>
      <c r="N3997">
        <f t="shared" si="251"/>
        <v>1.558848540555524E-3</v>
      </c>
    </row>
    <row r="3998" spans="1:14" x14ac:dyDescent="0.25">
      <c r="A3998">
        <v>19.965</v>
      </c>
      <c r="B3998">
        <v>4.6599133600000002E-3</v>
      </c>
      <c r="C3998">
        <v>0</v>
      </c>
      <c r="D3998">
        <v>283104</v>
      </c>
      <c r="E3998">
        <v>3.0591177934322</v>
      </c>
      <c r="F3998">
        <v>1.52328667108034E-3</v>
      </c>
      <c r="G3998">
        <v>0.89354103930864504</v>
      </c>
      <c r="H3998">
        <v>1.1152292332364599</v>
      </c>
      <c r="I3998">
        <v>1547.00410296574</v>
      </c>
      <c r="J3998">
        <v>1382.31165397874</v>
      </c>
      <c r="K3998">
        <f t="shared" si="248"/>
        <v>1.159660548069639E-3</v>
      </c>
      <c r="L3998">
        <f t="shared" si="249"/>
        <v>42.371009841245261</v>
      </c>
      <c r="M3998" s="3">
        <f t="shared" si="250"/>
        <v>1.3845328217490106E-3</v>
      </c>
      <c r="N3998">
        <f t="shared" si="251"/>
        <v>1.5533828947277496E-3</v>
      </c>
    </row>
    <row r="3999" spans="1:14" x14ac:dyDescent="0.25">
      <c r="A3999">
        <v>19.97</v>
      </c>
      <c r="B3999">
        <v>4.5930595880000003E-3</v>
      </c>
      <c r="C3999">
        <v>0</v>
      </c>
      <c r="D3999">
        <v>280839</v>
      </c>
      <c r="E3999">
        <v>3.0093005201523901</v>
      </c>
      <c r="F3999">
        <v>1.52628810490731E-3</v>
      </c>
      <c r="G3999">
        <v>0.89354103930864504</v>
      </c>
      <c r="H3999">
        <v>1.1151918817398701</v>
      </c>
      <c r="I3999">
        <v>1550.6402204476101</v>
      </c>
      <c r="J3999">
        <v>1385.5606740467099</v>
      </c>
      <c r="K3999">
        <f t="shared" si="248"/>
        <v>1.1619455049742447E-3</v>
      </c>
      <c r="L3999">
        <f t="shared" si="249"/>
        <v>42.099955823222807</v>
      </c>
      <c r="M3999" s="3">
        <f t="shared" si="250"/>
        <v>1.3793874161835116E-3</v>
      </c>
      <c r="N3999">
        <f t="shared" si="251"/>
        <v>1.5422410678050346E-3</v>
      </c>
    </row>
    <row r="4000" spans="1:14" x14ac:dyDescent="0.25">
      <c r="A4000">
        <v>19.975000000000001</v>
      </c>
      <c r="B4000">
        <v>4.6599133600000002E-3</v>
      </c>
      <c r="C4000">
        <v>0</v>
      </c>
      <c r="D4000">
        <v>282651</v>
      </c>
      <c r="E4000">
        <v>3.0713417699724399</v>
      </c>
      <c r="F4000">
        <v>1.5172239721279201E-3</v>
      </c>
      <c r="G4000">
        <v>0.89354103930864504</v>
      </c>
      <c r="H4000">
        <v>1.1152215171089801</v>
      </c>
      <c r="I4000">
        <v>1546.0446273863599</v>
      </c>
      <c r="J4000">
        <v>1381.4543231723501</v>
      </c>
      <c r="K4000">
        <f t="shared" si="248"/>
        <v>1.1550450853839724E-3</v>
      </c>
      <c r="L4000">
        <f t="shared" si="249"/>
        <v>42.438917145511247</v>
      </c>
      <c r="M4000" s="3">
        <f t="shared" si="250"/>
        <v>1.3808336959901112E-3</v>
      </c>
      <c r="N4000">
        <f t="shared" si="251"/>
        <v>1.5505744623895258E-3</v>
      </c>
    </row>
    <row r="4001" spans="1:14" x14ac:dyDescent="0.25">
      <c r="A4001">
        <v>19.98</v>
      </c>
      <c r="B4001">
        <v>4.6317642770000002E-3</v>
      </c>
      <c r="C4001">
        <v>0</v>
      </c>
      <c r="D4001">
        <v>280537</v>
      </c>
      <c r="E4001">
        <v>3.0818300222207</v>
      </c>
      <c r="F4001">
        <v>1.50292658699665E-3</v>
      </c>
      <c r="G4001">
        <v>0.89354103930864504</v>
      </c>
      <c r="H4001">
        <v>1.1151861969729</v>
      </c>
      <c r="I4001">
        <v>1545.09868164817</v>
      </c>
      <c r="J4001">
        <v>1380.6090818343</v>
      </c>
      <c r="K4001">
        <f t="shared" si="248"/>
        <v>1.1441606512245556E-3</v>
      </c>
      <c r="L4001">
        <f t="shared" si="249"/>
        <v>42.500425563150358</v>
      </c>
      <c r="M4001" s="3">
        <f t="shared" si="250"/>
        <v>1.3691763944888818E-3</v>
      </c>
      <c r="N4001">
        <f t="shared" si="251"/>
        <v>1.538687696311933E-3</v>
      </c>
    </row>
    <row r="4002" spans="1:14" x14ac:dyDescent="0.25">
      <c r="A4002">
        <v>19.984999999999999</v>
      </c>
      <c r="B4002">
        <v>4.6458390589999999E-3</v>
      </c>
      <c r="C4002">
        <v>0</v>
      </c>
      <c r="D4002">
        <v>282349</v>
      </c>
      <c r="E4002">
        <v>3.0561131973967002</v>
      </c>
      <c r="F4002">
        <v>1.5201789851755001E-3</v>
      </c>
      <c r="G4002">
        <v>0.89354103930864504</v>
      </c>
      <c r="H4002">
        <v>1.1152167050603801</v>
      </c>
      <c r="I4002">
        <v>1547.1777779813999</v>
      </c>
      <c r="J4002">
        <v>1382.46683973273</v>
      </c>
      <c r="K4002">
        <f t="shared" si="248"/>
        <v>1.1572947026854087E-3</v>
      </c>
      <c r="L4002">
        <f t="shared" si="249"/>
        <v>42.355994698901853</v>
      </c>
      <c r="M4002" s="3">
        <f t="shared" si="250"/>
        <v>1.3811688177535236E-3</v>
      </c>
      <c r="N4002">
        <f t="shared" si="251"/>
        <v>1.549311618525557E-3</v>
      </c>
    </row>
    <row r="4003" spans="1:14" x14ac:dyDescent="0.25">
      <c r="A4003">
        <v>19.989999999999998</v>
      </c>
      <c r="B4003">
        <v>4.6599133600000002E-3</v>
      </c>
      <c r="C4003">
        <v>0</v>
      </c>
      <c r="D4003">
        <v>279027</v>
      </c>
      <c r="E4003">
        <v>3.17243985236076</v>
      </c>
      <c r="F4003">
        <v>1.4688736672288101E-3</v>
      </c>
      <c r="G4003">
        <v>0.89354103930864504</v>
      </c>
      <c r="H4003">
        <v>1.1151644843223101</v>
      </c>
      <c r="I4003">
        <v>1538.26251140456</v>
      </c>
      <c r="J4003">
        <v>1374.5006831691501</v>
      </c>
      <c r="K4003">
        <f t="shared" si="248"/>
        <v>1.1182365567313384E-3</v>
      </c>
      <c r="L4003">
        <f t="shared" si="249"/>
        <v>42.99011339438799</v>
      </c>
      <c r="M4003" s="3">
        <f t="shared" si="250"/>
        <v>1.3514118998215652E-3</v>
      </c>
      <c r="N4003">
        <f t="shared" si="251"/>
        <v>1.528128135245306E-3</v>
      </c>
    </row>
    <row r="4004" spans="1:14" x14ac:dyDescent="0.25">
      <c r="A4004">
        <v>19.995000000000001</v>
      </c>
      <c r="B4004">
        <v>4.67046944699999E-3</v>
      </c>
      <c r="C4004">
        <v>0</v>
      </c>
      <c r="D4004">
        <v>282802</v>
      </c>
      <c r="E4004">
        <v>3.08484574192331</v>
      </c>
      <c r="F4004">
        <v>1.5140042121159899E-3</v>
      </c>
      <c r="G4004">
        <v>0.89354103930864504</v>
      </c>
      <c r="H4004">
        <v>1.1152240120774299</v>
      </c>
      <c r="I4004">
        <v>1545.03559329926</v>
      </c>
      <c r="J4004">
        <v>1380.5527098054399</v>
      </c>
      <c r="K4004">
        <f t="shared" si="248"/>
        <v>1.152593919276519E-3</v>
      </c>
      <c r="L4004">
        <f t="shared" si="249"/>
        <v>42.5123426183549</v>
      </c>
      <c r="M4004" s="3">
        <f t="shared" si="250"/>
        <v>1.3799715792959365E-3</v>
      </c>
      <c r="N4004">
        <f t="shared" si="251"/>
        <v>1.5510542232311899E-3</v>
      </c>
    </row>
    <row r="4005" spans="1:14" x14ac:dyDescent="0.25">
      <c r="A4005">
        <v>20</v>
      </c>
      <c r="B4005">
        <v>4.586022197E-3</v>
      </c>
      <c r="C4005">
        <v>0</v>
      </c>
      <c r="D4005">
        <v>279329</v>
      </c>
      <c r="E4005">
        <v>3.0380954455614799</v>
      </c>
      <c r="F4005">
        <v>1.50950563574293E-3</v>
      </c>
      <c r="G4005">
        <v>0.89354103930864504</v>
      </c>
      <c r="H4005">
        <v>1.1151662879080999</v>
      </c>
      <c r="I4005">
        <v>1548.32977089362</v>
      </c>
      <c r="J4005">
        <v>1383.4961926768001</v>
      </c>
      <c r="K4005">
        <f t="shared" si="248"/>
        <v>1.1491692050442229E-3</v>
      </c>
      <c r="L4005">
        <f t="shared" si="249"/>
        <v>42.262686877920686</v>
      </c>
      <c r="M4005" s="3">
        <f t="shared" si="250"/>
        <v>1.368419703374783E-3</v>
      </c>
      <c r="N4005">
        <f t="shared" si="251"/>
        <v>1.5331797055754244E-3</v>
      </c>
    </row>
    <row r="4006" spans="1:14" x14ac:dyDescent="0.25">
      <c r="A4006">
        <v>20.004999999999999</v>
      </c>
      <c r="B4006">
        <v>4.6388016679999996E-3</v>
      </c>
      <c r="C4006">
        <v>0</v>
      </c>
      <c r="D4006">
        <v>280084</v>
      </c>
      <c r="E4006">
        <v>3.1062300787849302</v>
      </c>
      <c r="F4006">
        <v>1.4933863720148299E-3</v>
      </c>
      <c r="G4006">
        <v>0.89354103930864504</v>
      </c>
      <c r="H4006">
        <v>1.1151793743162399</v>
      </c>
      <c r="I4006">
        <v>1543.23332421533</v>
      </c>
      <c r="J4006">
        <v>1378.9423084150201</v>
      </c>
      <c r="K4006">
        <f t="shared" si="248"/>
        <v>1.1368977957525298E-3</v>
      </c>
      <c r="L4006">
        <f t="shared" si="249"/>
        <v>42.633843121081085</v>
      </c>
      <c r="M4006" s="3">
        <f t="shared" si="250"/>
        <v>1.3640988947386345E-3</v>
      </c>
      <c r="N4006">
        <f t="shared" si="251"/>
        <v>1.5355772746489455E-3</v>
      </c>
    </row>
    <row r="4007" spans="1:14" x14ac:dyDescent="0.25">
      <c r="A4007">
        <v>20.010000000000002</v>
      </c>
      <c r="B4007">
        <v>4.6845437479999998E-3</v>
      </c>
      <c r="C4007">
        <v>0</v>
      </c>
      <c r="D4007">
        <v>280537</v>
      </c>
      <c r="E4007">
        <v>3.1719960161938499</v>
      </c>
      <c r="F4007">
        <v>1.47684414610995E-3</v>
      </c>
      <c r="G4007">
        <v>0.89354103930864504</v>
      </c>
      <c r="H4007">
        <v>1.1151897727084299</v>
      </c>
      <c r="I4007">
        <v>1538.4038351727099</v>
      </c>
      <c r="J4007">
        <v>1374.6269617558601</v>
      </c>
      <c r="K4007">
        <f t="shared" si="248"/>
        <v>1.1243043902410515E-3</v>
      </c>
      <c r="L4007">
        <f t="shared" si="249"/>
        <v>42.984722656946083</v>
      </c>
      <c r="M4007" s="3">
        <f t="shared" si="250"/>
        <v>1.3588390401299984E-3</v>
      </c>
      <c r="N4007">
        <f t="shared" si="251"/>
        <v>1.5364228963280493E-3</v>
      </c>
    </row>
    <row r="4008" spans="1:14" x14ac:dyDescent="0.25">
      <c r="A4008">
        <v>20.015000000000001</v>
      </c>
      <c r="B4008">
        <v>4.6317642770000002E-3</v>
      </c>
      <c r="C4008">
        <v>0</v>
      </c>
      <c r="D4008">
        <v>280990</v>
      </c>
      <c r="E4008">
        <v>3.0694572112632201</v>
      </c>
      <c r="F4008">
        <v>1.5089848003106E-3</v>
      </c>
      <c r="G4008">
        <v>0.89354103930864504</v>
      </c>
      <c r="H4008">
        <v>1.11519378930289</v>
      </c>
      <c r="I4008">
        <v>1546.0668526474501</v>
      </c>
      <c r="J4008">
        <v>1381.4741823552399</v>
      </c>
      <c r="K4008">
        <f t="shared" si="248"/>
        <v>1.148772699045466E-3</v>
      </c>
      <c r="L4008">
        <f t="shared" si="249"/>
        <v>42.431908203884525</v>
      </c>
      <c r="M4008" s="3">
        <f t="shared" si="250"/>
        <v>1.3728712401264189E-3</v>
      </c>
      <c r="N4008">
        <f t="shared" si="251"/>
        <v>1.5414956021364606E-3</v>
      </c>
    </row>
    <row r="4009" spans="1:14" x14ac:dyDescent="0.25">
      <c r="A4009">
        <v>20.02</v>
      </c>
      <c r="B4009">
        <v>4.6915811390000001E-3</v>
      </c>
      <c r="C4009">
        <v>0</v>
      </c>
      <c r="D4009">
        <v>281443</v>
      </c>
      <c r="E4009">
        <v>3.15839091268623</v>
      </c>
      <c r="F4009">
        <v>1.4854339658068999E-3</v>
      </c>
      <c r="G4009">
        <v>0.89354103930864504</v>
      </c>
      <c r="H4009">
        <v>1.11520497789803</v>
      </c>
      <c r="I4009">
        <v>1539.4675697059399</v>
      </c>
      <c r="J4009">
        <v>1375.57745221649</v>
      </c>
      <c r="K4009">
        <f t="shared" si="248"/>
        <v>1.1308437207601845E-3</v>
      </c>
      <c r="L4009">
        <f t="shared" si="249"/>
        <v>42.910715741827111</v>
      </c>
      <c r="M4009" s="3">
        <f t="shared" si="250"/>
        <v>1.3647970700582611E-3</v>
      </c>
      <c r="N4009">
        <f t="shared" si="251"/>
        <v>1.5417301364573322E-3</v>
      </c>
    </row>
    <row r="4010" spans="1:14" x14ac:dyDescent="0.25">
      <c r="A4010">
        <v>20.024999999999999</v>
      </c>
      <c r="B4010">
        <v>4.6352829730000001E-3</v>
      </c>
      <c r="C4010">
        <v>0</v>
      </c>
      <c r="D4010">
        <v>280084</v>
      </c>
      <c r="E4010">
        <v>3.1002557022518098</v>
      </c>
      <c r="F4010">
        <v>1.4951292468015601E-3</v>
      </c>
      <c r="G4010">
        <v>0.89354103930864504</v>
      </c>
      <c r="H4010">
        <v>1.1151790733845099</v>
      </c>
      <c r="I4010">
        <v>1543.68035857983</v>
      </c>
      <c r="J4010">
        <v>1379.34175196571</v>
      </c>
      <c r="K4010">
        <f t="shared" si="248"/>
        <v>1.1382246261967053E-3</v>
      </c>
      <c r="L4010">
        <f t="shared" si="249"/>
        <v>42.601503844397676</v>
      </c>
      <c r="M4010" s="3">
        <f t="shared" si="250"/>
        <v>1.364792087453044E-3</v>
      </c>
      <c r="N4010">
        <f t="shared" si="251"/>
        <v>1.5357287622313935E-3</v>
      </c>
    </row>
    <row r="4011" spans="1:14" x14ac:dyDescent="0.25">
      <c r="A4011">
        <v>20.03</v>
      </c>
      <c r="B4011">
        <v>4.6036151939999898E-3</v>
      </c>
      <c r="C4011">
        <v>0</v>
      </c>
      <c r="D4011">
        <v>280386</v>
      </c>
      <c r="E4011">
        <v>3.0388742891943799</v>
      </c>
      <c r="F4011">
        <v>1.5149080731537701E-3</v>
      </c>
      <c r="G4011">
        <v>0.89354103930864504</v>
      </c>
      <c r="H4011">
        <v>1.1151841062457799</v>
      </c>
      <c r="I4011">
        <v>1548.34760095559</v>
      </c>
      <c r="J4011">
        <v>1383.5121245688999</v>
      </c>
      <c r="K4011">
        <f t="shared" si="248"/>
        <v>1.153282018244593E-3</v>
      </c>
      <c r="L4011">
        <f t="shared" si="249"/>
        <v>42.264882705709638</v>
      </c>
      <c r="M4011" s="3">
        <f t="shared" si="250"/>
        <v>1.3735499862134414E-3</v>
      </c>
      <c r="N4011">
        <f t="shared" si="251"/>
        <v>1.5389709676830194E-3</v>
      </c>
    </row>
    <row r="4012" spans="1:14" x14ac:dyDescent="0.25">
      <c r="A4012">
        <v>20.035</v>
      </c>
      <c r="B4012">
        <v>4.6599133600000002E-3</v>
      </c>
      <c r="C4012">
        <v>0</v>
      </c>
      <c r="D4012">
        <v>278876</v>
      </c>
      <c r="E4012">
        <v>3.1767807446274201</v>
      </c>
      <c r="F4012">
        <v>1.4668665339529099E-3</v>
      </c>
      <c r="G4012">
        <v>0.89354103930864504</v>
      </c>
      <c r="H4012">
        <v>1.1151617296038601</v>
      </c>
      <c r="I4012">
        <v>1537.9337177556599</v>
      </c>
      <c r="J4012">
        <v>1374.2068925502999</v>
      </c>
      <c r="K4012">
        <f t="shared" si="248"/>
        <v>1.1167085493516585E-3</v>
      </c>
      <c r="L4012">
        <f t="shared" si="249"/>
        <v>43.013390790515857</v>
      </c>
      <c r="M4012" s="3">
        <f t="shared" si="250"/>
        <v>1.3501925969681939E-3</v>
      </c>
      <c r="N4012">
        <f t="shared" si="251"/>
        <v>1.5271936904411164E-3</v>
      </c>
    </row>
    <row r="4013" spans="1:14" x14ac:dyDescent="0.25">
      <c r="A4013">
        <v>20.04</v>
      </c>
      <c r="B4013">
        <v>4.6563946649999998E-3</v>
      </c>
      <c r="C4013">
        <v>0</v>
      </c>
      <c r="D4013">
        <v>279631</v>
      </c>
      <c r="E4013">
        <v>3.1490947652038899</v>
      </c>
      <c r="F4013">
        <v>1.4786454559739201E-3</v>
      </c>
      <c r="G4013">
        <v>0.89354103930864504</v>
      </c>
      <c r="H4013">
        <v>1.11517449423652</v>
      </c>
      <c r="I4013">
        <v>1540.0210780745299</v>
      </c>
      <c r="J4013">
        <v>1376.0720346595299</v>
      </c>
      <c r="K4013">
        <f t="shared" si="248"/>
        <v>1.1256757066345792E-3</v>
      </c>
      <c r="L4013">
        <f t="shared" si="249"/>
        <v>42.86486353846783</v>
      </c>
      <c r="M4013" s="3">
        <f t="shared" si="250"/>
        <v>1.3569790988407482E-3</v>
      </c>
      <c r="N4013">
        <f t="shared" si="251"/>
        <v>1.5320170081408074E-3</v>
      </c>
    </row>
    <row r="4014" spans="1:14" x14ac:dyDescent="0.25">
      <c r="A4014">
        <v>20.045000000000002</v>
      </c>
      <c r="B4014">
        <v>4.6458390589999999E-3</v>
      </c>
      <c r="C4014">
        <v>0</v>
      </c>
      <c r="D4014">
        <v>279480</v>
      </c>
      <c r="E4014">
        <v>3.13517552912199</v>
      </c>
      <c r="F4014">
        <v>1.48184336597609E-3</v>
      </c>
      <c r="G4014">
        <v>0.89354103930864504</v>
      </c>
      <c r="H4014">
        <v>1.11517120554288</v>
      </c>
      <c r="I4014">
        <v>1541.0376227153899</v>
      </c>
      <c r="J4014">
        <v>1376.98035901457</v>
      </c>
      <c r="K4014">
        <f t="shared" si="248"/>
        <v>1.1281102385819791E-3</v>
      </c>
      <c r="L4014">
        <f t="shared" si="249"/>
        <v>42.79079986847087</v>
      </c>
      <c r="M4014" s="3">
        <f t="shared" si="250"/>
        <v>1.3578149579266806E-3</v>
      </c>
      <c r="N4014">
        <f t="shared" si="251"/>
        <v>1.531533993998457E-3</v>
      </c>
    </row>
    <row r="4015" spans="1:14" x14ac:dyDescent="0.25">
      <c r="A4015">
        <v>20.05</v>
      </c>
      <c r="B4015">
        <v>4.6634320560000001E-3</v>
      </c>
      <c r="C4015">
        <v>0</v>
      </c>
      <c r="D4015">
        <v>278574</v>
      </c>
      <c r="E4015">
        <v>3.19165865185369</v>
      </c>
      <c r="F4015">
        <v>1.4611312062746699E-3</v>
      </c>
      <c r="G4015">
        <v>0.89354103930864504</v>
      </c>
      <c r="H4015">
        <v>1.11515513796778</v>
      </c>
      <c r="I4015">
        <v>1536.8242744383001</v>
      </c>
      <c r="J4015">
        <v>1373.21555941508</v>
      </c>
      <c r="K4015">
        <f t="shared" si="248"/>
        <v>1.1123423106357444E-3</v>
      </c>
      <c r="L4015">
        <f t="shared" si="249"/>
        <v>43.092535867096942</v>
      </c>
      <c r="M4015" s="3">
        <f t="shared" si="250"/>
        <v>1.3470770650054601E-3</v>
      </c>
      <c r="N4015">
        <f t="shared" si="251"/>
        <v>1.52517533174505E-3</v>
      </c>
    </row>
    <row r="4016" spans="1:14" x14ac:dyDescent="0.25">
      <c r="A4016">
        <v>20.055</v>
      </c>
      <c r="B4016">
        <v>4.6282455819999999E-3</v>
      </c>
      <c r="C4016">
        <v>0</v>
      </c>
      <c r="D4016">
        <v>278876</v>
      </c>
      <c r="E4016">
        <v>3.1219558754962198</v>
      </c>
      <c r="F4016">
        <v>1.4824827020543099E-3</v>
      </c>
      <c r="G4016">
        <v>0.89354103930864504</v>
      </c>
      <c r="H4016">
        <v>1.1151601517519301</v>
      </c>
      <c r="I4016">
        <v>1541.97354916931</v>
      </c>
      <c r="J4016">
        <v>1377.8166477110301</v>
      </c>
      <c r="K4016">
        <f t="shared" si="248"/>
        <v>1.1285969577537181E-3</v>
      </c>
      <c r="L4016">
        <f t="shared" si="249"/>
        <v>42.721080954398793</v>
      </c>
      <c r="M4016" s="3">
        <f t="shared" si="250"/>
        <v>1.3563588800376157E-3</v>
      </c>
      <c r="N4016">
        <f t="shared" si="251"/>
        <v>1.5285480987624093E-3</v>
      </c>
    </row>
    <row r="4017" spans="1:14" x14ac:dyDescent="0.25">
      <c r="A4017">
        <v>20.059999999999999</v>
      </c>
      <c r="B4017">
        <v>4.6247273670000002E-3</v>
      </c>
      <c r="C4017">
        <v>0</v>
      </c>
      <c r="D4017">
        <v>282349</v>
      </c>
      <c r="E4017">
        <v>3.0212721773341702</v>
      </c>
      <c r="F4017">
        <v>1.5307218600479099E-3</v>
      </c>
      <c r="G4017">
        <v>0.89354103930864504</v>
      </c>
      <c r="H4017">
        <v>1.1152171980678101</v>
      </c>
      <c r="I4017">
        <v>1549.8342600240601</v>
      </c>
      <c r="J4017">
        <v>1384.84051526398</v>
      </c>
      <c r="K4017">
        <f t="shared" si="248"/>
        <v>1.1653208715509825E-3</v>
      </c>
      <c r="L4017">
        <f t="shared" si="249"/>
        <v>42.163519948252763</v>
      </c>
      <c r="M4017" s="3">
        <f t="shared" si="250"/>
        <v>1.3853986493257678E-3</v>
      </c>
      <c r="N4017">
        <f t="shared" si="251"/>
        <v>1.550229228711178E-3</v>
      </c>
    </row>
    <row r="4018" spans="1:14" x14ac:dyDescent="0.25">
      <c r="A4018">
        <v>20.065000000000001</v>
      </c>
      <c r="B4018">
        <v>4.6493577549999998E-3</v>
      </c>
      <c r="C4018">
        <v>0</v>
      </c>
      <c r="D4018">
        <v>280990</v>
      </c>
      <c r="E4018">
        <v>3.0990376824949899</v>
      </c>
      <c r="F4018">
        <v>1.50025854195385E-3</v>
      </c>
      <c r="G4018">
        <v>0.89354103930864504</v>
      </c>
      <c r="H4018">
        <v>1.11519417300955</v>
      </c>
      <c r="I4018">
        <v>1543.83755675267</v>
      </c>
      <c r="J4018">
        <v>1379.4822149844499</v>
      </c>
      <c r="K4018">
        <f t="shared" si="248"/>
        <v>1.1421294993505531E-3</v>
      </c>
      <c r="L4018">
        <f t="shared" si="249"/>
        <v>42.593083254866734</v>
      </c>
      <c r="M4018" s="3">
        <f t="shared" si="250"/>
        <v>1.3693880928432062E-3</v>
      </c>
      <c r="N4018">
        <f t="shared" si="251"/>
        <v>1.5407360451577931E-3</v>
      </c>
    </row>
    <row r="4019" spans="1:14" x14ac:dyDescent="0.25">
      <c r="A4019">
        <v>20.07</v>
      </c>
      <c r="B4019">
        <v>4.6458390589999999E-3</v>
      </c>
      <c r="C4019">
        <v>0</v>
      </c>
      <c r="D4019">
        <v>281292</v>
      </c>
      <c r="E4019">
        <v>3.0848093823259202</v>
      </c>
      <c r="F4019">
        <v>1.5060376455082801E-3</v>
      </c>
      <c r="G4019">
        <v>0.89354103930864504</v>
      </c>
      <c r="H4019">
        <v>1.1151988608349299</v>
      </c>
      <c r="I4019">
        <v>1544.9289613158001</v>
      </c>
      <c r="J4019">
        <v>1380.4574297521201</v>
      </c>
      <c r="K4019">
        <f t="shared" si="248"/>
        <v>1.14652906413538E-3</v>
      </c>
      <c r="L4019">
        <f t="shared" si="249"/>
        <v>42.515154171609005</v>
      </c>
      <c r="M4019" s="3">
        <f t="shared" si="250"/>
        <v>1.3725425030217729E-3</v>
      </c>
      <c r="N4019">
        <f t="shared" si="251"/>
        <v>1.5427592223474236E-3</v>
      </c>
    </row>
    <row r="4020" spans="1:14" x14ac:dyDescent="0.25">
      <c r="A4020">
        <v>20.074999999999999</v>
      </c>
      <c r="B4020">
        <v>4.6493577549999998E-3</v>
      </c>
      <c r="C4020">
        <v>0</v>
      </c>
      <c r="D4020">
        <v>278725</v>
      </c>
      <c r="E4020">
        <v>3.16272420963017</v>
      </c>
      <c r="F4020">
        <v>1.4700484287701E-3</v>
      </c>
      <c r="G4020">
        <v>0.89354103930864504</v>
      </c>
      <c r="H4020">
        <v>1.1151596007116</v>
      </c>
      <c r="I4020">
        <v>1538.9531521802101</v>
      </c>
      <c r="J4020">
        <v>1375.11779904579</v>
      </c>
      <c r="K4020">
        <f t="shared" si="248"/>
        <v>1.1191308891237157E-3</v>
      </c>
      <c r="L4020">
        <f t="shared" si="249"/>
        <v>42.939206973845202</v>
      </c>
      <c r="M4020" s="3">
        <f t="shared" si="250"/>
        <v>1.351017639474093E-3</v>
      </c>
      <c r="N4020">
        <f t="shared" si="251"/>
        <v>1.5267093329803104E-3</v>
      </c>
    </row>
    <row r="4021" spans="1:14" x14ac:dyDescent="0.25">
      <c r="A4021">
        <v>20.079999999999998</v>
      </c>
      <c r="B4021">
        <v>4.6634320560000001E-3</v>
      </c>
      <c r="C4021">
        <v>0</v>
      </c>
      <c r="D4021">
        <v>281141</v>
      </c>
      <c r="E4021">
        <v>3.1187134485464298</v>
      </c>
      <c r="F4021">
        <v>1.4953063604396001E-3</v>
      </c>
      <c r="G4021">
        <v>0.89354103930864504</v>
      </c>
      <c r="H4021">
        <v>1.11519781003888</v>
      </c>
      <c r="I4021">
        <v>1542.3792830187101</v>
      </c>
      <c r="J4021">
        <v>1378.17918755653</v>
      </c>
      <c r="K4021">
        <f t="shared" si="248"/>
        <v>1.1383594607636057E-3</v>
      </c>
      <c r="L4021">
        <f t="shared" si="249"/>
        <v>42.699073015464357</v>
      </c>
      <c r="M4021" s="3">
        <f t="shared" si="250"/>
        <v>1.3678465506344504E-3</v>
      </c>
      <c r="N4021">
        <f t="shared" si="251"/>
        <v>1.5410660255803872E-3</v>
      </c>
    </row>
    <row r="4022" spans="1:14" x14ac:dyDescent="0.25">
      <c r="A4022">
        <v>20.085000000000001</v>
      </c>
      <c r="B4022">
        <v>4.6000964989999999E-3</v>
      </c>
      <c r="C4022">
        <v>0</v>
      </c>
      <c r="D4022">
        <v>279178</v>
      </c>
      <c r="E4022">
        <v>3.0657668204602202</v>
      </c>
      <c r="F4022">
        <v>1.5004717476554299E-3</v>
      </c>
      <c r="G4022">
        <v>0.89354103930864504</v>
      </c>
      <c r="H4022">
        <v>1.11516333542902</v>
      </c>
      <c r="I4022">
        <v>1546.2142028697599</v>
      </c>
      <c r="J4022">
        <v>1381.60584582602</v>
      </c>
      <c r="K4022">
        <f t="shared" si="248"/>
        <v>1.1422918103885472E-3</v>
      </c>
      <c r="L4022">
        <f t="shared" si="249"/>
        <v>42.415318142377018</v>
      </c>
      <c r="M4022" s="3">
        <f t="shared" si="250"/>
        <v>1.3643758121533315E-3</v>
      </c>
      <c r="N4022">
        <f t="shared" si="251"/>
        <v>1.5316329326573468E-3</v>
      </c>
    </row>
    <row r="4023" spans="1:14" x14ac:dyDescent="0.25">
      <c r="A4023">
        <v>20.09</v>
      </c>
      <c r="B4023">
        <v>4.6000964989999999E-3</v>
      </c>
      <c r="C4023">
        <v>0</v>
      </c>
      <c r="D4023">
        <v>279178</v>
      </c>
      <c r="E4023">
        <v>3.0657668204602202</v>
      </c>
      <c r="F4023">
        <v>1.5004717476554299E-3</v>
      </c>
      <c r="G4023">
        <v>0.89354103930864504</v>
      </c>
      <c r="H4023">
        <v>1.11516333542902</v>
      </c>
      <c r="I4023">
        <v>1546.2142028697599</v>
      </c>
      <c r="J4023">
        <v>1381.60584582602</v>
      </c>
      <c r="K4023">
        <f t="shared" si="248"/>
        <v>1.1422918103885472E-3</v>
      </c>
      <c r="L4023">
        <f t="shared" si="249"/>
        <v>42.415318142377018</v>
      </c>
      <c r="M4023" s="3">
        <f t="shared" si="250"/>
        <v>1.3643758121533315E-3</v>
      </c>
      <c r="N4023">
        <f t="shared" si="251"/>
        <v>1.5316329326573468E-3</v>
      </c>
    </row>
    <row r="4024" spans="1:14" x14ac:dyDescent="0.25">
      <c r="A4024">
        <v>20.094999999999999</v>
      </c>
      <c r="B4024">
        <v>4.67046944699999E-3</v>
      </c>
      <c r="C4024">
        <v>0</v>
      </c>
      <c r="D4024">
        <v>280084</v>
      </c>
      <c r="E4024">
        <v>3.16054516671139</v>
      </c>
      <c r="F4024">
        <v>1.4777417187996399E-3</v>
      </c>
      <c r="G4024">
        <v>0.89354103930864504</v>
      </c>
      <c r="H4024">
        <v>1.1151823627448001</v>
      </c>
      <c r="I4024">
        <v>1539.21143540914</v>
      </c>
      <c r="J4024">
        <v>1375.34858571067</v>
      </c>
      <c r="K4024">
        <f t="shared" si="248"/>
        <v>1.1249877019623572E-3</v>
      </c>
      <c r="L4024">
        <f t="shared" si="249"/>
        <v>42.92489223645763</v>
      </c>
      <c r="M4024" s="3">
        <f t="shared" si="250"/>
        <v>1.3579072548751811E-3</v>
      </c>
      <c r="N4024">
        <f t="shared" si="251"/>
        <v>1.5342197223076664E-3</v>
      </c>
    </row>
    <row r="4025" spans="1:14" x14ac:dyDescent="0.25">
      <c r="A4025">
        <v>20.100000000000001</v>
      </c>
      <c r="B4025">
        <v>4.6493577549999998E-3</v>
      </c>
      <c r="C4025">
        <v>0</v>
      </c>
      <c r="D4025">
        <v>277517</v>
      </c>
      <c r="E4025">
        <v>3.1976300970581102</v>
      </c>
      <c r="F4025">
        <v>1.45400112391908E-3</v>
      </c>
      <c r="G4025">
        <v>0.89354103930864504</v>
      </c>
      <c r="H4025">
        <v>1.11513630417831</v>
      </c>
      <c r="I4025">
        <v>1536.3120649586999</v>
      </c>
      <c r="J4025">
        <v>1372.75787922413</v>
      </c>
      <c r="K4025">
        <f t="shared" si="248"/>
        <v>1.1069142612939872E-3</v>
      </c>
      <c r="L4025">
        <f t="shared" si="249"/>
        <v>43.126116467765954</v>
      </c>
      <c r="M4025" s="3">
        <f t="shared" si="250"/>
        <v>1.3412687898741909E-3</v>
      </c>
      <c r="N4025">
        <f t="shared" si="251"/>
        <v>1.5192344689509826E-3</v>
      </c>
    </row>
    <row r="4026" spans="1:14" x14ac:dyDescent="0.25">
      <c r="A4026">
        <v>20.105</v>
      </c>
      <c r="B4026">
        <v>4.6563946649999998E-3</v>
      </c>
      <c r="C4026">
        <v>0</v>
      </c>
      <c r="D4026">
        <v>278423</v>
      </c>
      <c r="E4026">
        <v>3.1836949895297502</v>
      </c>
      <c r="F4026">
        <v>1.46257561742363E-3</v>
      </c>
      <c r="G4026">
        <v>0.89354103930864504</v>
      </c>
      <c r="H4026">
        <v>1.1151535620992199</v>
      </c>
      <c r="I4026">
        <v>1537.39520105621</v>
      </c>
      <c r="J4026">
        <v>1373.7257057788199</v>
      </c>
      <c r="K4026">
        <f t="shared" si="248"/>
        <v>1.1134419241598705E-3</v>
      </c>
      <c r="L4026">
        <f t="shared" si="249"/>
        <v>43.050842265636462</v>
      </c>
      <c r="M4026" s="3">
        <f t="shared" si="250"/>
        <v>1.347216659281411E-3</v>
      </c>
      <c r="N4026">
        <f t="shared" si="251"/>
        <v>1.5245404531971879E-3</v>
      </c>
    </row>
    <row r="4027" spans="1:14" x14ac:dyDescent="0.25">
      <c r="A4027">
        <v>20.11</v>
      </c>
      <c r="B4027">
        <v>4.6739881419999999E-3</v>
      </c>
      <c r="C4027">
        <v>0</v>
      </c>
      <c r="D4027">
        <v>277517</v>
      </c>
      <c r="E4027">
        <v>3.24130388687357</v>
      </c>
      <c r="F4027">
        <v>1.4420086191018399E-3</v>
      </c>
      <c r="G4027">
        <v>0.89354103930864504</v>
      </c>
      <c r="H4027">
        <v>1.11512476292541</v>
      </c>
      <c r="I4027">
        <v>1533.1374833488601</v>
      </c>
      <c r="J4027">
        <v>1369.9212602688301</v>
      </c>
      <c r="K4027">
        <f t="shared" si="248"/>
        <v>1.0977845058952709E-3</v>
      </c>
      <c r="L4027">
        <f t="shared" si="249"/>
        <v>43.354580912616605</v>
      </c>
      <c r="M4027" s="3">
        <f t="shared" si="250"/>
        <v>1.3365552447365736E-3</v>
      </c>
      <c r="N4027">
        <f t="shared" si="251"/>
        <v>1.5181913124733529E-3</v>
      </c>
    </row>
    <row r="4028" spans="1:14" x14ac:dyDescent="0.25">
      <c r="A4028">
        <v>20.114999999999998</v>
      </c>
      <c r="B4028">
        <v>4.6317642770000002E-3</v>
      </c>
      <c r="C4028">
        <v>0</v>
      </c>
      <c r="D4028">
        <v>278725</v>
      </c>
      <c r="E4028">
        <v>3.1322629242194</v>
      </c>
      <c r="F4028">
        <v>1.4787278044847601E-3</v>
      </c>
      <c r="G4028">
        <v>0.89354103930864504</v>
      </c>
      <c r="H4028">
        <v>1.1151583444174</v>
      </c>
      <c r="I4028">
        <v>1541.19820636329</v>
      </c>
      <c r="J4028">
        <v>1377.1238470942301</v>
      </c>
      <c r="K4028">
        <f t="shared" si="248"/>
        <v>1.1257383976047205E-3</v>
      </c>
      <c r="L4028">
        <f t="shared" si="249"/>
        <v>42.776722167762181</v>
      </c>
      <c r="M4028" s="3">
        <f t="shared" si="250"/>
        <v>1.3544448592758627E-3</v>
      </c>
      <c r="N4028">
        <f t="shared" si="251"/>
        <v>1.5274619750255891E-3</v>
      </c>
    </row>
    <row r="4029" spans="1:14" x14ac:dyDescent="0.25">
      <c r="A4029">
        <v>20.12</v>
      </c>
      <c r="B4029">
        <v>4.6282455819999999E-3</v>
      </c>
      <c r="C4029">
        <v>0</v>
      </c>
      <c r="D4029">
        <v>277970</v>
      </c>
      <c r="E4029">
        <v>3.1476135362986701</v>
      </c>
      <c r="F4029">
        <v>1.4703982965591201E-3</v>
      </c>
      <c r="G4029">
        <v>0.89354103930864504</v>
      </c>
      <c r="H4029">
        <v>1.11514653504124</v>
      </c>
      <c r="I4029">
        <v>1540.0095336019201</v>
      </c>
      <c r="J4029">
        <v>1376.06171919947</v>
      </c>
      <c r="K4029">
        <f t="shared" si="248"/>
        <v>1.1193972394303714E-3</v>
      </c>
      <c r="L4029">
        <f t="shared" si="249"/>
        <v>42.860323676076248</v>
      </c>
      <c r="M4029" s="3">
        <f t="shared" si="250"/>
        <v>1.3490141594422473E-3</v>
      </c>
      <c r="N4029">
        <f t="shared" si="251"/>
        <v>1.5229378411467647E-3</v>
      </c>
    </row>
    <row r="4030" spans="1:14" x14ac:dyDescent="0.25">
      <c r="A4030">
        <v>20.125</v>
      </c>
      <c r="B4030">
        <v>4.6563946649999998E-3</v>
      </c>
      <c r="C4030">
        <v>0</v>
      </c>
      <c r="D4030">
        <v>280084</v>
      </c>
      <c r="E4030">
        <v>3.13628737526773</v>
      </c>
      <c r="F4030">
        <v>1.4846836746273901E-3</v>
      </c>
      <c r="G4030">
        <v>0.89354103930864504</v>
      </c>
      <c r="H4030">
        <v>1.11518138168396</v>
      </c>
      <c r="I4030">
        <v>1540.9992203879101</v>
      </c>
      <c r="J4030">
        <v>1376.9460449589601</v>
      </c>
      <c r="K4030">
        <f t="shared" si="248"/>
        <v>1.1302725327514132E-3</v>
      </c>
      <c r="L4030">
        <f t="shared" si="249"/>
        <v>42.795535111342666</v>
      </c>
      <c r="M4030" s="3">
        <f t="shared" si="250"/>
        <v>1.3606487392870184E-3</v>
      </c>
      <c r="N4030">
        <f t="shared" si="251"/>
        <v>1.5348217999054316E-3</v>
      </c>
    </row>
    <row r="4031" spans="1:14" x14ac:dyDescent="0.25">
      <c r="A4031">
        <v>20.13</v>
      </c>
      <c r="B4031">
        <v>4.6247273670000002E-3</v>
      </c>
      <c r="C4031">
        <v>0</v>
      </c>
      <c r="D4031">
        <v>278272</v>
      </c>
      <c r="E4031">
        <v>3.1329391236909601</v>
      </c>
      <c r="F4031">
        <v>1.4761625376082999E-3</v>
      </c>
      <c r="G4031">
        <v>0.89354103930864504</v>
      </c>
      <c r="H4031">
        <v>1.11515077135826</v>
      </c>
      <c r="I4031">
        <v>1541.11510786392</v>
      </c>
      <c r="J4031">
        <v>1377.04959517473</v>
      </c>
      <c r="K4031">
        <f t="shared" si="248"/>
        <v>1.12378548956162E-3</v>
      </c>
      <c r="L4031">
        <f t="shared" si="249"/>
        <v>42.781263274311534</v>
      </c>
      <c r="M4031" s="3">
        <f t="shared" si="250"/>
        <v>1.3521475561911243E-3</v>
      </c>
      <c r="N4031">
        <f t="shared" si="251"/>
        <v>1.5249584110799757E-3</v>
      </c>
    </row>
    <row r="4032" spans="1:14" x14ac:dyDescent="0.25">
      <c r="A4032">
        <v>20.135000000000002</v>
      </c>
      <c r="B4032">
        <v>4.6599133600000002E-3</v>
      </c>
      <c r="C4032">
        <v>0</v>
      </c>
      <c r="D4032">
        <v>279178</v>
      </c>
      <c r="E4032">
        <v>3.1681088744478698</v>
      </c>
      <c r="F4032">
        <v>1.4708816977800599E-3</v>
      </c>
      <c r="G4032">
        <v>0.89354103930864504</v>
      </c>
      <c r="H4032">
        <v>1.11516715007589</v>
      </c>
      <c r="I4032">
        <v>1538.59086458769</v>
      </c>
      <c r="J4032">
        <v>1374.79408021375</v>
      </c>
      <c r="K4032">
        <f t="shared" si="248"/>
        <v>1.1197652471963786E-3</v>
      </c>
      <c r="L4032">
        <f t="shared" si="249"/>
        <v>42.966861178516567</v>
      </c>
      <c r="M4032" s="3">
        <f t="shared" si="250"/>
        <v>1.352631731100562E-3</v>
      </c>
      <c r="N4032">
        <f t="shared" si="251"/>
        <v>1.5290626457915121E-3</v>
      </c>
    </row>
    <row r="4033" spans="1:14" x14ac:dyDescent="0.25">
      <c r="A4033">
        <v>20.14</v>
      </c>
      <c r="B4033">
        <v>4.6563946649999998E-3</v>
      </c>
      <c r="C4033">
        <v>0</v>
      </c>
      <c r="D4033">
        <v>279329</v>
      </c>
      <c r="E4033">
        <v>3.1576844350237501</v>
      </c>
      <c r="F4033">
        <v>1.4746231806298099E-3</v>
      </c>
      <c r="G4033">
        <v>0.89354103930864504</v>
      </c>
      <c r="H4033">
        <v>1.11516969254545</v>
      </c>
      <c r="I4033">
        <v>1539.3671084284199</v>
      </c>
      <c r="J4033">
        <v>1375.4876859421399</v>
      </c>
      <c r="K4033">
        <f t="shared" si="248"/>
        <v>1.1226135948741384E-3</v>
      </c>
      <c r="L4033">
        <f t="shared" si="249"/>
        <v>42.911207415360742</v>
      </c>
      <c r="M4033" s="3">
        <f t="shared" si="250"/>
        <v>1.3545353160012708E-3</v>
      </c>
      <c r="N4033">
        <f t="shared" si="251"/>
        <v>1.5301474750375912E-3</v>
      </c>
    </row>
    <row r="4034" spans="1:14" x14ac:dyDescent="0.25">
      <c r="A4034">
        <v>20.145</v>
      </c>
      <c r="B4034">
        <v>4.6071338900000001E-3</v>
      </c>
      <c r="C4034">
        <v>0</v>
      </c>
      <c r="D4034">
        <v>279178</v>
      </c>
      <c r="E4034">
        <v>3.07762515051069</v>
      </c>
      <c r="F4034">
        <v>1.49697694315875E-3</v>
      </c>
      <c r="G4034">
        <v>0.89354103930864504</v>
      </c>
      <c r="H4034">
        <v>1.11516332100678</v>
      </c>
      <c r="I4034">
        <v>1545.3168407942701</v>
      </c>
      <c r="J4034">
        <v>1380.80401598445</v>
      </c>
      <c r="K4034">
        <f t="shared" si="248"/>
        <v>1.1396312560917373E-3</v>
      </c>
      <c r="L4034">
        <f t="shared" si="249"/>
        <v>42.480206602482632</v>
      </c>
      <c r="M4034" s="3">
        <f t="shared" si="250"/>
        <v>1.3629783047710868E-3</v>
      </c>
      <c r="N4034">
        <f t="shared" si="251"/>
        <v>1.5313285866232129E-3</v>
      </c>
    </row>
    <row r="4035" spans="1:14" x14ac:dyDescent="0.25">
      <c r="A4035">
        <v>20.149999999999999</v>
      </c>
      <c r="B4035">
        <v>4.6458390589999999E-3</v>
      </c>
      <c r="C4035">
        <v>0</v>
      </c>
      <c r="D4035">
        <v>279178</v>
      </c>
      <c r="E4035">
        <v>3.1437179923410299</v>
      </c>
      <c r="F4035">
        <v>1.4778167349356801E-3</v>
      </c>
      <c r="G4035">
        <v>0.89354103930864504</v>
      </c>
      <c r="H4035">
        <v>1.1151666520877199</v>
      </c>
      <c r="I4035">
        <v>1540.3846306806799</v>
      </c>
      <c r="J4035">
        <v>1376.39688383313</v>
      </c>
      <c r="K4035">
        <f t="shared" si="248"/>
        <v>1.1250448108802557E-3</v>
      </c>
      <c r="L4035">
        <f t="shared" si="249"/>
        <v>42.837088693379272</v>
      </c>
      <c r="M4035" s="3">
        <f t="shared" si="250"/>
        <v>1.3553677874479436E-3</v>
      </c>
      <c r="N4035">
        <f t="shared" si="251"/>
        <v>1.5296640406224783E-3</v>
      </c>
    </row>
    <row r="4036" spans="1:14" x14ac:dyDescent="0.25">
      <c r="A4036">
        <v>20.155000000000001</v>
      </c>
      <c r="B4036">
        <v>4.6634320560000001E-3</v>
      </c>
      <c r="C4036">
        <v>0</v>
      </c>
      <c r="D4036">
        <v>278423</v>
      </c>
      <c r="E4036">
        <v>3.1960389731766901</v>
      </c>
      <c r="F4036">
        <v>1.4591286574220899E-3</v>
      </c>
      <c r="G4036">
        <v>0.89354103930864504</v>
      </c>
      <c r="H4036">
        <v>1.11515189243797</v>
      </c>
      <c r="I4036">
        <v>1536.4936319835899</v>
      </c>
      <c r="J4036">
        <v>1372.92011681233</v>
      </c>
      <c r="K4036">
        <f t="shared" si="248"/>
        <v>1.1108177933245858E-3</v>
      </c>
      <c r="L4036">
        <f t="shared" si="249"/>
        <v>43.11590668386112</v>
      </c>
      <c r="M4036" s="3">
        <f t="shared" si="250"/>
        <v>1.3458600827989115E-3</v>
      </c>
      <c r="N4036">
        <f t="shared" si="251"/>
        <v>1.5242411760221454E-3</v>
      </c>
    </row>
    <row r="4037" spans="1:14" x14ac:dyDescent="0.25">
      <c r="A4037">
        <v>20.16</v>
      </c>
      <c r="B4037">
        <v>4.6388016679999996E-3</v>
      </c>
      <c r="C4037">
        <v>0</v>
      </c>
      <c r="D4037">
        <v>277819</v>
      </c>
      <c r="E4037">
        <v>3.17033847899364</v>
      </c>
      <c r="F4037">
        <v>1.4631881418139599E-3</v>
      </c>
      <c r="G4037">
        <v>0.89354103930864504</v>
      </c>
      <c r="H4037">
        <v>1.1151442286376301</v>
      </c>
      <c r="I4037">
        <v>1538.328981759</v>
      </c>
      <c r="J4037">
        <v>1374.5600771587499</v>
      </c>
      <c r="K4037">
        <f t="shared" si="248"/>
        <v>1.1139082319033054E-3</v>
      </c>
      <c r="L4037">
        <f t="shared" si="249"/>
        <v>42.981427896309739</v>
      </c>
      <c r="M4037" s="3">
        <f t="shared" si="250"/>
        <v>1.3457427105369199E-3</v>
      </c>
      <c r="N4037">
        <f t="shared" si="251"/>
        <v>1.5215523304131565E-3</v>
      </c>
    </row>
    <row r="4038" spans="1:14" x14ac:dyDescent="0.25">
      <c r="A4038">
        <v>20.164999999999999</v>
      </c>
      <c r="B4038">
        <v>4.6563946649999998E-3</v>
      </c>
      <c r="C4038">
        <v>0</v>
      </c>
      <c r="D4038">
        <v>278423</v>
      </c>
      <c r="E4038">
        <v>3.1836949895297502</v>
      </c>
      <c r="F4038">
        <v>1.46257561742363E-3</v>
      </c>
      <c r="G4038">
        <v>0.89354103930864504</v>
      </c>
      <c r="H4038">
        <v>1.1151535620992199</v>
      </c>
      <c r="I4038">
        <v>1537.39520105621</v>
      </c>
      <c r="J4038">
        <v>1373.7257057788199</v>
      </c>
      <c r="K4038">
        <f t="shared" ref="K4038:K4101" si="252">F4038/($L$3*PI()/4*((($L$2*0.001)^2))*$L$1)</f>
        <v>1.1134419241598705E-3</v>
      </c>
      <c r="L4038">
        <f t="shared" ref="L4038:L4101" si="253">B4038/((D4038/($O$1*$O$2))*(PI()/4*(($L$2*0.001))^2)*(1-$L$1))</f>
        <v>43.050842265636462</v>
      </c>
      <c r="M4038" s="3">
        <f t="shared" ref="M4038:M4101" si="254">($R$1/L4038+$R$2)*D4038</f>
        <v>1.347216659281411E-3</v>
      </c>
      <c r="N4038">
        <f t="shared" ref="N4038:N4101" si="255">$U$1*(L4038^$U$2)*(D4038*0.000001)*0.001</f>
        <v>1.5245404531971879E-3</v>
      </c>
    </row>
    <row r="4039" spans="1:14" x14ac:dyDescent="0.25">
      <c r="A4039">
        <v>20.170000000000002</v>
      </c>
      <c r="B4039">
        <v>4.6634320560000001E-3</v>
      </c>
      <c r="C4039">
        <v>0</v>
      </c>
      <c r="D4039">
        <v>278876</v>
      </c>
      <c r="E4039">
        <v>3.1829267650653201</v>
      </c>
      <c r="F4039">
        <v>1.46513960270282E-3</v>
      </c>
      <c r="G4039">
        <v>0.89354103930864504</v>
      </c>
      <c r="H4039">
        <v>1.1151612574766401</v>
      </c>
      <c r="I4039">
        <v>1537.4840835544701</v>
      </c>
      <c r="J4039">
        <v>1373.80512593871</v>
      </c>
      <c r="K4039">
        <f t="shared" si="252"/>
        <v>1.1153938565377722E-3</v>
      </c>
      <c r="L4039">
        <f t="shared" si="253"/>
        <v>43.045870159643229</v>
      </c>
      <c r="M4039" s="3">
        <f t="shared" si="254"/>
        <v>1.3495126134992954E-3</v>
      </c>
      <c r="N4039">
        <f t="shared" si="255"/>
        <v>1.5270438406454956E-3</v>
      </c>
    </row>
    <row r="4040" spans="1:14" x14ac:dyDescent="0.25">
      <c r="A4040">
        <v>20.175000000000001</v>
      </c>
      <c r="B4040">
        <v>4.6000964989999999E-3</v>
      </c>
      <c r="C4040">
        <v>0</v>
      </c>
      <c r="D4040">
        <v>277517</v>
      </c>
      <c r="E4040">
        <v>3.1118111994090301</v>
      </c>
      <c r="F4040">
        <v>1.47826979344814E-3</v>
      </c>
      <c r="G4040">
        <v>0.89354103930864504</v>
      </c>
      <c r="H4040">
        <v>1.11513653748351</v>
      </c>
      <c r="I4040">
        <v>1542.6289616827701</v>
      </c>
      <c r="J4040">
        <v>1378.4022856895299</v>
      </c>
      <c r="K4040">
        <f t="shared" si="252"/>
        <v>1.1253897190927685E-3</v>
      </c>
      <c r="L4040">
        <f t="shared" si="253"/>
        <v>42.669183107170127</v>
      </c>
      <c r="M4040" s="3">
        <f t="shared" si="254"/>
        <v>1.3508474018233978E-3</v>
      </c>
      <c r="N4040">
        <f t="shared" si="255"/>
        <v>1.521339664085583E-3</v>
      </c>
    </row>
    <row r="4041" spans="1:14" x14ac:dyDescent="0.25">
      <c r="A4041">
        <v>20.18</v>
      </c>
      <c r="B4041">
        <v>4.6352829730000001E-3</v>
      </c>
      <c r="C4041">
        <v>0</v>
      </c>
      <c r="D4041">
        <v>277517</v>
      </c>
      <c r="E4041">
        <v>3.1728915054384998</v>
      </c>
      <c r="F4041">
        <v>1.4609018193829999E-3</v>
      </c>
      <c r="G4041">
        <v>0.89354103930864504</v>
      </c>
      <c r="H4041">
        <v>1.11513903445142</v>
      </c>
      <c r="I4041">
        <v>1538.1200212578401</v>
      </c>
      <c r="J4041">
        <v>1374.3733623753201</v>
      </c>
      <c r="K4041">
        <f t="shared" si="252"/>
        <v>1.1121676810446344E-3</v>
      </c>
      <c r="L4041">
        <f t="shared" si="253"/>
        <v>42.995562804276062</v>
      </c>
      <c r="M4041" s="3">
        <f t="shared" si="254"/>
        <v>1.3439847879997383E-3</v>
      </c>
      <c r="N4041">
        <f t="shared" si="255"/>
        <v>1.5198333776880698E-3</v>
      </c>
    </row>
    <row r="4042" spans="1:14" x14ac:dyDescent="0.25">
      <c r="A4042">
        <v>20.184999999999999</v>
      </c>
      <c r="B4042">
        <v>4.6563946649999998E-3</v>
      </c>
      <c r="C4042">
        <v>0</v>
      </c>
      <c r="D4042">
        <v>278121</v>
      </c>
      <c r="E4042">
        <v>3.19244381460233</v>
      </c>
      <c r="F4042">
        <v>1.4585674597314699E-3</v>
      </c>
      <c r="G4042">
        <v>0.89354103930864504</v>
      </c>
      <c r="H4042">
        <v>1.1151473854053899</v>
      </c>
      <c r="I4042">
        <v>1536.7342376849999</v>
      </c>
      <c r="J4042">
        <v>1373.13510788092</v>
      </c>
      <c r="K4042">
        <f t="shared" si="252"/>
        <v>1.1103905600047942E-3</v>
      </c>
      <c r="L4042">
        <f t="shared" si="253"/>
        <v>43.097589380612391</v>
      </c>
      <c r="M4042" s="3">
        <f t="shared" si="254"/>
        <v>1.3447813376409824E-3</v>
      </c>
      <c r="N4042">
        <f t="shared" si="255"/>
        <v>1.5226719725664492E-3</v>
      </c>
    </row>
    <row r="4043" spans="1:14" x14ac:dyDescent="0.25">
      <c r="A4043">
        <v>20.190000000000001</v>
      </c>
      <c r="B4043">
        <v>4.6528764500000002E-3</v>
      </c>
      <c r="C4043">
        <v>0</v>
      </c>
      <c r="D4043">
        <v>277668</v>
      </c>
      <c r="E4043">
        <v>3.19943148396549</v>
      </c>
      <c r="F4043">
        <v>1.45428226024489E-3</v>
      </c>
      <c r="G4043">
        <v>0.89354103930864504</v>
      </c>
      <c r="H4043">
        <v>1.1151385105243099</v>
      </c>
      <c r="I4043">
        <v>1536.1915862625499</v>
      </c>
      <c r="J4043">
        <v>1372.6502265647</v>
      </c>
      <c r="K4043">
        <f t="shared" si="252"/>
        <v>1.1071282871315796E-3</v>
      </c>
      <c r="L4043">
        <f t="shared" si="253"/>
        <v>43.135284504356285</v>
      </c>
      <c r="M4043" s="3">
        <f t="shared" si="254"/>
        <v>1.3418083740780989E-3</v>
      </c>
      <c r="N4043">
        <f t="shared" si="255"/>
        <v>1.5200190970848398E-3</v>
      </c>
    </row>
    <row r="4044" spans="1:14" x14ac:dyDescent="0.25">
      <c r="A4044">
        <v>20.195</v>
      </c>
      <c r="B4044">
        <v>4.6634320560000001E-3</v>
      </c>
      <c r="C4044">
        <v>0</v>
      </c>
      <c r="D4044">
        <v>277215</v>
      </c>
      <c r="E4044">
        <v>3.2314303412555199</v>
      </c>
      <c r="F4044">
        <v>1.4431479448782001E-3</v>
      </c>
      <c r="G4044">
        <v>0.89354103930864504</v>
      </c>
      <c r="H4044">
        <v>1.1151222926401601</v>
      </c>
      <c r="I4044">
        <v>1533.8307191168301</v>
      </c>
      <c r="J4044">
        <v>1370.54069487896</v>
      </c>
      <c r="K4044">
        <f t="shared" si="252"/>
        <v>1.0986518614491054E-3</v>
      </c>
      <c r="L4044">
        <f t="shared" si="253"/>
        <v>43.303789790020979</v>
      </c>
      <c r="M4044" s="3">
        <f t="shared" si="254"/>
        <v>1.3361432341153861E-3</v>
      </c>
      <c r="N4044">
        <f t="shared" si="255"/>
        <v>1.5167703038006083E-3</v>
      </c>
    </row>
    <row r="4045" spans="1:14" x14ac:dyDescent="0.25">
      <c r="A4045">
        <v>20.2</v>
      </c>
      <c r="B4045">
        <v>4.64232036399999E-3</v>
      </c>
      <c r="C4045">
        <v>0</v>
      </c>
      <c r="D4045">
        <v>277970</v>
      </c>
      <c r="E4045">
        <v>3.1721400602232599</v>
      </c>
      <c r="F4045">
        <v>1.4634663904699199E-3</v>
      </c>
      <c r="G4045">
        <v>0.89354103930864504</v>
      </c>
      <c r="H4045">
        <v>1.11514671161554</v>
      </c>
      <c r="I4045">
        <v>1538.2079480832101</v>
      </c>
      <c r="J4045">
        <v>1374.4519286022701</v>
      </c>
      <c r="K4045">
        <f t="shared" si="252"/>
        <v>1.1141200593911948E-3</v>
      </c>
      <c r="L4045">
        <f t="shared" si="253"/>
        <v>42.99066457988134</v>
      </c>
      <c r="M4045" s="3">
        <f t="shared" si="254"/>
        <v>1.346281007031686E-3</v>
      </c>
      <c r="N4045">
        <f t="shared" si="255"/>
        <v>1.5223367981026454E-3</v>
      </c>
    </row>
    <row r="4046" spans="1:14" x14ac:dyDescent="0.25">
      <c r="A4046">
        <v>20.204999999999998</v>
      </c>
      <c r="B4046">
        <v>4.6212086710000003E-3</v>
      </c>
      <c r="C4046">
        <v>0</v>
      </c>
      <c r="D4046">
        <v>277517</v>
      </c>
      <c r="E4046">
        <v>3.1483204905236302</v>
      </c>
      <c r="F4046">
        <v>1.46783298743241E-3</v>
      </c>
      <c r="G4046">
        <v>0.89354103930864504</v>
      </c>
      <c r="H4046">
        <v>1.11513892460367</v>
      </c>
      <c r="I4046">
        <v>1539.9244098558199</v>
      </c>
      <c r="J4046">
        <v>1375.98565763889</v>
      </c>
      <c r="K4046">
        <f t="shared" si="252"/>
        <v>1.1174442992226436E-3</v>
      </c>
      <c r="L4046">
        <f t="shared" si="253"/>
        <v>42.865013593129262</v>
      </c>
      <c r="M4046" s="3">
        <f t="shared" si="254"/>
        <v>1.3467172368456992E-3</v>
      </c>
      <c r="N4046">
        <f t="shared" si="255"/>
        <v>1.5204343243946812E-3</v>
      </c>
    </row>
    <row r="4047" spans="1:14" x14ac:dyDescent="0.25">
      <c r="A4047">
        <v>20.21</v>
      </c>
      <c r="B4047">
        <v>4.6388016679999996E-3</v>
      </c>
      <c r="C4047">
        <v>0</v>
      </c>
      <c r="D4047">
        <v>277215</v>
      </c>
      <c r="E4047">
        <v>3.18782342055118</v>
      </c>
      <c r="F4047">
        <v>1.45516267874019E-3</v>
      </c>
      <c r="G4047">
        <v>0.89354103930864504</v>
      </c>
      <c r="H4047">
        <v>1.11513270778882</v>
      </c>
      <c r="I4047">
        <v>1537.0060376348099</v>
      </c>
      <c r="J4047">
        <v>1373.37797229066</v>
      </c>
      <c r="K4047">
        <f t="shared" si="252"/>
        <v>1.1077985395628346E-3</v>
      </c>
      <c r="L4047">
        <f t="shared" si="253"/>
        <v>43.075076445087305</v>
      </c>
      <c r="M4047" s="3">
        <f t="shared" si="254"/>
        <v>1.3408678996439558E-3</v>
      </c>
      <c r="N4047">
        <f t="shared" si="255"/>
        <v>1.5178148500763048E-3</v>
      </c>
    </row>
    <row r="4048" spans="1:14" x14ac:dyDescent="0.25">
      <c r="A4048">
        <v>20.215</v>
      </c>
      <c r="B4048">
        <v>4.6563946649999998E-3</v>
      </c>
      <c r="C4048">
        <v>0</v>
      </c>
      <c r="D4048">
        <v>278272</v>
      </c>
      <c r="E4048">
        <v>3.18806457814788</v>
      </c>
      <c r="F4048">
        <v>1.46057099875472E-3</v>
      </c>
      <c r="G4048">
        <v>0.89354103930864504</v>
      </c>
      <c r="H4048">
        <v>1.1151505337832801</v>
      </c>
      <c r="I4048">
        <v>1537.06496329121</v>
      </c>
      <c r="J4048">
        <v>1373.43062478294</v>
      </c>
      <c r="K4048">
        <f t="shared" si="252"/>
        <v>1.1119158311214471E-3</v>
      </c>
      <c r="L4048">
        <f t="shared" si="253"/>
        <v>43.074203139824704</v>
      </c>
      <c r="M4048" s="3">
        <f t="shared" si="254"/>
        <v>1.3459987340487265E-3</v>
      </c>
      <c r="N4048">
        <f t="shared" si="255"/>
        <v>1.5236061799299976E-3</v>
      </c>
    </row>
    <row r="4049" spans="1:14" x14ac:dyDescent="0.25">
      <c r="A4049">
        <v>20.22</v>
      </c>
      <c r="B4049">
        <v>4.6775068379999998E-3</v>
      </c>
      <c r="C4049">
        <v>0</v>
      </c>
      <c r="D4049">
        <v>278574</v>
      </c>
      <c r="E4049">
        <v>3.2164202169343801</v>
      </c>
      <c r="F4049">
        <v>1.45425862372491E-3</v>
      </c>
      <c r="G4049">
        <v>0.89354103930864504</v>
      </c>
      <c r="H4049">
        <v>1.1151496221944399</v>
      </c>
      <c r="I4049">
        <v>1535.01916382132</v>
      </c>
      <c r="J4049">
        <v>1371.6026189970501</v>
      </c>
      <c r="K4049">
        <f t="shared" si="252"/>
        <v>1.1071102929219308E-3</v>
      </c>
      <c r="L4049">
        <f t="shared" si="253"/>
        <v>43.222594167694716</v>
      </c>
      <c r="M4049" s="3">
        <f t="shared" si="254"/>
        <v>1.344373227583394E-3</v>
      </c>
      <c r="N4049">
        <f t="shared" si="255"/>
        <v>1.5245779395735301E-3</v>
      </c>
    </row>
    <row r="4050" spans="1:14" x14ac:dyDescent="0.25">
      <c r="A4050">
        <v>20.225000000000001</v>
      </c>
      <c r="B4050">
        <v>4.6528764500000002E-3</v>
      </c>
      <c r="C4050">
        <v>0</v>
      </c>
      <c r="D4050">
        <v>278725</v>
      </c>
      <c r="E4050">
        <v>3.1688497976363101</v>
      </c>
      <c r="F4050">
        <v>1.4683171330716299E-3</v>
      </c>
      <c r="G4050">
        <v>0.89354103930864504</v>
      </c>
      <c r="H4050">
        <v>1.1151595268560399</v>
      </c>
      <c r="I4050">
        <v>1538.5037751508401</v>
      </c>
      <c r="J4050">
        <v>1374.7162622278099</v>
      </c>
      <c r="K4050">
        <f t="shared" si="252"/>
        <v>1.1178128737056889E-3</v>
      </c>
      <c r="L4050">
        <f t="shared" si="253"/>
        <v>42.971703929520501</v>
      </c>
      <c r="M4050" s="3">
        <f t="shared" si="254"/>
        <v>1.3503353057946566E-3</v>
      </c>
      <c r="N4050">
        <f t="shared" si="255"/>
        <v>1.5265591907968111E-3</v>
      </c>
    </row>
    <row r="4051" spans="1:14" x14ac:dyDescent="0.25">
      <c r="A4051">
        <v>20.23</v>
      </c>
      <c r="B4051">
        <v>4.6282455819999999E-3</v>
      </c>
      <c r="C4051">
        <v>0</v>
      </c>
      <c r="D4051">
        <v>279782</v>
      </c>
      <c r="E4051">
        <v>3.0966831531038301</v>
      </c>
      <c r="F4051">
        <v>1.49458157427603E-3</v>
      </c>
      <c r="G4051">
        <v>0.89354103930864504</v>
      </c>
      <c r="H4051">
        <v>1.11517386514752</v>
      </c>
      <c r="I4051">
        <v>1543.92616417928</v>
      </c>
      <c r="J4051">
        <v>1379.5613893565201</v>
      </c>
      <c r="K4051">
        <f t="shared" si="252"/>
        <v>1.1378076894288753E-3</v>
      </c>
      <c r="L4051">
        <f t="shared" si="253"/>
        <v>42.582740034165582</v>
      </c>
      <c r="M4051" s="3">
        <f t="shared" si="254"/>
        <v>1.3637227541185061E-3</v>
      </c>
      <c r="N4051">
        <f t="shared" si="255"/>
        <v>1.5341607263087199E-3</v>
      </c>
    </row>
    <row r="4052" spans="1:14" x14ac:dyDescent="0.25">
      <c r="A4052">
        <v>20.234999999999999</v>
      </c>
      <c r="B4052">
        <v>4.6352829730000001E-3</v>
      </c>
      <c r="C4052">
        <v>0</v>
      </c>
      <c r="D4052">
        <v>279329</v>
      </c>
      <c r="E4052">
        <v>3.1213025423291398</v>
      </c>
      <c r="F4052">
        <v>1.4850476396117301E-3</v>
      </c>
      <c r="G4052">
        <v>0.89354103930864504</v>
      </c>
      <c r="H4052">
        <v>1.1151677092380901</v>
      </c>
      <c r="I4052">
        <v>1542.05512906437</v>
      </c>
      <c r="J4052">
        <v>1377.8895426952499</v>
      </c>
      <c r="K4052">
        <f t="shared" si="252"/>
        <v>1.1305496150900373E-3</v>
      </c>
      <c r="L4052">
        <f t="shared" si="253"/>
        <v>42.71665170016103</v>
      </c>
      <c r="M4052" s="3">
        <f t="shared" si="254"/>
        <v>1.3586563564909654E-3</v>
      </c>
      <c r="N4052">
        <f t="shared" si="255"/>
        <v>1.5310516751949716E-3</v>
      </c>
    </row>
    <row r="4053" spans="1:14" x14ac:dyDescent="0.25">
      <c r="A4053">
        <v>20.239999999999998</v>
      </c>
      <c r="B4053">
        <v>4.6458390589999999E-3</v>
      </c>
      <c r="C4053">
        <v>0</v>
      </c>
      <c r="D4053">
        <v>278423</v>
      </c>
      <c r="E4053">
        <v>3.1652548404269898</v>
      </c>
      <c r="F4053">
        <v>1.4677614578336E-3</v>
      </c>
      <c r="G4053">
        <v>0.89354103930864504</v>
      </c>
      <c r="H4053">
        <v>1.1151545098403</v>
      </c>
      <c r="I4053">
        <v>1538.7455431048099</v>
      </c>
      <c r="J4053">
        <v>1374.93229181674</v>
      </c>
      <c r="K4053">
        <f t="shared" si="252"/>
        <v>1.1173898445652674E-3</v>
      </c>
      <c r="L4053">
        <f t="shared" si="253"/>
        <v>42.953250080777238</v>
      </c>
      <c r="M4053" s="3">
        <f t="shared" si="254"/>
        <v>1.3492591367141567E-3</v>
      </c>
      <c r="N4053">
        <f t="shared" si="255"/>
        <v>1.5249903081208634E-3</v>
      </c>
    </row>
    <row r="4054" spans="1:14" x14ac:dyDescent="0.25">
      <c r="A4054">
        <v>20.245000000000001</v>
      </c>
      <c r="B4054">
        <v>4.6458390589999999E-3</v>
      </c>
      <c r="C4054">
        <v>0</v>
      </c>
      <c r="D4054">
        <v>279631</v>
      </c>
      <c r="E4054">
        <v>3.1309199907219898</v>
      </c>
      <c r="F4054">
        <v>1.48385748366845E-3</v>
      </c>
      <c r="G4054">
        <v>0.89354103930864504</v>
      </c>
      <c r="H4054">
        <v>1.1151734488704099</v>
      </c>
      <c r="I4054">
        <v>1541.3635953042501</v>
      </c>
      <c r="J4054">
        <v>1377.27162890045</v>
      </c>
      <c r="K4054">
        <f t="shared" si="252"/>
        <v>1.1296435631172371E-3</v>
      </c>
      <c r="L4054">
        <f t="shared" si="253"/>
        <v>42.767692949781093</v>
      </c>
      <c r="M4054" s="3">
        <f t="shared" si="254"/>
        <v>1.3590393382057399E-3</v>
      </c>
      <c r="N4054">
        <f t="shared" si="255"/>
        <v>1.5324690692145699E-3</v>
      </c>
    </row>
    <row r="4055" spans="1:14" x14ac:dyDescent="0.25">
      <c r="A4055">
        <v>20.25</v>
      </c>
      <c r="B4055">
        <v>4.6563946649999998E-3</v>
      </c>
      <c r="C4055">
        <v>0</v>
      </c>
      <c r="D4055">
        <v>278423</v>
      </c>
      <c r="E4055">
        <v>3.1836949895297502</v>
      </c>
      <c r="F4055">
        <v>1.46257561742363E-3</v>
      </c>
      <c r="G4055">
        <v>0.89354103930864504</v>
      </c>
      <c r="H4055">
        <v>1.1151535620992199</v>
      </c>
      <c r="I4055">
        <v>1537.39520105621</v>
      </c>
      <c r="J4055">
        <v>1373.7257057788199</v>
      </c>
      <c r="K4055">
        <f t="shared" si="252"/>
        <v>1.1134419241598705E-3</v>
      </c>
      <c r="L4055">
        <f t="shared" si="253"/>
        <v>43.050842265636462</v>
      </c>
      <c r="M4055" s="3">
        <f t="shared" si="254"/>
        <v>1.347216659281411E-3</v>
      </c>
      <c r="N4055">
        <f t="shared" si="255"/>
        <v>1.5245404531971879E-3</v>
      </c>
    </row>
    <row r="4056" spans="1:14" x14ac:dyDescent="0.25">
      <c r="A4056">
        <v>20.254999999999999</v>
      </c>
      <c r="B4056">
        <v>4.6845437479999998E-3</v>
      </c>
      <c r="C4056">
        <v>0</v>
      </c>
      <c r="D4056">
        <v>279933</v>
      </c>
      <c r="E4056">
        <v>3.1893200072774199</v>
      </c>
      <c r="F4056">
        <v>1.46882211170743E-3</v>
      </c>
      <c r="G4056">
        <v>0.89354103930864504</v>
      </c>
      <c r="H4056">
        <v>1.11517828068101</v>
      </c>
      <c r="I4056">
        <v>1537.0929025129001</v>
      </c>
      <c r="J4056">
        <v>1373.45558962414</v>
      </c>
      <c r="K4056">
        <f t="shared" si="252"/>
        <v>1.1181973081084006E-3</v>
      </c>
      <c r="L4056">
        <f t="shared" si="253"/>
        <v>43.077469037275648</v>
      </c>
      <c r="M4056" s="3">
        <f t="shared" si="254"/>
        <v>1.3539644872113752E-3</v>
      </c>
      <c r="N4056">
        <f t="shared" si="255"/>
        <v>1.5326854481101191E-3</v>
      </c>
    </row>
    <row r="4057" spans="1:14" x14ac:dyDescent="0.25">
      <c r="A4057">
        <v>20.260000000000002</v>
      </c>
      <c r="B4057">
        <v>4.6000964989999999E-3</v>
      </c>
      <c r="C4057">
        <v>0</v>
      </c>
      <c r="D4057">
        <v>279329</v>
      </c>
      <c r="E4057">
        <v>3.06164235478222</v>
      </c>
      <c r="F4057">
        <v>1.5024930955161099E-3</v>
      </c>
      <c r="G4057">
        <v>0.89354103930864504</v>
      </c>
      <c r="H4057">
        <v>1.11516592258325</v>
      </c>
      <c r="I4057">
        <v>1546.5380829849</v>
      </c>
      <c r="J4057">
        <v>1381.8952460007299</v>
      </c>
      <c r="K4057">
        <f t="shared" si="252"/>
        <v>1.1438306391674355E-3</v>
      </c>
      <c r="L4057">
        <f t="shared" si="253"/>
        <v>42.392389219710566</v>
      </c>
      <c r="M4057" s="3">
        <f t="shared" si="254"/>
        <v>1.3656088794195788E-3</v>
      </c>
      <c r="N4057">
        <f t="shared" si="255"/>
        <v>1.5325690798961001E-3</v>
      </c>
    </row>
    <row r="4058" spans="1:14" x14ac:dyDescent="0.25">
      <c r="A4058">
        <v>20.265000000000001</v>
      </c>
      <c r="B4058">
        <v>4.6669507509999996E-3</v>
      </c>
      <c r="C4058">
        <v>0</v>
      </c>
      <c r="D4058">
        <v>279782</v>
      </c>
      <c r="E4058">
        <v>3.1630590094078501</v>
      </c>
      <c r="F4058">
        <v>1.4754548483348301E-3</v>
      </c>
      <c r="G4058">
        <v>0.89354103930864504</v>
      </c>
      <c r="H4058">
        <v>1.1151773228811199</v>
      </c>
      <c r="I4058">
        <v>1539.0050188723401</v>
      </c>
      <c r="J4058">
        <v>1375.1641440638</v>
      </c>
      <c r="K4058">
        <f t="shared" si="252"/>
        <v>1.1232467338918464E-3</v>
      </c>
      <c r="L4058">
        <f t="shared" si="253"/>
        <v>42.938851679562156</v>
      </c>
      <c r="M4058" s="3">
        <f t="shared" si="254"/>
        <v>1.3561485550090031E-3</v>
      </c>
      <c r="N4058">
        <f t="shared" si="255"/>
        <v>1.5325006729513552E-3</v>
      </c>
    </row>
    <row r="4059" spans="1:14" x14ac:dyDescent="0.25">
      <c r="A4059">
        <v>20.27</v>
      </c>
      <c r="B4059">
        <v>4.6739881419999999E-3</v>
      </c>
      <c r="C4059">
        <v>0</v>
      </c>
      <c r="D4059">
        <v>279027</v>
      </c>
      <c r="E4059">
        <v>3.1970414808625698</v>
      </c>
      <c r="F4059">
        <v>1.4619729427905099E-3</v>
      </c>
      <c r="G4059">
        <v>0.89354103930864504</v>
      </c>
      <c r="H4059">
        <v>1.1151618836558399</v>
      </c>
      <c r="I4059">
        <v>1536.46400198686</v>
      </c>
      <c r="J4059">
        <v>1372.89364119424</v>
      </c>
      <c r="K4059">
        <f t="shared" si="252"/>
        <v>1.1129831149228303E-3</v>
      </c>
      <c r="L4059">
        <f t="shared" si="253"/>
        <v>43.119960545490663</v>
      </c>
      <c r="M4059" s="3">
        <f t="shared" si="254"/>
        <v>1.3486951696247687E-3</v>
      </c>
      <c r="N4059">
        <f t="shared" si="255"/>
        <v>1.5275291353031809E-3</v>
      </c>
    </row>
    <row r="4060" spans="1:14" x14ac:dyDescent="0.25">
      <c r="A4060">
        <v>20.274999999999999</v>
      </c>
      <c r="B4060">
        <v>4.6388016679999996E-3</v>
      </c>
      <c r="C4060">
        <v>0</v>
      </c>
      <c r="D4060">
        <v>279329</v>
      </c>
      <c r="E4060">
        <v>3.1273368749897599</v>
      </c>
      <c r="F4060">
        <v>1.48330731655354E-3</v>
      </c>
      <c r="G4060">
        <v>0.89354103930864504</v>
      </c>
      <c r="H4060">
        <v>1.11516813893322</v>
      </c>
      <c r="I4060">
        <v>1541.60718741863</v>
      </c>
      <c r="J4060">
        <v>1377.48928845152</v>
      </c>
      <c r="K4060">
        <f t="shared" si="252"/>
        <v>1.1292247272473258E-3</v>
      </c>
      <c r="L4060">
        <f t="shared" si="253"/>
        <v>42.749078386865946</v>
      </c>
      <c r="M4060" s="3">
        <f t="shared" si="254"/>
        <v>1.3579668959076943E-3</v>
      </c>
      <c r="N4060">
        <f t="shared" si="255"/>
        <v>1.530900648970431E-3</v>
      </c>
    </row>
    <row r="4061" spans="1:14" x14ac:dyDescent="0.25">
      <c r="A4061">
        <v>20.28</v>
      </c>
      <c r="B4061">
        <v>4.6563946649999998E-3</v>
      </c>
      <c r="C4061">
        <v>0</v>
      </c>
      <c r="D4061">
        <v>279782</v>
      </c>
      <c r="E4061">
        <v>3.1448153013084501</v>
      </c>
      <c r="F4061">
        <v>1.4806575963499701E-3</v>
      </c>
      <c r="G4061">
        <v>0.89354103930864504</v>
      </c>
      <c r="H4061">
        <v>1.11517682412363</v>
      </c>
      <c r="I4061">
        <v>1540.3474897645201</v>
      </c>
      <c r="J4061">
        <v>1376.3636969003001</v>
      </c>
      <c r="K4061">
        <f t="shared" si="252"/>
        <v>1.1272075258617691E-3</v>
      </c>
      <c r="L4061">
        <f t="shared" si="253"/>
        <v>42.841729118118032</v>
      </c>
      <c r="M4061" s="3">
        <f t="shared" si="254"/>
        <v>1.3582017834978979E-3</v>
      </c>
      <c r="N4061">
        <f t="shared" si="255"/>
        <v>1.5329518731451908E-3</v>
      </c>
    </row>
    <row r="4062" spans="1:14" x14ac:dyDescent="0.25">
      <c r="A4062">
        <v>20.285</v>
      </c>
      <c r="B4062">
        <v>4.6563946649999998E-3</v>
      </c>
      <c r="C4062">
        <v>0</v>
      </c>
      <c r="D4062">
        <v>279027</v>
      </c>
      <c r="E4062">
        <v>3.1663147099176499</v>
      </c>
      <c r="F4062">
        <v>1.47060386967064E-3</v>
      </c>
      <c r="G4062">
        <v>0.89354103930864504</v>
      </c>
      <c r="H4062">
        <v>1.11516464758935</v>
      </c>
      <c r="I4062">
        <v>1538.7115356760301</v>
      </c>
      <c r="J4062">
        <v>1374.9019047834699</v>
      </c>
      <c r="K4062">
        <f t="shared" si="252"/>
        <v>1.1195537398657127E-3</v>
      </c>
      <c r="L4062">
        <f t="shared" si="253"/>
        <v>42.957651611225081</v>
      </c>
      <c r="M4062" s="3">
        <f t="shared" si="254"/>
        <v>1.3520936484615555E-3</v>
      </c>
      <c r="N4062">
        <f t="shared" si="255"/>
        <v>1.5282782046809043E-3</v>
      </c>
    </row>
    <row r="4063" spans="1:14" x14ac:dyDescent="0.25">
      <c r="A4063">
        <v>20.29</v>
      </c>
      <c r="B4063">
        <v>4.6000964989999999E-3</v>
      </c>
      <c r="C4063">
        <v>0</v>
      </c>
      <c r="D4063">
        <v>279329</v>
      </c>
      <c r="E4063">
        <v>3.06164235478222</v>
      </c>
      <c r="F4063">
        <v>1.5024930955161099E-3</v>
      </c>
      <c r="G4063">
        <v>0.89354103930864504</v>
      </c>
      <c r="H4063">
        <v>1.11516592258325</v>
      </c>
      <c r="I4063">
        <v>1546.5380829849</v>
      </c>
      <c r="J4063">
        <v>1381.8952460007299</v>
      </c>
      <c r="K4063">
        <f t="shared" si="252"/>
        <v>1.1438306391674355E-3</v>
      </c>
      <c r="L4063">
        <f t="shared" si="253"/>
        <v>42.392389219710566</v>
      </c>
      <c r="M4063" s="3">
        <f t="shared" si="254"/>
        <v>1.3656088794195788E-3</v>
      </c>
      <c r="N4063">
        <f t="shared" si="255"/>
        <v>1.5325690798961001E-3</v>
      </c>
    </row>
    <row r="4064" spans="1:14" x14ac:dyDescent="0.25">
      <c r="A4064">
        <v>20.295000000000002</v>
      </c>
      <c r="B4064">
        <v>4.6493577549999998E-3</v>
      </c>
      <c r="C4064">
        <v>0</v>
      </c>
      <c r="D4064">
        <v>279178</v>
      </c>
      <c r="E4064">
        <v>3.1497992638067198</v>
      </c>
      <c r="F4064">
        <v>1.47608065327343E-3</v>
      </c>
      <c r="G4064">
        <v>0.89354103930864504</v>
      </c>
      <c r="H4064">
        <v>1.11516693377562</v>
      </c>
      <c r="I4064">
        <v>1539.9363506483401</v>
      </c>
      <c r="J4064">
        <v>1375.99632722705</v>
      </c>
      <c r="K4064">
        <f t="shared" si="252"/>
        <v>1.1237231519632832E-3</v>
      </c>
      <c r="L4064">
        <f t="shared" si="253"/>
        <v>42.869532928042339</v>
      </c>
      <c r="M4064" s="3">
        <f t="shared" si="254"/>
        <v>1.3546821968919889E-3</v>
      </c>
      <c r="N4064">
        <f t="shared" si="255"/>
        <v>1.5295134939324244E-3</v>
      </c>
    </row>
    <row r="4065" spans="1:14" x14ac:dyDescent="0.25">
      <c r="A4065">
        <v>20.3</v>
      </c>
      <c r="B4065">
        <v>4.6528764500000002E-3</v>
      </c>
      <c r="C4065">
        <v>0</v>
      </c>
      <c r="D4065">
        <v>278876</v>
      </c>
      <c r="E4065">
        <v>3.1645203763019198</v>
      </c>
      <c r="F4065">
        <v>1.47032595676864E-3</v>
      </c>
      <c r="G4065">
        <v>0.89354103930864504</v>
      </c>
      <c r="H4065">
        <v>1.11516213097182</v>
      </c>
      <c r="I4065">
        <v>1538.8322570817099</v>
      </c>
      <c r="J4065">
        <v>1375.0097743138001</v>
      </c>
      <c r="K4065">
        <f t="shared" si="252"/>
        <v>1.1193421679834351E-3</v>
      </c>
      <c r="L4065">
        <f t="shared" si="253"/>
        <v>42.948436501368363</v>
      </c>
      <c r="M4065" s="3">
        <f t="shared" si="254"/>
        <v>1.3515555557962419E-3</v>
      </c>
      <c r="N4065">
        <f t="shared" si="255"/>
        <v>1.5274937534147826E-3</v>
      </c>
    </row>
    <row r="4066" spans="1:14" x14ac:dyDescent="0.25">
      <c r="A4066">
        <v>20.305</v>
      </c>
      <c r="B4066">
        <v>4.6563946649999998E-3</v>
      </c>
      <c r="C4066">
        <v>0</v>
      </c>
      <c r="D4066">
        <v>278574</v>
      </c>
      <c r="E4066">
        <v>3.1793351312094398</v>
      </c>
      <c r="F4066">
        <v>1.46458126395397E-3</v>
      </c>
      <c r="G4066">
        <v>0.89354103930864504</v>
      </c>
      <c r="H4066">
        <v>1.1151564790495201</v>
      </c>
      <c r="I4066">
        <v>1537.72496429391</v>
      </c>
      <c r="J4066">
        <v>1374.0203627650601</v>
      </c>
      <c r="K4066">
        <f t="shared" si="252"/>
        <v>1.1149687996973281E-3</v>
      </c>
      <c r="L4066">
        <f t="shared" si="253"/>
        <v>43.027506716798051</v>
      </c>
      <c r="M4066" s="3">
        <f t="shared" si="254"/>
        <v>1.3484351133390363E-3</v>
      </c>
      <c r="N4066">
        <f t="shared" si="255"/>
        <v>1.5254747923369237E-3</v>
      </c>
    </row>
    <row r="4067" spans="1:14" x14ac:dyDescent="0.25">
      <c r="A4067">
        <v>20.309999999999999</v>
      </c>
      <c r="B4067">
        <v>4.6880624439999997E-3</v>
      </c>
      <c r="C4067">
        <v>0</v>
      </c>
      <c r="D4067">
        <v>278725</v>
      </c>
      <c r="E4067">
        <v>3.2306532638773602</v>
      </c>
      <c r="F4067">
        <v>1.4511190341650799E-3</v>
      </c>
      <c r="G4067">
        <v>0.89354103930864504</v>
      </c>
      <c r="H4067">
        <v>1.11514808852809</v>
      </c>
      <c r="I4067">
        <v>1533.99593569628</v>
      </c>
      <c r="J4067">
        <v>1370.6883226733</v>
      </c>
      <c r="K4067">
        <f t="shared" si="252"/>
        <v>1.1047201596536575E-3</v>
      </c>
      <c r="L4067">
        <f t="shared" si="253"/>
        <v>43.296664657122427</v>
      </c>
      <c r="M4067" s="3">
        <f t="shared" si="254"/>
        <v>1.3435684863888566E-3</v>
      </c>
      <c r="N4067">
        <f t="shared" si="255"/>
        <v>1.5250648292295462E-3</v>
      </c>
    </row>
    <row r="4068" spans="1:14" x14ac:dyDescent="0.25">
      <c r="A4068">
        <v>20.315000000000001</v>
      </c>
      <c r="B4068">
        <v>4.6212086710000003E-3</v>
      </c>
      <c r="C4068">
        <v>0</v>
      </c>
      <c r="D4068">
        <v>278876</v>
      </c>
      <c r="E4068">
        <v>3.10990291325143</v>
      </c>
      <c r="F4068">
        <v>1.48596557510166E-3</v>
      </c>
      <c r="G4068">
        <v>0.89354103930864504</v>
      </c>
      <c r="H4068">
        <v>1.11515932558675</v>
      </c>
      <c r="I4068">
        <v>1542.87089257143</v>
      </c>
      <c r="J4068">
        <v>1378.6184608672299</v>
      </c>
      <c r="K4068">
        <f t="shared" si="252"/>
        <v>1.1312484287759666E-3</v>
      </c>
      <c r="L4068">
        <f t="shared" si="253"/>
        <v>42.656126656020795</v>
      </c>
      <c r="M4068" s="3">
        <f t="shared" si="254"/>
        <v>1.3577405686767319E-3</v>
      </c>
      <c r="N4068">
        <f t="shared" si="255"/>
        <v>1.5288504845981507E-3</v>
      </c>
    </row>
    <row r="4069" spans="1:14" x14ac:dyDescent="0.25">
      <c r="A4069">
        <v>20.32</v>
      </c>
      <c r="B4069">
        <v>4.5895408929999999E-3</v>
      </c>
      <c r="C4069">
        <v>0</v>
      </c>
      <c r="D4069">
        <v>278574</v>
      </c>
      <c r="E4069">
        <v>3.0645285875357202</v>
      </c>
      <c r="F4069">
        <v>1.49763357133195E-3</v>
      </c>
      <c r="G4069">
        <v>0.89354103930864504</v>
      </c>
      <c r="H4069">
        <v>1.1151531331575999</v>
      </c>
      <c r="I4069">
        <v>1546.2637956149099</v>
      </c>
      <c r="J4069">
        <v>1381.6501589790701</v>
      </c>
      <c r="K4069">
        <f t="shared" si="252"/>
        <v>1.1401311395356534E-3</v>
      </c>
      <c r="L4069">
        <f t="shared" si="253"/>
        <v>42.409743118408286</v>
      </c>
      <c r="M4069" s="3">
        <f t="shared" si="254"/>
        <v>1.3615440018989158E-3</v>
      </c>
      <c r="N4069">
        <f t="shared" si="255"/>
        <v>1.5283453700253434E-3</v>
      </c>
    </row>
    <row r="4070" spans="1:14" x14ac:dyDescent="0.25">
      <c r="A4070">
        <v>20.324999999999999</v>
      </c>
      <c r="B4070">
        <v>4.6669507509999996E-3</v>
      </c>
      <c r="C4070">
        <v>0</v>
      </c>
      <c r="D4070">
        <v>280235</v>
      </c>
      <c r="E4070">
        <v>3.1501816497946602</v>
      </c>
      <c r="F4070">
        <v>1.48148623470782E-3</v>
      </c>
      <c r="G4070">
        <v>0.89354103930864504</v>
      </c>
      <c r="H4070">
        <v>1.1151846338834099</v>
      </c>
      <c r="I4070">
        <v>1539.98469853548</v>
      </c>
      <c r="J4070">
        <v>1376.0395280483799</v>
      </c>
      <c r="K4070">
        <f t="shared" si="252"/>
        <v>1.1278383586724667E-3</v>
      </c>
      <c r="L4070">
        <f t="shared" si="253"/>
        <v>42.869441007052153</v>
      </c>
      <c r="M4070" s="3">
        <f t="shared" si="254"/>
        <v>1.3598131277101214E-3</v>
      </c>
      <c r="N4070">
        <f t="shared" si="255"/>
        <v>1.5353048358018289E-3</v>
      </c>
    </row>
    <row r="4071" spans="1:14" x14ac:dyDescent="0.25">
      <c r="A4071">
        <v>20.329999999999998</v>
      </c>
      <c r="B4071">
        <v>4.6352829730000001E-3</v>
      </c>
      <c r="C4071">
        <v>0</v>
      </c>
      <c r="D4071">
        <v>279178</v>
      </c>
      <c r="E4071">
        <v>3.1255440456410799</v>
      </c>
      <c r="F4071">
        <v>1.48303236342626E-3</v>
      </c>
      <c r="G4071">
        <v>0.89354103930864504</v>
      </c>
      <c r="H4071">
        <v>1.11516547901951</v>
      </c>
      <c r="I4071">
        <v>1541.72917704922</v>
      </c>
      <c r="J4071">
        <v>1377.59829119284</v>
      </c>
      <c r="K4071">
        <f t="shared" si="252"/>
        <v>1.1290154086073558E-3</v>
      </c>
      <c r="L4071">
        <f t="shared" si="253"/>
        <v>42.739756007831133</v>
      </c>
      <c r="M4071" s="3">
        <f t="shared" si="254"/>
        <v>1.3574308039990721E-3</v>
      </c>
      <c r="N4071">
        <f t="shared" si="255"/>
        <v>1.5301164548405196E-3</v>
      </c>
    </row>
    <row r="4072" spans="1:14" x14ac:dyDescent="0.25">
      <c r="A4072">
        <v>20.335000000000001</v>
      </c>
      <c r="B4072">
        <v>4.67046944699999E-3</v>
      </c>
      <c r="C4072">
        <v>0</v>
      </c>
      <c r="D4072">
        <v>281292</v>
      </c>
      <c r="E4072">
        <v>3.1264843191345202</v>
      </c>
      <c r="F4072">
        <v>1.49384067542449E-3</v>
      </c>
      <c r="G4072">
        <v>0.89354103930864504</v>
      </c>
      <c r="H4072">
        <v>1.1152008602827601</v>
      </c>
      <c r="I4072">
        <v>1541.81283849843</v>
      </c>
      <c r="J4072">
        <v>1377.6730461311299</v>
      </c>
      <c r="K4072">
        <f t="shared" si="252"/>
        <v>1.137243651690902E-3</v>
      </c>
      <c r="L4072">
        <f t="shared" si="253"/>
        <v>42.740552582924515</v>
      </c>
      <c r="M4072" s="3">
        <f t="shared" si="254"/>
        <v>1.3676925320328024E-3</v>
      </c>
      <c r="N4072">
        <f t="shared" si="255"/>
        <v>1.5416991130413006E-3</v>
      </c>
    </row>
    <row r="4073" spans="1:14" x14ac:dyDescent="0.25">
      <c r="A4073">
        <v>20.34</v>
      </c>
      <c r="B4073">
        <v>4.6599133600000002E-3</v>
      </c>
      <c r="C4073">
        <v>0</v>
      </c>
      <c r="D4073">
        <v>279782</v>
      </c>
      <c r="E4073">
        <v>3.1508854412329299</v>
      </c>
      <c r="F4073">
        <v>1.4789218608267101E-3</v>
      </c>
      <c r="G4073">
        <v>0.89354103930864504</v>
      </c>
      <c r="H4073">
        <v>1.1151770905265399</v>
      </c>
      <c r="I4073">
        <v>1539.9001121993899</v>
      </c>
      <c r="J4073">
        <v>1375.96394668571</v>
      </c>
      <c r="K4073">
        <f t="shared" si="252"/>
        <v>1.1258861304564119E-3</v>
      </c>
      <c r="L4073">
        <f t="shared" si="253"/>
        <v>42.874103302199202</v>
      </c>
      <c r="M4073" s="3">
        <f t="shared" si="254"/>
        <v>1.3575163404728034E-3</v>
      </c>
      <c r="N4073">
        <f t="shared" si="255"/>
        <v>1.5328013447782362E-3</v>
      </c>
    </row>
    <row r="4074" spans="1:14" x14ac:dyDescent="0.25">
      <c r="A4074">
        <v>20.344999999999999</v>
      </c>
      <c r="B4074">
        <v>4.6247273670000002E-3</v>
      </c>
      <c r="C4074">
        <v>0</v>
      </c>
      <c r="D4074">
        <v>280990</v>
      </c>
      <c r="E4074">
        <v>3.0577048156697102</v>
      </c>
      <c r="F4074">
        <v>1.5124832663047801E-3</v>
      </c>
      <c r="G4074">
        <v>0.89354103930864504</v>
      </c>
      <c r="H4074">
        <v>1.1151939324517199</v>
      </c>
      <c r="I4074">
        <v>1546.95824636264</v>
      </c>
      <c r="J4074">
        <v>1382.2706792219501</v>
      </c>
      <c r="K4074">
        <f t="shared" si="252"/>
        <v>1.151436040798031E-3</v>
      </c>
      <c r="L4074">
        <f t="shared" si="253"/>
        <v>42.367442591797634</v>
      </c>
      <c r="M4074" s="3">
        <f t="shared" si="254"/>
        <v>1.3742718234874465E-3</v>
      </c>
      <c r="N4074">
        <f t="shared" si="255"/>
        <v>1.5418003174117788E-3</v>
      </c>
    </row>
    <row r="4075" spans="1:14" x14ac:dyDescent="0.25">
      <c r="A4075">
        <v>20.350000000000001</v>
      </c>
      <c r="B4075">
        <v>4.64232036399999E-3</v>
      </c>
      <c r="C4075">
        <v>0</v>
      </c>
      <c r="D4075">
        <v>281141</v>
      </c>
      <c r="E4075">
        <v>3.08303219172873</v>
      </c>
      <c r="F4075">
        <v>1.5057644796750899E-3</v>
      </c>
      <c r="G4075">
        <v>0.89354103930864504</v>
      </c>
      <c r="H4075">
        <v>1.1151963188537</v>
      </c>
      <c r="I4075">
        <v>1545.0519608263801</v>
      </c>
      <c r="J4075">
        <v>1380.5673348626401</v>
      </c>
      <c r="K4075">
        <f t="shared" si="252"/>
        <v>1.1463211061417567E-3</v>
      </c>
      <c r="L4075">
        <f t="shared" si="253"/>
        <v>42.505771243858483</v>
      </c>
      <c r="M4075" s="3">
        <f t="shared" si="254"/>
        <v>1.3720086119362038E-3</v>
      </c>
      <c r="N4075">
        <f t="shared" si="255"/>
        <v>1.541975300010342E-3</v>
      </c>
    </row>
    <row r="4076" spans="1:14" x14ac:dyDescent="0.25">
      <c r="A4076">
        <v>20.355</v>
      </c>
      <c r="B4076">
        <v>4.64232036399999E-3</v>
      </c>
      <c r="C4076">
        <v>0</v>
      </c>
      <c r="D4076">
        <v>280084</v>
      </c>
      <c r="E4076">
        <v>3.11221712838192</v>
      </c>
      <c r="F4076">
        <v>1.4916441149508E-3</v>
      </c>
      <c r="G4076">
        <v>0.89354103930864504</v>
      </c>
      <c r="H4076">
        <v>1.1151797354010999</v>
      </c>
      <c r="I4076">
        <v>1542.78639307094</v>
      </c>
      <c r="J4076">
        <v>1378.5429570957399</v>
      </c>
      <c r="K4076">
        <f t="shared" si="252"/>
        <v>1.135571435573511E-3</v>
      </c>
      <c r="L4076">
        <f t="shared" si="253"/>
        <v>42.666182406955109</v>
      </c>
      <c r="M4076" s="3">
        <f t="shared" si="254"/>
        <v>1.3634067526529263E-3</v>
      </c>
      <c r="N4076">
        <f t="shared" si="255"/>
        <v>1.5354259168147016E-3</v>
      </c>
    </row>
    <row r="4077" spans="1:14" x14ac:dyDescent="0.25">
      <c r="A4077">
        <v>20.36</v>
      </c>
      <c r="B4077">
        <v>4.6563946649999998E-3</v>
      </c>
      <c r="C4077">
        <v>0</v>
      </c>
      <c r="D4077">
        <v>282198</v>
      </c>
      <c r="E4077">
        <v>3.07776850352275</v>
      </c>
      <c r="F4077">
        <v>1.5129125727521E-3</v>
      </c>
      <c r="G4077">
        <v>0.89354103930864504</v>
      </c>
      <c r="H4077">
        <v>1.1152139396021801</v>
      </c>
      <c r="I4077">
        <v>1545.5259050873899</v>
      </c>
      <c r="J4077">
        <v>1380.99082351021</v>
      </c>
      <c r="K4077">
        <f t="shared" si="252"/>
        <v>1.1517628668376992E-3</v>
      </c>
      <c r="L4077">
        <f t="shared" si="253"/>
        <v>42.474945450092839</v>
      </c>
      <c r="M4077" s="3">
        <f t="shared" si="254"/>
        <v>1.3778366582042031E-3</v>
      </c>
      <c r="N4077">
        <f t="shared" si="255"/>
        <v>1.5479186131516546E-3</v>
      </c>
    </row>
    <row r="4078" spans="1:14" x14ac:dyDescent="0.25">
      <c r="A4078">
        <v>20.364999999999998</v>
      </c>
      <c r="B4078">
        <v>4.6634320560000001E-3</v>
      </c>
      <c r="C4078">
        <v>0</v>
      </c>
      <c r="D4078">
        <v>280235</v>
      </c>
      <c r="E4078">
        <v>3.14412264775995</v>
      </c>
      <c r="F4078">
        <v>1.48322205538721E-3</v>
      </c>
      <c r="G4078">
        <v>0.89354103930864504</v>
      </c>
      <c r="H4078">
        <v>1.1151843588208199</v>
      </c>
      <c r="I4078">
        <v>1540.43138044126</v>
      </c>
      <c r="J4078">
        <v>1376.43865666279</v>
      </c>
      <c r="K4078">
        <f t="shared" si="252"/>
        <v>1.1291598189062022E-3</v>
      </c>
      <c r="L4078">
        <f t="shared" si="253"/>
        <v>42.837119155853706</v>
      </c>
      <c r="M4078" s="3">
        <f t="shared" si="254"/>
        <v>1.3604987190537416E-3</v>
      </c>
      <c r="N4078">
        <f t="shared" si="255"/>
        <v>1.5354553825710215E-3</v>
      </c>
    </row>
    <row r="4079" spans="1:14" x14ac:dyDescent="0.25">
      <c r="A4079">
        <v>20.37</v>
      </c>
      <c r="B4079">
        <v>4.6212086710000003E-3</v>
      </c>
      <c r="C4079">
        <v>0</v>
      </c>
      <c r="D4079">
        <v>279027</v>
      </c>
      <c r="E4079">
        <v>3.1056880009055599</v>
      </c>
      <c r="F4079">
        <v>1.48798226661935E-3</v>
      </c>
      <c r="G4079">
        <v>0.89354103930864504</v>
      </c>
      <c r="H4079">
        <v>1.11516161119618</v>
      </c>
      <c r="I4079">
        <v>1543.19670487128</v>
      </c>
      <c r="J4079">
        <v>1378.9095875282801</v>
      </c>
      <c r="K4079">
        <f t="shared" si="252"/>
        <v>1.1327837127347196E-3</v>
      </c>
      <c r="L4079">
        <f t="shared" si="253"/>
        <v>42.633042599190951</v>
      </c>
      <c r="M4079" s="3">
        <f t="shared" si="254"/>
        <v>1.3589680475817561E-3</v>
      </c>
      <c r="N4079">
        <f t="shared" si="255"/>
        <v>1.5297859431458501E-3</v>
      </c>
    </row>
    <row r="4080" spans="1:14" x14ac:dyDescent="0.25">
      <c r="A4080">
        <v>20.375</v>
      </c>
      <c r="B4080">
        <v>4.6282455819999999E-3</v>
      </c>
      <c r="C4080">
        <v>0</v>
      </c>
      <c r="D4080">
        <v>279933</v>
      </c>
      <c r="E4080">
        <v>3.0925087950038201</v>
      </c>
      <c r="F4080">
        <v>1.49659900384997E-3</v>
      </c>
      <c r="G4080">
        <v>0.89354103930864504</v>
      </c>
      <c r="H4080">
        <v>1.1151762621405501</v>
      </c>
      <c r="I4080">
        <v>1544.2506102709599</v>
      </c>
      <c r="J4080">
        <v>1379.85129525449</v>
      </c>
      <c r="K4080">
        <f t="shared" si="252"/>
        <v>1.1393435352613265E-3</v>
      </c>
      <c r="L4080">
        <f t="shared" si="253"/>
        <v>42.559770274454657</v>
      </c>
      <c r="M4080" s="3">
        <f t="shared" si="254"/>
        <v>1.3649519286097467E-3</v>
      </c>
      <c r="N4080">
        <f t="shared" si="255"/>
        <v>1.5350963941735262E-3</v>
      </c>
    </row>
    <row r="4081" spans="1:14" x14ac:dyDescent="0.25">
      <c r="A4081">
        <v>20.38</v>
      </c>
      <c r="B4081">
        <v>4.6388016679999996E-3</v>
      </c>
      <c r="C4081">
        <v>0</v>
      </c>
      <c r="D4081">
        <v>277366</v>
      </c>
      <c r="E4081">
        <v>3.1834374154348901</v>
      </c>
      <c r="F4081">
        <v>1.4571675401906E-3</v>
      </c>
      <c r="G4081">
        <v>0.89354103930864504</v>
      </c>
      <c r="H4081">
        <v>1.11513574739121</v>
      </c>
      <c r="I4081">
        <v>1537.3374796037599</v>
      </c>
      <c r="J4081">
        <v>1373.6741292921799</v>
      </c>
      <c r="K4081">
        <f t="shared" si="252"/>
        <v>1.1093248174280097E-3</v>
      </c>
      <c r="L4081">
        <f t="shared" si="253"/>
        <v>43.051626070696756</v>
      </c>
      <c r="M4081" s="3">
        <f t="shared" si="254"/>
        <v>1.3420858061213748E-3</v>
      </c>
      <c r="N4081">
        <f t="shared" si="255"/>
        <v>1.5187491210066839E-3</v>
      </c>
    </row>
    <row r="4082" spans="1:14" x14ac:dyDescent="0.25">
      <c r="A4082">
        <v>20.385000000000002</v>
      </c>
      <c r="B4082">
        <v>4.6634320560000001E-3</v>
      </c>
      <c r="C4082">
        <v>0</v>
      </c>
      <c r="D4082">
        <v>278272</v>
      </c>
      <c r="E4082">
        <v>3.2004287643257898</v>
      </c>
      <c r="F4082">
        <v>1.45712727868898E-3</v>
      </c>
      <c r="G4082">
        <v>0.89354103930864504</v>
      </c>
      <c r="H4082">
        <v>1.1151485113371</v>
      </c>
      <c r="I4082">
        <v>1536.1624794857</v>
      </c>
      <c r="J4082">
        <v>1372.62421846505</v>
      </c>
      <c r="K4082">
        <f t="shared" si="252"/>
        <v>1.1092941668118643E-3</v>
      </c>
      <c r="L4082">
        <f t="shared" si="253"/>
        <v>43.139302864250311</v>
      </c>
      <c r="M4082" s="3">
        <f t="shared" si="254"/>
        <v>1.344643628619276E-3</v>
      </c>
      <c r="N4082">
        <f t="shared" si="255"/>
        <v>1.5233070861588541E-3</v>
      </c>
    </row>
    <row r="4083" spans="1:14" x14ac:dyDescent="0.25">
      <c r="A4083">
        <v>20.39</v>
      </c>
      <c r="B4083">
        <v>4.6247273670000002E-3</v>
      </c>
      <c r="C4083">
        <v>0</v>
      </c>
      <c r="D4083">
        <v>276762</v>
      </c>
      <c r="E4083">
        <v>3.17621290805354</v>
      </c>
      <c r="F4083">
        <v>1.45605080669297E-3</v>
      </c>
      <c r="G4083">
        <v>0.89354103930864504</v>
      </c>
      <c r="H4083">
        <v>1.1151260867174499</v>
      </c>
      <c r="I4083">
        <v>1537.82195212276</v>
      </c>
      <c r="J4083">
        <v>1374.10702537047</v>
      </c>
      <c r="K4083">
        <f t="shared" si="252"/>
        <v>1.1084746611150218E-3</v>
      </c>
      <c r="L4083">
        <f t="shared" si="253"/>
        <v>43.014675764263949</v>
      </c>
      <c r="M4083" s="3">
        <f t="shared" si="254"/>
        <v>1.3399308390233938E-3</v>
      </c>
      <c r="N4083">
        <f t="shared" si="255"/>
        <v>1.5156110196132909E-3</v>
      </c>
    </row>
    <row r="4084" spans="1:14" x14ac:dyDescent="0.25">
      <c r="A4084">
        <v>20.395</v>
      </c>
      <c r="B4084">
        <v>4.6599133600000002E-3</v>
      </c>
      <c r="C4084">
        <v>0</v>
      </c>
      <c r="D4084">
        <v>278272</v>
      </c>
      <c r="E4084">
        <v>3.1942419506816999</v>
      </c>
      <c r="F4084">
        <v>1.4588479620354E-3</v>
      </c>
      <c r="G4084">
        <v>0.89354103930864504</v>
      </c>
      <c r="H4084">
        <v>1.11514964995721</v>
      </c>
      <c r="I4084">
        <v>1536.6138845053499</v>
      </c>
      <c r="J4084">
        <v>1373.0275673756501</v>
      </c>
      <c r="K4084">
        <f t="shared" si="252"/>
        <v>1.1106041031688526E-3</v>
      </c>
      <c r="L4084">
        <f t="shared" si="253"/>
        <v>43.106752997412237</v>
      </c>
      <c r="M4084" s="3">
        <f t="shared" si="254"/>
        <v>1.3453206698109635E-3</v>
      </c>
      <c r="N4084">
        <f t="shared" si="255"/>
        <v>1.5234565692643506E-3</v>
      </c>
    </row>
    <row r="4085" spans="1:14" x14ac:dyDescent="0.25">
      <c r="A4085">
        <v>20.399999999999999</v>
      </c>
      <c r="B4085">
        <v>4.6352829730000001E-3</v>
      </c>
      <c r="C4085">
        <v>0</v>
      </c>
      <c r="D4085">
        <v>280839</v>
      </c>
      <c r="E4085">
        <v>3.0794754142725398</v>
      </c>
      <c r="F4085">
        <v>1.5052183730763699E-3</v>
      </c>
      <c r="G4085">
        <v>0.89354103930864504</v>
      </c>
      <c r="H4085">
        <v>1.11519124117619</v>
      </c>
      <c r="I4085">
        <v>1545.2983591847701</v>
      </c>
      <c r="J4085">
        <v>1380.7875019078899</v>
      </c>
      <c r="K4085">
        <f t="shared" si="252"/>
        <v>1.14590536149592E-3</v>
      </c>
      <c r="L4085">
        <f t="shared" si="253"/>
        <v>42.486975109419561</v>
      </c>
      <c r="M4085" s="3">
        <f t="shared" si="254"/>
        <v>1.370941099252809E-3</v>
      </c>
      <c r="N4085">
        <f t="shared" si="255"/>
        <v>1.5404074885512291E-3</v>
      </c>
    </row>
    <row r="4086" spans="1:14" x14ac:dyDescent="0.25">
      <c r="A4086">
        <v>20.405000000000001</v>
      </c>
      <c r="B4086">
        <v>4.5965782839999898E-3</v>
      </c>
      <c r="C4086">
        <v>0</v>
      </c>
      <c r="D4086">
        <v>281141</v>
      </c>
      <c r="E4086">
        <v>3.0070719972757498</v>
      </c>
      <c r="F4086">
        <v>1.5285893680511301E-3</v>
      </c>
      <c r="G4086">
        <v>0.89354103930864504</v>
      </c>
      <c r="H4086">
        <v>1.11519690217292</v>
      </c>
      <c r="I4086">
        <v>1550.8327418020299</v>
      </c>
      <c r="J4086">
        <v>1385.7326997897901</v>
      </c>
      <c r="K4086">
        <f t="shared" si="252"/>
        <v>1.1636974300250442E-3</v>
      </c>
      <c r="L4086">
        <f t="shared" si="253"/>
        <v>42.086950000116694</v>
      </c>
      <c r="M4086" s="3">
        <f t="shared" si="254"/>
        <v>1.3811575846648697E-3</v>
      </c>
      <c r="N4086">
        <f t="shared" si="255"/>
        <v>1.5439615302011986E-3</v>
      </c>
    </row>
    <row r="4087" spans="1:14" x14ac:dyDescent="0.25">
      <c r="A4087">
        <v>20.41</v>
      </c>
      <c r="B4087">
        <v>4.6669507509999996E-3</v>
      </c>
      <c r="C4087">
        <v>0</v>
      </c>
      <c r="D4087">
        <v>280386</v>
      </c>
      <c r="E4087">
        <v>3.1459095314688499</v>
      </c>
      <c r="F4087">
        <v>1.4834980803853401E-3</v>
      </c>
      <c r="G4087">
        <v>0.89354103930864504</v>
      </c>
      <c r="H4087">
        <v>1.1151869682112401</v>
      </c>
      <c r="I4087">
        <v>1540.3104849434401</v>
      </c>
      <c r="J4087">
        <v>1376.3306315740001</v>
      </c>
      <c r="K4087">
        <f t="shared" si="252"/>
        <v>1.1293699535490699E-3</v>
      </c>
      <c r="L4087">
        <f t="shared" si="253"/>
        <v>42.846353957085093</v>
      </c>
      <c r="M4087" s="3">
        <f t="shared" si="254"/>
        <v>1.3610357072014307E-3</v>
      </c>
      <c r="N4087">
        <f t="shared" si="255"/>
        <v>1.5362396877580447E-3</v>
      </c>
    </row>
    <row r="4088" spans="1:14" x14ac:dyDescent="0.25">
      <c r="A4088">
        <v>20.414999999999999</v>
      </c>
      <c r="B4088">
        <v>4.67046944699999E-3</v>
      </c>
      <c r="C4088">
        <v>0</v>
      </c>
      <c r="D4088">
        <v>279933</v>
      </c>
      <c r="E4088">
        <v>3.1648485715402601</v>
      </c>
      <c r="F4088">
        <v>1.4757323585712599E-3</v>
      </c>
      <c r="G4088">
        <v>0.89354103930864504</v>
      </c>
      <c r="H4088">
        <v>1.1151798408165401</v>
      </c>
      <c r="I4088">
        <v>1538.8845483310199</v>
      </c>
      <c r="J4088">
        <v>1375.0564986910699</v>
      </c>
      <c r="K4088">
        <f t="shared" si="252"/>
        <v>1.1234579992294765E-3</v>
      </c>
      <c r="L4088">
        <f t="shared" si="253"/>
        <v>42.948046558126414</v>
      </c>
      <c r="M4088" s="3">
        <f t="shared" si="254"/>
        <v>1.3566864677712835E-3</v>
      </c>
      <c r="N4088">
        <f t="shared" si="255"/>
        <v>1.5332850929247891E-3</v>
      </c>
    </row>
    <row r="4089" spans="1:14" x14ac:dyDescent="0.25">
      <c r="A4089">
        <v>20.420000000000002</v>
      </c>
      <c r="B4089">
        <v>4.6528764500000002E-3</v>
      </c>
      <c r="C4089">
        <v>0</v>
      </c>
      <c r="D4089">
        <v>279329</v>
      </c>
      <c r="E4089">
        <v>3.15159276672959</v>
      </c>
      <c r="F4089">
        <v>1.47635712935979E-3</v>
      </c>
      <c r="G4089">
        <v>0.89354103930864504</v>
      </c>
      <c r="H4089">
        <v>1.11516953173815</v>
      </c>
      <c r="I4089">
        <v>1539.8152298407599</v>
      </c>
      <c r="J4089">
        <v>1375.88810081475</v>
      </c>
      <c r="K4089">
        <f t="shared" si="252"/>
        <v>1.1239336300144099E-3</v>
      </c>
      <c r="L4089">
        <f t="shared" si="253"/>
        <v>42.878785152116698</v>
      </c>
      <c r="M4089" s="3">
        <f t="shared" si="254"/>
        <v>1.3552194811498276E-3</v>
      </c>
      <c r="N4089">
        <f t="shared" si="255"/>
        <v>1.5302978358602763E-3</v>
      </c>
    </row>
    <row r="4090" spans="1:14" x14ac:dyDescent="0.25">
      <c r="A4090">
        <v>20.425000000000001</v>
      </c>
      <c r="B4090">
        <v>4.6563946649999998E-3</v>
      </c>
      <c r="C4090">
        <v>0</v>
      </c>
      <c r="D4090">
        <v>277517</v>
      </c>
      <c r="E4090">
        <v>3.2100559815104699</v>
      </c>
      <c r="F4090">
        <v>1.4505649408671499E-3</v>
      </c>
      <c r="G4090">
        <v>0.89354103930864504</v>
      </c>
      <c r="H4090">
        <v>1.1151334805855999</v>
      </c>
      <c r="I4090">
        <v>1535.4062393751699</v>
      </c>
      <c r="J4090">
        <v>1371.94848689015</v>
      </c>
      <c r="K4090">
        <f t="shared" si="252"/>
        <v>1.1042983348259622E-3</v>
      </c>
      <c r="L4090">
        <f t="shared" si="253"/>
        <v>43.191388837892092</v>
      </c>
      <c r="M4090" s="3">
        <f t="shared" si="254"/>
        <v>1.339917040259411E-3</v>
      </c>
      <c r="N4090">
        <f t="shared" si="255"/>
        <v>1.5189358027717155E-3</v>
      </c>
    </row>
    <row r="4091" spans="1:14" x14ac:dyDescent="0.25">
      <c r="A4091">
        <v>20.43</v>
      </c>
      <c r="B4091">
        <v>4.6141712810000004E-3</v>
      </c>
      <c r="C4091">
        <v>0</v>
      </c>
      <c r="D4091">
        <v>278574</v>
      </c>
      <c r="E4091">
        <v>3.1063134403024102</v>
      </c>
      <c r="F4091">
        <v>1.4854171575650001E-3</v>
      </c>
      <c r="G4091">
        <v>0.89354103930864504</v>
      </c>
      <c r="H4091">
        <v>1.1151540247968601</v>
      </c>
      <c r="I4091">
        <v>1543.1168162557101</v>
      </c>
      <c r="J4091">
        <v>1378.8382037716899</v>
      </c>
      <c r="K4091">
        <f t="shared" si="252"/>
        <v>1.1308309248397686E-3</v>
      </c>
      <c r="L4091">
        <f t="shared" si="253"/>
        <v>42.637340704384684</v>
      </c>
      <c r="M4091" s="3">
        <f t="shared" si="254"/>
        <v>1.356670206651947E-3</v>
      </c>
      <c r="N4091">
        <f t="shared" si="255"/>
        <v>1.5272823216369506E-3</v>
      </c>
    </row>
    <row r="4092" spans="1:14" x14ac:dyDescent="0.25">
      <c r="A4092">
        <v>20.434999999999999</v>
      </c>
      <c r="B4092">
        <v>4.6563946649999998E-3</v>
      </c>
      <c r="C4092">
        <v>0</v>
      </c>
      <c r="D4092">
        <v>278121</v>
      </c>
      <c r="E4092">
        <v>3.19244381460233</v>
      </c>
      <c r="F4092">
        <v>1.4585674597314699E-3</v>
      </c>
      <c r="G4092">
        <v>0.89354103930864504</v>
      </c>
      <c r="H4092">
        <v>1.1151473854053899</v>
      </c>
      <c r="I4092">
        <v>1536.7342376849999</v>
      </c>
      <c r="J4092">
        <v>1373.13510788092</v>
      </c>
      <c r="K4092">
        <f t="shared" si="252"/>
        <v>1.1103905600047942E-3</v>
      </c>
      <c r="L4092">
        <f t="shared" si="253"/>
        <v>43.097589380612391</v>
      </c>
      <c r="M4092" s="3">
        <f t="shared" si="254"/>
        <v>1.3447813376409824E-3</v>
      </c>
      <c r="N4092">
        <f t="shared" si="255"/>
        <v>1.5226719725664492E-3</v>
      </c>
    </row>
    <row r="4093" spans="1:14" x14ac:dyDescent="0.25">
      <c r="A4093">
        <v>20.440000000000001</v>
      </c>
      <c r="B4093">
        <v>4.6141712810000004E-3</v>
      </c>
      <c r="C4093">
        <v>0</v>
      </c>
      <c r="D4093">
        <v>277819</v>
      </c>
      <c r="E4093">
        <v>3.1275373915940499</v>
      </c>
      <c r="F4093">
        <v>1.4753368875466001E-3</v>
      </c>
      <c r="G4093">
        <v>0.89354103930864504</v>
      </c>
      <c r="H4093">
        <v>1.1151427591912999</v>
      </c>
      <c r="I4093">
        <v>1541.48208870394</v>
      </c>
      <c r="J4093">
        <v>1377.37750761597</v>
      </c>
      <c r="K4093">
        <f t="shared" si="252"/>
        <v>1.1231569317062652E-3</v>
      </c>
      <c r="L4093">
        <f t="shared" si="253"/>
        <v>42.753211801148439</v>
      </c>
      <c r="M4093" s="3">
        <f t="shared" si="254"/>
        <v>1.350538647086066E-3</v>
      </c>
      <c r="N4093">
        <f t="shared" si="255"/>
        <v>1.5226057502812122E-3</v>
      </c>
    </row>
    <row r="4094" spans="1:14" x14ac:dyDescent="0.25">
      <c r="A4094">
        <v>20.445</v>
      </c>
      <c r="B4094">
        <v>4.6528764500000002E-3</v>
      </c>
      <c r="C4094">
        <v>0</v>
      </c>
      <c r="D4094">
        <v>279480</v>
      </c>
      <c r="E4094">
        <v>3.1473039851809301</v>
      </c>
      <c r="F4094">
        <v>1.47836893795707E-3</v>
      </c>
      <c r="G4094">
        <v>0.89354103930864504</v>
      </c>
      <c r="H4094">
        <v>1.1151718887772799</v>
      </c>
      <c r="I4094">
        <v>1540.1421015522801</v>
      </c>
      <c r="J4094">
        <v>1376.18017410363</v>
      </c>
      <c r="K4094">
        <f t="shared" si="252"/>
        <v>1.1254651966622546E-3</v>
      </c>
      <c r="L4094">
        <f t="shared" si="253"/>
        <v>42.855618211519975</v>
      </c>
      <c r="M4094" s="3">
        <f t="shared" si="254"/>
        <v>1.3564418480506329E-3</v>
      </c>
      <c r="N4094">
        <f t="shared" si="255"/>
        <v>1.5312326614361584E-3</v>
      </c>
    </row>
    <row r="4095" spans="1:14" x14ac:dyDescent="0.25">
      <c r="A4095">
        <v>20.45</v>
      </c>
      <c r="B4095">
        <v>4.6739881419999999E-3</v>
      </c>
      <c r="C4095">
        <v>0</v>
      </c>
      <c r="D4095">
        <v>277517</v>
      </c>
      <c r="E4095">
        <v>3.24130388687357</v>
      </c>
      <c r="F4095">
        <v>1.4420086191018399E-3</v>
      </c>
      <c r="G4095">
        <v>0.89354103930864504</v>
      </c>
      <c r="H4095">
        <v>1.11512476292541</v>
      </c>
      <c r="I4095">
        <v>1533.1374833488601</v>
      </c>
      <c r="J4095">
        <v>1369.9212602688301</v>
      </c>
      <c r="K4095">
        <f t="shared" si="252"/>
        <v>1.0977845058952709E-3</v>
      </c>
      <c r="L4095">
        <f t="shared" si="253"/>
        <v>43.354580912616605</v>
      </c>
      <c r="M4095" s="3">
        <f t="shared" si="254"/>
        <v>1.3365552447365736E-3</v>
      </c>
      <c r="N4095">
        <f t="shared" si="255"/>
        <v>1.5181913124733529E-3</v>
      </c>
    </row>
    <row r="4096" spans="1:14" x14ac:dyDescent="0.25">
      <c r="A4096">
        <v>20.454999999999998</v>
      </c>
      <c r="B4096">
        <v>4.6141712810000004E-3</v>
      </c>
      <c r="C4096">
        <v>0</v>
      </c>
      <c r="D4096">
        <v>278423</v>
      </c>
      <c r="E4096">
        <v>3.1105365415130599</v>
      </c>
      <c r="F4096">
        <v>1.4834004421486399E-3</v>
      </c>
      <c r="G4096">
        <v>0.89354103930864504</v>
      </c>
      <c r="H4096">
        <v>1.11515174192797</v>
      </c>
      <c r="I4096">
        <v>1542.79047048901</v>
      </c>
      <c r="J4096">
        <v>1378.5466004361299</v>
      </c>
      <c r="K4096">
        <f t="shared" si="252"/>
        <v>1.1292956226872342E-3</v>
      </c>
      <c r="L4096">
        <f t="shared" si="253"/>
        <v>42.66046465048958</v>
      </c>
      <c r="M4096" s="3">
        <f t="shared" si="254"/>
        <v>1.3554428274105414E-3</v>
      </c>
      <c r="N4096">
        <f t="shared" si="255"/>
        <v>1.5263468754023097E-3</v>
      </c>
    </row>
    <row r="4097" spans="1:14" x14ac:dyDescent="0.25">
      <c r="A4097">
        <v>20.46</v>
      </c>
      <c r="B4097">
        <v>4.6317642770000002E-3</v>
      </c>
      <c r="C4097">
        <v>0</v>
      </c>
      <c r="D4097">
        <v>279027</v>
      </c>
      <c r="E4097">
        <v>3.1237503756413401</v>
      </c>
      <c r="F4097">
        <v>1.48275749340215E-3</v>
      </c>
      <c r="G4097">
        <v>0.89354103930864504</v>
      </c>
      <c r="H4097">
        <v>1.11516281646197</v>
      </c>
      <c r="I4097">
        <v>1541.85129734917</v>
      </c>
      <c r="J4097">
        <v>1377.70741069259</v>
      </c>
      <c r="K4097">
        <f t="shared" si="252"/>
        <v>1.1288061532328691E-3</v>
      </c>
      <c r="L4097">
        <f t="shared" si="253"/>
        <v>42.730423529656676</v>
      </c>
      <c r="M4097" s="3">
        <f t="shared" si="254"/>
        <v>1.356894798773907E-3</v>
      </c>
      <c r="N4097">
        <f t="shared" si="255"/>
        <v>1.5293322714589983E-3</v>
      </c>
    </row>
    <row r="4098" spans="1:14" x14ac:dyDescent="0.25">
      <c r="A4098">
        <v>20.465</v>
      </c>
      <c r="B4098">
        <v>4.6634320560000001E-3</v>
      </c>
      <c r="C4098">
        <v>0</v>
      </c>
      <c r="D4098">
        <v>278876</v>
      </c>
      <c r="E4098">
        <v>3.1829267650653201</v>
      </c>
      <c r="F4098">
        <v>1.46513960270282E-3</v>
      </c>
      <c r="G4098">
        <v>0.89354103930864504</v>
      </c>
      <c r="H4098">
        <v>1.1151612574766401</v>
      </c>
      <c r="I4098">
        <v>1537.4840835544701</v>
      </c>
      <c r="J4098">
        <v>1373.80512593871</v>
      </c>
      <c r="K4098">
        <f t="shared" si="252"/>
        <v>1.1153938565377722E-3</v>
      </c>
      <c r="L4098">
        <f t="shared" si="253"/>
        <v>43.045870159643229</v>
      </c>
      <c r="M4098" s="3">
        <f t="shared" si="254"/>
        <v>1.3495126134992954E-3</v>
      </c>
      <c r="N4098">
        <f t="shared" si="255"/>
        <v>1.5270438406454956E-3</v>
      </c>
    </row>
    <row r="4099" spans="1:14" x14ac:dyDescent="0.25">
      <c r="A4099">
        <v>20.47</v>
      </c>
      <c r="B4099">
        <v>4.6141712810000004E-3</v>
      </c>
      <c r="C4099">
        <v>0</v>
      </c>
      <c r="D4099">
        <v>277517</v>
      </c>
      <c r="E4099">
        <v>3.1361023370159602</v>
      </c>
      <c r="F4099">
        <v>1.47130762492605E-3</v>
      </c>
      <c r="G4099">
        <v>0.89354103930864504</v>
      </c>
      <c r="H4099">
        <v>1.11513825229418</v>
      </c>
      <c r="I4099">
        <v>1540.8259608487101</v>
      </c>
      <c r="J4099">
        <v>1376.7912304502099</v>
      </c>
      <c r="K4099">
        <f t="shared" si="252"/>
        <v>1.120089500612977E-3</v>
      </c>
      <c r="L4099">
        <f t="shared" si="253"/>
        <v>42.799736770660026</v>
      </c>
      <c r="M4099" s="3">
        <f t="shared" si="254"/>
        <v>1.3480897589085166E-3</v>
      </c>
      <c r="N4099">
        <f t="shared" si="255"/>
        <v>1.5207355840477894E-3</v>
      </c>
    </row>
    <row r="4100" spans="1:14" x14ac:dyDescent="0.25">
      <c r="A4100">
        <v>20.475000000000001</v>
      </c>
      <c r="B4100">
        <v>4.6810255330000002E-3</v>
      </c>
      <c r="C4100">
        <v>0</v>
      </c>
      <c r="D4100">
        <v>277668</v>
      </c>
      <c r="E4100">
        <v>3.2493878627927901</v>
      </c>
      <c r="F4100">
        <v>1.4405868830250101E-3</v>
      </c>
      <c r="G4100">
        <v>0.89354103930864504</v>
      </c>
      <c r="H4100">
        <v>1.11512550084372</v>
      </c>
      <c r="I4100">
        <v>1532.56449267016</v>
      </c>
      <c r="J4100">
        <v>1369.40926958058</v>
      </c>
      <c r="K4100">
        <f t="shared" si="252"/>
        <v>1.0967021546416506E-3</v>
      </c>
      <c r="L4100">
        <f t="shared" si="253"/>
        <v>43.396245378084565</v>
      </c>
      <c r="M4100" s="3">
        <f t="shared" si="254"/>
        <v>1.3364277678854675E-3</v>
      </c>
      <c r="N4100">
        <f t="shared" si="255"/>
        <v>1.5188277056627539E-3</v>
      </c>
    </row>
    <row r="4101" spans="1:14" x14ac:dyDescent="0.25">
      <c r="A4101">
        <v>20.48</v>
      </c>
      <c r="B4101">
        <v>4.6458390589999999E-3</v>
      </c>
      <c r="C4101">
        <v>0</v>
      </c>
      <c r="D4101">
        <v>278725</v>
      </c>
      <c r="E4101">
        <v>3.15660940701965</v>
      </c>
      <c r="F4101">
        <v>1.4717814147890999E-3</v>
      </c>
      <c r="G4101">
        <v>0.89354103930864504</v>
      </c>
      <c r="H4101">
        <v>1.11515953702705</v>
      </c>
      <c r="I4101">
        <v>1539.4023667098099</v>
      </c>
      <c r="J4101">
        <v>1375.51919066354</v>
      </c>
      <c r="K4101">
        <f t="shared" si="252"/>
        <v>1.1204501913632378E-3</v>
      </c>
      <c r="L4101">
        <f t="shared" si="253"/>
        <v>42.906710008934397</v>
      </c>
      <c r="M4101" s="3">
        <f t="shared" si="254"/>
        <v>1.3517010069282905E-3</v>
      </c>
      <c r="N4101">
        <f t="shared" si="255"/>
        <v>1.5268596036628948E-3</v>
      </c>
    </row>
    <row r="4102" spans="1:14" x14ac:dyDescent="0.25">
      <c r="A4102">
        <v>20.484999999999999</v>
      </c>
      <c r="B4102">
        <v>4.6106525849999996E-3</v>
      </c>
      <c r="C4102">
        <v>0</v>
      </c>
      <c r="D4102">
        <v>278121</v>
      </c>
      <c r="E4102">
        <v>3.1129719700703098</v>
      </c>
      <c r="F4102">
        <v>1.48110957288698E-3</v>
      </c>
      <c r="G4102">
        <v>0.89354103930864504</v>
      </c>
      <c r="H4102">
        <v>1.11514681320411</v>
      </c>
      <c r="I4102">
        <v>1542.58676154113</v>
      </c>
      <c r="J4102">
        <v>1378.3645781311</v>
      </c>
      <c r="K4102">
        <f t="shared" ref="K4102:K4165" si="256">F4102/($L$3*PI()/4*((($L$2*0.001)^2))*$L$1)</f>
        <v>1.1275516103788693E-3</v>
      </c>
      <c r="L4102">
        <f t="shared" ref="L4102:L4165" si="257">B4102/((D4102/($O$1*$O$2))*(PI()/4*(($L$2*0.001))^2)*(1-$L$1))</f>
        <v>42.674220331576869</v>
      </c>
      <c r="M4102" s="3">
        <f t="shared" ref="M4102:M4165" si="258">($R$1/L4102+$R$2)*D4102</f>
        <v>1.3536804996557834E-3</v>
      </c>
      <c r="N4102">
        <f t="shared" ref="N4102:N4165" si="259">$U$1*(L4102^$U$2)*(D4102*0.000001)*0.001</f>
        <v>1.5246273764366522E-3</v>
      </c>
    </row>
    <row r="4103" spans="1:14" x14ac:dyDescent="0.25">
      <c r="A4103">
        <v>20.49</v>
      </c>
      <c r="B4103">
        <v>4.6599133600000002E-3</v>
      </c>
      <c r="C4103">
        <v>0</v>
      </c>
      <c r="D4103">
        <v>278725</v>
      </c>
      <c r="E4103">
        <v>3.1811314785301499</v>
      </c>
      <c r="F4103">
        <v>1.4648603465308801E-3</v>
      </c>
      <c r="G4103">
        <v>0.89354103930864504</v>
      </c>
      <c r="H4103">
        <v>1.1151588774213601</v>
      </c>
      <c r="I4103">
        <v>1537.60447115698</v>
      </c>
      <c r="J4103">
        <v>1373.91269720222</v>
      </c>
      <c r="K4103">
        <f t="shared" si="256"/>
        <v>1.1151812620396047E-3</v>
      </c>
      <c r="L4103">
        <f t="shared" si="257"/>
        <v>43.036693407824551</v>
      </c>
      <c r="M4103" s="3">
        <f t="shared" si="258"/>
        <v>1.3489738225404484E-3</v>
      </c>
      <c r="N4103">
        <f t="shared" si="259"/>
        <v>1.5262593114099107E-3</v>
      </c>
    </row>
    <row r="4104" spans="1:14" x14ac:dyDescent="0.25">
      <c r="A4104">
        <v>20.495000000000001</v>
      </c>
      <c r="B4104">
        <v>4.6282455819999999E-3</v>
      </c>
      <c r="C4104">
        <v>0</v>
      </c>
      <c r="D4104">
        <v>276460</v>
      </c>
      <c r="E4104">
        <v>3.1912017887383999</v>
      </c>
      <c r="F4104">
        <v>1.4503142979967101E-3</v>
      </c>
      <c r="G4104">
        <v>0.89354103930864504</v>
      </c>
      <c r="H4104">
        <v>1.11511945173589</v>
      </c>
      <c r="I4104">
        <v>1536.70449210385</v>
      </c>
      <c r="J4104">
        <v>1373.10852898341</v>
      </c>
      <c r="K4104">
        <f t="shared" si="256"/>
        <v>1.1041075233037304E-3</v>
      </c>
      <c r="L4104">
        <f t="shared" si="257"/>
        <v>43.094422962594649</v>
      </c>
      <c r="M4104" s="3">
        <f t="shared" si="258"/>
        <v>1.3368155217511257E-3</v>
      </c>
      <c r="N4104">
        <f t="shared" si="259"/>
        <v>1.5135926965672477E-3</v>
      </c>
    </row>
    <row r="4105" spans="1:14" x14ac:dyDescent="0.25">
      <c r="A4105">
        <v>20.5</v>
      </c>
      <c r="B4105">
        <v>4.6599133600000002E-3</v>
      </c>
      <c r="C4105">
        <v>0</v>
      </c>
      <c r="D4105">
        <v>279027</v>
      </c>
      <c r="E4105">
        <v>3.17243985236076</v>
      </c>
      <c r="F4105">
        <v>1.4688736672288101E-3</v>
      </c>
      <c r="G4105">
        <v>0.89354103930864504</v>
      </c>
      <c r="H4105">
        <v>1.1151644843223101</v>
      </c>
      <c r="I4105">
        <v>1538.26251140456</v>
      </c>
      <c r="J4105">
        <v>1374.5006831691501</v>
      </c>
      <c r="K4105">
        <f t="shared" si="256"/>
        <v>1.1182365567313384E-3</v>
      </c>
      <c r="L4105">
        <f t="shared" si="257"/>
        <v>42.99011339438799</v>
      </c>
      <c r="M4105" s="3">
        <f t="shared" si="258"/>
        <v>1.3514118998215652E-3</v>
      </c>
      <c r="N4105">
        <f t="shared" si="259"/>
        <v>1.528128135245306E-3</v>
      </c>
    </row>
    <row r="4106" spans="1:14" x14ac:dyDescent="0.25">
      <c r="A4106">
        <v>20.504999999999999</v>
      </c>
      <c r="B4106">
        <v>4.64232036399999E-3</v>
      </c>
      <c r="C4106">
        <v>0</v>
      </c>
      <c r="D4106">
        <v>274648</v>
      </c>
      <c r="E4106">
        <v>3.2703256456003098</v>
      </c>
      <c r="F4106">
        <v>1.4195284711923E-3</v>
      </c>
      <c r="G4106">
        <v>0.89354103930864504</v>
      </c>
      <c r="H4106">
        <v>1.11507190296869</v>
      </c>
      <c r="I4106">
        <v>1530.8410346748101</v>
      </c>
      <c r="J4106">
        <v>1367.8692891242599</v>
      </c>
      <c r="K4106">
        <f t="shared" si="256"/>
        <v>1.0806706289472274E-3</v>
      </c>
      <c r="L4106">
        <f t="shared" si="257"/>
        <v>43.510657398814537</v>
      </c>
      <c r="M4106" s="3">
        <f t="shared" si="258"/>
        <v>1.3195791706224231E-3</v>
      </c>
      <c r="N4106">
        <f t="shared" si="259"/>
        <v>1.5017943490983801E-3</v>
      </c>
    </row>
    <row r="4107" spans="1:14" x14ac:dyDescent="0.25">
      <c r="A4107">
        <v>20.51</v>
      </c>
      <c r="B4107">
        <v>4.6388016679999996E-3</v>
      </c>
      <c r="C4107">
        <v>0</v>
      </c>
      <c r="D4107">
        <v>278876</v>
      </c>
      <c r="E4107">
        <v>3.1401283442132</v>
      </c>
      <c r="F4107">
        <v>1.4772649903143701E-3</v>
      </c>
      <c r="G4107">
        <v>0.89354103930864504</v>
      </c>
      <c r="H4107">
        <v>1.1151613843469399</v>
      </c>
      <c r="I4107">
        <v>1540.6276462608901</v>
      </c>
      <c r="J4107">
        <v>1376.61402822727</v>
      </c>
      <c r="K4107">
        <f t="shared" si="256"/>
        <v>1.1246247740729427E-3</v>
      </c>
      <c r="L4107">
        <f t="shared" si="257"/>
        <v>42.818519043319888</v>
      </c>
      <c r="M4107" s="3">
        <f t="shared" si="258"/>
        <v>1.3542940665757072E-3</v>
      </c>
      <c r="N4107">
        <f t="shared" si="259"/>
        <v>1.5280954619441029E-3</v>
      </c>
    </row>
    <row r="4108" spans="1:14" x14ac:dyDescent="0.25">
      <c r="A4108">
        <v>20.515000000000001</v>
      </c>
      <c r="B4108">
        <v>4.6106525849999996E-3</v>
      </c>
      <c r="C4108">
        <v>0</v>
      </c>
      <c r="D4108">
        <v>276611</v>
      </c>
      <c r="E4108">
        <v>3.15589011913581</v>
      </c>
      <c r="F4108">
        <v>1.4609674009380699E-3</v>
      </c>
      <c r="G4108">
        <v>0.89354103930864504</v>
      </c>
      <c r="H4108">
        <v>1.1151238473484599</v>
      </c>
      <c r="I4108">
        <v>1539.3012472692899</v>
      </c>
      <c r="J4108">
        <v>1375.4288362935399</v>
      </c>
      <c r="K4108">
        <f t="shared" si="256"/>
        <v>1.1122176075250138E-3</v>
      </c>
      <c r="L4108">
        <f t="shared" si="257"/>
        <v>42.907175899868371</v>
      </c>
      <c r="M4108" s="3">
        <f t="shared" si="258"/>
        <v>1.3414392509819445E-3</v>
      </c>
      <c r="N4108">
        <f t="shared" si="259"/>
        <v>1.5152769420084835E-3</v>
      </c>
    </row>
    <row r="4109" spans="1:14" x14ac:dyDescent="0.25">
      <c r="A4109">
        <v>20.52</v>
      </c>
      <c r="B4109">
        <v>4.6810255330000002E-3</v>
      </c>
      <c r="C4109">
        <v>0</v>
      </c>
      <c r="D4109">
        <v>277668</v>
      </c>
      <c r="E4109">
        <v>3.2493878627927901</v>
      </c>
      <c r="F4109">
        <v>1.4405868830250101E-3</v>
      </c>
      <c r="G4109">
        <v>0.89354103930864504</v>
      </c>
      <c r="H4109">
        <v>1.11512550084372</v>
      </c>
      <c r="I4109">
        <v>1532.56449267016</v>
      </c>
      <c r="J4109">
        <v>1369.40926958058</v>
      </c>
      <c r="K4109">
        <f t="shared" si="256"/>
        <v>1.0967021546416506E-3</v>
      </c>
      <c r="L4109">
        <f t="shared" si="257"/>
        <v>43.396245378084565</v>
      </c>
      <c r="M4109" s="3">
        <f t="shared" si="258"/>
        <v>1.3364277678854675E-3</v>
      </c>
      <c r="N4109">
        <f t="shared" si="259"/>
        <v>1.5188277056627539E-3</v>
      </c>
    </row>
    <row r="4110" spans="1:14" x14ac:dyDescent="0.25">
      <c r="A4110">
        <v>20.524999999999999</v>
      </c>
      <c r="B4110">
        <v>4.6352829730000001E-3</v>
      </c>
      <c r="C4110">
        <v>0</v>
      </c>
      <c r="D4110">
        <v>275856</v>
      </c>
      <c r="E4110">
        <v>3.2214496125958201</v>
      </c>
      <c r="F4110">
        <v>1.4388811033629401E-3</v>
      </c>
      <c r="G4110">
        <v>0.89354103930864504</v>
      </c>
      <c r="H4110">
        <v>1.1151020676480501</v>
      </c>
      <c r="I4110">
        <v>1534.4568205901401</v>
      </c>
      <c r="J4110">
        <v>1371.1001422412101</v>
      </c>
      <c r="K4110">
        <f t="shared" si="256"/>
        <v>1.0954035642874139E-3</v>
      </c>
      <c r="L4110">
        <f t="shared" si="257"/>
        <v>43.254450157887732</v>
      </c>
      <c r="M4110" s="3">
        <f t="shared" si="258"/>
        <v>1.3306030512548071E-3</v>
      </c>
      <c r="N4110">
        <f t="shared" si="259"/>
        <v>1.5095582985091742E-3</v>
      </c>
    </row>
    <row r="4111" spans="1:14" x14ac:dyDescent="0.25">
      <c r="A4111">
        <v>20.53</v>
      </c>
      <c r="B4111">
        <v>4.6915811390000001E-3</v>
      </c>
      <c r="C4111">
        <v>0</v>
      </c>
      <c r="D4111">
        <v>278423</v>
      </c>
      <c r="E4111">
        <v>3.2458133033762402</v>
      </c>
      <c r="F4111">
        <v>1.44542544517883E-3</v>
      </c>
      <c r="G4111">
        <v>0.89354103930864504</v>
      </c>
      <c r="H4111">
        <v>1.11513905626209</v>
      </c>
      <c r="I4111">
        <v>1532.8768869000501</v>
      </c>
      <c r="J4111">
        <v>1369.6884066463399</v>
      </c>
      <c r="K4111">
        <f t="shared" si="256"/>
        <v>1.1003856961218556E-3</v>
      </c>
      <c r="L4111">
        <f t="shared" si="257"/>
        <v>43.376159909659222</v>
      </c>
      <c r="M4111" s="3">
        <f t="shared" si="258"/>
        <v>1.3404745657441338E-3</v>
      </c>
      <c r="N4111">
        <f t="shared" si="259"/>
        <v>1.5230491703447317E-3</v>
      </c>
    </row>
    <row r="4112" spans="1:14" x14ac:dyDescent="0.25">
      <c r="A4112">
        <v>20.535</v>
      </c>
      <c r="B4112">
        <v>4.6563946649999998E-3</v>
      </c>
      <c r="C4112">
        <v>0</v>
      </c>
      <c r="D4112">
        <v>277517</v>
      </c>
      <c r="E4112">
        <v>3.2100559815104699</v>
      </c>
      <c r="F4112">
        <v>1.4505649408671499E-3</v>
      </c>
      <c r="G4112">
        <v>0.89354103930864504</v>
      </c>
      <c r="H4112">
        <v>1.1151334805855999</v>
      </c>
      <c r="I4112">
        <v>1535.4062393751699</v>
      </c>
      <c r="J4112">
        <v>1371.94848689015</v>
      </c>
      <c r="K4112">
        <f t="shared" si="256"/>
        <v>1.1042983348259622E-3</v>
      </c>
      <c r="L4112">
        <f t="shared" si="257"/>
        <v>43.191388837892092</v>
      </c>
      <c r="M4112" s="3">
        <f t="shared" si="258"/>
        <v>1.339917040259411E-3</v>
      </c>
      <c r="N4112">
        <f t="shared" si="259"/>
        <v>1.5189358027717155E-3</v>
      </c>
    </row>
    <row r="4113" spans="1:14" x14ac:dyDescent="0.25">
      <c r="A4113">
        <v>20.54</v>
      </c>
      <c r="B4113">
        <v>4.6352829730000001E-3</v>
      </c>
      <c r="C4113">
        <v>0</v>
      </c>
      <c r="D4113">
        <v>278725</v>
      </c>
      <c r="E4113">
        <v>3.1383321666109998</v>
      </c>
      <c r="F4113">
        <v>1.4769892818597E-3</v>
      </c>
      <c r="G4113">
        <v>0.89354103930864504</v>
      </c>
      <c r="H4113">
        <v>1.1151587400470999</v>
      </c>
      <c r="I4113">
        <v>1540.74933892125</v>
      </c>
      <c r="J4113">
        <v>1376.7227656135001</v>
      </c>
      <c r="K4113">
        <f t="shared" si="256"/>
        <v>1.1244148804109551E-3</v>
      </c>
      <c r="L4113">
        <f t="shared" si="257"/>
        <v>42.809219132672993</v>
      </c>
      <c r="M4113" s="3">
        <f t="shared" si="258"/>
        <v>1.3537573339244371E-3</v>
      </c>
      <c r="N4113">
        <f t="shared" si="259"/>
        <v>1.5273111884392281E-3</v>
      </c>
    </row>
    <row r="4114" spans="1:14" x14ac:dyDescent="0.25">
      <c r="A4114">
        <v>20.545000000000002</v>
      </c>
      <c r="B4114">
        <v>4.6176899759999999E-3</v>
      </c>
      <c r="C4114">
        <v>0</v>
      </c>
      <c r="D4114">
        <v>276762</v>
      </c>
      <c r="E4114">
        <v>3.1638600331316602</v>
      </c>
      <c r="F4114">
        <v>1.45951145993942E-3</v>
      </c>
      <c r="G4114">
        <v>0.89354103930864504</v>
      </c>
      <c r="H4114">
        <v>1.11512647596682</v>
      </c>
      <c r="I4114">
        <v>1538.72703744709</v>
      </c>
      <c r="J4114">
        <v>1374.91575625209</v>
      </c>
      <c r="K4114">
        <f t="shared" si="256"/>
        <v>1.1111092164594934E-3</v>
      </c>
      <c r="L4114">
        <f t="shared" si="257"/>
        <v>42.949220858910749</v>
      </c>
      <c r="M4114" s="3">
        <f t="shared" si="258"/>
        <v>1.3412938254046994E-3</v>
      </c>
      <c r="N4114">
        <f t="shared" si="259"/>
        <v>1.5159110949357821E-3</v>
      </c>
    </row>
    <row r="4115" spans="1:14" x14ac:dyDescent="0.25">
      <c r="A4115">
        <v>20.55</v>
      </c>
      <c r="B4115">
        <v>4.6739881419999999E-3</v>
      </c>
      <c r="C4115">
        <v>0</v>
      </c>
      <c r="D4115">
        <v>277215</v>
      </c>
      <c r="E4115">
        <v>3.2502828106692001</v>
      </c>
      <c r="F4115">
        <v>1.4380250625137599E-3</v>
      </c>
      <c r="G4115">
        <v>0.89354103930864504</v>
      </c>
      <c r="H4115">
        <v>1.11511763071773</v>
      </c>
      <c r="I4115">
        <v>1532.4672379958699</v>
      </c>
      <c r="J4115">
        <v>1369.3223685375599</v>
      </c>
      <c r="K4115">
        <f t="shared" si="256"/>
        <v>1.0947518702765773E-3</v>
      </c>
      <c r="L4115">
        <f t="shared" si="257"/>
        <v>43.401811702565247</v>
      </c>
      <c r="M4115" s="3">
        <f t="shared" si="258"/>
        <v>1.3341335817714606E-3</v>
      </c>
      <c r="N4115">
        <f t="shared" si="259"/>
        <v>1.5163245392365E-3</v>
      </c>
    </row>
    <row r="4116" spans="1:14" x14ac:dyDescent="0.25">
      <c r="A4116">
        <v>20.555</v>
      </c>
      <c r="B4116">
        <v>4.64232036399999E-3</v>
      </c>
      <c r="C4116">
        <v>0</v>
      </c>
      <c r="D4116">
        <v>278574</v>
      </c>
      <c r="E4116">
        <v>3.1548121451353501</v>
      </c>
      <c r="F4116">
        <v>1.4715045303595399E-3</v>
      </c>
      <c r="G4116">
        <v>0.89354103930864504</v>
      </c>
      <c r="H4116">
        <v>1.11515695761783</v>
      </c>
      <c r="I4116">
        <v>1539.5235641235199</v>
      </c>
      <c r="J4116">
        <v>1375.6274855265699</v>
      </c>
      <c r="K4116">
        <f t="shared" si="256"/>
        <v>1.1202394024451493E-3</v>
      </c>
      <c r="L4116">
        <f t="shared" si="257"/>
        <v>42.897452860890162</v>
      </c>
      <c r="M4116" s="3">
        <f t="shared" si="258"/>
        <v>1.3511634686451948E-3</v>
      </c>
      <c r="N4116">
        <f t="shared" si="259"/>
        <v>1.5260752301967276E-3</v>
      </c>
    </row>
    <row r="4117" spans="1:14" x14ac:dyDescent="0.25">
      <c r="A4117">
        <v>20.56</v>
      </c>
      <c r="B4117">
        <v>4.6563946649999998E-3</v>
      </c>
      <c r="C4117">
        <v>0</v>
      </c>
      <c r="D4117">
        <v>278725</v>
      </c>
      <c r="E4117">
        <v>3.1749850821207999</v>
      </c>
      <c r="F4117">
        <v>1.46658788767903E-3</v>
      </c>
      <c r="G4117">
        <v>0.89354103930864504</v>
      </c>
      <c r="H4117">
        <v>1.1151592932599499</v>
      </c>
      <c r="I4117">
        <v>1538.0542660317001</v>
      </c>
      <c r="J4117">
        <v>1374.3146073821899</v>
      </c>
      <c r="K4117">
        <f t="shared" si="256"/>
        <v>1.1164964191618394E-3</v>
      </c>
      <c r="L4117">
        <f t="shared" si="257"/>
        <v>43.004196452149252</v>
      </c>
      <c r="M4117" s="3">
        <f t="shared" si="258"/>
        <v>1.3496540962216021E-3</v>
      </c>
      <c r="N4117">
        <f t="shared" si="259"/>
        <v>1.5264091973181387E-3</v>
      </c>
    </row>
    <row r="4118" spans="1:14" x14ac:dyDescent="0.25">
      <c r="A4118">
        <v>20.565000000000001</v>
      </c>
      <c r="B4118">
        <v>4.6599133600000002E-3</v>
      </c>
      <c r="C4118">
        <v>0</v>
      </c>
      <c r="D4118">
        <v>279329</v>
      </c>
      <c r="E4118">
        <v>3.1637878801722499</v>
      </c>
      <c r="F4118">
        <v>1.4728905781591999E-3</v>
      </c>
      <c r="G4118">
        <v>0.89354103930864504</v>
      </c>
      <c r="H4118">
        <v>1.11516973528288</v>
      </c>
      <c r="I4118">
        <v>1538.9187894996901</v>
      </c>
      <c r="J4118">
        <v>1375.08709458052</v>
      </c>
      <c r="K4118">
        <f t="shared" si="256"/>
        <v>1.1212945846255753E-3</v>
      </c>
      <c r="L4118">
        <f t="shared" si="257"/>
        <v>42.943634102065666</v>
      </c>
      <c r="M4118" s="3">
        <f t="shared" si="258"/>
        <v>1.3538520908051841E-3</v>
      </c>
      <c r="N4118">
        <f t="shared" si="259"/>
        <v>1.5299972220487984E-3</v>
      </c>
    </row>
    <row r="4119" spans="1:14" x14ac:dyDescent="0.25">
      <c r="A4119">
        <v>20.57</v>
      </c>
      <c r="B4119">
        <v>4.6000964989999999E-3</v>
      </c>
      <c r="C4119">
        <v>0</v>
      </c>
      <c r="D4119">
        <v>278423</v>
      </c>
      <c r="E4119">
        <v>3.0865380325933902</v>
      </c>
      <c r="F4119">
        <v>1.4903741507227999E-3</v>
      </c>
      <c r="G4119">
        <v>0.89354103930864504</v>
      </c>
      <c r="H4119">
        <v>1.11515069728695</v>
      </c>
      <c r="I4119">
        <v>1544.5892589638599</v>
      </c>
      <c r="J4119">
        <v>1380.1538917595101</v>
      </c>
      <c r="K4119">
        <f t="shared" si="256"/>
        <v>1.134604626475374E-3</v>
      </c>
      <c r="L4119">
        <f t="shared" si="257"/>
        <v>42.530335814040264</v>
      </c>
      <c r="M4119" s="3">
        <f t="shared" si="258"/>
        <v>1.3582185052763639E-3</v>
      </c>
      <c r="N4119">
        <f t="shared" si="259"/>
        <v>1.5269531844068806E-3</v>
      </c>
    </row>
    <row r="4120" spans="1:14" x14ac:dyDescent="0.25">
      <c r="A4120">
        <v>20.574999999999999</v>
      </c>
      <c r="B4120">
        <v>4.6563946649999998E-3</v>
      </c>
      <c r="C4120">
        <v>0</v>
      </c>
      <c r="D4120">
        <v>278574</v>
      </c>
      <c r="E4120">
        <v>3.1793351312094398</v>
      </c>
      <c r="F4120">
        <v>1.46458126395397E-3</v>
      </c>
      <c r="G4120">
        <v>0.89354103930864504</v>
      </c>
      <c r="H4120">
        <v>1.1151564790495201</v>
      </c>
      <c r="I4120">
        <v>1537.72496429391</v>
      </c>
      <c r="J4120">
        <v>1374.0203627650601</v>
      </c>
      <c r="K4120">
        <f t="shared" si="256"/>
        <v>1.1149687996973281E-3</v>
      </c>
      <c r="L4120">
        <f t="shared" si="257"/>
        <v>43.027506716798051</v>
      </c>
      <c r="M4120" s="3">
        <f t="shared" si="258"/>
        <v>1.3484351133390363E-3</v>
      </c>
      <c r="N4120">
        <f t="shared" si="259"/>
        <v>1.5254747923369237E-3</v>
      </c>
    </row>
    <row r="4121" spans="1:14" x14ac:dyDescent="0.25">
      <c r="A4121">
        <v>20.58</v>
      </c>
      <c r="B4121">
        <v>4.6493577549999998E-3</v>
      </c>
      <c r="C4121">
        <v>0</v>
      </c>
      <c r="D4121">
        <v>280537</v>
      </c>
      <c r="E4121">
        <v>3.1115851229277101</v>
      </c>
      <c r="F4121">
        <v>1.49420876219686E-3</v>
      </c>
      <c r="G4121">
        <v>0.89354103930864504</v>
      </c>
      <c r="H4121">
        <v>1.1151872680183701</v>
      </c>
      <c r="I4121">
        <v>1542.8664668557601</v>
      </c>
      <c r="J4121">
        <v>1378.6145063086501</v>
      </c>
      <c r="K4121">
        <f t="shared" si="256"/>
        <v>1.137523871899145E-3</v>
      </c>
      <c r="L4121">
        <f t="shared" si="257"/>
        <v>42.661860873200339</v>
      </c>
      <c r="M4121" s="3">
        <f t="shared" si="258"/>
        <v>1.365704468913457E-3</v>
      </c>
      <c r="N4121">
        <f t="shared" si="259"/>
        <v>1.5379295229015751E-3</v>
      </c>
    </row>
    <row r="4122" spans="1:14" x14ac:dyDescent="0.25">
      <c r="A4122">
        <v>20.585000000000001</v>
      </c>
      <c r="B4122">
        <v>4.6352829730000001E-3</v>
      </c>
      <c r="C4122">
        <v>0</v>
      </c>
      <c r="D4122">
        <v>278876</v>
      </c>
      <c r="E4122">
        <v>3.1340589005423301</v>
      </c>
      <c r="F4122">
        <v>1.4790031457921501E-3</v>
      </c>
      <c r="G4122">
        <v>0.89354103930864504</v>
      </c>
      <c r="H4122">
        <v>1.11516100205118</v>
      </c>
      <c r="I4122">
        <v>1541.07629199966</v>
      </c>
      <c r="J4122">
        <v>1377.0149116070299</v>
      </c>
      <c r="K4122">
        <f t="shared" si="256"/>
        <v>1.1259480117617245E-3</v>
      </c>
      <c r="L4122">
        <f t="shared" si="257"/>
        <v>42.786039683423027</v>
      </c>
      <c r="M4122" s="3">
        <f t="shared" si="258"/>
        <v>1.3549812927158079E-3</v>
      </c>
      <c r="N4122">
        <f t="shared" si="259"/>
        <v>1.5282462114316743E-3</v>
      </c>
    </row>
    <row r="4123" spans="1:14" x14ac:dyDescent="0.25">
      <c r="A4123">
        <v>20.59</v>
      </c>
      <c r="B4123">
        <v>4.67046944699999E-3</v>
      </c>
      <c r="C4123">
        <v>0</v>
      </c>
      <c r="D4123">
        <v>280537</v>
      </c>
      <c r="E4123">
        <v>3.14769550079389</v>
      </c>
      <c r="F4123">
        <v>1.4837742233395901E-3</v>
      </c>
      <c r="G4123">
        <v>0.89354103930864504</v>
      </c>
      <c r="H4123">
        <v>1.1151895693959499</v>
      </c>
      <c r="I4123">
        <v>1540.18970876397</v>
      </c>
      <c r="J4123">
        <v>1376.22271310105</v>
      </c>
      <c r="K4123">
        <f t="shared" si="256"/>
        <v>1.1295801779905692E-3</v>
      </c>
      <c r="L4123">
        <f t="shared" si="257"/>
        <v>42.855578826165534</v>
      </c>
      <c r="M4123" s="3">
        <f t="shared" si="258"/>
        <v>1.3615727795746135E-3</v>
      </c>
      <c r="N4123">
        <f t="shared" si="259"/>
        <v>1.5370240033745471E-3</v>
      </c>
    </row>
    <row r="4124" spans="1:14" x14ac:dyDescent="0.25">
      <c r="A4124">
        <v>20.594999999999999</v>
      </c>
      <c r="B4124">
        <v>4.6036151939999898E-3</v>
      </c>
      <c r="C4124">
        <v>0</v>
      </c>
      <c r="D4124">
        <v>278423</v>
      </c>
      <c r="E4124">
        <v>3.0925184765868701</v>
      </c>
      <c r="F4124">
        <v>1.48862981057461E-3</v>
      </c>
      <c r="G4124">
        <v>0.89354103930864504</v>
      </c>
      <c r="H4124">
        <v>1.1151508537091299</v>
      </c>
      <c r="I4124">
        <v>1544.1394002593099</v>
      </c>
      <c r="J4124">
        <v>1379.7519245450901</v>
      </c>
      <c r="K4124">
        <f t="shared" si="256"/>
        <v>1.1332766804684445E-3</v>
      </c>
      <c r="L4124">
        <f t="shared" si="257"/>
        <v>42.562868018529734</v>
      </c>
      <c r="M4124" s="3">
        <f t="shared" si="258"/>
        <v>1.3575229947518023E-3</v>
      </c>
      <c r="N4124">
        <f t="shared" si="259"/>
        <v>1.5268014108456456E-3</v>
      </c>
    </row>
    <row r="4125" spans="1:14" x14ac:dyDescent="0.25">
      <c r="A4125">
        <v>20.6</v>
      </c>
      <c r="B4125">
        <v>4.6563946649999998E-3</v>
      </c>
      <c r="C4125">
        <v>0</v>
      </c>
      <c r="D4125">
        <v>280537</v>
      </c>
      <c r="E4125">
        <v>3.1235736745594802</v>
      </c>
      <c r="F4125">
        <v>1.4907266964518399E-3</v>
      </c>
      <c r="G4125">
        <v>0.89354103930864504</v>
      </c>
      <c r="H4125">
        <v>1.11518807861018</v>
      </c>
      <c r="I4125">
        <v>1541.9742362208101</v>
      </c>
      <c r="J4125">
        <v>1377.8172616197301</v>
      </c>
      <c r="K4125">
        <f t="shared" si="256"/>
        <v>1.1348730154668355E-3</v>
      </c>
      <c r="L4125">
        <f t="shared" si="257"/>
        <v>42.726430581795981</v>
      </c>
      <c r="M4125" s="3">
        <f t="shared" si="258"/>
        <v>1.3643231391577534E-3</v>
      </c>
      <c r="N4125">
        <f t="shared" si="259"/>
        <v>1.5376271814631895E-3</v>
      </c>
    </row>
    <row r="4126" spans="1:14" x14ac:dyDescent="0.25">
      <c r="A4126">
        <v>20.605</v>
      </c>
      <c r="B4126">
        <v>4.6563946649999998E-3</v>
      </c>
      <c r="C4126">
        <v>0</v>
      </c>
      <c r="D4126">
        <v>277517</v>
      </c>
      <c r="E4126">
        <v>3.2100559815104699</v>
      </c>
      <c r="F4126">
        <v>1.4505649408671499E-3</v>
      </c>
      <c r="G4126">
        <v>0.89354103930864504</v>
      </c>
      <c r="H4126">
        <v>1.1151334805855999</v>
      </c>
      <c r="I4126">
        <v>1535.4062393751699</v>
      </c>
      <c r="J4126">
        <v>1371.94848689015</v>
      </c>
      <c r="K4126">
        <f t="shared" si="256"/>
        <v>1.1042983348259622E-3</v>
      </c>
      <c r="L4126">
        <f t="shared" si="257"/>
        <v>43.191388837892092</v>
      </c>
      <c r="M4126" s="3">
        <f t="shared" si="258"/>
        <v>1.339917040259411E-3</v>
      </c>
      <c r="N4126">
        <f t="shared" si="259"/>
        <v>1.5189358027717155E-3</v>
      </c>
    </row>
    <row r="4127" spans="1:14" x14ac:dyDescent="0.25">
      <c r="A4127">
        <v>20.61</v>
      </c>
      <c r="B4127">
        <v>4.6634320560000001E-3</v>
      </c>
      <c r="C4127">
        <v>0</v>
      </c>
      <c r="D4127">
        <v>280235</v>
      </c>
      <c r="E4127">
        <v>3.14412264775995</v>
      </c>
      <c r="F4127">
        <v>1.48322205538721E-3</v>
      </c>
      <c r="G4127">
        <v>0.89354103930864504</v>
      </c>
      <c r="H4127">
        <v>1.1151843588208199</v>
      </c>
      <c r="I4127">
        <v>1540.43138044126</v>
      </c>
      <c r="J4127">
        <v>1376.43865666279</v>
      </c>
      <c r="K4127">
        <f t="shared" si="256"/>
        <v>1.1291598189062022E-3</v>
      </c>
      <c r="L4127">
        <f t="shared" si="257"/>
        <v>42.837119155853706</v>
      </c>
      <c r="M4127" s="3">
        <f t="shared" si="258"/>
        <v>1.3604987190537416E-3</v>
      </c>
      <c r="N4127">
        <f t="shared" si="259"/>
        <v>1.5354553825710215E-3</v>
      </c>
    </row>
    <row r="4128" spans="1:14" x14ac:dyDescent="0.25">
      <c r="A4128">
        <v>20.614999999999998</v>
      </c>
      <c r="B4128">
        <v>4.6528764500000002E-3</v>
      </c>
      <c r="C4128">
        <v>0</v>
      </c>
      <c r="D4128">
        <v>278574</v>
      </c>
      <c r="E4128">
        <v>3.1731892178825101</v>
      </c>
      <c r="F4128">
        <v>1.46630917052746E-3</v>
      </c>
      <c r="G4128">
        <v>0.89354103930864504</v>
      </c>
      <c r="H4128">
        <v>1.1151568402702501</v>
      </c>
      <c r="I4128">
        <v>1538.1748610826401</v>
      </c>
      <c r="J4128">
        <v>1374.4223640093801</v>
      </c>
      <c r="K4128">
        <f t="shared" si="256"/>
        <v>1.1162842350136534E-3</v>
      </c>
      <c r="L4128">
        <f t="shared" si="257"/>
        <v>42.994996581718333</v>
      </c>
      <c r="M4128" s="3">
        <f t="shared" si="258"/>
        <v>1.3491155850178763E-3</v>
      </c>
      <c r="N4128">
        <f t="shared" si="259"/>
        <v>1.5256246939957523E-3</v>
      </c>
    </row>
    <row r="4129" spans="1:14" x14ac:dyDescent="0.25">
      <c r="A4129">
        <v>20.62</v>
      </c>
      <c r="B4129">
        <v>4.6599133600000002E-3</v>
      </c>
      <c r="C4129">
        <v>0</v>
      </c>
      <c r="D4129">
        <v>281292</v>
      </c>
      <c r="E4129">
        <v>3.10854897241237</v>
      </c>
      <c r="F4129">
        <v>1.49906384018897E-3</v>
      </c>
      <c r="G4129">
        <v>0.89354103930864504</v>
      </c>
      <c r="H4129">
        <v>1.11519967809917</v>
      </c>
      <c r="I4129">
        <v>1543.1478601589299</v>
      </c>
      <c r="J4129">
        <v>1378.86594277324</v>
      </c>
      <c r="K4129">
        <f t="shared" si="256"/>
        <v>1.141219986696275E-3</v>
      </c>
      <c r="L4129">
        <f t="shared" si="257"/>
        <v>42.643951374713467</v>
      </c>
      <c r="M4129" s="3">
        <f t="shared" si="258"/>
        <v>1.3697648536971881E-3</v>
      </c>
      <c r="N4129">
        <f t="shared" si="259"/>
        <v>1.5421526790822977E-3</v>
      </c>
    </row>
    <row r="4130" spans="1:14" x14ac:dyDescent="0.25">
      <c r="A4130">
        <v>20.625</v>
      </c>
      <c r="B4130">
        <v>4.6036151939999898E-3</v>
      </c>
      <c r="C4130">
        <v>0</v>
      </c>
      <c r="D4130">
        <v>278725</v>
      </c>
      <c r="E4130">
        <v>3.08415623873737</v>
      </c>
      <c r="F4130">
        <v>1.4926660122395899E-3</v>
      </c>
      <c r="G4130">
        <v>0.89354103930864504</v>
      </c>
      <c r="H4130">
        <v>1.1151557514293</v>
      </c>
      <c r="I4130">
        <v>1544.79085156718</v>
      </c>
      <c r="J4130">
        <v>1380.3340230238</v>
      </c>
      <c r="K4130">
        <f t="shared" si="256"/>
        <v>1.1363493941761085E-3</v>
      </c>
      <c r="L4130">
        <f t="shared" si="257"/>
        <v>42.516750927699718</v>
      </c>
      <c r="M4130" s="3">
        <f t="shared" si="258"/>
        <v>1.3599828019800323E-3</v>
      </c>
      <c r="N4130">
        <f t="shared" si="259"/>
        <v>1.5286729263927687E-3</v>
      </c>
    </row>
    <row r="4131" spans="1:14" x14ac:dyDescent="0.25">
      <c r="A4131">
        <v>20.63</v>
      </c>
      <c r="B4131">
        <v>4.6317642770000002E-3</v>
      </c>
      <c r="C4131">
        <v>0</v>
      </c>
      <c r="D4131">
        <v>279178</v>
      </c>
      <c r="E4131">
        <v>3.1195100801173599</v>
      </c>
      <c r="F4131">
        <v>1.48477297974486E-3</v>
      </c>
      <c r="G4131">
        <v>0.89354103930864504</v>
      </c>
      <c r="H4131">
        <v>1.1151650487334801</v>
      </c>
      <c r="I4131">
        <v>1542.1773583009001</v>
      </c>
      <c r="J4131">
        <v>1377.9987595343</v>
      </c>
      <c r="K4131">
        <f t="shared" si="256"/>
        <v>1.1303405197058301E-3</v>
      </c>
      <c r="L4131">
        <f t="shared" si="257"/>
        <v>42.707311773168065</v>
      </c>
      <c r="M4131" s="3">
        <f t="shared" si="258"/>
        <v>1.3581205659785481E-3</v>
      </c>
      <c r="N4131">
        <f t="shared" si="259"/>
        <v>1.5302675183819293E-3</v>
      </c>
    </row>
    <row r="4132" spans="1:14" x14ac:dyDescent="0.25">
      <c r="A4132">
        <v>20.635000000000002</v>
      </c>
      <c r="B4132">
        <v>4.6528764500000002E-3</v>
      </c>
      <c r="C4132">
        <v>0</v>
      </c>
      <c r="D4132">
        <v>279631</v>
      </c>
      <c r="E4132">
        <v>3.1430255079271898</v>
      </c>
      <c r="F4132">
        <v>1.4803813835633001E-3</v>
      </c>
      <c r="G4132">
        <v>0.89354103930864504</v>
      </c>
      <c r="H4132">
        <v>1.1151742043022901</v>
      </c>
      <c r="I4132">
        <v>1540.46859882998</v>
      </c>
      <c r="J4132">
        <v>1376.47191282054</v>
      </c>
      <c r="K4132">
        <f t="shared" si="256"/>
        <v>1.1269972482576551E-3</v>
      </c>
      <c r="L4132">
        <f t="shared" si="257"/>
        <v>42.832476291096484</v>
      </c>
      <c r="M4132" s="3">
        <f t="shared" si="258"/>
        <v>1.3576647441762434E-3</v>
      </c>
      <c r="N4132">
        <f t="shared" si="259"/>
        <v>1.5321675526742391E-3</v>
      </c>
    </row>
    <row r="4133" spans="1:14" x14ac:dyDescent="0.25">
      <c r="A4133">
        <v>20.64</v>
      </c>
      <c r="B4133">
        <v>4.6106525849999996E-3</v>
      </c>
      <c r="C4133">
        <v>0</v>
      </c>
      <c r="D4133">
        <v>280084</v>
      </c>
      <c r="E4133">
        <v>3.0587754224201502</v>
      </c>
      <c r="F4133">
        <v>1.50735243627398E-3</v>
      </c>
      <c r="G4133">
        <v>0.89354103930864504</v>
      </c>
      <c r="H4133">
        <v>1.1151786876674099</v>
      </c>
      <c r="I4133">
        <v>1546.8109131650399</v>
      </c>
      <c r="J4133">
        <v>1382.1390309634401</v>
      </c>
      <c r="K4133">
        <f t="shared" si="256"/>
        <v>1.1475299991589021E-3</v>
      </c>
      <c r="L4133">
        <f t="shared" si="257"/>
        <v>42.375133291578564</v>
      </c>
      <c r="M4133" s="3">
        <f t="shared" si="258"/>
        <v>1.3696739666044801E-3</v>
      </c>
      <c r="N4133">
        <f t="shared" si="259"/>
        <v>1.5367928064923258E-3</v>
      </c>
    </row>
    <row r="4134" spans="1:14" x14ac:dyDescent="0.25">
      <c r="A4134">
        <v>20.645</v>
      </c>
      <c r="B4134">
        <v>4.67046944699999E-3</v>
      </c>
      <c r="C4134">
        <v>0</v>
      </c>
      <c r="D4134">
        <v>280235</v>
      </c>
      <c r="E4134">
        <v>3.1562518151285799</v>
      </c>
      <c r="F4134">
        <v>1.4797518450883501E-3</v>
      </c>
      <c r="G4134">
        <v>0.89354103930864504</v>
      </c>
      <c r="H4134">
        <v>1.11518481940418</v>
      </c>
      <c r="I4134">
        <v>1539.53791712836</v>
      </c>
      <c r="J4134">
        <v>1375.6403105254401</v>
      </c>
      <c r="K4134">
        <f t="shared" si="256"/>
        <v>1.126517987888119E-3</v>
      </c>
      <c r="L4134">
        <f t="shared" si="257"/>
        <v>42.901762867436261</v>
      </c>
      <c r="M4134" s="3">
        <f t="shared" si="258"/>
        <v>1.3591285692103685E-3</v>
      </c>
      <c r="N4134">
        <f t="shared" si="259"/>
        <v>1.5351544171973866E-3</v>
      </c>
    </row>
    <row r="4135" spans="1:14" x14ac:dyDescent="0.25">
      <c r="A4135">
        <v>20.65</v>
      </c>
      <c r="B4135">
        <v>4.6212086710000003E-3</v>
      </c>
      <c r="C4135">
        <v>0</v>
      </c>
      <c r="D4135">
        <v>279933</v>
      </c>
      <c r="E4135">
        <v>3.0806244866138299</v>
      </c>
      <c r="F4135">
        <v>1.5000882746600301E-3</v>
      </c>
      <c r="G4135">
        <v>0.89354103930864504</v>
      </c>
      <c r="H4135">
        <v>1.1151760500794099</v>
      </c>
      <c r="I4135">
        <v>1545.1455914451899</v>
      </c>
      <c r="J4135">
        <v>1380.65099766309</v>
      </c>
      <c r="K4135">
        <f t="shared" si="256"/>
        <v>1.1419998768264293E-3</v>
      </c>
      <c r="L4135">
        <f t="shared" si="257"/>
        <v>42.495061237240527</v>
      </c>
      <c r="M4135" s="3">
        <f t="shared" si="258"/>
        <v>1.3663441108918556E-3</v>
      </c>
      <c r="N4135">
        <f t="shared" si="259"/>
        <v>1.5354000754292682E-3</v>
      </c>
    </row>
    <row r="4136" spans="1:14" x14ac:dyDescent="0.25">
      <c r="A4136">
        <v>20.655000000000001</v>
      </c>
      <c r="B4136">
        <v>4.6106525849999996E-3</v>
      </c>
      <c r="C4136">
        <v>0</v>
      </c>
      <c r="D4136">
        <v>279631</v>
      </c>
      <c r="E4136">
        <v>3.07112908208429</v>
      </c>
      <c r="F4136">
        <v>1.5012890900277199E-3</v>
      </c>
      <c r="G4136">
        <v>0.89354103930864504</v>
      </c>
      <c r="H4136">
        <v>1.11517094704411</v>
      </c>
      <c r="I4136">
        <v>1545.8411751102301</v>
      </c>
      <c r="J4136">
        <v>1381.27253021408</v>
      </c>
      <c r="K4136">
        <f t="shared" si="256"/>
        <v>1.1429140436959116E-3</v>
      </c>
      <c r="L4136">
        <f t="shared" si="257"/>
        <v>42.4437806710933</v>
      </c>
      <c r="M4136" s="3">
        <f t="shared" si="258"/>
        <v>1.3659751554685562E-3</v>
      </c>
      <c r="N4136">
        <f t="shared" si="259"/>
        <v>1.5339844128352583E-3</v>
      </c>
    </row>
    <row r="4137" spans="1:14" x14ac:dyDescent="0.25">
      <c r="A4137">
        <v>20.66</v>
      </c>
      <c r="B4137">
        <v>4.6563946649999998E-3</v>
      </c>
      <c r="C4137">
        <v>0</v>
      </c>
      <c r="D4137">
        <v>278876</v>
      </c>
      <c r="E4137">
        <v>3.17064491770007</v>
      </c>
      <c r="F4137">
        <v>1.4685954390558701E-3</v>
      </c>
      <c r="G4137">
        <v>0.89354103930864504</v>
      </c>
      <c r="H4137">
        <v>1.1151620132819899</v>
      </c>
      <c r="I4137">
        <v>1538.383119009</v>
      </c>
      <c r="J4137">
        <v>1374.6084510134001</v>
      </c>
      <c r="K4137">
        <f t="shared" si="256"/>
        <v>1.1180247448369358E-3</v>
      </c>
      <c r="L4137">
        <f t="shared" si="257"/>
        <v>42.980911430618988</v>
      </c>
      <c r="M4137" s="3">
        <f t="shared" si="258"/>
        <v>1.3508736079291086E-3</v>
      </c>
      <c r="N4137">
        <f t="shared" si="259"/>
        <v>1.5273436681097999E-3</v>
      </c>
    </row>
    <row r="4138" spans="1:14" x14ac:dyDescent="0.25">
      <c r="A4138">
        <v>20.664999999999999</v>
      </c>
      <c r="B4138">
        <v>4.67046944699999E-3</v>
      </c>
      <c r="C4138">
        <v>0</v>
      </c>
      <c r="D4138">
        <v>280235</v>
      </c>
      <c r="E4138">
        <v>3.1562518151285799</v>
      </c>
      <c r="F4138">
        <v>1.4797518450883501E-3</v>
      </c>
      <c r="G4138">
        <v>0.89354103930864504</v>
      </c>
      <c r="H4138">
        <v>1.11518481940418</v>
      </c>
      <c r="I4138">
        <v>1539.53791712836</v>
      </c>
      <c r="J4138">
        <v>1375.6403105254401</v>
      </c>
      <c r="K4138">
        <f t="shared" si="256"/>
        <v>1.126517987888119E-3</v>
      </c>
      <c r="L4138">
        <f t="shared" si="257"/>
        <v>42.901762867436261</v>
      </c>
      <c r="M4138" s="3">
        <f t="shared" si="258"/>
        <v>1.3591285692103685E-3</v>
      </c>
      <c r="N4138">
        <f t="shared" si="259"/>
        <v>1.5351544171973866E-3</v>
      </c>
    </row>
    <row r="4139" spans="1:14" x14ac:dyDescent="0.25">
      <c r="A4139">
        <v>20.67</v>
      </c>
      <c r="B4139">
        <v>4.6458390589999999E-3</v>
      </c>
      <c r="C4139">
        <v>0</v>
      </c>
      <c r="D4139">
        <v>279631</v>
      </c>
      <c r="E4139">
        <v>3.1309199907219898</v>
      </c>
      <c r="F4139">
        <v>1.48385748366845E-3</v>
      </c>
      <c r="G4139">
        <v>0.89354103930864504</v>
      </c>
      <c r="H4139">
        <v>1.1151734488704099</v>
      </c>
      <c r="I4139">
        <v>1541.3635953042501</v>
      </c>
      <c r="J4139">
        <v>1377.27162890045</v>
      </c>
      <c r="K4139">
        <f t="shared" si="256"/>
        <v>1.1296435631172371E-3</v>
      </c>
      <c r="L4139">
        <f t="shared" si="257"/>
        <v>42.767692949781093</v>
      </c>
      <c r="M4139" s="3">
        <f t="shared" si="258"/>
        <v>1.3590393382057399E-3</v>
      </c>
      <c r="N4139">
        <f t="shared" si="259"/>
        <v>1.5324690692145699E-3</v>
      </c>
    </row>
    <row r="4140" spans="1:14" x14ac:dyDescent="0.25">
      <c r="A4140">
        <v>20.675000000000001</v>
      </c>
      <c r="B4140">
        <v>4.6845437479999998E-3</v>
      </c>
      <c r="C4140">
        <v>0</v>
      </c>
      <c r="D4140">
        <v>279178</v>
      </c>
      <c r="E4140">
        <v>3.21118963239726</v>
      </c>
      <c r="F4140">
        <v>1.4588187819050799E-3</v>
      </c>
      <c r="G4140">
        <v>0.89354103930864504</v>
      </c>
      <c r="H4140">
        <v>1.1151612265851401</v>
      </c>
      <c r="I4140">
        <v>1535.44337041023</v>
      </c>
      <c r="J4140">
        <v>1371.98166499381</v>
      </c>
      <c r="K4140">
        <f t="shared" si="256"/>
        <v>1.110581888672683E-3</v>
      </c>
      <c r="L4140">
        <f t="shared" si="257"/>
        <v>43.193966358422529</v>
      </c>
      <c r="M4140" s="3">
        <f t="shared" si="258"/>
        <v>1.3478831231266684E-3</v>
      </c>
      <c r="N4140">
        <f t="shared" si="259"/>
        <v>1.5280151120883872E-3</v>
      </c>
    </row>
    <row r="4141" spans="1:14" x14ac:dyDescent="0.25">
      <c r="A4141">
        <v>20.68</v>
      </c>
      <c r="B4141">
        <v>4.6036151939999898E-3</v>
      </c>
      <c r="C4141">
        <v>0</v>
      </c>
      <c r="D4141">
        <v>278272</v>
      </c>
      <c r="E4141">
        <v>3.0967155788171001</v>
      </c>
      <c r="F4141">
        <v>1.4866122111732601E-3</v>
      </c>
      <c r="G4141">
        <v>0.89354103930864504</v>
      </c>
      <c r="H4141">
        <v>1.1151484556687701</v>
      </c>
      <c r="I4141">
        <v>1543.8132236931599</v>
      </c>
      <c r="J4141">
        <v>1379.4604723971599</v>
      </c>
      <c r="K4141">
        <f t="shared" si="256"/>
        <v>1.1317407053483479E-3</v>
      </c>
      <c r="L4141">
        <f t="shared" si="257"/>
        <v>42.585964101034612</v>
      </c>
      <c r="M4141" s="3">
        <f t="shared" si="258"/>
        <v>1.3562938934693967E-3</v>
      </c>
      <c r="N4141">
        <f t="shared" si="259"/>
        <v>1.5258657520118835E-3</v>
      </c>
    </row>
    <row r="4142" spans="1:14" x14ac:dyDescent="0.25">
      <c r="A4142">
        <v>20.684999999999999</v>
      </c>
      <c r="B4142">
        <v>4.6352829730000001E-3</v>
      </c>
      <c r="C4142">
        <v>0</v>
      </c>
      <c r="D4142">
        <v>277517</v>
      </c>
      <c r="E4142">
        <v>3.1728915054384998</v>
      </c>
      <c r="F4142">
        <v>1.4609018193829999E-3</v>
      </c>
      <c r="G4142">
        <v>0.89354103930864504</v>
      </c>
      <c r="H4142">
        <v>1.11513903445142</v>
      </c>
      <c r="I4142">
        <v>1538.1200212578401</v>
      </c>
      <c r="J4142">
        <v>1374.3733623753201</v>
      </c>
      <c r="K4142">
        <f t="shared" si="256"/>
        <v>1.1121676810446344E-3</v>
      </c>
      <c r="L4142">
        <f t="shared" si="257"/>
        <v>42.995562804276062</v>
      </c>
      <c r="M4142" s="3">
        <f t="shared" si="258"/>
        <v>1.3439847879997383E-3</v>
      </c>
      <c r="N4142">
        <f t="shared" si="259"/>
        <v>1.5198333776880698E-3</v>
      </c>
    </row>
    <row r="4143" spans="1:14" x14ac:dyDescent="0.25">
      <c r="A4143">
        <v>20.69</v>
      </c>
      <c r="B4143">
        <v>4.64232036399999E-3</v>
      </c>
      <c r="C4143">
        <v>0</v>
      </c>
      <c r="D4143">
        <v>278725</v>
      </c>
      <c r="E4143">
        <v>3.15050564033363</v>
      </c>
      <c r="F4143">
        <v>1.4735159666333299E-3</v>
      </c>
      <c r="G4143">
        <v>0.89354103930864504</v>
      </c>
      <c r="H4143">
        <v>1.1151593578414101</v>
      </c>
      <c r="I4143">
        <v>1539.85144906707</v>
      </c>
      <c r="J4143">
        <v>1375.9204641798699</v>
      </c>
      <c r="K4143">
        <f t="shared" si="256"/>
        <v>1.1217706856474214E-3</v>
      </c>
      <c r="L4143">
        <f t="shared" si="257"/>
        <v>42.874213053259005</v>
      </c>
      <c r="M4143" s="3">
        <f t="shared" si="258"/>
        <v>1.3523854101190704E-3</v>
      </c>
      <c r="N4143">
        <f t="shared" si="259"/>
        <v>1.52701000296647E-3</v>
      </c>
    </row>
    <row r="4144" spans="1:14" x14ac:dyDescent="0.25">
      <c r="A4144">
        <v>20.695</v>
      </c>
      <c r="B4144">
        <v>4.6493577549999998E-3</v>
      </c>
      <c r="C4144">
        <v>0</v>
      </c>
      <c r="D4144">
        <v>278725</v>
      </c>
      <c r="E4144">
        <v>3.16272420963017</v>
      </c>
      <c r="F4144">
        <v>1.4700484287701E-3</v>
      </c>
      <c r="G4144">
        <v>0.89354103930864504</v>
      </c>
      <c r="H4144">
        <v>1.1151596007116</v>
      </c>
      <c r="I4144">
        <v>1538.9531521802101</v>
      </c>
      <c r="J4144">
        <v>1375.11779904579</v>
      </c>
      <c r="K4144">
        <f t="shared" si="256"/>
        <v>1.1191308891237157E-3</v>
      </c>
      <c r="L4144">
        <f t="shared" si="257"/>
        <v>42.939206973845202</v>
      </c>
      <c r="M4144" s="3">
        <f t="shared" si="258"/>
        <v>1.351017639474093E-3</v>
      </c>
      <c r="N4144">
        <f t="shared" si="259"/>
        <v>1.5267093329803104E-3</v>
      </c>
    </row>
    <row r="4145" spans="1:14" x14ac:dyDescent="0.25">
      <c r="A4145">
        <v>20.7</v>
      </c>
      <c r="B4145">
        <v>4.6599133600000002E-3</v>
      </c>
      <c r="C4145">
        <v>0</v>
      </c>
      <c r="D4145">
        <v>278574</v>
      </c>
      <c r="E4145">
        <v>3.1854919778839399</v>
      </c>
      <c r="F4145">
        <v>1.4628551546676501E-3</v>
      </c>
      <c r="G4145">
        <v>0.89354103930864504</v>
      </c>
      <c r="H4145">
        <v>1.1151559191981599</v>
      </c>
      <c r="I4145">
        <v>1537.2747588362099</v>
      </c>
      <c r="J4145">
        <v>1373.61808571234</v>
      </c>
      <c r="K4145">
        <f t="shared" si="256"/>
        <v>1.1136547326349661E-3</v>
      </c>
      <c r="L4145">
        <f t="shared" si="257"/>
        <v>43.060021287327238</v>
      </c>
      <c r="M4145" s="3">
        <f t="shared" si="258"/>
        <v>1.3477555765383281E-3</v>
      </c>
      <c r="N4145">
        <f t="shared" si="259"/>
        <v>1.5253249981826888E-3</v>
      </c>
    </row>
    <row r="4146" spans="1:14" x14ac:dyDescent="0.25">
      <c r="A4146">
        <v>20.704999999999998</v>
      </c>
      <c r="B4146">
        <v>4.6528764500000002E-3</v>
      </c>
      <c r="C4146">
        <v>0</v>
      </c>
      <c r="D4146">
        <v>279933</v>
      </c>
      <c r="E4146">
        <v>3.1344996679260402</v>
      </c>
      <c r="F4146">
        <v>1.48440802135372E-3</v>
      </c>
      <c r="G4146">
        <v>0.89354103930864504</v>
      </c>
      <c r="H4146">
        <v>1.11517874236744</v>
      </c>
      <c r="I4146">
        <v>1541.1205124452799</v>
      </c>
      <c r="J4146">
        <v>1377.0544243899701</v>
      </c>
      <c r="K4146">
        <f t="shared" si="256"/>
        <v>1.1300626810980834E-3</v>
      </c>
      <c r="L4146">
        <f t="shared" si="257"/>
        <v>42.786267348814192</v>
      </c>
      <c r="M4146" s="3">
        <f t="shared" si="258"/>
        <v>1.3601121241018786E-3</v>
      </c>
      <c r="N4146">
        <f t="shared" si="259"/>
        <v>1.5340375320136328E-3</v>
      </c>
    </row>
    <row r="4147" spans="1:14" x14ac:dyDescent="0.25">
      <c r="A4147">
        <v>20.71</v>
      </c>
      <c r="B4147">
        <v>4.5825035019999997E-3</v>
      </c>
      <c r="C4147">
        <v>0</v>
      </c>
      <c r="D4147">
        <v>278725</v>
      </c>
      <c r="E4147">
        <v>3.04858288500904</v>
      </c>
      <c r="F4147">
        <v>1.50315857395046E-3</v>
      </c>
      <c r="G4147">
        <v>0.89354103930864504</v>
      </c>
      <c r="H4147">
        <v>1.11515588995446</v>
      </c>
      <c r="I4147">
        <v>1547.4864227503001</v>
      </c>
      <c r="J4147">
        <v>1382.7426265003201</v>
      </c>
      <c r="K4147">
        <f t="shared" si="256"/>
        <v>1.1443372602129409E-3</v>
      </c>
      <c r="L4147">
        <f t="shared" si="257"/>
        <v>42.321773608223545</v>
      </c>
      <c r="M4147" s="3">
        <f t="shared" si="258"/>
        <v>1.3641808837282399E-3</v>
      </c>
      <c r="N4147">
        <f t="shared" si="259"/>
        <v>1.5295866386171176E-3</v>
      </c>
    </row>
    <row r="4148" spans="1:14" x14ac:dyDescent="0.25">
      <c r="A4148">
        <v>20.715</v>
      </c>
      <c r="B4148">
        <v>4.6493577549999998E-3</v>
      </c>
      <c r="C4148">
        <v>0</v>
      </c>
      <c r="D4148">
        <v>281443</v>
      </c>
      <c r="E4148">
        <v>3.08658578659848</v>
      </c>
      <c r="F4148">
        <v>1.5063108808401899E-3</v>
      </c>
      <c r="G4148">
        <v>0.89354103930864504</v>
      </c>
      <c r="H4148">
        <v>1.1152014052291901</v>
      </c>
      <c r="I4148">
        <v>1544.80609564726</v>
      </c>
      <c r="J4148">
        <v>1380.3476442349599</v>
      </c>
      <c r="K4148">
        <f t="shared" si="256"/>
        <v>1.1467370750375761E-3</v>
      </c>
      <c r="L4148">
        <f t="shared" si="257"/>
        <v>42.524527040235519</v>
      </c>
      <c r="M4148" s="3">
        <f t="shared" si="258"/>
        <v>1.3730764834009185E-3</v>
      </c>
      <c r="N4148">
        <f t="shared" si="259"/>
        <v>1.5435431556679821E-3</v>
      </c>
    </row>
    <row r="4149" spans="1:14" x14ac:dyDescent="0.25">
      <c r="A4149">
        <v>20.72</v>
      </c>
      <c r="B4149">
        <v>4.64232036399999E-3</v>
      </c>
      <c r="C4149">
        <v>0</v>
      </c>
      <c r="D4149">
        <v>280688</v>
      </c>
      <c r="E4149">
        <v>3.0954764606823901</v>
      </c>
      <c r="F4149">
        <v>1.49971108582638E-3</v>
      </c>
      <c r="G4149">
        <v>0.89354103930864504</v>
      </c>
      <c r="H4149">
        <v>1.11518899835475</v>
      </c>
      <c r="I4149">
        <v>1544.0827335295201</v>
      </c>
      <c r="J4149">
        <v>1379.7012904964599</v>
      </c>
      <c r="K4149">
        <f t="shared" si="256"/>
        <v>1.1417127273240664E-3</v>
      </c>
      <c r="L4149">
        <f t="shared" si="257"/>
        <v>42.574370950199572</v>
      </c>
      <c r="M4149" s="3">
        <f t="shared" si="258"/>
        <v>1.3683189182456025E-3</v>
      </c>
      <c r="N4149">
        <f t="shared" si="259"/>
        <v>1.5391680288229243E-3</v>
      </c>
    </row>
    <row r="4150" spans="1:14" x14ac:dyDescent="0.25">
      <c r="A4150">
        <v>20.725000000000001</v>
      </c>
      <c r="B4150">
        <v>4.6317642770000002E-3</v>
      </c>
      <c r="C4150">
        <v>0</v>
      </c>
      <c r="D4150">
        <v>283406</v>
      </c>
      <c r="E4150">
        <v>3.0048615869595001</v>
      </c>
      <c r="F4150">
        <v>1.5414235041976299E-3</v>
      </c>
      <c r="G4150">
        <v>0.89354103930864504</v>
      </c>
      <c r="H4150">
        <v>1.1152345355070601</v>
      </c>
      <c r="I4150">
        <v>1551.1661148154101</v>
      </c>
      <c r="J4150">
        <v>1386.0305822764401</v>
      </c>
      <c r="K4150">
        <f t="shared" si="256"/>
        <v>1.1734679096335181E-3</v>
      </c>
      <c r="L4150">
        <f t="shared" si="257"/>
        <v>42.070181598870576</v>
      </c>
      <c r="M4150" s="3">
        <f t="shared" si="258"/>
        <v>1.3926578923626567E-3</v>
      </c>
      <c r="N4150">
        <f t="shared" si="259"/>
        <v>1.5564810196639423E-3</v>
      </c>
    </row>
    <row r="4151" spans="1:14" x14ac:dyDescent="0.25">
      <c r="A4151">
        <v>20.73</v>
      </c>
      <c r="B4151">
        <v>4.6775068379999998E-3</v>
      </c>
      <c r="C4151">
        <v>0</v>
      </c>
      <c r="D4151">
        <v>285822</v>
      </c>
      <c r="E4151">
        <v>3.0158355365943401</v>
      </c>
      <c r="F4151">
        <v>1.55098206823376E-3</v>
      </c>
      <c r="G4151">
        <v>0.89354103930864504</v>
      </c>
      <c r="H4151">
        <v>1.11527468959568</v>
      </c>
      <c r="I4151">
        <v>1550.49980169367</v>
      </c>
      <c r="J4151">
        <v>1385.4352041130701</v>
      </c>
      <c r="K4151">
        <f t="shared" si="256"/>
        <v>1.1807447340286504E-3</v>
      </c>
      <c r="L4151">
        <f t="shared" si="257"/>
        <v>42.126536612546928</v>
      </c>
      <c r="M4151" s="3">
        <f t="shared" si="258"/>
        <v>1.4032668047091305E-3</v>
      </c>
      <c r="N4151">
        <f t="shared" si="259"/>
        <v>1.5694766703990095E-3</v>
      </c>
    </row>
    <row r="4152" spans="1:14" x14ac:dyDescent="0.25">
      <c r="A4152">
        <v>20.734999999999999</v>
      </c>
      <c r="B4152">
        <v>4.6212086710000003E-3</v>
      </c>
      <c r="C4152">
        <v>0</v>
      </c>
      <c r="D4152">
        <v>281594</v>
      </c>
      <c r="E4152">
        <v>3.0356026839375199</v>
      </c>
      <c r="F4152">
        <v>1.5223364689498E-3</v>
      </c>
      <c r="G4152">
        <v>0.89354103930864504</v>
      </c>
      <c r="H4152">
        <v>1.1152044465356701</v>
      </c>
      <c r="I4152">
        <v>1548.6850281562699</v>
      </c>
      <c r="J4152">
        <v>1383.8136292684701</v>
      </c>
      <c r="K4152">
        <f t="shared" si="256"/>
        <v>1.1589371701629068E-3</v>
      </c>
      <c r="L4152">
        <f t="shared" si="257"/>
        <v>42.244401433711133</v>
      </c>
      <c r="M4152" s="3">
        <f t="shared" si="258"/>
        <v>1.3799167152354018E-3</v>
      </c>
      <c r="N4152">
        <f t="shared" si="259"/>
        <v>1.5456987827210493E-3</v>
      </c>
    </row>
    <row r="4153" spans="1:14" x14ac:dyDescent="0.25">
      <c r="A4153">
        <v>20.74</v>
      </c>
      <c r="B4153">
        <v>4.6352829730000001E-3</v>
      </c>
      <c r="C4153">
        <v>0</v>
      </c>
      <c r="D4153">
        <v>284161</v>
      </c>
      <c r="E4153">
        <v>2.99080957395834</v>
      </c>
      <c r="F4153">
        <v>1.5498422277902401E-3</v>
      </c>
      <c r="G4153">
        <v>0.89354103930864504</v>
      </c>
      <c r="H4153">
        <v>1.1152462812984401</v>
      </c>
      <c r="I4153">
        <v>1552.2966982186199</v>
      </c>
      <c r="J4153">
        <v>1387.04080498756</v>
      </c>
      <c r="K4153">
        <f t="shared" si="256"/>
        <v>1.1798769866646517E-3</v>
      </c>
      <c r="L4153">
        <f t="shared" si="257"/>
        <v>41.990278760119367</v>
      </c>
      <c r="M4153" s="3">
        <f t="shared" si="258"/>
        <v>1.3981545275234914E-3</v>
      </c>
      <c r="N4153">
        <f t="shared" si="259"/>
        <v>1.5610132622696897E-3</v>
      </c>
    </row>
    <row r="4154" spans="1:14" x14ac:dyDescent="0.25">
      <c r="A4154">
        <v>20.745000000000001</v>
      </c>
      <c r="B4154">
        <v>4.6247273670000002E-3</v>
      </c>
      <c r="C4154">
        <v>0</v>
      </c>
      <c r="D4154">
        <v>282953</v>
      </c>
      <c r="E4154">
        <v>3.0053007871650799</v>
      </c>
      <c r="F4154">
        <v>1.53885673831754E-3</v>
      </c>
      <c r="G4154">
        <v>0.89354103930864504</v>
      </c>
      <c r="H4154">
        <v>1.1152270402022699</v>
      </c>
      <c r="I4154">
        <v>1551.0997677123</v>
      </c>
      <c r="J4154">
        <v>1385.9712984136299</v>
      </c>
      <c r="K4154">
        <f t="shared" si="256"/>
        <v>1.1715138604162683E-3</v>
      </c>
      <c r="L4154">
        <f t="shared" si="257"/>
        <v>42.073516428061261</v>
      </c>
      <c r="M4154" s="3">
        <f t="shared" si="258"/>
        <v>1.390357748850159E-3</v>
      </c>
      <c r="N4154">
        <f t="shared" si="259"/>
        <v>1.5539771062784127E-3</v>
      </c>
    </row>
    <row r="4155" spans="1:14" x14ac:dyDescent="0.25">
      <c r="A4155">
        <v>20.75</v>
      </c>
      <c r="B4155">
        <v>4.64232036399999E-3</v>
      </c>
      <c r="C4155">
        <v>0</v>
      </c>
      <c r="D4155">
        <v>285671</v>
      </c>
      <c r="E4155">
        <v>2.9630877444055601</v>
      </c>
      <c r="F4155">
        <v>1.56671714253649E-3</v>
      </c>
      <c r="G4155">
        <v>0.89354103930864504</v>
      </c>
      <c r="H4155">
        <v>1.1152691236511401</v>
      </c>
      <c r="I4155">
        <v>1554.53544268578</v>
      </c>
      <c r="J4155">
        <v>1389.0412150883301</v>
      </c>
      <c r="K4155">
        <f t="shared" si="256"/>
        <v>1.1927236643483644E-3</v>
      </c>
      <c r="L4155">
        <f t="shared" si="257"/>
        <v>41.831740125072599</v>
      </c>
      <c r="M4155" s="3">
        <f t="shared" si="258"/>
        <v>1.4091681108009317E-3</v>
      </c>
      <c r="N4155">
        <f t="shared" si="259"/>
        <v>1.5700802220913735E-3</v>
      </c>
    </row>
    <row r="4156" spans="1:14" x14ac:dyDescent="0.25">
      <c r="A4156">
        <v>20.754999999999999</v>
      </c>
      <c r="B4156">
        <v>4.6563946649999998E-3</v>
      </c>
      <c r="C4156">
        <v>0</v>
      </c>
      <c r="D4156">
        <v>284765</v>
      </c>
      <c r="E4156">
        <v>3.0092661991092302</v>
      </c>
      <c r="F4156">
        <v>1.5473521971497001E-3</v>
      </c>
      <c r="G4156">
        <v>0.89354103930864504</v>
      </c>
      <c r="H4156">
        <v>1.1152571291634901</v>
      </c>
      <c r="I4156">
        <v>1550.92678960128</v>
      </c>
      <c r="J4156">
        <v>1385.81673536177</v>
      </c>
      <c r="K4156">
        <f t="shared" si="256"/>
        <v>1.1779813550989459E-3</v>
      </c>
      <c r="L4156">
        <f t="shared" si="257"/>
        <v>42.092057156340495</v>
      </c>
      <c r="M4156" s="3">
        <f t="shared" si="258"/>
        <v>1.3988470479754718E-3</v>
      </c>
      <c r="N4156">
        <f t="shared" si="259"/>
        <v>1.5638390337881904E-3</v>
      </c>
    </row>
    <row r="4157" spans="1:14" x14ac:dyDescent="0.25">
      <c r="A4157">
        <v>20.76</v>
      </c>
      <c r="B4157">
        <v>4.6599133600000002E-3</v>
      </c>
      <c r="C4157">
        <v>0</v>
      </c>
      <c r="D4157">
        <v>284916</v>
      </c>
      <c r="E4157">
        <v>3.01102311790194</v>
      </c>
      <c r="F4157">
        <v>1.5476179283694701E-3</v>
      </c>
      <c r="G4157">
        <v>0.89354103930864504</v>
      </c>
      <c r="H4157">
        <v>1.1152596663201</v>
      </c>
      <c r="I4157">
        <v>1550.8031617489901</v>
      </c>
      <c r="J4157">
        <v>1385.7062687943601</v>
      </c>
      <c r="K4157">
        <f t="shared" si="256"/>
        <v>1.1781836532072456E-3</v>
      </c>
      <c r="L4157">
        <f t="shared" si="257"/>
        <v>42.10153999809031</v>
      </c>
      <c r="M4157" s="3">
        <f t="shared" si="258"/>
        <v>1.3993768830908983E-3</v>
      </c>
      <c r="N4157">
        <f t="shared" si="259"/>
        <v>1.5646224585539714E-3</v>
      </c>
    </row>
    <row r="4158" spans="1:14" x14ac:dyDescent="0.25">
      <c r="A4158">
        <v>20.765000000000001</v>
      </c>
      <c r="B4158">
        <v>4.6071338900000001E-3</v>
      </c>
      <c r="C4158">
        <v>0</v>
      </c>
      <c r="D4158">
        <v>283708</v>
      </c>
      <c r="E4158">
        <v>2.9571250041495998</v>
      </c>
      <c r="F4158">
        <v>1.5579773880153799E-3</v>
      </c>
      <c r="G4158">
        <v>0.89354103930864504</v>
      </c>
      <c r="H4158">
        <v>1.11523741046701</v>
      </c>
      <c r="I4158">
        <v>1554.8532965734601</v>
      </c>
      <c r="J4158">
        <v>1389.32523058425</v>
      </c>
      <c r="K4158">
        <f t="shared" si="256"/>
        <v>1.1860701901794106E-3</v>
      </c>
      <c r="L4158">
        <f t="shared" si="257"/>
        <v>41.801919998265454</v>
      </c>
      <c r="M4158" s="3">
        <f t="shared" si="258"/>
        <v>1.4001574564949635E-3</v>
      </c>
      <c r="N4158">
        <f t="shared" si="259"/>
        <v>1.5594359117477746E-3</v>
      </c>
    </row>
    <row r="4159" spans="1:14" x14ac:dyDescent="0.25">
      <c r="A4159">
        <v>20.77</v>
      </c>
      <c r="B4159">
        <v>4.6282455819999999E-3</v>
      </c>
      <c r="C4159">
        <v>0</v>
      </c>
      <c r="D4159">
        <v>285973</v>
      </c>
      <c r="E4159">
        <v>2.9330470657001202</v>
      </c>
      <c r="F4159">
        <v>1.5779649894214101E-3</v>
      </c>
      <c r="G4159">
        <v>0.89354103930864504</v>
      </c>
      <c r="H4159">
        <v>1.11527550615293</v>
      </c>
      <c r="I4159">
        <v>1556.88767662492</v>
      </c>
      <c r="J4159">
        <v>1391.1430326577099</v>
      </c>
      <c r="K4159">
        <f t="shared" si="256"/>
        <v>1.2012865202643286E-3</v>
      </c>
      <c r="L4159">
        <f t="shared" si="257"/>
        <v>41.660870684431458</v>
      </c>
      <c r="M4159" s="3">
        <f t="shared" si="258"/>
        <v>1.4145551820962594E-3</v>
      </c>
      <c r="N4159">
        <f t="shared" si="259"/>
        <v>1.5725765880916678E-3</v>
      </c>
    </row>
    <row r="4160" spans="1:14" x14ac:dyDescent="0.25">
      <c r="A4160">
        <v>20.774999999999999</v>
      </c>
      <c r="B4160">
        <v>4.6669507509999996E-3</v>
      </c>
      <c r="C4160">
        <v>0</v>
      </c>
      <c r="D4160">
        <v>282953</v>
      </c>
      <c r="E4160">
        <v>3.0748759544154298</v>
      </c>
      <c r="F4160">
        <v>1.51776878813546E-3</v>
      </c>
      <c r="G4160">
        <v>0.89354103930864504</v>
      </c>
      <c r="H4160">
        <v>1.11522651354715</v>
      </c>
      <c r="I4160">
        <v>1545.79909611939</v>
      </c>
      <c r="J4160">
        <v>1381.23493090887</v>
      </c>
      <c r="K4160">
        <f t="shared" si="256"/>
        <v>1.1554598475176506E-3</v>
      </c>
      <c r="L4160">
        <f t="shared" si="257"/>
        <v>42.45764420455432</v>
      </c>
      <c r="M4160" s="3">
        <f t="shared" si="258"/>
        <v>1.3819002857603322E-3</v>
      </c>
      <c r="N4160">
        <f t="shared" si="259"/>
        <v>1.5521421602321494E-3</v>
      </c>
    </row>
    <row r="4161" spans="1:14" x14ac:dyDescent="0.25">
      <c r="A4161">
        <v>20.78</v>
      </c>
      <c r="B4161">
        <v>4.64232036399999E-3</v>
      </c>
      <c r="C4161">
        <v>0</v>
      </c>
      <c r="D4161">
        <v>284010</v>
      </c>
      <c r="E4161">
        <v>3.0061876716751499</v>
      </c>
      <c r="F4161">
        <v>1.5442550070113E-3</v>
      </c>
      <c r="G4161">
        <v>0.89354103930864504</v>
      </c>
      <c r="H4161">
        <v>1.11524457084478</v>
      </c>
      <c r="I4161">
        <v>1551.1081507779299</v>
      </c>
      <c r="J4161">
        <v>1385.9787890268201</v>
      </c>
      <c r="K4161">
        <f t="shared" si="256"/>
        <v>1.1756235000204758E-3</v>
      </c>
      <c r="L4161">
        <f t="shared" si="257"/>
        <v>42.076388272489048</v>
      </c>
      <c r="M4161" s="3">
        <f t="shared" si="258"/>
        <v>1.3954875314703583E-3</v>
      </c>
      <c r="N4161">
        <f t="shared" si="259"/>
        <v>1.559768307194053E-3</v>
      </c>
    </row>
    <row r="4162" spans="1:14" x14ac:dyDescent="0.25">
      <c r="A4162">
        <v>20.785</v>
      </c>
      <c r="B4162">
        <v>4.6739881419999999E-3</v>
      </c>
      <c r="C4162">
        <v>0</v>
      </c>
      <c r="D4162">
        <v>282198</v>
      </c>
      <c r="E4162">
        <v>3.1073074479222398</v>
      </c>
      <c r="F4162">
        <v>1.50419236600657E-3</v>
      </c>
      <c r="G4162">
        <v>0.89354103930864504</v>
      </c>
      <c r="H4162">
        <v>1.1152146738270301</v>
      </c>
      <c r="I4162">
        <v>1543.3061789037899</v>
      </c>
      <c r="J4162">
        <v>1379.00740706907</v>
      </c>
      <c r="K4162">
        <f t="shared" si="256"/>
        <v>1.1451242741645094E-3</v>
      </c>
      <c r="L4162">
        <f t="shared" si="257"/>
        <v>42.635430552755949</v>
      </c>
      <c r="M4162" s="3">
        <f t="shared" si="258"/>
        <v>1.3743604964797569E-3</v>
      </c>
      <c r="N4162">
        <f t="shared" si="259"/>
        <v>1.5471599172357088E-3</v>
      </c>
    </row>
    <row r="4163" spans="1:14" x14ac:dyDescent="0.25">
      <c r="A4163">
        <v>20.79</v>
      </c>
      <c r="B4163">
        <v>4.67046944699999E-3</v>
      </c>
      <c r="C4163">
        <v>0</v>
      </c>
      <c r="D4163">
        <v>282651</v>
      </c>
      <c r="E4163">
        <v>3.0889626851861198</v>
      </c>
      <c r="F4163">
        <v>1.51198636014555E-3</v>
      </c>
      <c r="G4163">
        <v>0.89354103930864504</v>
      </c>
      <c r="H4163">
        <v>1.11522155327621</v>
      </c>
      <c r="I4163">
        <v>1544.71463814208</v>
      </c>
      <c r="J4163">
        <v>1380.26592320072</v>
      </c>
      <c r="K4163">
        <f t="shared" si="256"/>
        <v>1.1510577518784914E-3</v>
      </c>
      <c r="L4163">
        <f t="shared" si="257"/>
        <v>42.535053890331191</v>
      </c>
      <c r="M4163" s="3">
        <f t="shared" si="258"/>
        <v>1.3787413020288177E-3</v>
      </c>
      <c r="N4163">
        <f t="shared" si="259"/>
        <v>1.5501184193986363E-3</v>
      </c>
    </row>
    <row r="4164" spans="1:14" x14ac:dyDescent="0.25">
      <c r="A4164">
        <v>20.795000000000002</v>
      </c>
      <c r="B4164">
        <v>4.5754661110000002E-3</v>
      </c>
      <c r="C4164">
        <v>0</v>
      </c>
      <c r="D4164">
        <v>279329</v>
      </c>
      <c r="E4164">
        <v>3.0205342347647202</v>
      </c>
      <c r="F4164">
        <v>1.5147870394378699E-3</v>
      </c>
      <c r="G4164">
        <v>0.89354103930864504</v>
      </c>
      <c r="H4164">
        <v>1.11516650895997</v>
      </c>
      <c r="I4164">
        <v>1549.6707576880499</v>
      </c>
      <c r="J4164">
        <v>1384.6944192047199</v>
      </c>
      <c r="K4164">
        <f t="shared" si="256"/>
        <v>1.1531898766746701E-3</v>
      </c>
      <c r="L4164">
        <f t="shared" si="257"/>
        <v>42.165406808590397</v>
      </c>
      <c r="M4164" s="3">
        <f t="shared" si="258"/>
        <v>1.3705392418248811E-3</v>
      </c>
      <c r="N4164">
        <f t="shared" si="259"/>
        <v>1.5336390818320013E-3</v>
      </c>
    </row>
    <row r="4165" spans="1:14" x14ac:dyDescent="0.25">
      <c r="A4165">
        <v>20.8</v>
      </c>
      <c r="B4165">
        <v>4.6563946649999998E-3</v>
      </c>
      <c r="C4165">
        <v>0</v>
      </c>
      <c r="D4165">
        <v>280990</v>
      </c>
      <c r="E4165">
        <v>3.1109547281888701</v>
      </c>
      <c r="F4165">
        <v>1.4967735219055501E-3</v>
      </c>
      <c r="G4165">
        <v>0.89354103930864504</v>
      </c>
      <c r="H4165">
        <v>1.1151947883989499</v>
      </c>
      <c r="I4165">
        <v>1542.94638314291</v>
      </c>
      <c r="J4165">
        <v>1378.6859147909399</v>
      </c>
      <c r="K4165">
        <f t="shared" si="256"/>
        <v>1.1394763938412801E-3</v>
      </c>
      <c r="L4165">
        <f t="shared" si="257"/>
        <v>42.657548866953626</v>
      </c>
      <c r="M4165" s="3">
        <f t="shared" si="258"/>
        <v>1.3680022984529534E-3</v>
      </c>
      <c r="N4165">
        <f t="shared" si="259"/>
        <v>1.5404331519854283E-3</v>
      </c>
    </row>
    <row r="4166" spans="1:14" x14ac:dyDescent="0.25">
      <c r="A4166">
        <v>20.805</v>
      </c>
      <c r="B4166">
        <v>4.64232036399999E-3</v>
      </c>
      <c r="C4166">
        <v>0</v>
      </c>
      <c r="D4166">
        <v>279178</v>
      </c>
      <c r="E4166">
        <v>3.1376482177718201</v>
      </c>
      <c r="F4166">
        <v>1.4795541251901999E-3</v>
      </c>
      <c r="G4166">
        <v>0.89354103930864504</v>
      </c>
      <c r="H4166">
        <v>1.1151663015990401</v>
      </c>
      <c r="I4166">
        <v>1540.8328421650699</v>
      </c>
      <c r="J4166">
        <v>1376.79737918879</v>
      </c>
      <c r="K4166">
        <f t="shared" ref="K4166:K4229" si="260">F4166/($L$3*PI()/4*((($L$2*0.001)^2))*$L$1)</f>
        <v>1.1263674660134081E-3</v>
      </c>
      <c r="L4166">
        <f t="shared" ref="L4166:L4229" si="261">B4166/((D4166/($O$1*$O$2))*(PI()/4*(($L$2*0.001))^2)*(1-$L$1))</f>
        <v>42.804644467936647</v>
      </c>
      <c r="M4166" s="3">
        <f t="shared" ref="M4166:M4229" si="262">($R$1/L4166+$R$2)*D4166</f>
        <v>1.3560544171098941E-3</v>
      </c>
      <c r="N4166">
        <f t="shared" ref="N4166:N4229" si="263">$U$1*(L4166^$U$2)*(D4166*0.000001)*0.001</f>
        <v>1.5298147161697665E-3</v>
      </c>
    </row>
    <row r="4167" spans="1:14" x14ac:dyDescent="0.25">
      <c r="A4167">
        <v>20.81</v>
      </c>
      <c r="B4167">
        <v>4.6528764500000002E-3</v>
      </c>
      <c r="C4167">
        <v>0</v>
      </c>
      <c r="D4167">
        <v>279933</v>
      </c>
      <c r="E4167">
        <v>3.1344996679260402</v>
      </c>
      <c r="F4167">
        <v>1.48440802135372E-3</v>
      </c>
      <c r="G4167">
        <v>0.89354103930864504</v>
      </c>
      <c r="H4167">
        <v>1.11517874236744</v>
      </c>
      <c r="I4167">
        <v>1541.1205124452799</v>
      </c>
      <c r="J4167">
        <v>1377.0544243899701</v>
      </c>
      <c r="K4167">
        <f t="shared" si="260"/>
        <v>1.1300626810980834E-3</v>
      </c>
      <c r="L4167">
        <f t="shared" si="261"/>
        <v>42.786267348814192</v>
      </c>
      <c r="M4167" s="3">
        <f t="shared" si="262"/>
        <v>1.3601121241018786E-3</v>
      </c>
      <c r="N4167">
        <f t="shared" si="263"/>
        <v>1.5340375320136328E-3</v>
      </c>
    </row>
    <row r="4168" spans="1:14" x14ac:dyDescent="0.25">
      <c r="A4168">
        <v>20.815000000000001</v>
      </c>
      <c r="B4168">
        <v>4.6528764500000002E-3</v>
      </c>
      <c r="C4168">
        <v>0</v>
      </c>
      <c r="D4168">
        <v>280386</v>
      </c>
      <c r="E4168">
        <v>3.12178936733513</v>
      </c>
      <c r="F4168">
        <v>1.49045175779167E-3</v>
      </c>
      <c r="G4168">
        <v>0.89354103930864504</v>
      </c>
      <c r="H4168">
        <v>1.1151854327120301</v>
      </c>
      <c r="I4168">
        <v>1542.09583171448</v>
      </c>
      <c r="J4168">
        <v>1377.92591218353</v>
      </c>
      <c r="K4168">
        <f t="shared" si="260"/>
        <v>1.1346637078405092E-3</v>
      </c>
      <c r="L4168">
        <f t="shared" si="261"/>
        <v>42.71714057676062</v>
      </c>
      <c r="M4168" s="3">
        <f t="shared" si="262"/>
        <v>1.3637871631763687E-3</v>
      </c>
      <c r="N4168">
        <f t="shared" si="263"/>
        <v>1.5368429927190004E-3</v>
      </c>
    </row>
    <row r="4169" spans="1:14" x14ac:dyDescent="0.25">
      <c r="A4169">
        <v>20.82</v>
      </c>
      <c r="B4169">
        <v>4.6739881419999999E-3</v>
      </c>
      <c r="C4169">
        <v>0</v>
      </c>
      <c r="D4169">
        <v>279631</v>
      </c>
      <c r="E4169">
        <v>3.1796092687911801</v>
      </c>
      <c r="F4169">
        <v>1.4699882114058999E-3</v>
      </c>
      <c r="G4169">
        <v>0.89354103930864504</v>
      </c>
      <c r="H4169">
        <v>1.11517420557559</v>
      </c>
      <c r="I4169">
        <v>1537.78116282933</v>
      </c>
      <c r="J4169">
        <v>1374.0705784628301</v>
      </c>
      <c r="K4169">
        <f t="shared" si="260"/>
        <v>1.1190850463398869E-3</v>
      </c>
      <c r="L4169">
        <f t="shared" si="261"/>
        <v>43.026821887153503</v>
      </c>
      <c r="M4169" s="3">
        <f t="shared" si="262"/>
        <v>1.3535658909426085E-3</v>
      </c>
      <c r="N4169">
        <f t="shared" si="263"/>
        <v>1.5312661062281616E-3</v>
      </c>
    </row>
    <row r="4170" spans="1:14" x14ac:dyDescent="0.25">
      <c r="A4170">
        <v>20.824999999999999</v>
      </c>
      <c r="B4170">
        <v>4.64232036399999E-3</v>
      </c>
      <c r="C4170">
        <v>0</v>
      </c>
      <c r="D4170">
        <v>278574</v>
      </c>
      <c r="E4170">
        <v>3.1548121451353501</v>
      </c>
      <c r="F4170">
        <v>1.4715045303595399E-3</v>
      </c>
      <c r="G4170">
        <v>0.89354103930864504</v>
      </c>
      <c r="H4170">
        <v>1.11515695761783</v>
      </c>
      <c r="I4170">
        <v>1539.5235641235199</v>
      </c>
      <c r="J4170">
        <v>1375.6274855265699</v>
      </c>
      <c r="K4170">
        <f t="shared" si="260"/>
        <v>1.1202394024451493E-3</v>
      </c>
      <c r="L4170">
        <f t="shared" si="261"/>
        <v>42.897452860890162</v>
      </c>
      <c r="M4170" s="3">
        <f t="shared" si="262"/>
        <v>1.3511634686451948E-3</v>
      </c>
      <c r="N4170">
        <f t="shared" si="263"/>
        <v>1.5260752301967276E-3</v>
      </c>
    </row>
    <row r="4171" spans="1:14" x14ac:dyDescent="0.25">
      <c r="A4171">
        <v>20.83</v>
      </c>
      <c r="B4171">
        <v>4.6036151939999898E-3</v>
      </c>
      <c r="C4171">
        <v>0</v>
      </c>
      <c r="D4171">
        <v>278423</v>
      </c>
      <c r="E4171">
        <v>3.0925184765868701</v>
      </c>
      <c r="F4171">
        <v>1.48862981057461E-3</v>
      </c>
      <c r="G4171">
        <v>0.89354103930864504</v>
      </c>
      <c r="H4171">
        <v>1.1151508537091299</v>
      </c>
      <c r="I4171">
        <v>1544.1394002593099</v>
      </c>
      <c r="J4171">
        <v>1379.7519245450901</v>
      </c>
      <c r="K4171">
        <f t="shared" si="260"/>
        <v>1.1332766804684445E-3</v>
      </c>
      <c r="L4171">
        <f t="shared" si="261"/>
        <v>42.562868018529734</v>
      </c>
      <c r="M4171" s="3">
        <f t="shared" si="262"/>
        <v>1.3575229947518023E-3</v>
      </c>
      <c r="N4171">
        <f t="shared" si="263"/>
        <v>1.5268014108456456E-3</v>
      </c>
    </row>
    <row r="4172" spans="1:14" x14ac:dyDescent="0.25">
      <c r="A4172">
        <v>20.835000000000001</v>
      </c>
      <c r="B4172">
        <v>4.6739881419999999E-3</v>
      </c>
      <c r="C4172">
        <v>0</v>
      </c>
      <c r="D4172">
        <v>277366</v>
      </c>
      <c r="E4172">
        <v>3.24578772401295</v>
      </c>
      <c r="F4172">
        <v>1.4400165813127301E-3</v>
      </c>
      <c r="G4172">
        <v>0.89354103930864504</v>
      </c>
      <c r="H4172">
        <v>1.1151211357692901</v>
      </c>
      <c r="I4172">
        <v>1532.80253490256</v>
      </c>
      <c r="J4172">
        <v>1369.62197008509</v>
      </c>
      <c r="K4172">
        <f t="shared" si="260"/>
        <v>1.0962679905353247E-3</v>
      </c>
      <c r="L4172">
        <f t="shared" si="261"/>
        <v>43.37818345120391</v>
      </c>
      <c r="M4172" s="3">
        <f t="shared" si="262"/>
        <v>1.3353441498368283E-3</v>
      </c>
      <c r="N4172">
        <f t="shared" si="263"/>
        <v>1.5172578928256796E-3</v>
      </c>
    </row>
    <row r="4173" spans="1:14" x14ac:dyDescent="0.25">
      <c r="A4173">
        <v>20.84</v>
      </c>
      <c r="B4173">
        <v>4.6212086710000003E-3</v>
      </c>
      <c r="C4173">
        <v>0</v>
      </c>
      <c r="D4173">
        <v>279933</v>
      </c>
      <c r="E4173">
        <v>3.0806244866138299</v>
      </c>
      <c r="F4173">
        <v>1.5000882746600301E-3</v>
      </c>
      <c r="G4173">
        <v>0.89354103930864504</v>
      </c>
      <c r="H4173">
        <v>1.1151760500794099</v>
      </c>
      <c r="I4173">
        <v>1545.1455914451899</v>
      </c>
      <c r="J4173">
        <v>1380.65099766309</v>
      </c>
      <c r="K4173">
        <f t="shared" si="260"/>
        <v>1.1419998768264293E-3</v>
      </c>
      <c r="L4173">
        <f t="shared" si="261"/>
        <v>42.495061237240527</v>
      </c>
      <c r="M4173" s="3">
        <f t="shared" si="262"/>
        <v>1.3663441108918556E-3</v>
      </c>
      <c r="N4173">
        <f t="shared" si="263"/>
        <v>1.5354000754292682E-3</v>
      </c>
    </row>
    <row r="4174" spans="1:14" x14ac:dyDescent="0.25">
      <c r="A4174">
        <v>20.844999999999999</v>
      </c>
      <c r="B4174">
        <v>4.6458390589999999E-3</v>
      </c>
      <c r="C4174">
        <v>0</v>
      </c>
      <c r="D4174">
        <v>278876</v>
      </c>
      <c r="E4174">
        <v>3.1523019778553998</v>
      </c>
      <c r="F4174">
        <v>1.47379251468816E-3</v>
      </c>
      <c r="G4174">
        <v>0.89354103930864504</v>
      </c>
      <c r="H4174">
        <v>1.1151619573362599</v>
      </c>
      <c r="I4174">
        <v>1539.7301727587201</v>
      </c>
      <c r="J4174">
        <v>1375.8120988212399</v>
      </c>
      <c r="K4174">
        <f t="shared" si="260"/>
        <v>1.1219812184873133E-3</v>
      </c>
      <c r="L4174">
        <f t="shared" si="261"/>
        <v>42.883477772344129</v>
      </c>
      <c r="M4174" s="3">
        <f t="shared" si="262"/>
        <v>1.3529227370750478E-3</v>
      </c>
      <c r="N4174">
        <f t="shared" si="263"/>
        <v>1.5277943501942294E-3</v>
      </c>
    </row>
    <row r="4175" spans="1:14" x14ac:dyDescent="0.25">
      <c r="A4175">
        <v>20.85</v>
      </c>
      <c r="B4175">
        <v>4.64232036399999E-3</v>
      </c>
      <c r="C4175">
        <v>0</v>
      </c>
      <c r="D4175">
        <v>280235</v>
      </c>
      <c r="E4175">
        <v>3.1080158592815299</v>
      </c>
      <c r="F4175">
        <v>1.4936604490406701E-3</v>
      </c>
      <c r="G4175">
        <v>0.89354103930864504</v>
      </c>
      <c r="H4175">
        <v>1.11518200335165</v>
      </c>
      <c r="I4175">
        <v>1543.1109005057799</v>
      </c>
      <c r="J4175">
        <v>1378.83291780635</v>
      </c>
      <c r="K4175">
        <f t="shared" si="260"/>
        <v>1.1371064474265931E-3</v>
      </c>
      <c r="L4175">
        <f t="shared" si="261"/>
        <v>42.643192439451234</v>
      </c>
      <c r="M4175" s="3">
        <f t="shared" si="262"/>
        <v>1.3646339984087963E-3</v>
      </c>
      <c r="N4175">
        <f t="shared" si="263"/>
        <v>1.5363613465560373E-3</v>
      </c>
    </row>
    <row r="4176" spans="1:14" x14ac:dyDescent="0.25">
      <c r="A4176">
        <v>20.855</v>
      </c>
      <c r="B4176">
        <v>4.6317642770000002E-3</v>
      </c>
      <c r="C4176">
        <v>0</v>
      </c>
      <c r="D4176">
        <v>279329</v>
      </c>
      <c r="E4176">
        <v>3.1152804879737701</v>
      </c>
      <c r="F4176">
        <v>1.48678884449745E-3</v>
      </c>
      <c r="G4176">
        <v>0.89354103930864504</v>
      </c>
      <c r="H4176">
        <v>1.1151672884656301</v>
      </c>
      <c r="I4176">
        <v>1542.5031090418199</v>
      </c>
      <c r="J4176">
        <v>1378.2898311899301</v>
      </c>
      <c r="K4176">
        <f t="shared" si="260"/>
        <v>1.1318751742578619E-3</v>
      </c>
      <c r="L4176">
        <f t="shared" si="261"/>
        <v>42.684225004240574</v>
      </c>
      <c r="M4176" s="3">
        <f t="shared" si="262"/>
        <v>1.3593468648202681E-3</v>
      </c>
      <c r="N4176">
        <f t="shared" si="263"/>
        <v>1.5312028310677187E-3</v>
      </c>
    </row>
    <row r="4177" spans="1:14" x14ac:dyDescent="0.25">
      <c r="A4177">
        <v>20.86</v>
      </c>
      <c r="B4177">
        <v>4.6317642770000002E-3</v>
      </c>
      <c r="C4177">
        <v>0</v>
      </c>
      <c r="D4177">
        <v>279480</v>
      </c>
      <c r="E4177">
        <v>3.1110616335703298</v>
      </c>
      <c r="F4177">
        <v>1.4888050519540699E-3</v>
      </c>
      <c r="G4177">
        <v>0.89354103930864504</v>
      </c>
      <c r="H4177">
        <v>1.11516954299791</v>
      </c>
      <c r="I4177">
        <v>1542.8285588184999</v>
      </c>
      <c r="J4177">
        <v>1378.5806339216399</v>
      </c>
      <c r="K4177">
        <f t="shared" si="260"/>
        <v>1.1334100897065133E-3</v>
      </c>
      <c r="L4177">
        <f t="shared" si="261"/>
        <v>42.661163182372668</v>
      </c>
      <c r="M4177" s="3">
        <f t="shared" si="262"/>
        <v>1.3605736952990678E-3</v>
      </c>
      <c r="N4177">
        <f t="shared" si="263"/>
        <v>1.5321382094854374E-3</v>
      </c>
    </row>
    <row r="4178" spans="1:14" x14ac:dyDescent="0.25">
      <c r="A4178">
        <v>20.864999999999998</v>
      </c>
      <c r="B4178">
        <v>4.6282455819999999E-3</v>
      </c>
      <c r="C4178">
        <v>0</v>
      </c>
      <c r="D4178">
        <v>279631</v>
      </c>
      <c r="E4178">
        <v>3.10086823779847</v>
      </c>
      <c r="F4178">
        <v>1.4925644132773299E-3</v>
      </c>
      <c r="G4178">
        <v>0.89354103930864504</v>
      </c>
      <c r="H4178">
        <v>1.1151715062617</v>
      </c>
      <c r="I4178">
        <v>1543.60143647986</v>
      </c>
      <c r="J4178">
        <v>1379.27123183047</v>
      </c>
      <c r="K4178">
        <f t="shared" si="260"/>
        <v>1.1362720480596522E-3</v>
      </c>
      <c r="L4178">
        <f t="shared" si="261"/>
        <v>42.605734601095421</v>
      </c>
      <c r="M4178" s="3">
        <f t="shared" si="262"/>
        <v>1.3624941116685298E-3</v>
      </c>
      <c r="N4178">
        <f t="shared" si="263"/>
        <v>1.5332251240897268E-3</v>
      </c>
    </row>
    <row r="4179" spans="1:14" x14ac:dyDescent="0.25">
      <c r="A4179">
        <v>20.87</v>
      </c>
      <c r="B4179">
        <v>4.6458390589999999E-3</v>
      </c>
      <c r="C4179">
        <v>0</v>
      </c>
      <c r="D4179">
        <v>278876</v>
      </c>
      <c r="E4179">
        <v>3.1523019778553998</v>
      </c>
      <c r="F4179">
        <v>1.47379251468816E-3</v>
      </c>
      <c r="G4179">
        <v>0.89354103930864504</v>
      </c>
      <c r="H4179">
        <v>1.1151619573362599</v>
      </c>
      <c r="I4179">
        <v>1539.7301727587201</v>
      </c>
      <c r="J4179">
        <v>1375.8120988212399</v>
      </c>
      <c r="K4179">
        <f t="shared" si="260"/>
        <v>1.1219812184873133E-3</v>
      </c>
      <c r="L4179">
        <f t="shared" si="261"/>
        <v>42.883477772344129</v>
      </c>
      <c r="M4179" s="3">
        <f t="shared" si="262"/>
        <v>1.3529227370750478E-3</v>
      </c>
      <c r="N4179">
        <f t="shared" si="263"/>
        <v>1.5277943501942294E-3</v>
      </c>
    </row>
    <row r="4180" spans="1:14" x14ac:dyDescent="0.25">
      <c r="A4180">
        <v>20.875</v>
      </c>
      <c r="B4180">
        <v>4.6493577549999998E-3</v>
      </c>
      <c r="C4180">
        <v>0</v>
      </c>
      <c r="D4180">
        <v>279480</v>
      </c>
      <c r="E4180">
        <v>3.1412339785525898</v>
      </c>
      <c r="F4180">
        <v>1.4801055211883E-3</v>
      </c>
      <c r="G4180">
        <v>0.89354103930864504</v>
      </c>
      <c r="H4180">
        <v>1.11517157693154</v>
      </c>
      <c r="I4180">
        <v>1540.5898904108799</v>
      </c>
      <c r="J4180">
        <v>1376.58029182581</v>
      </c>
      <c r="K4180">
        <f t="shared" si="260"/>
        <v>1.126787237417898E-3</v>
      </c>
      <c r="L4180">
        <f t="shared" si="261"/>
        <v>42.823209044600702</v>
      </c>
      <c r="M4180" s="3">
        <f t="shared" si="262"/>
        <v>1.3571278832972327E-3</v>
      </c>
      <c r="N4180">
        <f t="shared" si="263"/>
        <v>1.5313832632710691E-3</v>
      </c>
    </row>
    <row r="4181" spans="1:14" x14ac:dyDescent="0.25">
      <c r="A4181">
        <v>20.88</v>
      </c>
      <c r="B4181">
        <v>4.6634320560000001E-3</v>
      </c>
      <c r="C4181">
        <v>0</v>
      </c>
      <c r="D4181">
        <v>277517</v>
      </c>
      <c r="E4181">
        <v>3.2225222874031698</v>
      </c>
      <c r="F4181">
        <v>1.4471372546372499E-3</v>
      </c>
      <c r="G4181">
        <v>0.89354103930864504</v>
      </c>
      <c r="H4181">
        <v>1.11512999476888</v>
      </c>
      <c r="I4181">
        <v>1534.49922679786</v>
      </c>
      <c r="J4181">
        <v>1371.13803392813</v>
      </c>
      <c r="K4181">
        <f t="shared" si="260"/>
        <v>1.1016888768904066E-3</v>
      </c>
      <c r="L4181">
        <f t="shared" si="261"/>
        <v>43.256665669637044</v>
      </c>
      <c r="M4181" s="3">
        <f t="shared" si="262"/>
        <v>1.3385692781247905E-3</v>
      </c>
      <c r="N4181">
        <f t="shared" si="263"/>
        <v>1.5186376258258881E-3</v>
      </c>
    </row>
    <row r="4182" spans="1:14" x14ac:dyDescent="0.25">
      <c r="A4182">
        <v>20.885000000000002</v>
      </c>
      <c r="B4182">
        <v>4.5965782839999898E-3</v>
      </c>
      <c r="C4182">
        <v>0</v>
      </c>
      <c r="D4182">
        <v>278272</v>
      </c>
      <c r="E4182">
        <v>3.0847440055819701</v>
      </c>
      <c r="F4182">
        <v>1.4901004023939401E-3</v>
      </c>
      <c r="G4182">
        <v>0.89354103930864504</v>
      </c>
      <c r="H4182">
        <v>1.1151481106882599</v>
      </c>
      <c r="I4182">
        <v>1544.7133137522501</v>
      </c>
      <c r="J4182">
        <v>1380.2647398040599</v>
      </c>
      <c r="K4182">
        <f t="shared" si="260"/>
        <v>1.1343962250345253E-3</v>
      </c>
      <c r="L4182">
        <f t="shared" si="261"/>
        <v>42.520868826122673</v>
      </c>
      <c r="M4182" s="3">
        <f t="shared" si="262"/>
        <v>1.3576843747982396E-3</v>
      </c>
      <c r="N4182">
        <f t="shared" si="263"/>
        <v>1.5261692235583378E-3</v>
      </c>
    </row>
    <row r="4183" spans="1:14" x14ac:dyDescent="0.25">
      <c r="A4183">
        <v>20.89</v>
      </c>
      <c r="B4183">
        <v>4.6317642770000002E-3</v>
      </c>
      <c r="C4183">
        <v>0</v>
      </c>
      <c r="D4183">
        <v>277366</v>
      </c>
      <c r="E4183">
        <v>3.1710871025894001</v>
      </c>
      <c r="F4183">
        <v>1.4606234793165501E-3</v>
      </c>
      <c r="G4183">
        <v>0.89354103930864504</v>
      </c>
      <c r="H4183">
        <v>1.1151365534031701</v>
      </c>
      <c r="I4183">
        <v>1538.2412139712501</v>
      </c>
      <c r="J4183">
        <v>1374.4816530384401</v>
      </c>
      <c r="K4183">
        <f t="shared" si="260"/>
        <v>1.111955783966995E-3</v>
      </c>
      <c r="L4183">
        <f t="shared" si="261"/>
        <v>42.986313701785782</v>
      </c>
      <c r="M4183" s="3">
        <f t="shared" si="262"/>
        <v>1.3434464475700835E-3</v>
      </c>
      <c r="N4183">
        <f t="shared" si="263"/>
        <v>1.5190489045327725E-3</v>
      </c>
    </row>
    <row r="4184" spans="1:14" x14ac:dyDescent="0.25">
      <c r="A4184">
        <v>20.895</v>
      </c>
      <c r="B4184">
        <v>4.6599133600000002E-3</v>
      </c>
      <c r="C4184">
        <v>0</v>
      </c>
      <c r="D4184">
        <v>278725</v>
      </c>
      <c r="E4184">
        <v>3.1811314785301499</v>
      </c>
      <c r="F4184">
        <v>1.4648603465308801E-3</v>
      </c>
      <c r="G4184">
        <v>0.89354103930864504</v>
      </c>
      <c r="H4184">
        <v>1.1151588774213601</v>
      </c>
      <c r="I4184">
        <v>1537.60447115698</v>
      </c>
      <c r="J4184">
        <v>1373.91269720222</v>
      </c>
      <c r="K4184">
        <f t="shared" si="260"/>
        <v>1.1151812620396047E-3</v>
      </c>
      <c r="L4184">
        <f t="shared" si="261"/>
        <v>43.036693407824551</v>
      </c>
      <c r="M4184" s="3">
        <f t="shared" si="262"/>
        <v>1.3489738225404484E-3</v>
      </c>
      <c r="N4184">
        <f t="shared" si="263"/>
        <v>1.5262593114099107E-3</v>
      </c>
    </row>
    <row r="4185" spans="1:14" x14ac:dyDescent="0.25">
      <c r="A4185">
        <v>20.9</v>
      </c>
      <c r="B4185">
        <v>4.6388016679999996E-3</v>
      </c>
      <c r="C4185">
        <v>0</v>
      </c>
      <c r="D4185">
        <v>279933</v>
      </c>
      <c r="E4185">
        <v>3.1104300387755401</v>
      </c>
      <c r="F4185">
        <v>1.49136987817482E-3</v>
      </c>
      <c r="G4185">
        <v>0.89354103930864504</v>
      </c>
      <c r="H4185">
        <v>1.1151770949608599</v>
      </c>
      <c r="I4185">
        <v>1542.9086964810799</v>
      </c>
      <c r="J4185">
        <v>1378.6522402119599</v>
      </c>
      <c r="K4185">
        <f t="shared" si="260"/>
        <v>1.1353626622835115E-3</v>
      </c>
      <c r="L4185">
        <f t="shared" si="261"/>
        <v>42.656840446552835</v>
      </c>
      <c r="M4185" s="3">
        <f t="shared" si="262"/>
        <v>1.3628714333113502E-3</v>
      </c>
      <c r="N4185">
        <f t="shared" si="263"/>
        <v>1.5346418182604648E-3</v>
      </c>
    </row>
    <row r="4186" spans="1:14" x14ac:dyDescent="0.25">
      <c r="A4186">
        <v>20.905000000000001</v>
      </c>
      <c r="B4186">
        <v>4.6388016679999996E-3</v>
      </c>
      <c r="C4186">
        <v>0</v>
      </c>
      <c r="D4186">
        <v>278121</v>
      </c>
      <c r="E4186">
        <v>3.1616558648424</v>
      </c>
      <c r="F4186">
        <v>1.4672063837128601E-3</v>
      </c>
      <c r="G4186">
        <v>0.89354103930864504</v>
      </c>
      <c r="H4186">
        <v>1.1151494370303301</v>
      </c>
      <c r="I4186">
        <v>1538.98776084665</v>
      </c>
      <c r="J4186">
        <v>1375.14872330957</v>
      </c>
      <c r="K4186">
        <f t="shared" si="260"/>
        <v>1.1169672730484959E-3</v>
      </c>
      <c r="L4186">
        <f t="shared" si="261"/>
        <v>42.934756155503806</v>
      </c>
      <c r="M4186" s="3">
        <f t="shared" si="262"/>
        <v>1.3481833009666903E-3</v>
      </c>
      <c r="N4186">
        <f t="shared" si="263"/>
        <v>1.5234214668842921E-3</v>
      </c>
    </row>
    <row r="4187" spans="1:14" x14ac:dyDescent="0.25">
      <c r="A4187">
        <v>20.91</v>
      </c>
      <c r="B4187">
        <v>4.64232036399999E-3</v>
      </c>
      <c r="C4187">
        <v>0</v>
      </c>
      <c r="D4187">
        <v>279480</v>
      </c>
      <c r="E4187">
        <v>3.1291288601301401</v>
      </c>
      <c r="F4187">
        <v>1.4835823551884401E-3</v>
      </c>
      <c r="G4187">
        <v>0.89354103930864504</v>
      </c>
      <c r="H4187">
        <v>1.11517079571325</v>
      </c>
      <c r="I4187">
        <v>1541.4853271112199</v>
      </c>
      <c r="J4187">
        <v>1377.3804012657699</v>
      </c>
      <c r="K4187">
        <f t="shared" si="260"/>
        <v>1.1294341109832592E-3</v>
      </c>
      <c r="L4187">
        <f t="shared" si="261"/>
        <v>42.758390701551512</v>
      </c>
      <c r="M4187" s="3">
        <f t="shared" si="262"/>
        <v>1.3585030739114406E-3</v>
      </c>
      <c r="N4187">
        <f t="shared" si="263"/>
        <v>1.5316848537406014E-3</v>
      </c>
    </row>
    <row r="4188" spans="1:14" x14ac:dyDescent="0.25">
      <c r="A4188">
        <v>20.914999999999999</v>
      </c>
      <c r="B4188">
        <v>4.5930595880000003E-3</v>
      </c>
      <c r="C4188">
        <v>0</v>
      </c>
      <c r="D4188">
        <v>278272</v>
      </c>
      <c r="E4188">
        <v>3.0787762100822702</v>
      </c>
      <c r="F4188">
        <v>1.4918458746559101E-3</v>
      </c>
      <c r="G4188">
        <v>0.89354103930864504</v>
      </c>
      <c r="H4188">
        <v>1.11514802868744</v>
      </c>
      <c r="I4188">
        <v>1545.1634641010401</v>
      </c>
      <c r="J4188">
        <v>1380.66696761457</v>
      </c>
      <c r="K4188">
        <f t="shared" si="260"/>
        <v>1.1357250329065989E-3</v>
      </c>
      <c r="L4188">
        <f t="shared" si="261"/>
        <v>42.48831895928469</v>
      </c>
      <c r="M4188" s="3">
        <f t="shared" si="262"/>
        <v>1.3583812609706258E-3</v>
      </c>
      <c r="N4188">
        <f t="shared" si="263"/>
        <v>1.5263211666741525E-3</v>
      </c>
    </row>
    <row r="4189" spans="1:14" x14ac:dyDescent="0.25">
      <c r="A4189">
        <v>20.92</v>
      </c>
      <c r="B4189">
        <v>4.6634320560000001E-3</v>
      </c>
      <c r="C4189">
        <v>0</v>
      </c>
      <c r="D4189">
        <v>278574</v>
      </c>
      <c r="E4189">
        <v>3.19165865185369</v>
      </c>
      <c r="F4189">
        <v>1.4611312062746699E-3</v>
      </c>
      <c r="G4189">
        <v>0.89354103930864504</v>
      </c>
      <c r="H4189">
        <v>1.11515513796778</v>
      </c>
      <c r="I4189">
        <v>1536.8242744383001</v>
      </c>
      <c r="J4189">
        <v>1373.21555941508</v>
      </c>
      <c r="K4189">
        <f t="shared" si="260"/>
        <v>1.1123423106357444E-3</v>
      </c>
      <c r="L4189">
        <f t="shared" si="261"/>
        <v>43.092535867096942</v>
      </c>
      <c r="M4189" s="3">
        <f t="shared" si="262"/>
        <v>1.3470770650054601E-3</v>
      </c>
      <c r="N4189">
        <f t="shared" si="263"/>
        <v>1.52517533174505E-3</v>
      </c>
    </row>
    <row r="4190" spans="1:14" x14ac:dyDescent="0.25">
      <c r="A4190">
        <v>20.925000000000001</v>
      </c>
      <c r="B4190">
        <v>4.6493577549999998E-3</v>
      </c>
      <c r="C4190">
        <v>0</v>
      </c>
      <c r="D4190">
        <v>278876</v>
      </c>
      <c r="E4190">
        <v>3.1584057023771401</v>
      </c>
      <c r="F4190">
        <v>1.47205843489349E-3</v>
      </c>
      <c r="G4190">
        <v>0.89354103930864504</v>
      </c>
      <c r="H4190">
        <v>1.11516210497552</v>
      </c>
      <c r="I4190">
        <v>1539.2812852248101</v>
      </c>
      <c r="J4190">
        <v>1375.41099938757</v>
      </c>
      <c r="K4190">
        <f t="shared" si="260"/>
        <v>1.1206610835690072E-3</v>
      </c>
      <c r="L4190">
        <f t="shared" si="261"/>
        <v>42.915957141471502</v>
      </c>
      <c r="M4190" s="3">
        <f t="shared" si="262"/>
        <v>1.3522386289880621E-3</v>
      </c>
      <c r="N4190">
        <f t="shared" si="263"/>
        <v>1.5276439875156298E-3</v>
      </c>
    </row>
    <row r="4191" spans="1:14" x14ac:dyDescent="0.25">
      <c r="A4191">
        <v>20.93</v>
      </c>
      <c r="B4191">
        <v>4.6563946649999998E-3</v>
      </c>
      <c r="C4191">
        <v>0</v>
      </c>
      <c r="D4191">
        <v>276460</v>
      </c>
      <c r="E4191">
        <v>3.2412617524984499</v>
      </c>
      <c r="F4191">
        <v>1.4365993926318101E-3</v>
      </c>
      <c r="G4191">
        <v>0.89354103930864504</v>
      </c>
      <c r="H4191">
        <v>1.1151068017518</v>
      </c>
      <c r="I4191">
        <v>1533.0640707656901</v>
      </c>
      <c r="J4191">
        <v>1369.8556631128499</v>
      </c>
      <c r="K4191">
        <f t="shared" si="260"/>
        <v>1.0936665242625564E-3</v>
      </c>
      <c r="L4191">
        <f t="shared" si="261"/>
        <v>43.356524112440503</v>
      </c>
      <c r="M4191" s="3">
        <f t="shared" si="262"/>
        <v>1.3314248796018715E-3</v>
      </c>
      <c r="N4191">
        <f t="shared" si="263"/>
        <v>1.5124000501331662E-3</v>
      </c>
    </row>
    <row r="4192" spans="1:14" x14ac:dyDescent="0.25">
      <c r="A4192">
        <v>20.934999999999999</v>
      </c>
      <c r="B4192">
        <v>4.6810255330000002E-3</v>
      </c>
      <c r="C4192">
        <v>0</v>
      </c>
      <c r="D4192">
        <v>278725</v>
      </c>
      <c r="E4192">
        <v>3.2182134620496199</v>
      </c>
      <c r="F4192">
        <v>1.45454165430615E-3</v>
      </c>
      <c r="G4192">
        <v>0.89354103930864504</v>
      </c>
      <c r="H4192">
        <v>1.1151516645883199</v>
      </c>
      <c r="I4192">
        <v>1534.8995697548301</v>
      </c>
      <c r="J4192">
        <v>1371.4957567904501</v>
      </c>
      <c r="K4192">
        <f t="shared" si="260"/>
        <v>1.1073257608343024E-3</v>
      </c>
      <c r="L4192">
        <f t="shared" si="261"/>
        <v>43.231675169582871</v>
      </c>
      <c r="M4192" s="3">
        <f t="shared" si="262"/>
        <v>1.3449136568770299E-3</v>
      </c>
      <c r="N4192">
        <f t="shared" si="263"/>
        <v>1.5253626732473205E-3</v>
      </c>
    </row>
    <row r="4193" spans="1:14" x14ac:dyDescent="0.25">
      <c r="A4193">
        <v>20.94</v>
      </c>
      <c r="B4193">
        <v>4.6176899759999999E-3</v>
      </c>
      <c r="C4193">
        <v>0</v>
      </c>
      <c r="D4193">
        <v>277215</v>
      </c>
      <c r="E4193">
        <v>3.1508361518979</v>
      </c>
      <c r="F4193">
        <v>1.4655443042376299E-3</v>
      </c>
      <c r="G4193">
        <v>0.89354103930864504</v>
      </c>
      <c r="H4193">
        <v>1.1151339224365699</v>
      </c>
      <c r="I4193">
        <v>1539.7171245720899</v>
      </c>
      <c r="J4193">
        <v>1375.8004397310001</v>
      </c>
      <c r="K4193">
        <f t="shared" si="260"/>
        <v>1.1157019511417443E-3</v>
      </c>
      <c r="L4193">
        <f t="shared" si="261"/>
        <v>42.879037077192272</v>
      </c>
      <c r="M4193" s="3">
        <f t="shared" si="262"/>
        <v>1.3449577153558593E-3</v>
      </c>
      <c r="N4193">
        <f t="shared" si="263"/>
        <v>1.518715172983087E-3</v>
      </c>
    </row>
    <row r="4194" spans="1:14" x14ac:dyDescent="0.25">
      <c r="A4194">
        <v>20.945</v>
      </c>
      <c r="B4194">
        <v>4.6282455819999999E-3</v>
      </c>
      <c r="C4194">
        <v>0</v>
      </c>
      <c r="D4194">
        <v>276913</v>
      </c>
      <c r="E4194">
        <v>3.1780200094700599</v>
      </c>
      <c r="F4194">
        <v>1.45632990610772E-3</v>
      </c>
      <c r="G4194">
        <v>0.89354103930864504</v>
      </c>
      <c r="H4194">
        <v>1.1151285292231401</v>
      </c>
      <c r="I4194">
        <v>1537.7007194623</v>
      </c>
      <c r="J4194">
        <v>1373.9986990130201</v>
      </c>
      <c r="K4194">
        <f t="shared" si="260"/>
        <v>1.1086871362757514E-3</v>
      </c>
      <c r="L4194">
        <f t="shared" si="261"/>
        <v>43.023925103692918</v>
      </c>
      <c r="M4194" s="3">
        <f t="shared" si="262"/>
        <v>1.3404695266251848E-3</v>
      </c>
      <c r="N4194">
        <f t="shared" si="263"/>
        <v>1.5163955448901406E-3</v>
      </c>
    </row>
    <row r="4195" spans="1:14" x14ac:dyDescent="0.25">
      <c r="A4195">
        <v>20.95</v>
      </c>
      <c r="B4195">
        <v>4.6810255330000002E-3</v>
      </c>
      <c r="C4195">
        <v>0</v>
      </c>
      <c r="D4195">
        <v>277064</v>
      </c>
      <c r="E4195">
        <v>3.2674479855636598</v>
      </c>
      <c r="F4195">
        <v>1.4326243458753899E-3</v>
      </c>
      <c r="G4195">
        <v>0.89354103930864504</v>
      </c>
      <c r="H4195">
        <v>1.11511312355972</v>
      </c>
      <c r="I4195">
        <v>1531.2224670092601</v>
      </c>
      <c r="J4195">
        <v>1368.21011457083</v>
      </c>
      <c r="K4195">
        <f t="shared" si="260"/>
        <v>1.0906403670804133E-3</v>
      </c>
      <c r="L4195">
        <f t="shared" si="261"/>
        <v>43.490849268190694</v>
      </c>
      <c r="M4195" s="3">
        <f t="shared" si="262"/>
        <v>1.3315902613932297E-3</v>
      </c>
      <c r="N4195">
        <f t="shared" si="263"/>
        <v>1.5150948894145325E-3</v>
      </c>
    </row>
    <row r="4196" spans="1:14" x14ac:dyDescent="0.25">
      <c r="A4196">
        <v>20.954999999999998</v>
      </c>
      <c r="B4196">
        <v>4.6176899759999999E-3</v>
      </c>
      <c r="C4196">
        <v>0</v>
      </c>
      <c r="D4196">
        <v>275101</v>
      </c>
      <c r="E4196">
        <v>3.2123852224698299</v>
      </c>
      <c r="F4196">
        <v>1.43746458043089E-3</v>
      </c>
      <c r="G4196">
        <v>0.89354103930864504</v>
      </c>
      <c r="H4196">
        <v>1.11509175278885</v>
      </c>
      <c r="I4196">
        <v>1535.0611927028699</v>
      </c>
      <c r="J4196">
        <v>1371.6401735277</v>
      </c>
      <c r="K4196">
        <f t="shared" si="260"/>
        <v>1.0943251817407003E-3</v>
      </c>
      <c r="L4196">
        <f t="shared" si="261"/>
        <v>43.208538912449804</v>
      </c>
      <c r="M4196" s="3">
        <f t="shared" si="262"/>
        <v>1.3279006230749357E-3</v>
      </c>
      <c r="N4196">
        <f t="shared" si="263"/>
        <v>1.505634586104468E-3</v>
      </c>
    </row>
    <row r="4197" spans="1:14" x14ac:dyDescent="0.25">
      <c r="A4197">
        <v>20.96</v>
      </c>
      <c r="B4197">
        <v>4.6563946649999998E-3</v>
      </c>
      <c r="C4197">
        <v>0</v>
      </c>
      <c r="D4197">
        <v>277366</v>
      </c>
      <c r="E4197">
        <v>3.2144831289964602</v>
      </c>
      <c r="F4197">
        <v>1.44856715003313E-3</v>
      </c>
      <c r="G4197">
        <v>0.89354103930864504</v>
      </c>
      <c r="H4197">
        <v>1.1151297294035101</v>
      </c>
      <c r="I4197">
        <v>1535.0729819790399</v>
      </c>
      <c r="J4197">
        <v>1371.6507077297299</v>
      </c>
      <c r="K4197">
        <f t="shared" si="260"/>
        <v>1.1027774397393761E-3</v>
      </c>
      <c r="L4197">
        <f t="shared" si="261"/>
        <v>43.214902533566843</v>
      </c>
      <c r="M4197" s="3">
        <f t="shared" si="262"/>
        <v>1.3387022879763693E-3</v>
      </c>
      <c r="N4197">
        <f t="shared" si="263"/>
        <v>1.518001925393935E-3</v>
      </c>
    </row>
    <row r="4198" spans="1:14" x14ac:dyDescent="0.25">
      <c r="A4198">
        <v>20.965</v>
      </c>
      <c r="B4198">
        <v>4.6352829730000001E-3</v>
      </c>
      <c r="C4198">
        <v>0</v>
      </c>
      <c r="D4198">
        <v>275252</v>
      </c>
      <c r="E4198">
        <v>3.2394082124946202</v>
      </c>
      <c r="F4198">
        <v>1.4309042482269999E-3</v>
      </c>
      <c r="G4198">
        <v>0.89354103930864504</v>
      </c>
      <c r="H4198">
        <v>1.11508666297972</v>
      </c>
      <c r="I4198">
        <v>1533.1104003954299</v>
      </c>
      <c r="J4198">
        <v>1369.89706053856</v>
      </c>
      <c r="K4198">
        <f t="shared" si="260"/>
        <v>1.0893308766085701E-3</v>
      </c>
      <c r="L4198">
        <f t="shared" si="261"/>
        <v>43.349365682190431</v>
      </c>
      <c r="M4198" s="3">
        <f t="shared" si="262"/>
        <v>1.3257529021709648E-3</v>
      </c>
      <c r="N4198">
        <f t="shared" si="263"/>
        <v>1.5058238972156795E-3</v>
      </c>
    </row>
    <row r="4199" spans="1:14" x14ac:dyDescent="0.25">
      <c r="A4199">
        <v>20.97</v>
      </c>
      <c r="B4199">
        <v>4.6247273670000002E-3</v>
      </c>
      <c r="C4199">
        <v>0</v>
      </c>
      <c r="D4199">
        <v>276762</v>
      </c>
      <c r="E4199">
        <v>3.17621290805354</v>
      </c>
      <c r="F4199">
        <v>1.45605080669297E-3</v>
      </c>
      <c r="G4199">
        <v>0.89354103930864504</v>
      </c>
      <c r="H4199">
        <v>1.1151260867174499</v>
      </c>
      <c r="I4199">
        <v>1537.82195212276</v>
      </c>
      <c r="J4199">
        <v>1374.10702537047</v>
      </c>
      <c r="K4199">
        <f t="shared" si="260"/>
        <v>1.1084746611150218E-3</v>
      </c>
      <c r="L4199">
        <f t="shared" si="261"/>
        <v>43.014675764263949</v>
      </c>
      <c r="M4199" s="3">
        <f t="shared" si="262"/>
        <v>1.3399308390233938E-3</v>
      </c>
      <c r="N4199">
        <f t="shared" si="263"/>
        <v>1.5156110196132909E-3</v>
      </c>
    </row>
    <row r="4200" spans="1:14" x14ac:dyDescent="0.25">
      <c r="A4200">
        <v>20.975000000000001</v>
      </c>
      <c r="B4200">
        <v>4.6141712810000004E-3</v>
      </c>
      <c r="C4200">
        <v>0</v>
      </c>
      <c r="D4200">
        <v>276611</v>
      </c>
      <c r="E4200">
        <v>3.1620505104111598</v>
      </c>
      <c r="F4200">
        <v>1.4592338945275099E-3</v>
      </c>
      <c r="G4200">
        <v>0.89354103930864504</v>
      </c>
      <c r="H4200">
        <v>1.11512392074653</v>
      </c>
      <c r="I4200">
        <v>1538.8487919363199</v>
      </c>
      <c r="J4200">
        <v>1375.02454888498</v>
      </c>
      <c r="K4200">
        <f t="shared" si="260"/>
        <v>1.1108979091174077E-3</v>
      </c>
      <c r="L4200">
        <f t="shared" si="261"/>
        <v>42.939921222884337</v>
      </c>
      <c r="M4200" s="3">
        <f t="shared" si="262"/>
        <v>1.3407559023146214E-3</v>
      </c>
      <c r="N4200">
        <f t="shared" si="263"/>
        <v>1.5151266736600859E-3</v>
      </c>
    </row>
    <row r="4201" spans="1:14" x14ac:dyDescent="0.25">
      <c r="A4201">
        <v>20.98</v>
      </c>
      <c r="B4201">
        <v>4.6563946649999998E-3</v>
      </c>
      <c r="C4201">
        <v>0</v>
      </c>
      <c r="D4201">
        <v>275705</v>
      </c>
      <c r="E4201">
        <v>3.2638815195293298</v>
      </c>
      <c r="F4201">
        <v>1.42664328871578E-3</v>
      </c>
      <c r="G4201">
        <v>0.89354103930864504</v>
      </c>
      <c r="H4201">
        <v>1.1150901104239399</v>
      </c>
      <c r="I4201">
        <v>1531.37965324365</v>
      </c>
      <c r="J4201">
        <v>1368.3505669231599</v>
      </c>
      <c r="K4201">
        <f t="shared" si="260"/>
        <v>1.0860870573486147E-3</v>
      </c>
      <c r="L4201">
        <f t="shared" si="261"/>
        <v>43.47525310068842</v>
      </c>
      <c r="M4201" s="3">
        <f t="shared" si="262"/>
        <v>1.3253749153089881E-3</v>
      </c>
      <c r="N4201">
        <f t="shared" si="263"/>
        <v>1.5077336431429051E-3</v>
      </c>
    </row>
    <row r="4202" spans="1:14" x14ac:dyDescent="0.25">
      <c r="A4202">
        <v>20.984999999999999</v>
      </c>
      <c r="B4202">
        <v>4.6528764500000002E-3</v>
      </c>
      <c r="C4202">
        <v>0</v>
      </c>
      <c r="D4202">
        <v>279782</v>
      </c>
      <c r="E4202">
        <v>3.1387573861723999</v>
      </c>
      <c r="F4202">
        <v>1.48239442478031E-3</v>
      </c>
      <c r="G4202">
        <v>0.89354103930864504</v>
      </c>
      <c r="H4202">
        <v>1.11517648622716</v>
      </c>
      <c r="I4202">
        <v>1540.79473233725</v>
      </c>
      <c r="J4202">
        <v>1376.7633264936201</v>
      </c>
      <c r="K4202">
        <f t="shared" si="260"/>
        <v>1.128529753284663E-3</v>
      </c>
      <c r="L4202">
        <f t="shared" si="261"/>
        <v>42.809359350335626</v>
      </c>
      <c r="M4202" s="3">
        <f t="shared" si="262"/>
        <v>1.3588881695266585E-3</v>
      </c>
      <c r="N4202">
        <f t="shared" si="263"/>
        <v>1.5331025095436704E-3</v>
      </c>
    </row>
    <row r="4203" spans="1:14" x14ac:dyDescent="0.25">
      <c r="A4203">
        <v>20.99</v>
      </c>
      <c r="B4203">
        <v>4.6388016679999996E-3</v>
      </c>
      <c r="C4203">
        <v>0</v>
      </c>
      <c r="D4203">
        <v>278423</v>
      </c>
      <c r="E4203">
        <v>3.1530139194182598</v>
      </c>
      <c r="F4203">
        <v>1.47122777969082E-3</v>
      </c>
      <c r="G4203">
        <v>0.89354103930864504</v>
      </c>
      <c r="H4203">
        <v>1.11515436722942</v>
      </c>
      <c r="I4203">
        <v>1539.64487866011</v>
      </c>
      <c r="J4203">
        <v>1375.7358850436999</v>
      </c>
      <c r="K4203">
        <f t="shared" si="260"/>
        <v>1.1200287153576435E-3</v>
      </c>
      <c r="L4203">
        <f t="shared" si="261"/>
        <v>42.88818566255258</v>
      </c>
      <c r="M4203" s="3">
        <f t="shared" si="262"/>
        <v>1.3506260147186527E-3</v>
      </c>
      <c r="N4203">
        <f t="shared" si="263"/>
        <v>1.5252908672243582E-3</v>
      </c>
    </row>
    <row r="4204" spans="1:14" x14ac:dyDescent="0.25">
      <c r="A4204">
        <v>20.995000000000001</v>
      </c>
      <c r="B4204">
        <v>4.6669507509999996E-3</v>
      </c>
      <c r="C4204">
        <v>0</v>
      </c>
      <c r="D4204">
        <v>278574</v>
      </c>
      <c r="E4204">
        <v>3.1978348739231</v>
      </c>
      <c r="F4204">
        <v>1.45940954895978E-3</v>
      </c>
      <c r="G4204">
        <v>0.89354103930864504</v>
      </c>
      <c r="H4204">
        <v>1.1151541124029301</v>
      </c>
      <c r="I4204">
        <v>1536.37347967598</v>
      </c>
      <c r="J4204">
        <v>1372.8127557944599</v>
      </c>
      <c r="K4204">
        <f t="shared" si="260"/>
        <v>1.1110316328078098E-3</v>
      </c>
      <c r="L4204">
        <f t="shared" si="261"/>
        <v>43.125050437626122</v>
      </c>
      <c r="M4204" s="3">
        <f t="shared" si="262"/>
        <v>1.346399576806624E-3</v>
      </c>
      <c r="N4204">
        <f t="shared" si="263"/>
        <v>1.5250257929038352E-3</v>
      </c>
    </row>
    <row r="4205" spans="1:14" x14ac:dyDescent="0.25">
      <c r="A4205">
        <v>21</v>
      </c>
      <c r="B4205">
        <v>4.6000964989999999E-3</v>
      </c>
      <c r="C4205">
        <v>0</v>
      </c>
      <c r="D4205">
        <v>279027</v>
      </c>
      <c r="E4205">
        <v>3.0699010141930798</v>
      </c>
      <c r="F4205">
        <v>1.49845108286305E-3</v>
      </c>
      <c r="G4205">
        <v>0.89354103930864504</v>
      </c>
      <c r="H4205">
        <v>1.1151607639986001</v>
      </c>
      <c r="I4205">
        <v>1545.88993490859</v>
      </c>
      <c r="J4205">
        <v>1381.31609909498</v>
      </c>
      <c r="K4205">
        <f t="shared" si="260"/>
        <v>1.1407535016216659E-3</v>
      </c>
      <c r="L4205">
        <f t="shared" si="261"/>
        <v>42.438271881762454</v>
      </c>
      <c r="M4205" s="3">
        <f t="shared" si="262"/>
        <v>1.3631432801840351E-3</v>
      </c>
      <c r="N4205">
        <f t="shared" si="263"/>
        <v>1.5306968512401305E-3</v>
      </c>
    </row>
    <row r="4206" spans="1:14" x14ac:dyDescent="0.25">
      <c r="A4206">
        <v>21.004999999999999</v>
      </c>
      <c r="B4206">
        <v>4.6563946649999998E-3</v>
      </c>
      <c r="C4206">
        <v>0</v>
      </c>
      <c r="D4206">
        <v>279178</v>
      </c>
      <c r="E4206">
        <v>3.1619945273117902</v>
      </c>
      <c r="F4206">
        <v>1.4726131322430401E-3</v>
      </c>
      <c r="G4206">
        <v>0.89354103930864504</v>
      </c>
      <c r="H4206">
        <v>1.11516720457449</v>
      </c>
      <c r="I4206">
        <v>1539.0395281928099</v>
      </c>
      <c r="J4206">
        <v>1375.1949795578801</v>
      </c>
      <c r="K4206">
        <f t="shared" si="260"/>
        <v>1.1210833682542239E-3</v>
      </c>
      <c r="L4206">
        <f t="shared" si="261"/>
        <v>42.934416953074027</v>
      </c>
      <c r="M4206" s="3">
        <f t="shared" si="262"/>
        <v>1.3533142178189428E-3</v>
      </c>
      <c r="N4206">
        <f t="shared" si="263"/>
        <v>1.5292128070004817E-3</v>
      </c>
    </row>
    <row r="4207" spans="1:14" x14ac:dyDescent="0.25">
      <c r="A4207">
        <v>21.01</v>
      </c>
      <c r="B4207">
        <v>4.6388016679999996E-3</v>
      </c>
      <c r="C4207">
        <v>0</v>
      </c>
      <c r="D4207">
        <v>278725</v>
      </c>
      <c r="E4207">
        <v>3.1444131472831298</v>
      </c>
      <c r="F4207">
        <v>1.47525196299603E-3</v>
      </c>
      <c r="G4207">
        <v>0.89354103930864504</v>
      </c>
      <c r="H4207">
        <v>1.1151590849800399</v>
      </c>
      <c r="I4207">
        <v>1540.3004298554099</v>
      </c>
      <c r="J4207">
        <v>1376.32164694019</v>
      </c>
      <c r="K4207">
        <f t="shared" si="260"/>
        <v>1.1230922796268319E-3</v>
      </c>
      <c r="L4207">
        <f t="shared" si="261"/>
        <v>42.841716088348285</v>
      </c>
      <c r="M4207" s="3">
        <f t="shared" si="262"/>
        <v>1.3530708517928076E-3</v>
      </c>
      <c r="N4207">
        <f t="shared" si="263"/>
        <v>1.5271605311843323E-3</v>
      </c>
    </row>
    <row r="4208" spans="1:14" x14ac:dyDescent="0.25">
      <c r="A4208">
        <v>21.015000000000001</v>
      </c>
      <c r="B4208">
        <v>4.6317642770000002E-3</v>
      </c>
      <c r="C4208">
        <v>0</v>
      </c>
      <c r="D4208">
        <v>278423</v>
      </c>
      <c r="E4208">
        <v>3.1408177974844498</v>
      </c>
      <c r="F4208">
        <v>1.4747000862990699E-3</v>
      </c>
      <c r="G4208">
        <v>0.89354103930864504</v>
      </c>
      <c r="H4208">
        <v>1.11515381154125</v>
      </c>
      <c r="I4208">
        <v>1540.54375624264</v>
      </c>
      <c r="J4208">
        <v>1376.5390690531599</v>
      </c>
      <c r="K4208">
        <f t="shared" si="260"/>
        <v>1.122672142271852E-3</v>
      </c>
      <c r="L4208">
        <f t="shared" si="261"/>
        <v>42.823121244327929</v>
      </c>
      <c r="M4208" s="3">
        <f t="shared" si="262"/>
        <v>1.3519970463261347E-3</v>
      </c>
      <c r="N4208">
        <f t="shared" si="263"/>
        <v>1.5255919420155547E-3</v>
      </c>
    </row>
    <row r="4209" spans="1:14" x14ac:dyDescent="0.25">
      <c r="A4209">
        <v>21.02</v>
      </c>
      <c r="B4209">
        <v>4.6739881419999999E-3</v>
      </c>
      <c r="C4209">
        <v>0</v>
      </c>
      <c r="D4209">
        <v>278272</v>
      </c>
      <c r="E4209">
        <v>3.2190464203643701</v>
      </c>
      <c r="F4209">
        <v>1.45197910549886E-3</v>
      </c>
      <c r="G4209">
        <v>0.89354103930864504</v>
      </c>
      <c r="H4209">
        <v>1.1151437776381901</v>
      </c>
      <c r="I4209">
        <v>1534.80637808868</v>
      </c>
      <c r="J4209">
        <v>1371.41248621212</v>
      </c>
      <c r="K4209">
        <f t="shared" si="260"/>
        <v>1.1053749220258664E-3</v>
      </c>
      <c r="L4209">
        <f t="shared" si="261"/>
        <v>43.236952446263452</v>
      </c>
      <c r="M4209" s="3">
        <f t="shared" si="262"/>
        <v>1.3426186217509561E-3</v>
      </c>
      <c r="N4209">
        <f t="shared" si="263"/>
        <v>1.5228594004957291E-3</v>
      </c>
    </row>
    <row r="4210" spans="1:14" x14ac:dyDescent="0.25">
      <c r="A4210">
        <v>21.024999999999999</v>
      </c>
      <c r="B4210">
        <v>4.5930595880000003E-3</v>
      </c>
      <c r="C4210">
        <v>0</v>
      </c>
      <c r="D4210">
        <v>276913</v>
      </c>
      <c r="E4210">
        <v>3.11671194835928</v>
      </c>
      <c r="F4210">
        <v>1.47368754767918E-3</v>
      </c>
      <c r="G4210">
        <v>0.89354103930864504</v>
      </c>
      <c r="H4210">
        <v>1.1151266581573001</v>
      </c>
      <c r="I4210">
        <v>1542.2195612299499</v>
      </c>
      <c r="J4210">
        <v>1378.03646958339</v>
      </c>
      <c r="K4210">
        <f t="shared" si="260"/>
        <v>1.1219013083157915E-3</v>
      </c>
      <c r="L4210">
        <f t="shared" si="261"/>
        <v>42.696837972352583</v>
      </c>
      <c r="M4210" s="3">
        <f t="shared" si="262"/>
        <v>1.3473230809664474E-3</v>
      </c>
      <c r="N4210">
        <f t="shared" si="263"/>
        <v>1.5179006985306172E-3</v>
      </c>
    </row>
    <row r="4211" spans="1:14" x14ac:dyDescent="0.25">
      <c r="A4211">
        <v>21.03</v>
      </c>
      <c r="B4211">
        <v>4.6106525849999996E-3</v>
      </c>
      <c r="C4211">
        <v>0</v>
      </c>
      <c r="D4211">
        <v>278876</v>
      </c>
      <c r="E4211">
        <v>3.0919178593066299</v>
      </c>
      <c r="F4211">
        <v>1.49119504294785E-3</v>
      </c>
      <c r="G4211">
        <v>0.89354103930864504</v>
      </c>
      <c r="H4211">
        <v>1.1151584740609</v>
      </c>
      <c r="I4211">
        <v>1544.2177443130699</v>
      </c>
      <c r="J4211">
        <v>1379.82192817231</v>
      </c>
      <c r="K4211">
        <f t="shared" si="260"/>
        <v>1.1352295622446421E-3</v>
      </c>
      <c r="L4211">
        <f t="shared" si="261"/>
        <v>42.558688567099686</v>
      </c>
      <c r="M4211" s="3">
        <f t="shared" si="262"/>
        <v>1.3598211516698028E-3</v>
      </c>
      <c r="N4211">
        <f t="shared" si="263"/>
        <v>1.5293050713362075E-3</v>
      </c>
    </row>
    <row r="4212" spans="1:14" x14ac:dyDescent="0.25">
      <c r="A4212">
        <v>21.035</v>
      </c>
      <c r="B4212">
        <v>4.6810255330000002E-3</v>
      </c>
      <c r="C4212">
        <v>0</v>
      </c>
      <c r="D4212">
        <v>277215</v>
      </c>
      <c r="E4212">
        <v>3.2629151122636002</v>
      </c>
      <c r="F4212">
        <v>1.4346145615025199E-3</v>
      </c>
      <c r="G4212">
        <v>0.89354103930864504</v>
      </c>
      <c r="H4212">
        <v>1.1151159016429699</v>
      </c>
      <c r="I4212">
        <v>1531.5584058913801</v>
      </c>
      <c r="J4212">
        <v>1368.5102897505301</v>
      </c>
      <c r="K4212">
        <f t="shared" si="260"/>
        <v>1.092155495249491E-3</v>
      </c>
      <c r="L4212">
        <f t="shared" si="261"/>
        <v>43.467159647356702</v>
      </c>
      <c r="M4212" s="3">
        <f t="shared" si="262"/>
        <v>1.3327988489527766E-3</v>
      </c>
      <c r="N4212">
        <f t="shared" si="263"/>
        <v>1.5160279943925692E-3</v>
      </c>
    </row>
    <row r="4213" spans="1:14" x14ac:dyDescent="0.25">
      <c r="A4213">
        <v>21.04</v>
      </c>
      <c r="B4213">
        <v>4.6247273670000002E-3</v>
      </c>
      <c r="C4213">
        <v>0</v>
      </c>
      <c r="D4213">
        <v>278574</v>
      </c>
      <c r="E4213">
        <v>3.1244099390023901</v>
      </c>
      <c r="F4213">
        <v>1.48019224662838E-3</v>
      </c>
      <c r="G4213">
        <v>0.89354103930864504</v>
      </c>
      <c r="H4213">
        <v>1.11515525143927</v>
      </c>
      <c r="I4213">
        <v>1541.76927584393</v>
      </c>
      <c r="J4213">
        <v>1377.63412111154</v>
      </c>
      <c r="K4213">
        <f t="shared" si="260"/>
        <v>1.1268532604937144E-3</v>
      </c>
      <c r="L4213">
        <f t="shared" si="261"/>
        <v>42.734884425212755</v>
      </c>
      <c r="M4213" s="3">
        <f t="shared" si="262"/>
        <v>1.3545972889767853E-3</v>
      </c>
      <c r="N4213">
        <f t="shared" si="263"/>
        <v>1.5268286819180221E-3</v>
      </c>
    </row>
    <row r="4214" spans="1:14" x14ac:dyDescent="0.25">
      <c r="A4214">
        <v>21.045000000000002</v>
      </c>
      <c r="B4214">
        <v>4.6810255330000002E-3</v>
      </c>
      <c r="C4214">
        <v>0</v>
      </c>
      <c r="D4214">
        <v>276762</v>
      </c>
      <c r="E4214">
        <v>3.2765508001282102</v>
      </c>
      <c r="F4214">
        <v>1.4286442721464299E-3</v>
      </c>
      <c r="G4214">
        <v>0.89354103930864504</v>
      </c>
      <c r="H4214">
        <v>1.1151083785810301</v>
      </c>
      <c r="I4214">
        <v>1530.5498430918999</v>
      </c>
      <c r="J4214">
        <v>1367.6090974920801</v>
      </c>
      <c r="K4214">
        <f t="shared" si="260"/>
        <v>1.0876103829221392E-3</v>
      </c>
      <c r="L4214">
        <f t="shared" si="261"/>
        <v>43.538306059509573</v>
      </c>
      <c r="M4214" s="3">
        <f t="shared" si="262"/>
        <v>1.3291746644011595E-3</v>
      </c>
      <c r="N4214">
        <f t="shared" si="263"/>
        <v>1.5132288778144248E-3</v>
      </c>
    </row>
    <row r="4215" spans="1:14" x14ac:dyDescent="0.25">
      <c r="A4215">
        <v>21.05</v>
      </c>
      <c r="B4215">
        <v>4.6458390589999999E-3</v>
      </c>
      <c r="C4215">
        <v>0</v>
      </c>
      <c r="D4215">
        <v>278272</v>
      </c>
      <c r="E4215">
        <v>3.1695927155014898</v>
      </c>
      <c r="F4215">
        <v>1.46575269317052E-3</v>
      </c>
      <c r="G4215">
        <v>0.89354103930864504</v>
      </c>
      <c r="H4215">
        <v>1.11515188641924</v>
      </c>
      <c r="I4215">
        <v>1538.4165017355199</v>
      </c>
      <c r="J4215">
        <v>1374.6382798495599</v>
      </c>
      <c r="K4215">
        <f t="shared" si="260"/>
        <v>1.1158605952293706E-3</v>
      </c>
      <c r="L4215">
        <f t="shared" si="261"/>
        <v>42.976557998074682</v>
      </c>
      <c r="M4215" s="3">
        <f t="shared" si="262"/>
        <v>1.3480389966467809E-3</v>
      </c>
      <c r="N4215">
        <f t="shared" si="263"/>
        <v>1.5240557591722841E-3</v>
      </c>
    </row>
    <row r="4216" spans="1:14" x14ac:dyDescent="0.25">
      <c r="A4216">
        <v>21.055</v>
      </c>
      <c r="B4216">
        <v>4.6247273670000002E-3</v>
      </c>
      <c r="C4216">
        <v>0</v>
      </c>
      <c r="D4216">
        <v>277819</v>
      </c>
      <c r="E4216">
        <v>3.1458123609500501</v>
      </c>
      <c r="F4216">
        <v>1.4701218115893201E-3</v>
      </c>
      <c r="G4216">
        <v>0.89354103930864504</v>
      </c>
      <c r="H4216">
        <v>1.1151439056394501</v>
      </c>
      <c r="I4216">
        <v>1540.1312642497301</v>
      </c>
      <c r="J4216">
        <v>1376.1704905290401</v>
      </c>
      <c r="K4216">
        <f t="shared" si="260"/>
        <v>1.1191867546163844E-3</v>
      </c>
      <c r="L4216">
        <f t="shared" si="261"/>
        <v>42.851020606471188</v>
      </c>
      <c r="M4216" s="3">
        <f t="shared" si="262"/>
        <v>1.348476950357705E-3</v>
      </c>
      <c r="N4216">
        <f t="shared" si="263"/>
        <v>1.5221534996168707E-3</v>
      </c>
    </row>
    <row r="4217" spans="1:14" x14ac:dyDescent="0.25">
      <c r="A4217">
        <v>21.06</v>
      </c>
      <c r="B4217">
        <v>4.6493577549999998E-3</v>
      </c>
      <c r="C4217">
        <v>0</v>
      </c>
      <c r="D4217">
        <v>278725</v>
      </c>
      <c r="E4217">
        <v>3.16272420963017</v>
      </c>
      <c r="F4217">
        <v>1.4700484287701E-3</v>
      </c>
      <c r="G4217">
        <v>0.89354103930864504</v>
      </c>
      <c r="H4217">
        <v>1.1151596007116</v>
      </c>
      <c r="I4217">
        <v>1538.9531521802101</v>
      </c>
      <c r="J4217">
        <v>1375.11779904579</v>
      </c>
      <c r="K4217">
        <f t="shared" si="260"/>
        <v>1.1191308891237157E-3</v>
      </c>
      <c r="L4217">
        <f t="shared" si="261"/>
        <v>42.939206973845202</v>
      </c>
      <c r="M4217" s="3">
        <f t="shared" si="262"/>
        <v>1.351017639474093E-3</v>
      </c>
      <c r="N4217">
        <f t="shared" si="263"/>
        <v>1.5267093329803104E-3</v>
      </c>
    </row>
    <row r="4218" spans="1:14" x14ac:dyDescent="0.25">
      <c r="A4218">
        <v>21.065000000000001</v>
      </c>
      <c r="B4218">
        <v>4.64232036399999E-3</v>
      </c>
      <c r="C4218">
        <v>0</v>
      </c>
      <c r="D4218">
        <v>278423</v>
      </c>
      <c r="E4218">
        <v>3.1591289033533099</v>
      </c>
      <c r="F4218">
        <v>1.46949380858512E-3</v>
      </c>
      <c r="G4218">
        <v>0.89354103930864504</v>
      </c>
      <c r="H4218">
        <v>1.11515450112853</v>
      </c>
      <c r="I4218">
        <v>1539.1952834229</v>
      </c>
      <c r="J4218">
        <v>1375.3341532480899</v>
      </c>
      <c r="K4218">
        <f t="shared" si="260"/>
        <v>1.1187086631829948E-3</v>
      </c>
      <c r="L4218">
        <f t="shared" si="261"/>
        <v>42.920717876287583</v>
      </c>
      <c r="M4218" s="3">
        <f t="shared" si="262"/>
        <v>1.3499420575995183E-3</v>
      </c>
      <c r="N4218">
        <f t="shared" si="263"/>
        <v>1.5251405232943806E-3</v>
      </c>
    </row>
    <row r="4219" spans="1:14" x14ac:dyDescent="0.25">
      <c r="A4219">
        <v>21.07</v>
      </c>
      <c r="B4219">
        <v>4.6563946649999998E-3</v>
      </c>
      <c r="C4219">
        <v>0</v>
      </c>
      <c r="D4219">
        <v>278725</v>
      </c>
      <c r="E4219">
        <v>3.1749850821207999</v>
      </c>
      <c r="F4219">
        <v>1.46658788767903E-3</v>
      </c>
      <c r="G4219">
        <v>0.89354103930864504</v>
      </c>
      <c r="H4219">
        <v>1.1151592932599499</v>
      </c>
      <c r="I4219">
        <v>1538.0542660317001</v>
      </c>
      <c r="J4219">
        <v>1374.3146073821899</v>
      </c>
      <c r="K4219">
        <f t="shared" si="260"/>
        <v>1.1164964191618394E-3</v>
      </c>
      <c r="L4219">
        <f t="shared" si="261"/>
        <v>43.004196452149252</v>
      </c>
      <c r="M4219" s="3">
        <f t="shared" si="262"/>
        <v>1.3496540962216021E-3</v>
      </c>
      <c r="N4219">
        <f t="shared" si="263"/>
        <v>1.5264091973181387E-3</v>
      </c>
    </row>
    <row r="4220" spans="1:14" x14ac:dyDescent="0.25">
      <c r="A4220">
        <v>21.074999999999999</v>
      </c>
      <c r="B4220">
        <v>4.6599133600000002E-3</v>
      </c>
      <c r="C4220">
        <v>0</v>
      </c>
      <c r="D4220">
        <v>278272</v>
      </c>
      <c r="E4220">
        <v>3.1942419506816999</v>
      </c>
      <c r="F4220">
        <v>1.4588479620354E-3</v>
      </c>
      <c r="G4220">
        <v>0.89354103930864504</v>
      </c>
      <c r="H4220">
        <v>1.11514964995721</v>
      </c>
      <c r="I4220">
        <v>1536.6138845053499</v>
      </c>
      <c r="J4220">
        <v>1373.0275673756501</v>
      </c>
      <c r="K4220">
        <f t="shared" si="260"/>
        <v>1.1106041031688526E-3</v>
      </c>
      <c r="L4220">
        <f t="shared" si="261"/>
        <v>43.106752997412237</v>
      </c>
      <c r="M4220" s="3">
        <f t="shared" si="262"/>
        <v>1.3453206698109635E-3</v>
      </c>
      <c r="N4220">
        <f t="shared" si="263"/>
        <v>1.5234565692643506E-3</v>
      </c>
    </row>
    <row r="4221" spans="1:14" x14ac:dyDescent="0.25">
      <c r="A4221">
        <v>21.08</v>
      </c>
      <c r="B4221">
        <v>4.6352829730000001E-3</v>
      </c>
      <c r="C4221">
        <v>0</v>
      </c>
      <c r="D4221">
        <v>281292</v>
      </c>
      <c r="E4221">
        <v>3.0671289007769</v>
      </c>
      <c r="F4221">
        <v>1.51127752466676E-3</v>
      </c>
      <c r="G4221">
        <v>0.89354103930864504</v>
      </c>
      <c r="H4221">
        <v>1.1151988689810799</v>
      </c>
      <c r="I4221">
        <v>1546.26518210413</v>
      </c>
      <c r="J4221">
        <v>1381.6513978640901</v>
      </c>
      <c r="K4221">
        <f t="shared" si="260"/>
        <v>1.1505181236158468E-3</v>
      </c>
      <c r="L4221">
        <f t="shared" si="261"/>
        <v>42.418552972549101</v>
      </c>
      <c r="M4221" s="3">
        <f t="shared" si="262"/>
        <v>1.3746368811347574E-3</v>
      </c>
      <c r="N4221">
        <f t="shared" si="263"/>
        <v>1.5432155096031012E-3</v>
      </c>
    </row>
    <row r="4222" spans="1:14" x14ac:dyDescent="0.25">
      <c r="A4222">
        <v>21.085000000000001</v>
      </c>
      <c r="B4222">
        <v>4.5754661110000002E-3</v>
      </c>
      <c r="C4222">
        <v>0</v>
      </c>
      <c r="D4222">
        <v>279782</v>
      </c>
      <c r="E4222">
        <v>3.0084176493213102</v>
      </c>
      <c r="F4222">
        <v>1.5208879365643201E-3</v>
      </c>
      <c r="G4222">
        <v>0.89354103930864504</v>
      </c>
      <c r="H4222">
        <v>1.1151741341794901</v>
      </c>
      <c r="I4222">
        <v>1550.6305854985201</v>
      </c>
      <c r="J4222">
        <v>1385.55206482418</v>
      </c>
      <c r="K4222">
        <f t="shared" si="260"/>
        <v>1.1578344191890205E-3</v>
      </c>
      <c r="L4222">
        <f t="shared" si="261"/>
        <v>42.097136050341852</v>
      </c>
      <c r="M4222" s="3">
        <f t="shared" si="262"/>
        <v>1.3742576599391578E-3</v>
      </c>
      <c r="N4222">
        <f t="shared" si="263"/>
        <v>1.5364498792283269E-3</v>
      </c>
    </row>
    <row r="4223" spans="1:14" x14ac:dyDescent="0.25">
      <c r="A4223">
        <v>21.09</v>
      </c>
      <c r="B4223">
        <v>4.6493577549999998E-3</v>
      </c>
      <c r="C4223">
        <v>0</v>
      </c>
      <c r="D4223">
        <v>281594</v>
      </c>
      <c r="E4223">
        <v>3.0824557886498298</v>
      </c>
      <c r="F4223">
        <v>1.50832909659881E-3</v>
      </c>
      <c r="G4223">
        <v>0.89354103930864504</v>
      </c>
      <c r="H4223">
        <v>1.11520388157816</v>
      </c>
      <c r="I4223">
        <v>1545.1283257692601</v>
      </c>
      <c r="J4223">
        <v>1380.6355700730701</v>
      </c>
      <c r="K4223">
        <f t="shared" si="260"/>
        <v>1.1482735193833434E-3</v>
      </c>
      <c r="L4223">
        <f t="shared" si="261"/>
        <v>42.501723984832786</v>
      </c>
      <c r="M4223" s="3">
        <f t="shared" si="262"/>
        <v>1.3743070061708147E-3</v>
      </c>
      <c r="N4223">
        <f t="shared" si="263"/>
        <v>1.5444789897520212E-3</v>
      </c>
    </row>
    <row r="4224" spans="1:14" x14ac:dyDescent="0.25">
      <c r="A4224">
        <v>21.094999999999999</v>
      </c>
      <c r="B4224">
        <v>4.6317642770000002E-3</v>
      </c>
      <c r="C4224">
        <v>0</v>
      </c>
      <c r="D4224">
        <v>279027</v>
      </c>
      <c r="E4224">
        <v>3.1237503756413401</v>
      </c>
      <c r="F4224">
        <v>1.48275749340215E-3</v>
      </c>
      <c r="G4224">
        <v>0.89354103930864504</v>
      </c>
      <c r="H4224">
        <v>1.11516281646197</v>
      </c>
      <c r="I4224">
        <v>1541.85129734917</v>
      </c>
      <c r="J4224">
        <v>1377.70741069259</v>
      </c>
      <c r="K4224">
        <f t="shared" si="260"/>
        <v>1.1288061532328691E-3</v>
      </c>
      <c r="L4224">
        <f t="shared" si="261"/>
        <v>42.730423529656676</v>
      </c>
      <c r="M4224" s="3">
        <f t="shared" si="262"/>
        <v>1.356894798773907E-3</v>
      </c>
      <c r="N4224">
        <f t="shared" si="263"/>
        <v>1.5293322714589983E-3</v>
      </c>
    </row>
    <row r="4225" spans="1:14" x14ac:dyDescent="0.25">
      <c r="A4225">
        <v>21.1</v>
      </c>
      <c r="B4225">
        <v>4.6563946649999998E-3</v>
      </c>
      <c r="C4225">
        <v>0</v>
      </c>
      <c r="D4225">
        <v>281443</v>
      </c>
      <c r="E4225">
        <v>3.0984313588408199</v>
      </c>
      <c r="F4225">
        <v>1.5028232436757999E-3</v>
      </c>
      <c r="G4225">
        <v>0.89354103930864504</v>
      </c>
      <c r="H4225">
        <v>1.1152017055721799</v>
      </c>
      <c r="I4225">
        <v>1543.9158952366399</v>
      </c>
      <c r="J4225">
        <v>1379.55221363484</v>
      </c>
      <c r="K4225">
        <f t="shared" si="260"/>
        <v>1.1440819771480527E-3</v>
      </c>
      <c r="L4225">
        <f t="shared" si="261"/>
        <v>42.58888889091326</v>
      </c>
      <c r="M4225" s="3">
        <f t="shared" si="262"/>
        <v>1.3716862171726178E-3</v>
      </c>
      <c r="N4225">
        <f t="shared" si="263"/>
        <v>1.5432397106459931E-3</v>
      </c>
    </row>
    <row r="4226" spans="1:14" x14ac:dyDescent="0.25">
      <c r="A4226">
        <v>21.105</v>
      </c>
      <c r="B4226">
        <v>4.6493577549999998E-3</v>
      </c>
      <c r="C4226">
        <v>0</v>
      </c>
      <c r="D4226">
        <v>279178</v>
      </c>
      <c r="E4226">
        <v>3.1497992638067198</v>
      </c>
      <c r="F4226">
        <v>1.47608065327343E-3</v>
      </c>
      <c r="G4226">
        <v>0.89354103930864504</v>
      </c>
      <c r="H4226">
        <v>1.11516693377562</v>
      </c>
      <c r="I4226">
        <v>1539.9363506483401</v>
      </c>
      <c r="J4226">
        <v>1375.99632722705</v>
      </c>
      <c r="K4226">
        <f t="shared" si="260"/>
        <v>1.1237231519632832E-3</v>
      </c>
      <c r="L4226">
        <f t="shared" si="261"/>
        <v>42.869532928042339</v>
      </c>
      <c r="M4226" s="3">
        <f t="shared" si="262"/>
        <v>1.3546821968919889E-3</v>
      </c>
      <c r="N4226">
        <f t="shared" si="263"/>
        <v>1.5295134939324244E-3</v>
      </c>
    </row>
    <row r="4227" spans="1:14" x14ac:dyDescent="0.25">
      <c r="A4227">
        <v>21.11</v>
      </c>
      <c r="B4227">
        <v>4.5930595880000003E-3</v>
      </c>
      <c r="C4227">
        <v>0</v>
      </c>
      <c r="D4227">
        <v>277819</v>
      </c>
      <c r="E4227">
        <v>3.0913240215061299</v>
      </c>
      <c r="F4227">
        <v>1.4857904108551399E-3</v>
      </c>
      <c r="G4227">
        <v>0.89354103930864504</v>
      </c>
      <c r="H4227">
        <v>1.1151406100775501</v>
      </c>
      <c r="I4227">
        <v>1544.18480018385</v>
      </c>
      <c r="J4227">
        <v>1379.79249124085</v>
      </c>
      <c r="K4227">
        <f t="shared" si="260"/>
        <v>1.1311150782583141E-3</v>
      </c>
      <c r="L4227">
        <f t="shared" si="261"/>
        <v>42.557598628740543</v>
      </c>
      <c r="M4227" s="3">
        <f t="shared" si="262"/>
        <v>1.3546903759156363E-3</v>
      </c>
      <c r="N4227">
        <f t="shared" si="263"/>
        <v>1.5235137486451242E-3</v>
      </c>
    </row>
    <row r="4228" spans="1:14" x14ac:dyDescent="0.25">
      <c r="A4228">
        <v>21.114999999999998</v>
      </c>
      <c r="B4228">
        <v>4.6493577549999998E-3</v>
      </c>
      <c r="C4228">
        <v>0</v>
      </c>
      <c r="D4228">
        <v>278876</v>
      </c>
      <c r="E4228">
        <v>3.1584057023771401</v>
      </c>
      <c r="F4228">
        <v>1.47205843489349E-3</v>
      </c>
      <c r="G4228">
        <v>0.89354103930864504</v>
      </c>
      <c r="H4228">
        <v>1.11516210497552</v>
      </c>
      <c r="I4228">
        <v>1539.2812852248101</v>
      </c>
      <c r="J4228">
        <v>1375.41099938757</v>
      </c>
      <c r="K4228">
        <f t="shared" si="260"/>
        <v>1.1206610835690072E-3</v>
      </c>
      <c r="L4228">
        <f t="shared" si="261"/>
        <v>42.915957141471502</v>
      </c>
      <c r="M4228" s="3">
        <f t="shared" si="262"/>
        <v>1.3522386289880621E-3</v>
      </c>
      <c r="N4228">
        <f t="shared" si="263"/>
        <v>1.5276439875156298E-3</v>
      </c>
    </row>
    <row r="4229" spans="1:14" x14ac:dyDescent="0.25">
      <c r="A4229">
        <v>21.12</v>
      </c>
      <c r="B4229">
        <v>4.6317642770000002E-3</v>
      </c>
      <c r="C4229">
        <v>0</v>
      </c>
      <c r="D4229">
        <v>275554</v>
      </c>
      <c r="E4229">
        <v>3.224111584234</v>
      </c>
      <c r="F4229">
        <v>1.43660172918625E-3</v>
      </c>
      <c r="G4229">
        <v>0.89354103930864504</v>
      </c>
      <c r="H4229">
        <v>1.1150961364713701</v>
      </c>
      <c r="I4229">
        <v>1534.2414413511201</v>
      </c>
      <c r="J4229">
        <v>1370.9076920518301</v>
      </c>
      <c r="K4229">
        <f t="shared" si="260"/>
        <v>1.0936683030544634E-3</v>
      </c>
      <c r="L4229">
        <f t="shared" si="261"/>
        <v>43.268984976481974</v>
      </c>
      <c r="M4229" s="3">
        <f t="shared" si="262"/>
        <v>1.3288488849010258E-3</v>
      </c>
      <c r="N4229">
        <f t="shared" si="263"/>
        <v>1.5078398143901469E-3</v>
      </c>
    </row>
    <row r="4230" spans="1:14" x14ac:dyDescent="0.25">
      <c r="A4230">
        <v>21.125</v>
      </c>
      <c r="B4230">
        <v>4.6669507509999996E-3</v>
      </c>
      <c r="C4230">
        <v>0</v>
      </c>
      <c r="D4230">
        <v>277064</v>
      </c>
      <c r="E4230">
        <v>3.2421841229083399</v>
      </c>
      <c r="F4230">
        <v>1.4394465502513101E-3</v>
      </c>
      <c r="G4230">
        <v>0.89354103930864504</v>
      </c>
      <c r="H4230">
        <v>1.1151168502956601</v>
      </c>
      <c r="I4230">
        <v>1533.04110231961</v>
      </c>
      <c r="J4230">
        <v>1369.83513986356</v>
      </c>
      <c r="K4230">
        <f t="shared" ref="K4230:K4293" si="264">F4230/($L$3*PI()/4*((($L$2*0.001)^2))*$L$1)</f>
        <v>1.0958340324723724E-3</v>
      </c>
      <c r="L4230">
        <f t="shared" ref="L4230:L4293" si="265">B4230/((D4230/($O$1*$O$2))*(PI()/4*(($L$2*0.001))^2)*(1-$L$1))</f>
        <v>43.360082149291351</v>
      </c>
      <c r="M4230" s="3">
        <f t="shared" ref="M4230:M4293" si="266">($R$1/L4230+$R$2)*D4230</f>
        <v>1.3342608406457931E-3</v>
      </c>
      <c r="N4230">
        <f t="shared" ref="N4230:N4293" si="267">$U$1*(L4230^$U$2)*(D4230*0.000001)*0.001</f>
        <v>1.5156881187155015E-3</v>
      </c>
    </row>
    <row r="4231" spans="1:14" x14ac:dyDescent="0.25">
      <c r="A4231">
        <v>21.13</v>
      </c>
      <c r="B4231">
        <v>4.6634320560000001E-3</v>
      </c>
      <c r="C4231">
        <v>0</v>
      </c>
      <c r="D4231">
        <v>278423</v>
      </c>
      <c r="E4231">
        <v>3.1960389731766901</v>
      </c>
      <c r="F4231">
        <v>1.4591286574220899E-3</v>
      </c>
      <c r="G4231">
        <v>0.89354103930864504</v>
      </c>
      <c r="H4231">
        <v>1.11515189243797</v>
      </c>
      <c r="I4231">
        <v>1536.4936319835899</v>
      </c>
      <c r="J4231">
        <v>1372.92011681233</v>
      </c>
      <c r="K4231">
        <f t="shared" si="264"/>
        <v>1.1108177933245858E-3</v>
      </c>
      <c r="L4231">
        <f t="shared" si="265"/>
        <v>43.11590668386112</v>
      </c>
      <c r="M4231" s="3">
        <f t="shared" si="266"/>
        <v>1.3458600827989115E-3</v>
      </c>
      <c r="N4231">
        <f t="shared" si="267"/>
        <v>1.5242411760221454E-3</v>
      </c>
    </row>
    <row r="4232" spans="1:14" x14ac:dyDescent="0.25">
      <c r="A4232">
        <v>21.135000000000002</v>
      </c>
      <c r="B4232">
        <v>4.6634320560000001E-3</v>
      </c>
      <c r="C4232">
        <v>0</v>
      </c>
      <c r="D4232">
        <v>276611</v>
      </c>
      <c r="E4232">
        <v>3.24937584419976</v>
      </c>
      <c r="F4232">
        <v>1.43517779401369E-3</v>
      </c>
      <c r="G4232">
        <v>0.89354103930864504</v>
      </c>
      <c r="H4232">
        <v>1.115107533442</v>
      </c>
      <c r="I4232">
        <v>1532.4889519415101</v>
      </c>
      <c r="J4232">
        <v>1369.3417708392401</v>
      </c>
      <c r="K4232">
        <f t="shared" si="264"/>
        <v>1.0925842776546642E-3</v>
      </c>
      <c r="L4232">
        <f t="shared" si="265"/>
        <v>43.398346727500581</v>
      </c>
      <c r="M4232" s="3">
        <f t="shared" si="266"/>
        <v>1.331297482419532E-3</v>
      </c>
      <c r="N4232">
        <f t="shared" si="267"/>
        <v>1.5130364533117418E-3</v>
      </c>
    </row>
    <row r="4233" spans="1:14" x14ac:dyDescent="0.25">
      <c r="A4233">
        <v>21.14</v>
      </c>
      <c r="B4233">
        <v>4.6176899759999999E-3</v>
      </c>
      <c r="C4233">
        <v>0</v>
      </c>
      <c r="D4233">
        <v>278574</v>
      </c>
      <c r="E4233">
        <v>3.11233299634827</v>
      </c>
      <c r="F4233">
        <v>1.4836747807570601E-3</v>
      </c>
      <c r="G4233">
        <v>0.89354103930864504</v>
      </c>
      <c r="H4233">
        <v>1.1151544022389599</v>
      </c>
      <c r="I4233">
        <v>1542.66756160822</v>
      </c>
      <c r="J4233">
        <v>1378.43677630704</v>
      </c>
      <c r="K4233">
        <f t="shared" si="264"/>
        <v>1.1295044735010942E-3</v>
      </c>
      <c r="L4233">
        <f t="shared" si="265"/>
        <v>42.669855274913864</v>
      </c>
      <c r="M4233" s="3">
        <f t="shared" si="266"/>
        <v>1.355978181112228E-3</v>
      </c>
      <c r="N4233">
        <f t="shared" si="267"/>
        <v>1.5271309782217482E-3</v>
      </c>
    </row>
    <row r="4234" spans="1:14" x14ac:dyDescent="0.25">
      <c r="A4234">
        <v>21.145</v>
      </c>
      <c r="B4234">
        <v>4.6212086710000003E-3</v>
      </c>
      <c r="C4234">
        <v>0</v>
      </c>
      <c r="D4234">
        <v>276762</v>
      </c>
      <c r="E4234">
        <v>3.1700311705839499</v>
      </c>
      <c r="F4234">
        <v>1.4577801990977601E-3</v>
      </c>
      <c r="G4234">
        <v>0.89354103930864504</v>
      </c>
      <c r="H4234">
        <v>1.11512636549429</v>
      </c>
      <c r="I4234">
        <v>1538.2745981804501</v>
      </c>
      <c r="J4234">
        <v>1374.5114831994399</v>
      </c>
      <c r="K4234">
        <f t="shared" si="264"/>
        <v>1.1097912275775538E-3</v>
      </c>
      <c r="L4234">
        <f t="shared" si="265"/>
        <v>42.981948306936843</v>
      </c>
      <c r="M4234" s="3">
        <f t="shared" si="266"/>
        <v>1.3406118134061586E-3</v>
      </c>
      <c r="N4234">
        <f t="shared" si="267"/>
        <v>1.5157609927490324E-3</v>
      </c>
    </row>
    <row r="4235" spans="1:14" x14ac:dyDescent="0.25">
      <c r="A4235">
        <v>21.15</v>
      </c>
      <c r="B4235">
        <v>4.6563946649999998E-3</v>
      </c>
      <c r="C4235">
        <v>0</v>
      </c>
      <c r="D4235">
        <v>277970</v>
      </c>
      <c r="E4235">
        <v>3.1968326128759399</v>
      </c>
      <c r="F4235">
        <v>1.4565650532484401E-3</v>
      </c>
      <c r="G4235">
        <v>0.89354103930864504</v>
      </c>
      <c r="H4235">
        <v>1.1151441082025499</v>
      </c>
      <c r="I4235">
        <v>1536.40301063887</v>
      </c>
      <c r="J4235">
        <v>1372.83914292175</v>
      </c>
      <c r="K4235">
        <f t="shared" si="264"/>
        <v>1.1088661510779297E-3</v>
      </c>
      <c r="L4235">
        <f t="shared" si="265"/>
        <v>43.121001029338778</v>
      </c>
      <c r="M4235" s="3">
        <f t="shared" si="266"/>
        <v>1.3435644700581786E-3</v>
      </c>
      <c r="N4235">
        <f t="shared" si="267"/>
        <v>1.5217378311376708E-3</v>
      </c>
    </row>
    <row r="4236" spans="1:14" x14ac:dyDescent="0.25">
      <c r="A4236">
        <v>21.155000000000001</v>
      </c>
      <c r="B4236">
        <v>4.6106525849999996E-3</v>
      </c>
      <c r="C4236">
        <v>0</v>
      </c>
      <c r="D4236">
        <v>277366</v>
      </c>
      <c r="E4236">
        <v>3.1342977408875998</v>
      </c>
      <c r="F4236">
        <v>1.4710320991056501E-3</v>
      </c>
      <c r="G4236">
        <v>0.89354103930864504</v>
      </c>
      <c r="H4236">
        <v>1.1151355827660601</v>
      </c>
      <c r="I4236">
        <v>1540.9483432688601</v>
      </c>
      <c r="J4236">
        <v>1376.9005841651201</v>
      </c>
      <c r="K4236">
        <f t="shared" si="264"/>
        <v>1.1198797459883495E-3</v>
      </c>
      <c r="L4236">
        <f t="shared" si="265"/>
        <v>42.790381059100582</v>
      </c>
      <c r="M4236" s="3">
        <f t="shared" si="266"/>
        <v>1.347553199426497E-3</v>
      </c>
      <c r="N4236">
        <f t="shared" si="267"/>
        <v>1.5199513320247595E-3</v>
      </c>
    </row>
    <row r="4237" spans="1:14" x14ac:dyDescent="0.25">
      <c r="A4237">
        <v>21.16</v>
      </c>
      <c r="B4237">
        <v>4.67046944699999E-3</v>
      </c>
      <c r="C4237">
        <v>0</v>
      </c>
      <c r="D4237">
        <v>277970</v>
      </c>
      <c r="E4237">
        <v>3.22168026036677</v>
      </c>
      <c r="F4237">
        <v>1.4496998676300299E-3</v>
      </c>
      <c r="G4237">
        <v>0.89354103930864504</v>
      </c>
      <c r="H4237">
        <v>1.11513791190968</v>
      </c>
      <c r="I4237">
        <v>1534.59311862351</v>
      </c>
      <c r="J4237">
        <v>1371.22193012771</v>
      </c>
      <c r="K4237">
        <f t="shared" si="264"/>
        <v>1.1036397645625151E-3</v>
      </c>
      <c r="L4237">
        <f t="shared" si="265"/>
        <v>43.251341933143863</v>
      </c>
      <c r="M4237" s="3">
        <f t="shared" si="266"/>
        <v>1.3408642134680158E-3</v>
      </c>
      <c r="N4237">
        <f t="shared" si="267"/>
        <v>1.521140886099585E-3</v>
      </c>
    </row>
    <row r="4238" spans="1:14" x14ac:dyDescent="0.25">
      <c r="A4238">
        <v>21.164999999999999</v>
      </c>
      <c r="B4238">
        <v>4.6458390589999999E-3</v>
      </c>
      <c r="C4238">
        <v>0</v>
      </c>
      <c r="D4238">
        <v>278272</v>
      </c>
      <c r="E4238">
        <v>3.1695927155014898</v>
      </c>
      <c r="F4238">
        <v>1.46575269317052E-3</v>
      </c>
      <c r="G4238">
        <v>0.89354103930864504</v>
      </c>
      <c r="H4238">
        <v>1.11515188641924</v>
      </c>
      <c r="I4238">
        <v>1538.4165017355199</v>
      </c>
      <c r="J4238">
        <v>1374.6382798495599</v>
      </c>
      <c r="K4238">
        <f t="shared" si="264"/>
        <v>1.1158605952293706E-3</v>
      </c>
      <c r="L4238">
        <f t="shared" si="265"/>
        <v>42.976557998074682</v>
      </c>
      <c r="M4238" s="3">
        <f t="shared" si="266"/>
        <v>1.3480389966467809E-3</v>
      </c>
      <c r="N4238">
        <f t="shared" si="267"/>
        <v>1.5240557591722841E-3</v>
      </c>
    </row>
    <row r="4239" spans="1:14" x14ac:dyDescent="0.25">
      <c r="A4239">
        <v>21.17</v>
      </c>
      <c r="B4239">
        <v>4.6282455819999999E-3</v>
      </c>
      <c r="C4239">
        <v>0</v>
      </c>
      <c r="D4239">
        <v>281141</v>
      </c>
      <c r="E4239">
        <v>3.0594811657554701</v>
      </c>
      <c r="F4239">
        <v>1.5127550493866601E-3</v>
      </c>
      <c r="G4239">
        <v>0.89354103930864504</v>
      </c>
      <c r="H4239">
        <v>1.1151964377091801</v>
      </c>
      <c r="I4239">
        <v>1546.8343211849001</v>
      </c>
      <c r="J4239">
        <v>1382.1599469898299</v>
      </c>
      <c r="K4239">
        <f t="shared" si="264"/>
        <v>1.1516429461190534E-3</v>
      </c>
      <c r="L4239">
        <f t="shared" si="265"/>
        <v>42.376900460049995</v>
      </c>
      <c r="M4239" s="3">
        <f t="shared" si="266"/>
        <v>1.3748044780251944E-3</v>
      </c>
      <c r="N4239">
        <f t="shared" si="267"/>
        <v>1.542584096650763E-3</v>
      </c>
    </row>
    <row r="4240" spans="1:14" x14ac:dyDescent="0.25">
      <c r="A4240">
        <v>21.175000000000001</v>
      </c>
      <c r="B4240">
        <v>4.6599133600000002E-3</v>
      </c>
      <c r="C4240">
        <v>0</v>
      </c>
      <c r="D4240">
        <v>281292</v>
      </c>
      <c r="E4240">
        <v>3.10854897241237</v>
      </c>
      <c r="F4240">
        <v>1.49906384018897E-3</v>
      </c>
      <c r="G4240">
        <v>0.89354103930864504</v>
      </c>
      <c r="H4240">
        <v>1.11519967809917</v>
      </c>
      <c r="I4240">
        <v>1543.1478601589299</v>
      </c>
      <c r="J4240">
        <v>1378.86594277324</v>
      </c>
      <c r="K4240">
        <f t="shared" si="264"/>
        <v>1.141219986696275E-3</v>
      </c>
      <c r="L4240">
        <f t="shared" si="265"/>
        <v>42.643951374713467</v>
      </c>
      <c r="M4240" s="3">
        <f t="shared" si="266"/>
        <v>1.3697648536971881E-3</v>
      </c>
      <c r="N4240">
        <f t="shared" si="267"/>
        <v>1.5421526790822977E-3</v>
      </c>
    </row>
    <row r="4241" spans="1:14" x14ac:dyDescent="0.25">
      <c r="A4241">
        <v>21.18</v>
      </c>
      <c r="B4241">
        <v>4.6528764500000002E-3</v>
      </c>
      <c r="C4241">
        <v>0</v>
      </c>
      <c r="D4241">
        <v>281292</v>
      </c>
      <c r="E4241">
        <v>3.0966547436542</v>
      </c>
      <c r="F4241">
        <v>1.5025493105212499E-3</v>
      </c>
      <c r="G4241">
        <v>0.89354103930864504</v>
      </c>
      <c r="H4241">
        <v>1.1151991245745401</v>
      </c>
      <c r="I4241">
        <v>1544.0381960571599</v>
      </c>
      <c r="J4241">
        <v>1379.6614944371199</v>
      </c>
      <c r="K4241">
        <f t="shared" si="264"/>
        <v>1.143873435001541E-3</v>
      </c>
      <c r="L4241">
        <f t="shared" si="265"/>
        <v>42.579554974032696</v>
      </c>
      <c r="M4241" s="3">
        <f t="shared" si="266"/>
        <v>1.3711515303950835E-3</v>
      </c>
      <c r="N4241">
        <f t="shared" si="267"/>
        <v>1.5424556811976344E-3</v>
      </c>
    </row>
    <row r="4242" spans="1:14" x14ac:dyDescent="0.25">
      <c r="A4242">
        <v>21.184999999999999</v>
      </c>
      <c r="B4242">
        <v>4.6599133600000002E-3</v>
      </c>
      <c r="C4242">
        <v>0</v>
      </c>
      <c r="D4242">
        <v>281443</v>
      </c>
      <c r="E4242">
        <v>3.1043731921231901</v>
      </c>
      <c r="F4242">
        <v>1.5010802734103301E-3</v>
      </c>
      <c r="G4242">
        <v>0.89354103930864504</v>
      </c>
      <c r="H4242">
        <v>1.11520196747615</v>
      </c>
      <c r="I4242">
        <v>1543.4709070080901</v>
      </c>
      <c r="J4242">
        <v>1379.1545983905901</v>
      </c>
      <c r="K4242">
        <f t="shared" si="264"/>
        <v>1.1427550740170155E-3</v>
      </c>
      <c r="L4242">
        <f t="shared" si="265"/>
        <v>42.621072011369613</v>
      </c>
      <c r="M4242" s="3">
        <f t="shared" si="266"/>
        <v>1.3709926113605669E-3</v>
      </c>
      <c r="N4242">
        <f t="shared" si="267"/>
        <v>1.5430881720637764E-3</v>
      </c>
    </row>
    <row r="4243" spans="1:14" x14ac:dyDescent="0.25">
      <c r="A4243">
        <v>21.19</v>
      </c>
      <c r="B4243">
        <v>4.6458390589999999E-3</v>
      </c>
      <c r="C4243">
        <v>0</v>
      </c>
      <c r="D4243">
        <v>281443</v>
      </c>
      <c r="E4243">
        <v>3.0806805720380401</v>
      </c>
      <c r="F4243">
        <v>1.5080560773382901E-3</v>
      </c>
      <c r="G4243">
        <v>0.89354103930864504</v>
      </c>
      <c r="H4243">
        <v>1.1152013494067201</v>
      </c>
      <c r="I4243">
        <v>1545.2512954403001</v>
      </c>
      <c r="J4243">
        <v>1380.74544852074</v>
      </c>
      <c r="K4243">
        <f t="shared" si="264"/>
        <v>1.1480656729738008E-3</v>
      </c>
      <c r="L4243">
        <f t="shared" si="265"/>
        <v>42.492343910632847</v>
      </c>
      <c r="M4243" s="3">
        <f t="shared" si="266"/>
        <v>1.3737732436183562E-3</v>
      </c>
      <c r="N4243">
        <f t="shared" si="267"/>
        <v>1.5436950832671587E-3</v>
      </c>
    </row>
    <row r="4244" spans="1:14" x14ac:dyDescent="0.25">
      <c r="A4244">
        <v>21.195</v>
      </c>
      <c r="B4244">
        <v>4.6212086710000003E-3</v>
      </c>
      <c r="C4244">
        <v>0</v>
      </c>
      <c r="D4244">
        <v>280839</v>
      </c>
      <c r="E4244">
        <v>3.0559267615139798</v>
      </c>
      <c r="F4244">
        <v>1.5122118531108099E-3</v>
      </c>
      <c r="G4244">
        <v>0.89354103930864504</v>
      </c>
      <c r="H4244">
        <v>1.1151914263520999</v>
      </c>
      <c r="I4244">
        <v>1547.0823527201801</v>
      </c>
      <c r="J4244">
        <v>1382.3815733456499</v>
      </c>
      <c r="K4244">
        <f t="shared" si="264"/>
        <v>1.1512294170684019E-3</v>
      </c>
      <c r="L4244">
        <f t="shared" si="265"/>
        <v>42.357970144190993</v>
      </c>
      <c r="M4244" s="3">
        <f t="shared" si="266"/>
        <v>1.3737393568533035E-3</v>
      </c>
      <c r="N4244">
        <f t="shared" si="267"/>
        <v>1.5410165703233986E-3</v>
      </c>
    </row>
    <row r="4245" spans="1:14" x14ac:dyDescent="0.25">
      <c r="A4245">
        <v>21.2</v>
      </c>
      <c r="B4245">
        <v>4.6106525849999996E-3</v>
      </c>
      <c r="C4245">
        <v>0</v>
      </c>
      <c r="D4245">
        <v>281141</v>
      </c>
      <c r="E4245">
        <v>3.0302748526191401</v>
      </c>
      <c r="F4245">
        <v>1.52152950119851E-3</v>
      </c>
      <c r="G4245">
        <v>0.89354103930864504</v>
      </c>
      <c r="H4245">
        <v>1.11519692235975</v>
      </c>
      <c r="I4245">
        <v>1549.0587871488499</v>
      </c>
      <c r="J4245">
        <v>1384.1475983313101</v>
      </c>
      <c r="K4245">
        <f t="shared" si="264"/>
        <v>1.1583228349346785E-3</v>
      </c>
      <c r="L4245">
        <f t="shared" si="265"/>
        <v>42.215816379818285</v>
      </c>
      <c r="M4245" s="3">
        <f t="shared" si="266"/>
        <v>1.3783232184202624E-3</v>
      </c>
      <c r="N4245">
        <f t="shared" si="267"/>
        <v>1.5433480201772045E-3</v>
      </c>
    </row>
    <row r="4246" spans="1:14" x14ac:dyDescent="0.25">
      <c r="A4246">
        <v>21.204999999999998</v>
      </c>
      <c r="B4246">
        <v>4.6563946649999998E-3</v>
      </c>
      <c r="C4246">
        <v>0</v>
      </c>
      <c r="D4246">
        <v>279480</v>
      </c>
      <c r="E4246">
        <v>3.1533844948346901</v>
      </c>
      <c r="F4246">
        <v>1.47663396982742E-3</v>
      </c>
      <c r="G4246">
        <v>0.89354103930864504</v>
      </c>
      <c r="H4246">
        <v>1.11517211972277</v>
      </c>
      <c r="I4246">
        <v>1539.6942879604201</v>
      </c>
      <c r="J4246">
        <v>1375.78003428127</v>
      </c>
      <c r="K4246">
        <f t="shared" si="264"/>
        <v>1.1241443854647889E-3</v>
      </c>
      <c r="L4246">
        <f t="shared" si="265"/>
        <v>42.888022957368328</v>
      </c>
      <c r="M4246" s="3">
        <f t="shared" si="266"/>
        <v>1.3557569430085394E-3</v>
      </c>
      <c r="N4246">
        <f t="shared" si="267"/>
        <v>1.5310822087613262E-3</v>
      </c>
    </row>
    <row r="4247" spans="1:14" x14ac:dyDescent="0.25">
      <c r="A4247">
        <v>21.21</v>
      </c>
      <c r="B4247">
        <v>4.6247273670000002E-3</v>
      </c>
      <c r="C4247">
        <v>0</v>
      </c>
      <c r="D4247">
        <v>279933</v>
      </c>
      <c r="E4247">
        <v>3.08656102172605</v>
      </c>
      <c r="F4247">
        <v>1.4983430861878E-3</v>
      </c>
      <c r="G4247">
        <v>0.89354103930864504</v>
      </c>
      <c r="H4247">
        <v>1.11517612614488</v>
      </c>
      <c r="I4247">
        <v>1544.69805007541</v>
      </c>
      <c r="J4247">
        <v>1380.2511010823901</v>
      </c>
      <c r="K4247">
        <f t="shared" si="264"/>
        <v>1.1406712850002066E-3</v>
      </c>
      <c r="L4247">
        <f t="shared" si="265"/>
        <v>42.527417967403693</v>
      </c>
      <c r="M4247" s="3">
        <f t="shared" si="266"/>
        <v>1.3656474425897314E-3</v>
      </c>
      <c r="N4247">
        <f t="shared" si="267"/>
        <v>1.5352481591541887E-3</v>
      </c>
    </row>
    <row r="4248" spans="1:14" x14ac:dyDescent="0.25">
      <c r="A4248">
        <v>21.215</v>
      </c>
      <c r="B4248">
        <v>4.6845437479999998E-3</v>
      </c>
      <c r="C4248">
        <v>0</v>
      </c>
      <c r="D4248">
        <v>279631</v>
      </c>
      <c r="E4248">
        <v>3.1980395478635502</v>
      </c>
      <c r="F4248">
        <v>1.4648173288318101E-3</v>
      </c>
      <c r="G4248">
        <v>0.89354103930864504</v>
      </c>
      <c r="H4248">
        <v>1.11517184619663</v>
      </c>
      <c r="I4248">
        <v>1536.4345959023599</v>
      </c>
      <c r="J4248">
        <v>1372.86736565092</v>
      </c>
      <c r="K4248">
        <f t="shared" si="264"/>
        <v>1.1151485131621758E-3</v>
      </c>
      <c r="L4248">
        <f t="shared" si="265"/>
        <v>43.12399247584024</v>
      </c>
      <c r="M4248" s="3">
        <f t="shared" si="266"/>
        <v>1.3515303646356829E-3</v>
      </c>
      <c r="N4248">
        <f t="shared" si="267"/>
        <v>1.5308171169500639E-3</v>
      </c>
    </row>
    <row r="4249" spans="1:14" x14ac:dyDescent="0.25">
      <c r="A4249">
        <v>21.22</v>
      </c>
      <c r="B4249">
        <v>4.67046944699999E-3</v>
      </c>
      <c r="C4249">
        <v>0</v>
      </c>
      <c r="D4249">
        <v>279782</v>
      </c>
      <c r="E4249">
        <v>3.1691619682315499</v>
      </c>
      <c r="F4249">
        <v>1.4737238089494601E-3</v>
      </c>
      <c r="G4249">
        <v>0.89354103930864504</v>
      </c>
      <c r="H4249">
        <v>1.1151772453834501</v>
      </c>
      <c r="I4249">
        <v>1538.5572444638001</v>
      </c>
      <c r="J4249">
        <v>1374.7640392533001</v>
      </c>
      <c r="K4249">
        <f t="shared" si="264"/>
        <v>1.1219289136020223E-3</v>
      </c>
      <c r="L4249">
        <f t="shared" si="265"/>
        <v>42.971225872843853</v>
      </c>
      <c r="M4249" s="3">
        <f t="shared" si="266"/>
        <v>1.3554662078986766E-3</v>
      </c>
      <c r="N4249">
        <f t="shared" si="267"/>
        <v>1.5323505290794953E-3</v>
      </c>
    </row>
    <row r="4250" spans="1:14" x14ac:dyDescent="0.25">
      <c r="A4250">
        <v>21.225000000000001</v>
      </c>
      <c r="B4250">
        <v>4.6247273670000002E-3</v>
      </c>
      <c r="C4250">
        <v>0</v>
      </c>
      <c r="D4250">
        <v>278725</v>
      </c>
      <c r="E4250">
        <v>3.1201613744392902</v>
      </c>
      <c r="F4250">
        <v>1.48220774889602E-3</v>
      </c>
      <c r="G4250">
        <v>0.89354103930864504</v>
      </c>
      <c r="H4250">
        <v>1.11515748543997</v>
      </c>
      <c r="I4250">
        <v>1542.0958725216501</v>
      </c>
      <c r="J4250">
        <v>1377.92594864641</v>
      </c>
      <c r="K4250">
        <f t="shared" si="264"/>
        <v>1.1283876390901406E-3</v>
      </c>
      <c r="L4250">
        <f t="shared" si="265"/>
        <v>42.711732689458131</v>
      </c>
      <c r="M4250" s="3">
        <f t="shared" si="266"/>
        <v>1.3558229540386298E-3</v>
      </c>
      <c r="N4250">
        <f t="shared" si="267"/>
        <v>1.5277639162024643E-3</v>
      </c>
    </row>
    <row r="4251" spans="1:14" x14ac:dyDescent="0.25">
      <c r="A4251">
        <v>21.23</v>
      </c>
      <c r="B4251">
        <v>4.6599133600000002E-3</v>
      </c>
      <c r="C4251">
        <v>0</v>
      </c>
      <c r="D4251">
        <v>279782</v>
      </c>
      <c r="E4251">
        <v>3.1508854412329299</v>
      </c>
      <c r="F4251">
        <v>1.4789218608267101E-3</v>
      </c>
      <c r="G4251">
        <v>0.89354103930864504</v>
      </c>
      <c r="H4251">
        <v>1.1151770905265399</v>
      </c>
      <c r="I4251">
        <v>1539.9001121993899</v>
      </c>
      <c r="J4251">
        <v>1375.96394668571</v>
      </c>
      <c r="K4251">
        <f t="shared" si="264"/>
        <v>1.1258861304564119E-3</v>
      </c>
      <c r="L4251">
        <f t="shared" si="265"/>
        <v>42.874103302199202</v>
      </c>
      <c r="M4251" s="3">
        <f t="shared" si="266"/>
        <v>1.3575163404728034E-3</v>
      </c>
      <c r="N4251">
        <f t="shared" si="267"/>
        <v>1.5328013447782362E-3</v>
      </c>
    </row>
    <row r="4252" spans="1:14" x14ac:dyDescent="0.25">
      <c r="A4252">
        <v>21.234999999999999</v>
      </c>
      <c r="B4252">
        <v>4.6599133600000002E-3</v>
      </c>
      <c r="C4252">
        <v>0</v>
      </c>
      <c r="D4252">
        <v>282198</v>
      </c>
      <c r="E4252">
        <v>3.08365242174711</v>
      </c>
      <c r="F4252">
        <v>1.5111668640526599E-3</v>
      </c>
      <c r="G4252">
        <v>0.89354103930864504</v>
      </c>
      <c r="H4252">
        <v>1.1152139592130701</v>
      </c>
      <c r="I4252">
        <v>1545.08186674121</v>
      </c>
      <c r="J4252">
        <v>1380.5940570248699</v>
      </c>
      <c r="K4252">
        <f t="shared" si="264"/>
        <v>1.1504338789685106E-3</v>
      </c>
      <c r="L4252">
        <f t="shared" si="265"/>
        <v>42.507042466976721</v>
      </c>
      <c r="M4252" s="3">
        <f t="shared" si="266"/>
        <v>1.3771393260618415E-3</v>
      </c>
      <c r="N4252">
        <f t="shared" si="267"/>
        <v>1.5477666151241251E-3</v>
      </c>
    </row>
    <row r="4253" spans="1:14" x14ac:dyDescent="0.25">
      <c r="A4253">
        <v>21.24</v>
      </c>
      <c r="B4253">
        <v>4.6176899759999999E-3</v>
      </c>
      <c r="C4253">
        <v>0</v>
      </c>
      <c r="D4253">
        <v>279933</v>
      </c>
      <c r="E4253">
        <v>3.0746996499643702</v>
      </c>
      <c r="F4253">
        <v>1.50183448846898E-3</v>
      </c>
      <c r="G4253">
        <v>0.89354103930864504</v>
      </c>
      <c r="H4253">
        <v>1.1151760250980001</v>
      </c>
      <c r="I4253">
        <v>1545.59313300077</v>
      </c>
      <c r="J4253">
        <v>1381.0508944098001</v>
      </c>
      <c r="K4253">
        <f t="shared" si="264"/>
        <v>1.1433292492296534E-3</v>
      </c>
      <c r="L4253">
        <f t="shared" si="265"/>
        <v>42.462704516273021</v>
      </c>
      <c r="M4253" s="3">
        <f t="shared" si="266"/>
        <v>1.367041840722929E-3</v>
      </c>
      <c r="N4253">
        <f t="shared" si="267"/>
        <v>1.5355521224274167E-3</v>
      </c>
    </row>
    <row r="4254" spans="1:14" x14ac:dyDescent="0.25">
      <c r="A4254">
        <v>21.245000000000001</v>
      </c>
      <c r="B4254">
        <v>4.6845437479999998E-3</v>
      </c>
      <c r="C4254">
        <v>0</v>
      </c>
      <c r="D4254">
        <v>281745</v>
      </c>
      <c r="E4254">
        <v>3.1378235567442299</v>
      </c>
      <c r="F4254">
        <v>1.4929277135202E-3</v>
      </c>
      <c r="G4254">
        <v>0.89354103930864504</v>
      </c>
      <c r="H4254">
        <v>1.11520913509832</v>
      </c>
      <c r="I4254">
        <v>1541.0056329864501</v>
      </c>
      <c r="J4254">
        <v>1376.9517748789201</v>
      </c>
      <c r="K4254">
        <f t="shared" si="264"/>
        <v>1.1365486243382732E-3</v>
      </c>
      <c r="L4254">
        <f t="shared" si="265"/>
        <v>42.800422864688578</v>
      </c>
      <c r="M4254" s="3">
        <f t="shared" si="266"/>
        <v>1.3686133770361996E-3</v>
      </c>
      <c r="N4254">
        <f t="shared" si="267"/>
        <v>1.543900929492716E-3</v>
      </c>
    </row>
    <row r="4255" spans="1:14" x14ac:dyDescent="0.25">
      <c r="A4255">
        <v>21.25</v>
      </c>
      <c r="B4255">
        <v>4.6212086710000003E-3</v>
      </c>
      <c r="C4255">
        <v>0</v>
      </c>
      <c r="D4255">
        <v>280839</v>
      </c>
      <c r="E4255">
        <v>3.0559267615139798</v>
      </c>
      <c r="F4255">
        <v>1.5122118531108099E-3</v>
      </c>
      <c r="G4255">
        <v>0.89354103930864504</v>
      </c>
      <c r="H4255">
        <v>1.1151914263520999</v>
      </c>
      <c r="I4255">
        <v>1547.0823527201801</v>
      </c>
      <c r="J4255">
        <v>1382.3815733456499</v>
      </c>
      <c r="K4255">
        <f t="shared" si="264"/>
        <v>1.1512294170684019E-3</v>
      </c>
      <c r="L4255">
        <f t="shared" si="265"/>
        <v>42.357970144190993</v>
      </c>
      <c r="M4255" s="3">
        <f t="shared" si="266"/>
        <v>1.3737393568533035E-3</v>
      </c>
      <c r="N4255">
        <f t="shared" si="267"/>
        <v>1.5410165703233986E-3</v>
      </c>
    </row>
    <row r="4256" spans="1:14" x14ac:dyDescent="0.25">
      <c r="A4256">
        <v>21.254999999999999</v>
      </c>
      <c r="B4256">
        <v>4.6176899759999999E-3</v>
      </c>
      <c r="C4256">
        <v>0</v>
      </c>
      <c r="D4256">
        <v>279178</v>
      </c>
      <c r="E4256">
        <v>3.0955005754151199</v>
      </c>
      <c r="F4256">
        <v>1.49174256747819E-3</v>
      </c>
      <c r="G4256">
        <v>0.89354103930864504</v>
      </c>
      <c r="H4256">
        <v>1.1151636750554701</v>
      </c>
      <c r="I4256">
        <v>1543.9707700225999</v>
      </c>
      <c r="J4256">
        <v>1379.6012465081101</v>
      </c>
      <c r="K4256">
        <f t="shared" si="264"/>
        <v>1.1356463863454434E-3</v>
      </c>
      <c r="L4256">
        <f t="shared" si="265"/>
        <v>42.577539288030771</v>
      </c>
      <c r="M4256" s="3">
        <f t="shared" si="266"/>
        <v>1.3608900305868196E-3</v>
      </c>
      <c r="N4256">
        <f t="shared" si="267"/>
        <v>1.5308730511936794E-3</v>
      </c>
    </row>
    <row r="4257" spans="1:14" x14ac:dyDescent="0.25">
      <c r="A4257">
        <v>21.26</v>
      </c>
      <c r="B4257">
        <v>4.6669507509999996E-3</v>
      </c>
      <c r="C4257">
        <v>0</v>
      </c>
      <c r="D4257">
        <v>278574</v>
      </c>
      <c r="E4257">
        <v>3.1978348739231</v>
      </c>
      <c r="F4257">
        <v>1.45940954895978E-3</v>
      </c>
      <c r="G4257">
        <v>0.89354103930864504</v>
      </c>
      <c r="H4257">
        <v>1.1151541124029301</v>
      </c>
      <c r="I4257">
        <v>1536.37347967598</v>
      </c>
      <c r="J4257">
        <v>1372.8127557944599</v>
      </c>
      <c r="K4257">
        <f t="shared" si="264"/>
        <v>1.1110316328078098E-3</v>
      </c>
      <c r="L4257">
        <f t="shared" si="265"/>
        <v>43.125050437626122</v>
      </c>
      <c r="M4257" s="3">
        <f t="shared" si="266"/>
        <v>1.346399576806624E-3</v>
      </c>
      <c r="N4257">
        <f t="shared" si="267"/>
        <v>1.5250257929038352E-3</v>
      </c>
    </row>
    <row r="4258" spans="1:14" x14ac:dyDescent="0.25">
      <c r="A4258">
        <v>21.265000000000001</v>
      </c>
      <c r="B4258">
        <v>4.6106525849999996E-3</v>
      </c>
      <c r="C4258">
        <v>0</v>
      </c>
      <c r="D4258">
        <v>277366</v>
      </c>
      <c r="E4258">
        <v>3.1342977408875998</v>
      </c>
      <c r="F4258">
        <v>1.4710320991056501E-3</v>
      </c>
      <c r="G4258">
        <v>0.89354103930864504</v>
      </c>
      <c r="H4258">
        <v>1.1151355827660601</v>
      </c>
      <c r="I4258">
        <v>1540.9483432688601</v>
      </c>
      <c r="J4258">
        <v>1376.9005841651201</v>
      </c>
      <c r="K4258">
        <f t="shared" si="264"/>
        <v>1.1198797459883495E-3</v>
      </c>
      <c r="L4258">
        <f t="shared" si="265"/>
        <v>42.790381059100582</v>
      </c>
      <c r="M4258" s="3">
        <f t="shared" si="266"/>
        <v>1.347553199426497E-3</v>
      </c>
      <c r="N4258">
        <f t="shared" si="267"/>
        <v>1.5199513320247595E-3</v>
      </c>
    </row>
    <row r="4259" spans="1:14" x14ac:dyDescent="0.25">
      <c r="A4259">
        <v>21.27</v>
      </c>
      <c r="B4259">
        <v>4.6458390589999999E-3</v>
      </c>
      <c r="C4259">
        <v>0</v>
      </c>
      <c r="D4259">
        <v>278725</v>
      </c>
      <c r="E4259">
        <v>3.15660940701965</v>
      </c>
      <c r="F4259">
        <v>1.4717814147890999E-3</v>
      </c>
      <c r="G4259">
        <v>0.89354103930864504</v>
      </c>
      <c r="H4259">
        <v>1.11515953702705</v>
      </c>
      <c r="I4259">
        <v>1539.4023667098099</v>
      </c>
      <c r="J4259">
        <v>1375.51919066354</v>
      </c>
      <c r="K4259">
        <f t="shared" si="264"/>
        <v>1.1204501913632378E-3</v>
      </c>
      <c r="L4259">
        <f t="shared" si="265"/>
        <v>42.906710008934397</v>
      </c>
      <c r="M4259" s="3">
        <f t="shared" si="266"/>
        <v>1.3517010069282905E-3</v>
      </c>
      <c r="N4259">
        <f t="shared" si="267"/>
        <v>1.5268596036628948E-3</v>
      </c>
    </row>
    <row r="4260" spans="1:14" x14ac:dyDescent="0.25">
      <c r="A4260">
        <v>21.274999999999999</v>
      </c>
      <c r="B4260">
        <v>4.6634320560000001E-3</v>
      </c>
      <c r="C4260">
        <v>0</v>
      </c>
      <c r="D4260">
        <v>276309</v>
      </c>
      <c r="E4260">
        <v>3.2584165740356501</v>
      </c>
      <c r="F4260">
        <v>1.4311957817671401E-3</v>
      </c>
      <c r="G4260">
        <v>0.89354103930864504</v>
      </c>
      <c r="H4260">
        <v>1.1151009178673199</v>
      </c>
      <c r="I4260">
        <v>1531.81598245091</v>
      </c>
      <c r="J4260">
        <v>1368.7404449785899</v>
      </c>
      <c r="K4260">
        <f t="shared" si="264"/>
        <v>1.0895528177253396E-3</v>
      </c>
      <c r="L4260">
        <f t="shared" si="265"/>
        <v>43.445780219394457</v>
      </c>
      <c r="M4260" s="3">
        <f t="shared" si="266"/>
        <v>1.3288777747330822E-3</v>
      </c>
      <c r="N4260">
        <f t="shared" si="267"/>
        <v>1.511169925350437E-3</v>
      </c>
    </row>
    <row r="4261" spans="1:14" x14ac:dyDescent="0.25">
      <c r="A4261">
        <v>21.28</v>
      </c>
      <c r="B4261">
        <v>4.6282455819999999E-3</v>
      </c>
      <c r="C4261">
        <v>0</v>
      </c>
      <c r="D4261">
        <v>277819</v>
      </c>
      <c r="E4261">
        <v>3.1519265759726798</v>
      </c>
      <c r="F4261">
        <v>1.46838622995896E-3</v>
      </c>
      <c r="G4261">
        <v>0.89354103930864504</v>
      </c>
      <c r="H4261">
        <v>1.11514415916752</v>
      </c>
      <c r="I4261">
        <v>1539.6809353682399</v>
      </c>
      <c r="J4261">
        <v>1375.76810319217</v>
      </c>
      <c r="K4261">
        <f t="shared" si="264"/>
        <v>1.1178654763679143E-3</v>
      </c>
      <c r="L4261">
        <f t="shared" si="265"/>
        <v>42.88361909098699</v>
      </c>
      <c r="M4261" s="3">
        <f t="shared" si="266"/>
        <v>1.3477919014874451E-3</v>
      </c>
      <c r="N4261">
        <f t="shared" si="267"/>
        <v>1.5220030290919217E-3</v>
      </c>
    </row>
    <row r="4262" spans="1:14" x14ac:dyDescent="0.25">
      <c r="A4262">
        <v>21.285</v>
      </c>
      <c r="B4262">
        <v>4.6388016679999996E-3</v>
      </c>
      <c r="C4262">
        <v>0</v>
      </c>
      <c r="D4262">
        <v>277517</v>
      </c>
      <c r="E4262">
        <v>3.1790612025985601</v>
      </c>
      <c r="F4262">
        <v>1.45917343906693E-3</v>
      </c>
      <c r="G4262">
        <v>0.89354103930864504</v>
      </c>
      <c r="H4262">
        <v>1.1151386749843</v>
      </c>
      <c r="I4262">
        <v>1537.6684420351701</v>
      </c>
      <c r="J4262">
        <v>1373.96985780722</v>
      </c>
      <c r="K4262">
        <f t="shared" si="264"/>
        <v>1.110851885073555E-3</v>
      </c>
      <c r="L4262">
        <f t="shared" si="265"/>
        <v>43.02820121551067</v>
      </c>
      <c r="M4262" s="3">
        <f t="shared" si="266"/>
        <v>1.3433042434293418E-3</v>
      </c>
      <c r="N4262">
        <f t="shared" si="267"/>
        <v>1.5196834580604819E-3</v>
      </c>
    </row>
    <row r="4263" spans="1:14" x14ac:dyDescent="0.25">
      <c r="A4263">
        <v>21.29</v>
      </c>
      <c r="B4263">
        <v>4.6669507509999996E-3</v>
      </c>
      <c r="C4263">
        <v>0</v>
      </c>
      <c r="D4263">
        <v>276158</v>
      </c>
      <c r="E4263">
        <v>3.2693155601365298</v>
      </c>
      <c r="F4263">
        <v>1.4275008530547199E-3</v>
      </c>
      <c r="G4263">
        <v>0.89354103930864504</v>
      </c>
      <c r="H4263">
        <v>1.11509768265535</v>
      </c>
      <c r="I4263">
        <v>1531.0231323539299</v>
      </c>
      <c r="J4263">
        <v>1368.0320008746601</v>
      </c>
      <c r="K4263">
        <f t="shared" si="264"/>
        <v>1.0867399111746084E-3</v>
      </c>
      <c r="L4263">
        <f t="shared" si="265"/>
        <v>43.502334897454567</v>
      </c>
      <c r="M4263" s="3">
        <f t="shared" si="266"/>
        <v>1.327002925131771E-3</v>
      </c>
      <c r="N4263">
        <f t="shared" si="267"/>
        <v>1.5100886866413043E-3</v>
      </c>
    </row>
    <row r="4264" spans="1:14" x14ac:dyDescent="0.25">
      <c r="A4264">
        <v>21.295000000000002</v>
      </c>
      <c r="B4264">
        <v>4.6458390589999999E-3</v>
      </c>
      <c r="C4264">
        <v>0</v>
      </c>
      <c r="D4264">
        <v>280688</v>
      </c>
      <c r="E4264">
        <v>3.1014278579674102</v>
      </c>
      <c r="F4264">
        <v>1.49796779798216E-3</v>
      </c>
      <c r="G4264">
        <v>0.89354103930864504</v>
      </c>
      <c r="H4264">
        <v>1.11518923130473</v>
      </c>
      <c r="I4264">
        <v>1543.6365320785401</v>
      </c>
      <c r="J4264">
        <v>1379.30259118819</v>
      </c>
      <c r="K4264">
        <f t="shared" si="264"/>
        <v>1.1403855824239949E-3</v>
      </c>
      <c r="L4264">
        <f t="shared" si="265"/>
        <v>42.606640637434587</v>
      </c>
      <c r="M4264" s="3">
        <f t="shared" si="266"/>
        <v>1.367624840900043E-3</v>
      </c>
      <c r="N4264">
        <f t="shared" si="267"/>
        <v>1.5390164320428306E-3</v>
      </c>
    </row>
    <row r="4265" spans="1:14" x14ac:dyDescent="0.25">
      <c r="A4265">
        <v>21.3</v>
      </c>
      <c r="B4265">
        <v>4.6634320560000001E-3</v>
      </c>
      <c r="C4265">
        <v>0</v>
      </c>
      <c r="D4265">
        <v>280084</v>
      </c>
      <c r="E4265">
        <v>3.1483937929358099</v>
      </c>
      <c r="F4265">
        <v>1.48120990025566E-3</v>
      </c>
      <c r="G4265">
        <v>0.89354103930864504</v>
      </c>
      <c r="H4265">
        <v>1.1151820394134599</v>
      </c>
      <c r="I4265">
        <v>1540.10550998393</v>
      </c>
      <c r="J4265">
        <v>1376.14747803562</v>
      </c>
      <c r="K4265">
        <f t="shared" si="264"/>
        <v>1.1276279884458206E-3</v>
      </c>
      <c r="L4265">
        <f t="shared" si="265"/>
        <v>42.860213673900198</v>
      </c>
      <c r="M4265" s="3">
        <f t="shared" si="266"/>
        <v>1.3592759285511518E-3</v>
      </c>
      <c r="N4265">
        <f t="shared" si="267"/>
        <v>1.5345205044353728E-3</v>
      </c>
    </row>
    <row r="4266" spans="1:14" x14ac:dyDescent="0.25">
      <c r="A4266">
        <v>21.305</v>
      </c>
      <c r="B4266">
        <v>4.6563946649999998E-3</v>
      </c>
      <c r="C4266">
        <v>0</v>
      </c>
      <c r="D4266">
        <v>280537</v>
      </c>
      <c r="E4266">
        <v>3.1235736745594802</v>
      </c>
      <c r="F4266">
        <v>1.4907266964518399E-3</v>
      </c>
      <c r="G4266">
        <v>0.89354103930864504</v>
      </c>
      <c r="H4266">
        <v>1.11518807861018</v>
      </c>
      <c r="I4266">
        <v>1541.9742362208101</v>
      </c>
      <c r="J4266">
        <v>1377.8172616197301</v>
      </c>
      <c r="K4266">
        <f t="shared" si="264"/>
        <v>1.1348730154668355E-3</v>
      </c>
      <c r="L4266">
        <f t="shared" si="265"/>
        <v>42.726430581795981</v>
      </c>
      <c r="M4266" s="3">
        <f t="shared" si="266"/>
        <v>1.3643231391577534E-3</v>
      </c>
      <c r="N4266">
        <f t="shared" si="267"/>
        <v>1.5376271814631895E-3</v>
      </c>
    </row>
    <row r="4267" spans="1:14" x14ac:dyDescent="0.25">
      <c r="A4267">
        <v>21.31</v>
      </c>
      <c r="B4267">
        <v>4.5930595880000003E-3</v>
      </c>
      <c r="C4267">
        <v>0</v>
      </c>
      <c r="D4267">
        <v>279027</v>
      </c>
      <c r="E4267">
        <v>3.0580659189138202</v>
      </c>
      <c r="F4267">
        <v>1.50194917630532E-3</v>
      </c>
      <c r="G4267">
        <v>0.89354103930864504</v>
      </c>
      <c r="H4267">
        <v>1.11516086223891</v>
      </c>
      <c r="I4267">
        <v>1546.7874926735501</v>
      </c>
      <c r="J4267">
        <v>1382.1181037931401</v>
      </c>
      <c r="K4267">
        <f t="shared" si="264"/>
        <v>1.1434165597547646E-3</v>
      </c>
      <c r="L4267">
        <f t="shared" si="265"/>
        <v>42.373352734459637</v>
      </c>
      <c r="M4267" s="3">
        <f t="shared" si="266"/>
        <v>1.3645434584036024E-3</v>
      </c>
      <c r="N4267">
        <f t="shared" si="267"/>
        <v>1.5310015167294812E-3</v>
      </c>
    </row>
    <row r="4268" spans="1:14" x14ac:dyDescent="0.25">
      <c r="A4268">
        <v>21.315000000000001</v>
      </c>
      <c r="B4268">
        <v>4.6599133600000002E-3</v>
      </c>
      <c r="C4268">
        <v>0</v>
      </c>
      <c r="D4268">
        <v>280688</v>
      </c>
      <c r="E4268">
        <v>3.1253579745578599</v>
      </c>
      <c r="F4268">
        <v>1.49100147820962E-3</v>
      </c>
      <c r="G4268">
        <v>0.89354103930864504</v>
      </c>
      <c r="H4268">
        <v>1.1151907226028299</v>
      </c>
      <c r="I4268">
        <v>1541.85270970742</v>
      </c>
      <c r="J4268">
        <v>1377.70867269265</v>
      </c>
      <c r="K4268">
        <f t="shared" si="264"/>
        <v>1.1350822036451846E-3</v>
      </c>
      <c r="L4268">
        <f t="shared" si="265"/>
        <v>42.735714993501318</v>
      </c>
      <c r="M4268" s="3">
        <f t="shared" si="266"/>
        <v>1.3648591072999289E-3</v>
      </c>
      <c r="N4268">
        <f t="shared" si="267"/>
        <v>1.5384113602738521E-3</v>
      </c>
    </row>
    <row r="4269" spans="1:14" x14ac:dyDescent="0.25">
      <c r="A4269">
        <v>21.32</v>
      </c>
      <c r="B4269">
        <v>4.6317642770000002E-3</v>
      </c>
      <c r="C4269">
        <v>0</v>
      </c>
      <c r="D4269">
        <v>282651</v>
      </c>
      <c r="E4269">
        <v>3.0248109276291202</v>
      </c>
      <c r="F4269">
        <v>1.5312574530502701E-3</v>
      </c>
      <c r="G4269">
        <v>0.89354103930864504</v>
      </c>
      <c r="H4269">
        <v>1.1152222267372101</v>
      </c>
      <c r="I4269">
        <v>1549.58564236905</v>
      </c>
      <c r="J4269">
        <v>1384.6183651583201</v>
      </c>
      <c r="K4269">
        <f t="shared" si="264"/>
        <v>1.165728612317347E-3</v>
      </c>
      <c r="L4269">
        <f t="shared" si="265"/>
        <v>42.182556885379903</v>
      </c>
      <c r="M4269" s="3">
        <f t="shared" si="266"/>
        <v>1.3864599435191539E-3</v>
      </c>
      <c r="N4269">
        <f t="shared" si="267"/>
        <v>1.5517962858866044E-3</v>
      </c>
    </row>
    <row r="4270" spans="1:14" x14ac:dyDescent="0.25">
      <c r="A4270">
        <v>21.324999999999999</v>
      </c>
      <c r="B4270">
        <v>4.6388016679999996E-3</v>
      </c>
      <c r="C4270">
        <v>0</v>
      </c>
      <c r="D4270">
        <v>281141</v>
      </c>
      <c r="E4270">
        <v>3.0771277204103802</v>
      </c>
      <c r="F4270">
        <v>1.5075102788977899E-3</v>
      </c>
      <c r="G4270">
        <v>0.89354103930864504</v>
      </c>
      <c r="H4270">
        <v>1.11519629036433</v>
      </c>
      <c r="I4270">
        <v>1545.4976293290099</v>
      </c>
      <c r="J4270">
        <v>1380.9655579596699</v>
      </c>
      <c r="K4270">
        <f t="shared" si="264"/>
        <v>1.1476501629252575E-3</v>
      </c>
      <c r="L4270">
        <f t="shared" si="265"/>
        <v>42.47355354332835</v>
      </c>
      <c r="M4270" s="3">
        <f t="shared" si="266"/>
        <v>1.3727059879849695E-3</v>
      </c>
      <c r="N4270">
        <f t="shared" si="267"/>
        <v>1.5421273034637881E-3</v>
      </c>
    </row>
    <row r="4271" spans="1:14" x14ac:dyDescent="0.25">
      <c r="A4271">
        <v>21.33</v>
      </c>
      <c r="B4271">
        <v>4.6599133600000002E-3</v>
      </c>
      <c r="C4271">
        <v>0</v>
      </c>
      <c r="D4271">
        <v>281594</v>
      </c>
      <c r="E4271">
        <v>3.1002080494719899</v>
      </c>
      <c r="F4271">
        <v>1.5030969811182899E-3</v>
      </c>
      <c r="G4271">
        <v>0.89354103930864504</v>
      </c>
      <c r="H4271">
        <v>1.1152042910215401</v>
      </c>
      <c r="I4271">
        <v>1543.79367370915</v>
      </c>
      <c r="J4271">
        <v>1379.44300368413</v>
      </c>
      <c r="K4271">
        <f t="shared" si="264"/>
        <v>1.1442903703012338E-3</v>
      </c>
      <c r="L4271">
        <f t="shared" si="265"/>
        <v>42.598217185365797</v>
      </c>
      <c r="M4271" s="3">
        <f t="shared" si="266"/>
        <v>1.372220897449571E-3</v>
      </c>
      <c r="N4271">
        <f t="shared" si="267"/>
        <v>1.5440237302960112E-3</v>
      </c>
    </row>
    <row r="4272" spans="1:14" x14ac:dyDescent="0.25">
      <c r="A4272">
        <v>21.335000000000001</v>
      </c>
      <c r="B4272">
        <v>4.6352829730000001E-3</v>
      </c>
      <c r="C4272">
        <v>0</v>
      </c>
      <c r="D4272">
        <v>281443</v>
      </c>
      <c r="E4272">
        <v>3.0630327957804799</v>
      </c>
      <c r="F4272">
        <v>1.51329851230629E-3</v>
      </c>
      <c r="G4272">
        <v>0.89354103930864504</v>
      </c>
      <c r="H4272">
        <v>1.11520144629046</v>
      </c>
      <c r="I4272">
        <v>1546.5867133997599</v>
      </c>
      <c r="J4272">
        <v>1381.93869927215</v>
      </c>
      <c r="K4272">
        <f t="shared" si="264"/>
        <v>1.1520566781625344E-3</v>
      </c>
      <c r="L4272">
        <f t="shared" si="265"/>
        <v>42.395794540117464</v>
      </c>
      <c r="M4272" s="3">
        <f t="shared" si="266"/>
        <v>1.3758698708957555E-3</v>
      </c>
      <c r="N4272">
        <f t="shared" si="267"/>
        <v>1.5441516473135399E-3</v>
      </c>
    </row>
    <row r="4273" spans="1:14" x14ac:dyDescent="0.25">
      <c r="A4273">
        <v>21.34</v>
      </c>
      <c r="B4273">
        <v>4.6000964989999999E-3</v>
      </c>
      <c r="C4273">
        <v>0</v>
      </c>
      <c r="D4273">
        <v>279782</v>
      </c>
      <c r="E4273">
        <v>3.0493259319404999</v>
      </c>
      <c r="F4273">
        <v>1.5085617614095501E-3</v>
      </c>
      <c r="G4273">
        <v>0.89354103930864504</v>
      </c>
      <c r="H4273">
        <v>1.1151737461393101</v>
      </c>
      <c r="I4273">
        <v>1547.5072662990799</v>
      </c>
      <c r="J4273">
        <v>1382.7612510665599</v>
      </c>
      <c r="K4273">
        <f t="shared" si="264"/>
        <v>1.1484506444163801E-3</v>
      </c>
      <c r="L4273">
        <f t="shared" si="265"/>
        <v>42.323750950213132</v>
      </c>
      <c r="M4273" s="3">
        <f t="shared" si="266"/>
        <v>1.3693112930000296E-3</v>
      </c>
      <c r="N4273">
        <f t="shared" si="267"/>
        <v>1.5353779162321662E-3</v>
      </c>
    </row>
    <row r="4274" spans="1:14" x14ac:dyDescent="0.25">
      <c r="A4274">
        <v>21.344999999999999</v>
      </c>
      <c r="B4274">
        <v>4.6563946649999998E-3</v>
      </c>
      <c r="C4274">
        <v>0</v>
      </c>
      <c r="D4274">
        <v>279782</v>
      </c>
      <c r="E4274">
        <v>3.1448153013084501</v>
      </c>
      <c r="F4274">
        <v>1.4806575963499701E-3</v>
      </c>
      <c r="G4274">
        <v>0.89354103930864504</v>
      </c>
      <c r="H4274">
        <v>1.11517682412363</v>
      </c>
      <c r="I4274">
        <v>1540.3474897645201</v>
      </c>
      <c r="J4274">
        <v>1376.3636969003001</v>
      </c>
      <c r="K4274">
        <f t="shared" si="264"/>
        <v>1.1272075258617691E-3</v>
      </c>
      <c r="L4274">
        <f t="shared" si="265"/>
        <v>42.841729118118032</v>
      </c>
      <c r="M4274" s="3">
        <f t="shared" si="266"/>
        <v>1.3582017834978979E-3</v>
      </c>
      <c r="N4274">
        <f t="shared" si="267"/>
        <v>1.5329518731451908E-3</v>
      </c>
    </row>
    <row r="4275" spans="1:14" x14ac:dyDescent="0.25">
      <c r="A4275">
        <v>21.35</v>
      </c>
      <c r="B4275">
        <v>4.6317642770000002E-3</v>
      </c>
      <c r="C4275">
        <v>0</v>
      </c>
      <c r="D4275">
        <v>278725</v>
      </c>
      <c r="E4275">
        <v>3.1322629242194</v>
      </c>
      <c r="F4275">
        <v>1.4787278044847601E-3</v>
      </c>
      <c r="G4275">
        <v>0.89354103930864504</v>
      </c>
      <c r="H4275">
        <v>1.1151583444174</v>
      </c>
      <c r="I4275">
        <v>1541.19820636329</v>
      </c>
      <c r="J4275">
        <v>1377.1238470942301</v>
      </c>
      <c r="K4275">
        <f t="shared" si="264"/>
        <v>1.1257383976047205E-3</v>
      </c>
      <c r="L4275">
        <f t="shared" si="265"/>
        <v>42.776722167762181</v>
      </c>
      <c r="M4275" s="3">
        <f t="shared" si="266"/>
        <v>1.3544448592758627E-3</v>
      </c>
      <c r="N4275">
        <f t="shared" si="267"/>
        <v>1.5274619750255891E-3</v>
      </c>
    </row>
    <row r="4276" spans="1:14" x14ac:dyDescent="0.25">
      <c r="A4276">
        <v>21.355</v>
      </c>
      <c r="B4276">
        <v>4.6493577549999998E-3</v>
      </c>
      <c r="C4276">
        <v>0</v>
      </c>
      <c r="D4276">
        <v>279027</v>
      </c>
      <c r="E4276">
        <v>3.1540973670058499</v>
      </c>
      <c r="F4276">
        <v>1.47406919127977E-3</v>
      </c>
      <c r="G4276">
        <v>0.89354103930864504</v>
      </c>
      <c r="H4276">
        <v>1.11516454660769</v>
      </c>
      <c r="I4276">
        <v>1539.6090142128901</v>
      </c>
      <c r="J4276">
        <v>1375.70383868826</v>
      </c>
      <c r="K4276">
        <f t="shared" si="264"/>
        <v>1.1221918491807709E-3</v>
      </c>
      <c r="L4276">
        <f t="shared" si="265"/>
        <v>42.892732473147774</v>
      </c>
      <c r="M4276" s="3">
        <f t="shared" si="266"/>
        <v>1.3534601481273612E-3</v>
      </c>
      <c r="N4276">
        <f t="shared" si="267"/>
        <v>1.5285787078433263E-3</v>
      </c>
    </row>
    <row r="4277" spans="1:14" x14ac:dyDescent="0.25">
      <c r="A4277">
        <v>21.36</v>
      </c>
      <c r="B4277">
        <v>4.6634320560000001E-3</v>
      </c>
      <c r="C4277">
        <v>0</v>
      </c>
      <c r="D4277">
        <v>278725</v>
      </c>
      <c r="E4277">
        <v>3.1872878878306699</v>
      </c>
      <c r="F4277">
        <v>1.46313487206642E-3</v>
      </c>
      <c r="G4277">
        <v>0.89354103930864504</v>
      </c>
      <c r="H4277">
        <v>1.1151582567323399</v>
      </c>
      <c r="I4277">
        <v>1537.15442050347</v>
      </c>
      <c r="J4277">
        <v>1373.5105584733899</v>
      </c>
      <c r="K4277">
        <f t="shared" si="264"/>
        <v>1.113867678259792E-3</v>
      </c>
      <c r="L4277">
        <f t="shared" si="265"/>
        <v>43.069190372735363</v>
      </c>
      <c r="M4277" s="3">
        <f t="shared" si="266"/>
        <v>1.3482945752389213E-3</v>
      </c>
      <c r="N4277">
        <f t="shared" si="267"/>
        <v>1.5261095532965092E-3</v>
      </c>
    </row>
    <row r="4278" spans="1:14" x14ac:dyDescent="0.25">
      <c r="A4278">
        <v>21.364999999999998</v>
      </c>
      <c r="B4278">
        <v>4.586022197E-3</v>
      </c>
      <c r="C4278">
        <v>0</v>
      </c>
      <c r="D4278">
        <v>277970</v>
      </c>
      <c r="E4278">
        <v>3.0751848752653999</v>
      </c>
      <c r="F4278">
        <v>1.4912996723828501E-3</v>
      </c>
      <c r="G4278">
        <v>0.89354103930864504</v>
      </c>
      <c r="H4278">
        <v>1.1151428892642901</v>
      </c>
      <c r="I4278">
        <v>1545.4125874651199</v>
      </c>
      <c r="J4278">
        <v>1380.88956956423</v>
      </c>
      <c r="K4278">
        <f t="shared" si="264"/>
        <v>1.1353092154249922E-3</v>
      </c>
      <c r="L4278">
        <f t="shared" si="265"/>
        <v>42.469309864095784</v>
      </c>
      <c r="M4278" s="3">
        <f t="shared" si="266"/>
        <v>1.3573140845888538E-3</v>
      </c>
      <c r="N4278">
        <f t="shared" si="267"/>
        <v>1.5247533966288582E-3</v>
      </c>
    </row>
    <row r="4279" spans="1:14" x14ac:dyDescent="0.25">
      <c r="A4279">
        <v>21.37</v>
      </c>
      <c r="B4279">
        <v>4.6282455819999999E-3</v>
      </c>
      <c r="C4279">
        <v>0</v>
      </c>
      <c r="D4279">
        <v>279631</v>
      </c>
      <c r="E4279">
        <v>3.10086823779847</v>
      </c>
      <c r="F4279">
        <v>1.4925644132773299E-3</v>
      </c>
      <c r="G4279">
        <v>0.89354103930864504</v>
      </c>
      <c r="H4279">
        <v>1.1151715062617</v>
      </c>
      <c r="I4279">
        <v>1543.60143647986</v>
      </c>
      <c r="J4279">
        <v>1379.27123183047</v>
      </c>
      <c r="K4279">
        <f t="shared" si="264"/>
        <v>1.1362720480596522E-3</v>
      </c>
      <c r="L4279">
        <f t="shared" si="265"/>
        <v>42.605734601095421</v>
      </c>
      <c r="M4279" s="3">
        <f t="shared" si="266"/>
        <v>1.3624941116685298E-3</v>
      </c>
      <c r="N4279">
        <f t="shared" si="267"/>
        <v>1.5332251240897268E-3</v>
      </c>
    </row>
    <row r="4280" spans="1:14" x14ac:dyDescent="0.25">
      <c r="A4280">
        <v>21.375</v>
      </c>
      <c r="B4280">
        <v>4.64232036399999E-3</v>
      </c>
      <c r="C4280">
        <v>0</v>
      </c>
      <c r="D4280">
        <v>278121</v>
      </c>
      <c r="E4280">
        <v>3.1677929281260901</v>
      </c>
      <c r="F4280">
        <v>1.46547469147428E-3</v>
      </c>
      <c r="G4280">
        <v>0.89354103930864504</v>
      </c>
      <c r="H4280">
        <v>1.1151493864567501</v>
      </c>
      <c r="I4280">
        <v>1538.53748756608</v>
      </c>
      <c r="J4280">
        <v>1374.74638565437</v>
      </c>
      <c r="K4280">
        <f t="shared" si="264"/>
        <v>1.1156489557490636E-3</v>
      </c>
      <c r="L4280">
        <f t="shared" si="265"/>
        <v>42.967323694613548</v>
      </c>
      <c r="M4280" s="3">
        <f t="shared" si="266"/>
        <v>1.3475008267927642E-3</v>
      </c>
      <c r="N4280">
        <f t="shared" si="267"/>
        <v>1.523271307216215E-3</v>
      </c>
    </row>
    <row r="4281" spans="1:14" x14ac:dyDescent="0.25">
      <c r="A4281">
        <v>21.38</v>
      </c>
      <c r="B4281">
        <v>4.6563946649999998E-3</v>
      </c>
      <c r="C4281">
        <v>0</v>
      </c>
      <c r="D4281">
        <v>279027</v>
      </c>
      <c r="E4281">
        <v>3.1663147099176499</v>
      </c>
      <c r="F4281">
        <v>1.47060386967064E-3</v>
      </c>
      <c r="G4281">
        <v>0.89354103930864504</v>
      </c>
      <c r="H4281">
        <v>1.11516464758935</v>
      </c>
      <c r="I4281">
        <v>1538.7115356760301</v>
      </c>
      <c r="J4281">
        <v>1374.9019047834699</v>
      </c>
      <c r="K4281">
        <f t="shared" si="264"/>
        <v>1.1195537398657127E-3</v>
      </c>
      <c r="L4281">
        <f t="shared" si="265"/>
        <v>42.957651611225081</v>
      </c>
      <c r="M4281" s="3">
        <f t="shared" si="266"/>
        <v>1.3520936484615555E-3</v>
      </c>
      <c r="N4281">
        <f t="shared" si="267"/>
        <v>1.5282782046809043E-3</v>
      </c>
    </row>
    <row r="4282" spans="1:14" x14ac:dyDescent="0.25">
      <c r="A4282">
        <v>21.385000000000002</v>
      </c>
      <c r="B4282">
        <v>4.64232036399999E-3</v>
      </c>
      <c r="C4282">
        <v>0</v>
      </c>
      <c r="D4282">
        <v>276913</v>
      </c>
      <c r="E4282">
        <v>3.2028450624907499</v>
      </c>
      <c r="F4282">
        <v>1.44943644585473E-3</v>
      </c>
      <c r="G4282">
        <v>0.89354103930864504</v>
      </c>
      <c r="H4282">
        <v>1.1151249988189</v>
      </c>
      <c r="I4282">
        <v>1535.8879872806301</v>
      </c>
      <c r="J4282">
        <v>1372.3789484147001</v>
      </c>
      <c r="K4282">
        <f t="shared" si="264"/>
        <v>1.1034392246076152E-3</v>
      </c>
      <c r="L4282">
        <f t="shared" si="265"/>
        <v>43.154763529590944</v>
      </c>
      <c r="M4282" s="3">
        <f t="shared" si="266"/>
        <v>1.3377571206937234E-3</v>
      </c>
      <c r="N4282">
        <f t="shared" si="267"/>
        <v>1.5157970838303621E-3</v>
      </c>
    </row>
    <row r="4283" spans="1:14" x14ac:dyDescent="0.25">
      <c r="A4283">
        <v>21.39</v>
      </c>
      <c r="B4283">
        <v>4.6845437479999998E-3</v>
      </c>
      <c r="C4283">
        <v>0</v>
      </c>
      <c r="D4283">
        <v>279178</v>
      </c>
      <c r="E4283">
        <v>3.21118963239726</v>
      </c>
      <c r="F4283">
        <v>1.4588187819050799E-3</v>
      </c>
      <c r="G4283">
        <v>0.89354103930864504</v>
      </c>
      <c r="H4283">
        <v>1.1151612265851401</v>
      </c>
      <c r="I4283">
        <v>1535.44337041023</v>
      </c>
      <c r="J4283">
        <v>1371.98166499381</v>
      </c>
      <c r="K4283">
        <f t="shared" si="264"/>
        <v>1.110581888672683E-3</v>
      </c>
      <c r="L4283">
        <f t="shared" si="265"/>
        <v>43.193966358422529</v>
      </c>
      <c r="M4283" s="3">
        <f t="shared" si="266"/>
        <v>1.3478831231266684E-3</v>
      </c>
      <c r="N4283">
        <f t="shared" si="267"/>
        <v>1.5280151120883872E-3</v>
      </c>
    </row>
    <row r="4284" spans="1:14" x14ac:dyDescent="0.25">
      <c r="A4284">
        <v>21.395</v>
      </c>
      <c r="B4284">
        <v>4.6071338900000001E-3</v>
      </c>
      <c r="C4284">
        <v>0</v>
      </c>
      <c r="D4284">
        <v>276762</v>
      </c>
      <c r="E4284">
        <v>3.1454129050458102</v>
      </c>
      <c r="F4284">
        <v>1.4647151356851401E-3</v>
      </c>
      <c r="G4284">
        <v>0.89354103930864504</v>
      </c>
      <c r="H4284">
        <v>1.11512602277855</v>
      </c>
      <c r="I4284">
        <v>1540.0834444224499</v>
      </c>
      <c r="J4284">
        <v>1376.12776155087</v>
      </c>
      <c r="K4284">
        <f t="shared" si="264"/>
        <v>1.1150707146999914E-3</v>
      </c>
      <c r="L4284">
        <f t="shared" si="265"/>
        <v>42.851038505531456</v>
      </c>
      <c r="M4284" s="3">
        <f t="shared" si="266"/>
        <v>1.3433461122289172E-3</v>
      </c>
      <c r="N4284">
        <f t="shared" si="267"/>
        <v>1.5163621781991707E-3</v>
      </c>
    </row>
    <row r="4285" spans="1:14" x14ac:dyDescent="0.25">
      <c r="A4285">
        <v>21.4</v>
      </c>
      <c r="B4285">
        <v>4.6247273670000002E-3</v>
      </c>
      <c r="C4285">
        <v>0</v>
      </c>
      <c r="D4285">
        <v>279329</v>
      </c>
      <c r="E4285">
        <v>3.10327484203225</v>
      </c>
      <c r="F4285">
        <v>1.4902732121436499E-3</v>
      </c>
      <c r="G4285">
        <v>0.89354103930864504</v>
      </c>
      <c r="H4285">
        <v>1.11516655477783</v>
      </c>
      <c r="I4285">
        <v>1543.3992344885</v>
      </c>
      <c r="J4285">
        <v>1379.09055605295</v>
      </c>
      <c r="K4285">
        <f t="shared" si="264"/>
        <v>1.1345277831009515E-3</v>
      </c>
      <c r="L4285">
        <f t="shared" si="265"/>
        <v>42.619376054291607</v>
      </c>
      <c r="M4285" s="3">
        <f t="shared" si="266"/>
        <v>1.360730938746104E-3</v>
      </c>
      <c r="N4285">
        <f t="shared" si="267"/>
        <v>1.531505511718633E-3</v>
      </c>
    </row>
    <row r="4286" spans="1:14" x14ac:dyDescent="0.25">
      <c r="A4286">
        <v>21.405000000000001</v>
      </c>
      <c r="B4286">
        <v>4.6775068379999998E-3</v>
      </c>
      <c r="C4286">
        <v>0</v>
      </c>
      <c r="D4286">
        <v>278272</v>
      </c>
      <c r="E4286">
        <v>3.2252727354504498</v>
      </c>
      <c r="F4286">
        <v>1.45026706938218E-3</v>
      </c>
      <c r="G4286">
        <v>0.89354103930864504</v>
      </c>
      <c r="H4286">
        <v>1.11514197894703</v>
      </c>
      <c r="I4286">
        <v>1534.35386904549</v>
      </c>
      <c r="J4286">
        <v>1371.0081508107601</v>
      </c>
      <c r="K4286">
        <f t="shared" si="264"/>
        <v>1.1040715687049998E-3</v>
      </c>
      <c r="L4286">
        <f t="shared" si="265"/>
        <v>43.269502313101526</v>
      </c>
      <c r="M4286" s="3">
        <f t="shared" si="266"/>
        <v>1.3419456504395568E-3</v>
      </c>
      <c r="N4286">
        <f t="shared" si="267"/>
        <v>1.5227104257558499E-3</v>
      </c>
    </row>
    <row r="4287" spans="1:14" x14ac:dyDescent="0.25">
      <c r="A4287">
        <v>21.41</v>
      </c>
      <c r="B4287">
        <v>4.6141712810000004E-3</v>
      </c>
      <c r="C4287">
        <v>0</v>
      </c>
      <c r="D4287">
        <v>276460</v>
      </c>
      <c r="E4287">
        <v>3.1664115190056901</v>
      </c>
      <c r="F4287">
        <v>1.45722413315655E-3</v>
      </c>
      <c r="G4287">
        <v>0.89354103930864504</v>
      </c>
      <c r="H4287">
        <v>1.1151213289391799</v>
      </c>
      <c r="I4287">
        <v>1538.5178588976601</v>
      </c>
      <c r="J4287">
        <v>1374.7288466335799</v>
      </c>
      <c r="K4287">
        <f t="shared" si="264"/>
        <v>1.1093679009993142E-3</v>
      </c>
      <c r="L4287">
        <f t="shared" si="265"/>
        <v>42.963374627010275</v>
      </c>
      <c r="M4287" s="3">
        <f t="shared" si="266"/>
        <v>1.3395354607067069E-3</v>
      </c>
      <c r="N4287">
        <f t="shared" si="267"/>
        <v>1.5141920872207082E-3</v>
      </c>
    </row>
    <row r="4288" spans="1:14" x14ac:dyDescent="0.25">
      <c r="A4288">
        <v>21.414999999999999</v>
      </c>
      <c r="B4288">
        <v>4.6775068379999998E-3</v>
      </c>
      <c r="C4288">
        <v>0</v>
      </c>
      <c r="D4288">
        <v>278423</v>
      </c>
      <c r="E4288">
        <v>3.22084140022401</v>
      </c>
      <c r="F4288">
        <v>1.45226239257688E-3</v>
      </c>
      <c r="G4288">
        <v>0.89354103930864504</v>
      </c>
      <c r="H4288">
        <v>1.1151458140828601</v>
      </c>
      <c r="I4288">
        <v>1534.68673839962</v>
      </c>
      <c r="J4288">
        <v>1371.30558323987</v>
      </c>
      <c r="K4288">
        <f t="shared" si="264"/>
        <v>1.1055905852062739E-3</v>
      </c>
      <c r="L4288">
        <f t="shared" si="265"/>
        <v>43.246035520310429</v>
      </c>
      <c r="M4288" s="3">
        <f t="shared" si="266"/>
        <v>1.3431591757924446E-3</v>
      </c>
      <c r="N4288">
        <f t="shared" si="267"/>
        <v>1.523644149747781E-3</v>
      </c>
    </row>
    <row r="4289" spans="1:14" x14ac:dyDescent="0.25">
      <c r="A4289">
        <v>21.42</v>
      </c>
      <c r="B4289">
        <v>4.6317642770000002E-3</v>
      </c>
      <c r="C4289">
        <v>0</v>
      </c>
      <c r="D4289">
        <v>275856</v>
      </c>
      <c r="E4289">
        <v>3.2151760254035202</v>
      </c>
      <c r="F4289">
        <v>1.4405943066270099E-3</v>
      </c>
      <c r="G4289">
        <v>0.89354103930864504</v>
      </c>
      <c r="H4289">
        <v>1.1151038682605301</v>
      </c>
      <c r="I4289">
        <v>1534.9130602211001</v>
      </c>
      <c r="J4289">
        <v>1371.5078110758</v>
      </c>
      <c r="K4289">
        <f t="shared" si="264"/>
        <v>1.0967078061441071E-3</v>
      </c>
      <c r="L4289">
        <f t="shared" si="265"/>
        <v>43.221615213044174</v>
      </c>
      <c r="M4289" s="3">
        <f t="shared" si="266"/>
        <v>1.3312764956417433E-3</v>
      </c>
      <c r="N4289">
        <f t="shared" si="267"/>
        <v>1.509707332409055E-3</v>
      </c>
    </row>
    <row r="4290" spans="1:14" x14ac:dyDescent="0.25">
      <c r="A4290">
        <v>21.425000000000001</v>
      </c>
      <c r="B4290">
        <v>4.586022197E-3</v>
      </c>
      <c r="C4290">
        <v>0</v>
      </c>
      <c r="D4290">
        <v>277517</v>
      </c>
      <c r="E4290">
        <v>3.0877252711857102</v>
      </c>
      <c r="F4290">
        <v>1.4852429520839201E-3</v>
      </c>
      <c r="G4290">
        <v>0.89354103930864504</v>
      </c>
      <c r="H4290">
        <v>1.1151353963744399</v>
      </c>
      <c r="I4290">
        <v>1544.4332692109699</v>
      </c>
      <c r="J4290">
        <v>1380.01450851359</v>
      </c>
      <c r="K4290">
        <f t="shared" si="264"/>
        <v>1.1306983042191714E-3</v>
      </c>
      <c r="L4290">
        <f t="shared" si="265"/>
        <v>42.538633896023327</v>
      </c>
      <c r="M4290" s="3">
        <f t="shared" si="266"/>
        <v>1.3536218765757887E-3</v>
      </c>
      <c r="N4290">
        <f t="shared" si="267"/>
        <v>1.5219458155981325E-3</v>
      </c>
    </row>
    <row r="4291" spans="1:14" x14ac:dyDescent="0.25">
      <c r="A4291">
        <v>21.43</v>
      </c>
      <c r="B4291">
        <v>4.6739881419999999E-3</v>
      </c>
      <c r="C4291">
        <v>0</v>
      </c>
      <c r="D4291">
        <v>277215</v>
      </c>
      <c r="E4291">
        <v>3.2502828106692001</v>
      </c>
      <c r="F4291">
        <v>1.4380250625137599E-3</v>
      </c>
      <c r="G4291">
        <v>0.89354103930864504</v>
      </c>
      <c r="H4291">
        <v>1.11511763071773</v>
      </c>
      <c r="I4291">
        <v>1532.4672379958699</v>
      </c>
      <c r="J4291">
        <v>1369.3223685375599</v>
      </c>
      <c r="K4291">
        <f t="shared" si="264"/>
        <v>1.0947518702765773E-3</v>
      </c>
      <c r="L4291">
        <f t="shared" si="265"/>
        <v>43.401811702565247</v>
      </c>
      <c r="M4291" s="3">
        <f t="shared" si="266"/>
        <v>1.3341335817714606E-3</v>
      </c>
      <c r="N4291">
        <f t="shared" si="267"/>
        <v>1.5163245392365E-3</v>
      </c>
    </row>
    <row r="4292" spans="1:14" x14ac:dyDescent="0.25">
      <c r="A4292">
        <v>21.434999999999999</v>
      </c>
      <c r="B4292">
        <v>4.6141712810000004E-3</v>
      </c>
      <c r="C4292">
        <v>0</v>
      </c>
      <c r="D4292">
        <v>276309</v>
      </c>
      <c r="E4292">
        <v>3.1707827194022999</v>
      </c>
      <c r="F4292">
        <v>1.45521522265321E-3</v>
      </c>
      <c r="G4292">
        <v>0.89354103930864504</v>
      </c>
      <c r="H4292">
        <v>1.1151186569454199</v>
      </c>
      <c r="I4292">
        <v>1538.1864910561901</v>
      </c>
      <c r="J4292">
        <v>1374.43275586803</v>
      </c>
      <c r="K4292">
        <f t="shared" si="264"/>
        <v>1.1078385406369119E-3</v>
      </c>
      <c r="L4292">
        <f t="shared" si="265"/>
        <v>42.986853665219947</v>
      </c>
      <c r="M4292" s="3">
        <f t="shared" si="266"/>
        <v>1.3383155527629074E-3</v>
      </c>
      <c r="N4292">
        <f t="shared" si="267"/>
        <v>1.5132575671391456E-3</v>
      </c>
    </row>
    <row r="4293" spans="1:14" x14ac:dyDescent="0.25">
      <c r="A4293">
        <v>21.44</v>
      </c>
      <c r="B4293">
        <v>4.6352829730000001E-3</v>
      </c>
      <c r="C4293">
        <v>0</v>
      </c>
      <c r="D4293">
        <v>275554</v>
      </c>
      <c r="E4293">
        <v>3.2304074792394402</v>
      </c>
      <c r="F4293">
        <v>1.4348911098024399E-3</v>
      </c>
      <c r="G4293">
        <v>0.89354103930864504</v>
      </c>
      <c r="H4293">
        <v>1.11509430259604</v>
      </c>
      <c r="I4293">
        <v>1533.78444851523</v>
      </c>
      <c r="J4293">
        <v>1370.49935019752</v>
      </c>
      <c r="K4293">
        <f t="shared" si="264"/>
        <v>1.0923660282759669E-3</v>
      </c>
      <c r="L4293">
        <f t="shared" si="265"/>
        <v>43.301855907569042</v>
      </c>
      <c r="M4293" s="3">
        <f t="shared" si="266"/>
        <v>1.328176914245871E-3</v>
      </c>
      <c r="N4293">
        <f t="shared" si="267"/>
        <v>1.507690964846192E-3</v>
      </c>
    </row>
    <row r="4294" spans="1:14" x14ac:dyDescent="0.25">
      <c r="A4294">
        <v>21.445</v>
      </c>
      <c r="B4294">
        <v>4.67046944699999E-3</v>
      </c>
      <c r="C4294">
        <v>0</v>
      </c>
      <c r="D4294">
        <v>275856</v>
      </c>
      <c r="E4294">
        <v>3.2848610414541199</v>
      </c>
      <c r="F4294">
        <v>1.42181644461054E-3</v>
      </c>
      <c r="G4294">
        <v>0.89354103930864504</v>
      </c>
      <c r="H4294">
        <v>1.11509441538134</v>
      </c>
      <c r="I4294">
        <v>1529.8925005036599</v>
      </c>
      <c r="J4294">
        <v>1367.0217349068</v>
      </c>
      <c r="K4294">
        <f t="shared" ref="K4294:K4357" si="268">F4294/($L$3*PI()/4*((($L$2*0.001)^2))*$L$1)</f>
        <v>1.0824124366834451E-3</v>
      </c>
      <c r="L4294">
        <f t="shared" ref="L4294:L4357" si="269">B4294/((D4294/($O$1*$O$2))*(PI()/4*(($L$2*0.001))^2)*(1-$L$1))</f>
        <v>43.582795071182062</v>
      </c>
      <c r="M4294" s="3">
        <f t="shared" ref="M4294:M4357" si="270">($R$1/L4294+$R$2)*D4294</f>
        <v>1.3239245093937064E-3</v>
      </c>
      <c r="N4294">
        <f t="shared" ref="N4294:N4357" si="271">$U$1*(L4294^$U$2)*(D4294*0.000001)*0.001</f>
        <v>1.5080749742427632E-3</v>
      </c>
    </row>
    <row r="4295" spans="1:14" x14ac:dyDescent="0.25">
      <c r="A4295">
        <v>21.45</v>
      </c>
      <c r="B4295">
        <v>4.6106525849999996E-3</v>
      </c>
      <c r="C4295">
        <v>0</v>
      </c>
      <c r="D4295">
        <v>274950</v>
      </c>
      <c r="E4295">
        <v>3.2042925365991</v>
      </c>
      <c r="F4295">
        <v>1.4388987685542401E-3</v>
      </c>
      <c r="G4295">
        <v>0.89354103930864504</v>
      </c>
      <c r="H4295">
        <v>1.11509123393345</v>
      </c>
      <c r="I4295">
        <v>1535.6396347873999</v>
      </c>
      <c r="J4295">
        <v>1372.1570352696299</v>
      </c>
      <c r="K4295">
        <f t="shared" si="268"/>
        <v>1.09541701259351E-3</v>
      </c>
      <c r="L4295">
        <f t="shared" si="269"/>
        <v>43.166382370752842</v>
      </c>
      <c r="M4295" s="3">
        <f t="shared" si="270"/>
        <v>1.3280355626861897E-3</v>
      </c>
      <c r="N4295">
        <f t="shared" si="271"/>
        <v>1.5049991268316501E-3</v>
      </c>
    </row>
    <row r="4296" spans="1:14" x14ac:dyDescent="0.25">
      <c r="A4296">
        <v>21.454999999999998</v>
      </c>
      <c r="B4296">
        <v>4.6000964989999999E-3</v>
      </c>
      <c r="C4296">
        <v>0</v>
      </c>
      <c r="D4296">
        <v>276158</v>
      </c>
      <c r="E4296">
        <v>3.15045532836346</v>
      </c>
      <c r="F4296">
        <v>1.4601370340297901E-3</v>
      </c>
      <c r="G4296">
        <v>0.89354103930864504</v>
      </c>
      <c r="H4296">
        <v>1.1151159995693001</v>
      </c>
      <c r="I4296">
        <v>1539.6677923167599</v>
      </c>
      <c r="J4296">
        <v>1375.75635933629</v>
      </c>
      <c r="K4296">
        <f t="shared" si="268"/>
        <v>1.1115854587888394E-3</v>
      </c>
      <c r="L4296">
        <f t="shared" si="269"/>
        <v>42.879162248975334</v>
      </c>
      <c r="M4296" s="3">
        <f t="shared" si="270"/>
        <v>1.3398268791881642E-3</v>
      </c>
      <c r="N4296">
        <f t="shared" si="271"/>
        <v>1.5129238518087689E-3</v>
      </c>
    </row>
    <row r="4297" spans="1:14" x14ac:dyDescent="0.25">
      <c r="A4297">
        <v>21.46</v>
      </c>
      <c r="B4297">
        <v>4.6317642770000002E-3</v>
      </c>
      <c r="C4297">
        <v>0</v>
      </c>
      <c r="D4297">
        <v>279933</v>
      </c>
      <c r="E4297">
        <v>3.0984697944729098</v>
      </c>
      <c r="F4297">
        <v>1.4948553912844901E-3</v>
      </c>
      <c r="G4297">
        <v>0.89354103930864504</v>
      </c>
      <c r="H4297">
        <v>1.1151764670913</v>
      </c>
      <c r="I4297">
        <v>1543.8031902773801</v>
      </c>
      <c r="J4297">
        <v>1379.4515071284</v>
      </c>
      <c r="K4297">
        <f t="shared" si="268"/>
        <v>1.1380161431547105E-3</v>
      </c>
      <c r="L4297">
        <f t="shared" si="269"/>
        <v>42.59212699542217</v>
      </c>
      <c r="M4297" s="3">
        <f t="shared" si="270"/>
        <v>1.3642573765579413E-3</v>
      </c>
      <c r="N4297">
        <f t="shared" si="271"/>
        <v>1.534944738821338E-3</v>
      </c>
    </row>
    <row r="4298" spans="1:14" x14ac:dyDescent="0.25">
      <c r="A4298">
        <v>21.465</v>
      </c>
      <c r="B4298">
        <v>4.6528764500000002E-3</v>
      </c>
      <c r="C4298">
        <v>0</v>
      </c>
      <c r="D4298">
        <v>280537</v>
      </c>
      <c r="E4298">
        <v>3.11757368087066</v>
      </c>
      <c r="F4298">
        <v>1.49246719606016E-3</v>
      </c>
      <c r="G4298">
        <v>0.89354103930864504</v>
      </c>
      <c r="H4298">
        <v>1.1151876618227901</v>
      </c>
      <c r="I4298">
        <v>1542.4202961144299</v>
      </c>
      <c r="J4298">
        <v>1378.2158344407101</v>
      </c>
      <c r="K4298">
        <f t="shared" si="268"/>
        <v>1.1361980377151218E-3</v>
      </c>
      <c r="L4298">
        <f t="shared" si="269"/>
        <v>42.694147929704819</v>
      </c>
      <c r="M4298" s="3">
        <f t="shared" si="270"/>
        <v>1.365013234650809E-3</v>
      </c>
      <c r="N4298">
        <f t="shared" si="271"/>
        <v>1.537778277283533E-3</v>
      </c>
    </row>
    <row r="4299" spans="1:14" x14ac:dyDescent="0.25">
      <c r="A4299">
        <v>21.47</v>
      </c>
      <c r="B4299">
        <v>4.6317642770000002E-3</v>
      </c>
      <c r="C4299">
        <v>0</v>
      </c>
      <c r="D4299">
        <v>282198</v>
      </c>
      <c r="E4299">
        <v>3.0368803696806199</v>
      </c>
      <c r="F4299">
        <v>1.52517179248885E-3</v>
      </c>
      <c r="G4299">
        <v>0.89354103930864504</v>
      </c>
      <c r="H4299">
        <v>1.1152145349843701</v>
      </c>
      <c r="I4299">
        <v>1548.6313394806</v>
      </c>
      <c r="J4299">
        <v>1383.76565658543</v>
      </c>
      <c r="K4299">
        <f t="shared" si="268"/>
        <v>1.1610956692239653E-3</v>
      </c>
      <c r="L4299">
        <f t="shared" si="269"/>
        <v>42.250270683029342</v>
      </c>
      <c r="M4299" s="3">
        <f t="shared" si="270"/>
        <v>1.3827475538580028E-3</v>
      </c>
      <c r="N4299">
        <f t="shared" si="271"/>
        <v>1.5489862260903979E-3</v>
      </c>
    </row>
    <row r="4300" spans="1:14" x14ac:dyDescent="0.25">
      <c r="A4300">
        <v>21.475000000000001</v>
      </c>
      <c r="B4300">
        <v>4.6845437479999998E-3</v>
      </c>
      <c r="C4300">
        <v>0</v>
      </c>
      <c r="D4300">
        <v>281443</v>
      </c>
      <c r="E4300">
        <v>3.1463060762292501</v>
      </c>
      <c r="F4300">
        <v>1.4889027432494E-3</v>
      </c>
      <c r="G4300">
        <v>0.89354103930864504</v>
      </c>
      <c r="H4300">
        <v>1.11520458422785</v>
      </c>
      <c r="I4300">
        <v>1540.3574721044299</v>
      </c>
      <c r="J4300">
        <v>1376.37261653067</v>
      </c>
      <c r="K4300">
        <f t="shared" si="268"/>
        <v>1.133484460961271E-3</v>
      </c>
      <c r="L4300">
        <f t="shared" si="269"/>
        <v>42.84634949176808</v>
      </c>
      <c r="M4300" s="3">
        <f t="shared" si="270"/>
        <v>1.36616663892603E-3</v>
      </c>
      <c r="N4300">
        <f t="shared" si="271"/>
        <v>1.542031029721323E-3</v>
      </c>
    </row>
    <row r="4301" spans="1:14" x14ac:dyDescent="0.25">
      <c r="A4301">
        <v>21.48</v>
      </c>
      <c r="B4301">
        <v>4.6071338900000001E-3</v>
      </c>
      <c r="C4301">
        <v>0</v>
      </c>
      <c r="D4301">
        <v>280084</v>
      </c>
      <c r="E4301">
        <v>3.0528939814399298</v>
      </c>
      <c r="F4301">
        <v>1.50910379397681E-3</v>
      </c>
      <c r="G4301">
        <v>0.89354103930864504</v>
      </c>
      <c r="H4301">
        <v>1.1151787775345401</v>
      </c>
      <c r="I4301">
        <v>1547.25787692932</v>
      </c>
      <c r="J4301">
        <v>1382.53841142991</v>
      </c>
      <c r="K4301">
        <f t="shared" si="268"/>
        <v>1.1488632875491232E-3</v>
      </c>
      <c r="L4301">
        <f t="shared" si="269"/>
        <v>42.342794014895155</v>
      </c>
      <c r="M4301" s="3">
        <f t="shared" si="270"/>
        <v>1.3703756526072736E-3</v>
      </c>
      <c r="N4301">
        <f t="shared" si="271"/>
        <v>1.5369453399869022E-3</v>
      </c>
    </row>
    <row r="4302" spans="1:14" x14ac:dyDescent="0.25">
      <c r="A4302">
        <v>21.484999999999999</v>
      </c>
      <c r="B4302">
        <v>4.6317642770000002E-3</v>
      </c>
      <c r="C4302">
        <v>0</v>
      </c>
      <c r="D4302">
        <v>282349</v>
      </c>
      <c r="E4302">
        <v>3.0328486634659799</v>
      </c>
      <c r="F4302">
        <v>1.5271992740009501E-3</v>
      </c>
      <c r="G4302">
        <v>0.89354103930864504</v>
      </c>
      <c r="H4302">
        <v>1.1152171153721699</v>
      </c>
      <c r="I4302">
        <v>1548.9499198547801</v>
      </c>
      <c r="J4302">
        <v>1384.0503209149499</v>
      </c>
      <c r="K4302">
        <f t="shared" si="268"/>
        <v>1.1626391674808335E-3</v>
      </c>
      <c r="L4302">
        <f t="shared" si="269"/>
        <v>42.22767527495941</v>
      </c>
      <c r="M4302" s="3">
        <f t="shared" si="270"/>
        <v>1.3839844854413074E-3</v>
      </c>
      <c r="N4302">
        <f t="shared" si="271"/>
        <v>1.5499228475793945E-3</v>
      </c>
    </row>
    <row r="4303" spans="1:14" x14ac:dyDescent="0.25">
      <c r="A4303">
        <v>21.49</v>
      </c>
      <c r="B4303">
        <v>4.6739881419999999E-3</v>
      </c>
      <c r="C4303">
        <v>0</v>
      </c>
      <c r="D4303">
        <v>280235</v>
      </c>
      <c r="E4303">
        <v>3.1623329131800402</v>
      </c>
      <c r="F4303">
        <v>1.47801900379294E-3</v>
      </c>
      <c r="G4303">
        <v>0.89354103930864504</v>
      </c>
      <c r="H4303">
        <v>1.11518489389025</v>
      </c>
      <c r="I4303">
        <v>1539.0910077820599</v>
      </c>
      <c r="J4303">
        <v>1375.2409786835699</v>
      </c>
      <c r="K4303">
        <f t="shared" si="268"/>
        <v>1.1251987958249942E-3</v>
      </c>
      <c r="L4303">
        <f t="shared" si="269"/>
        <v>42.9340847186348</v>
      </c>
      <c r="M4303" s="3">
        <f t="shared" si="270"/>
        <v>1.3584450416104833E-3</v>
      </c>
      <c r="N4303">
        <f t="shared" si="271"/>
        <v>1.5350041266375392E-3</v>
      </c>
    </row>
    <row r="4304" spans="1:14" x14ac:dyDescent="0.25">
      <c r="A4304">
        <v>21.495000000000001</v>
      </c>
      <c r="B4304">
        <v>4.64232036399999E-3</v>
      </c>
      <c r="C4304">
        <v>0</v>
      </c>
      <c r="D4304">
        <v>279782</v>
      </c>
      <c r="E4304">
        <v>3.12065172880998</v>
      </c>
      <c r="F4304">
        <v>1.48761245003468E-3</v>
      </c>
      <c r="G4304">
        <v>0.89354103930864504</v>
      </c>
      <c r="H4304">
        <v>1.1151752537122701</v>
      </c>
      <c r="I4304">
        <v>1542.1364853590701</v>
      </c>
      <c r="J4304">
        <v>1377.9622378833701</v>
      </c>
      <c r="K4304">
        <f t="shared" si="268"/>
        <v>1.1325021756403528E-3</v>
      </c>
      <c r="L4304">
        <f t="shared" si="269"/>
        <v>42.712236788891403</v>
      </c>
      <c r="M4304" s="3">
        <f t="shared" si="270"/>
        <v>1.3609538524257847E-3</v>
      </c>
      <c r="N4304">
        <f t="shared" si="271"/>
        <v>1.5335552540378268E-3</v>
      </c>
    </row>
    <row r="4305" spans="1:14" x14ac:dyDescent="0.25">
      <c r="A4305">
        <v>21.5</v>
      </c>
      <c r="B4305">
        <v>4.6528764500000002E-3</v>
      </c>
      <c r="C4305">
        <v>0</v>
      </c>
      <c r="D4305">
        <v>283557</v>
      </c>
      <c r="E4305">
        <v>3.0354050871032499</v>
      </c>
      <c r="F4305">
        <v>1.53286837060694E-3</v>
      </c>
      <c r="G4305">
        <v>0.89354103930864504</v>
      </c>
      <c r="H4305">
        <v>1.1152372124044401</v>
      </c>
      <c r="I4305">
        <v>1548.84204412996</v>
      </c>
      <c r="J4305">
        <v>1383.9539295044401</v>
      </c>
      <c r="K4305">
        <f t="shared" si="268"/>
        <v>1.1669549852464411E-3</v>
      </c>
      <c r="L4305">
        <f t="shared" si="269"/>
        <v>42.239437494950238</v>
      </c>
      <c r="M4305" s="3">
        <f t="shared" si="270"/>
        <v>1.3896458013486544E-3</v>
      </c>
      <c r="N4305">
        <f t="shared" si="271"/>
        <v>1.5564976718675252E-3</v>
      </c>
    </row>
    <row r="4306" spans="1:14" x14ac:dyDescent="0.25">
      <c r="A4306">
        <v>21.504999999999999</v>
      </c>
      <c r="B4306">
        <v>4.6599133600000002E-3</v>
      </c>
      <c r="C4306">
        <v>0</v>
      </c>
      <c r="D4306">
        <v>282651</v>
      </c>
      <c r="E4306">
        <v>3.0713417699724399</v>
      </c>
      <c r="F4306">
        <v>1.5172239721279201E-3</v>
      </c>
      <c r="G4306">
        <v>0.89354103930864504</v>
      </c>
      <c r="H4306">
        <v>1.1152215171089801</v>
      </c>
      <c r="I4306">
        <v>1546.0446273863599</v>
      </c>
      <c r="J4306">
        <v>1381.4543231723501</v>
      </c>
      <c r="K4306">
        <f t="shared" si="268"/>
        <v>1.1550450853839724E-3</v>
      </c>
      <c r="L4306">
        <f t="shared" si="269"/>
        <v>42.438917145511247</v>
      </c>
      <c r="M4306" s="3">
        <f t="shared" si="270"/>
        <v>1.3808336959901112E-3</v>
      </c>
      <c r="N4306">
        <f t="shared" si="271"/>
        <v>1.5505744623895258E-3</v>
      </c>
    </row>
    <row r="4307" spans="1:14" x14ac:dyDescent="0.25">
      <c r="A4307">
        <v>21.51</v>
      </c>
      <c r="B4307">
        <v>4.6141712810000004E-3</v>
      </c>
      <c r="C4307">
        <v>0</v>
      </c>
      <c r="D4307">
        <v>282349</v>
      </c>
      <c r="E4307">
        <v>3.00396887882567</v>
      </c>
      <c r="F4307">
        <v>1.5360249946410199E-3</v>
      </c>
      <c r="G4307">
        <v>0.89354103930864504</v>
      </c>
      <c r="H4307">
        <v>1.1152169697874099</v>
      </c>
      <c r="I4307">
        <v>1551.15799068512</v>
      </c>
      <c r="J4307">
        <v>1386.02332303254</v>
      </c>
      <c r="K4307">
        <f t="shared" si="268"/>
        <v>1.1693580866632052E-3</v>
      </c>
      <c r="L4307">
        <f t="shared" si="269"/>
        <v>42.067280384854421</v>
      </c>
      <c r="M4307" s="3">
        <f t="shared" si="270"/>
        <v>1.3875281285243713E-3</v>
      </c>
      <c r="N4307">
        <f t="shared" si="271"/>
        <v>1.5506898210224935E-3</v>
      </c>
    </row>
    <row r="4308" spans="1:14" x14ac:dyDescent="0.25">
      <c r="A4308">
        <v>21.515000000000001</v>
      </c>
      <c r="B4308">
        <v>4.6036151939999898E-3</v>
      </c>
      <c r="C4308">
        <v>0</v>
      </c>
      <c r="D4308">
        <v>282349</v>
      </c>
      <c r="E4308">
        <v>2.9867361975342002</v>
      </c>
      <c r="F4308">
        <v>1.54135313249314E-3</v>
      </c>
      <c r="G4308">
        <v>0.89354103930864504</v>
      </c>
      <c r="H4308">
        <v>1.1152161980592099</v>
      </c>
      <c r="I4308">
        <v>1552.47766791444</v>
      </c>
      <c r="J4308">
        <v>1387.2025088420701</v>
      </c>
      <c r="K4308">
        <f t="shared" si="268"/>
        <v>1.1734143364677137E-3</v>
      </c>
      <c r="L4308">
        <f t="shared" si="269"/>
        <v>41.971040812338998</v>
      </c>
      <c r="M4308" s="3">
        <f t="shared" si="270"/>
        <v>1.3896673737143325E-3</v>
      </c>
      <c r="N4308">
        <f t="shared" si="271"/>
        <v>1.5511516056250856E-3</v>
      </c>
    </row>
    <row r="4309" spans="1:14" x14ac:dyDescent="0.25">
      <c r="A4309">
        <v>21.52</v>
      </c>
      <c r="B4309">
        <v>4.6739881419999999E-3</v>
      </c>
      <c r="C4309">
        <v>0</v>
      </c>
      <c r="D4309">
        <v>286728</v>
      </c>
      <c r="E4309">
        <v>2.9866156822610201</v>
      </c>
      <c r="F4309">
        <v>1.5649781020574899E-3</v>
      </c>
      <c r="G4309">
        <v>0.89354103930864504</v>
      </c>
      <c r="H4309">
        <v>1.1152878745002099</v>
      </c>
      <c r="I4309">
        <v>1552.8025155846001</v>
      </c>
      <c r="J4309">
        <v>1387.49277357647</v>
      </c>
      <c r="K4309">
        <f t="shared" si="268"/>
        <v>1.1913997529183758E-3</v>
      </c>
      <c r="L4309">
        <f t="shared" si="269"/>
        <v>41.96183571582344</v>
      </c>
      <c r="M4309" s="3">
        <f t="shared" si="270"/>
        <v>1.4114282774282969E-3</v>
      </c>
      <c r="N4309">
        <f t="shared" si="271"/>
        <v>1.575253604366593E-3</v>
      </c>
    </row>
    <row r="4310" spans="1:14" x14ac:dyDescent="0.25">
      <c r="A4310">
        <v>21.524999999999999</v>
      </c>
      <c r="B4310">
        <v>4.6071338900000001E-3</v>
      </c>
      <c r="C4310">
        <v>0</v>
      </c>
      <c r="D4310">
        <v>280386</v>
      </c>
      <c r="E4310">
        <v>3.04472586444995</v>
      </c>
      <c r="F4310">
        <v>1.5131522820469999E-3</v>
      </c>
      <c r="G4310">
        <v>0.89354103930864504</v>
      </c>
      <c r="H4310">
        <v>1.11518400486327</v>
      </c>
      <c r="I4310">
        <v>1547.9016104438001</v>
      </c>
      <c r="J4310">
        <v>1383.1136137434801</v>
      </c>
      <c r="K4310">
        <f t="shared" si="268"/>
        <v>1.1519453547551601E-3</v>
      </c>
      <c r="L4310">
        <f t="shared" si="269"/>
        <v>42.297187159372776</v>
      </c>
      <c r="M4310" s="3">
        <f t="shared" si="270"/>
        <v>1.3728457110536235E-3</v>
      </c>
      <c r="N4310">
        <f t="shared" si="271"/>
        <v>1.5388181164227605E-3</v>
      </c>
    </row>
    <row r="4311" spans="1:14" x14ac:dyDescent="0.25">
      <c r="A4311">
        <v>21.53</v>
      </c>
      <c r="B4311">
        <v>4.6775068379999998E-3</v>
      </c>
      <c r="C4311">
        <v>0</v>
      </c>
      <c r="D4311">
        <v>282047</v>
      </c>
      <c r="E4311">
        <v>3.1174341536729</v>
      </c>
      <c r="F4311">
        <v>1.5004348471928501E-3</v>
      </c>
      <c r="G4311">
        <v>0.89354103930864504</v>
      </c>
      <c r="H4311">
        <v>1.1152127844322599</v>
      </c>
      <c r="I4311">
        <v>1542.5400066560501</v>
      </c>
      <c r="J4311">
        <v>1378.32280072249</v>
      </c>
      <c r="K4311">
        <f t="shared" si="268"/>
        <v>1.1422637184926015E-3</v>
      </c>
      <c r="L4311">
        <f t="shared" si="269"/>
        <v>42.690370568279</v>
      </c>
      <c r="M4311" s="3">
        <f t="shared" si="270"/>
        <v>1.3724417156801669E-3</v>
      </c>
      <c r="N4311">
        <f t="shared" si="271"/>
        <v>1.5460732046865271E-3</v>
      </c>
    </row>
    <row r="4312" spans="1:14" x14ac:dyDescent="0.25">
      <c r="A4312">
        <v>21.535</v>
      </c>
      <c r="B4312">
        <v>4.6388016679999996E-3</v>
      </c>
      <c r="C4312">
        <v>0</v>
      </c>
      <c r="D4312">
        <v>281594</v>
      </c>
      <c r="E4312">
        <v>3.0648072907267898</v>
      </c>
      <c r="F4312">
        <v>1.51357042318309E-3</v>
      </c>
      <c r="G4312">
        <v>0.89354103930864504</v>
      </c>
      <c r="H4312">
        <v>1.1152039499719899</v>
      </c>
      <c r="I4312">
        <v>1546.46309335828</v>
      </c>
      <c r="J4312">
        <v>1381.82823969181</v>
      </c>
      <c r="K4312">
        <f t="shared" si="268"/>
        <v>1.1522636807723534E-3</v>
      </c>
      <c r="L4312">
        <f t="shared" si="269"/>
        <v>42.405226378136163</v>
      </c>
      <c r="M4312" s="3">
        <f t="shared" si="270"/>
        <v>1.37640270469162E-3</v>
      </c>
      <c r="N4312">
        <f t="shared" si="271"/>
        <v>1.5449354395367127E-3</v>
      </c>
    </row>
    <row r="4313" spans="1:14" x14ac:dyDescent="0.25">
      <c r="A4313">
        <v>21.54</v>
      </c>
      <c r="B4313">
        <v>4.6212086710000003E-3</v>
      </c>
      <c r="C4313">
        <v>0</v>
      </c>
      <c r="D4313">
        <v>281896</v>
      </c>
      <c r="E4313">
        <v>3.0275347911033599</v>
      </c>
      <c r="F4313">
        <v>1.526393250568E-3</v>
      </c>
      <c r="G4313">
        <v>0.89354103930864504</v>
      </c>
      <c r="H4313">
        <v>1.11520959981004</v>
      </c>
      <c r="I4313">
        <v>1549.32287211518</v>
      </c>
      <c r="J4313">
        <v>1384.38356912169</v>
      </c>
      <c r="K4313">
        <f t="shared" si="268"/>
        <v>1.1620255511512498E-3</v>
      </c>
      <c r="L4313">
        <f t="shared" si="269"/>
        <v>42.199144284858434</v>
      </c>
      <c r="M4313" s="3">
        <f t="shared" si="270"/>
        <v>1.3823913885482255E-3</v>
      </c>
      <c r="N4313">
        <f t="shared" si="271"/>
        <v>1.5475721249311315E-3</v>
      </c>
    </row>
    <row r="4314" spans="1:14" x14ac:dyDescent="0.25">
      <c r="A4314">
        <v>21.545000000000002</v>
      </c>
      <c r="B4314">
        <v>4.6317642770000002E-3</v>
      </c>
      <c r="C4314">
        <v>0</v>
      </c>
      <c r="D4314">
        <v>282349</v>
      </c>
      <c r="E4314">
        <v>3.0328486634659799</v>
      </c>
      <c r="F4314">
        <v>1.5271992740009501E-3</v>
      </c>
      <c r="G4314">
        <v>0.89354103930864504</v>
      </c>
      <c r="H4314">
        <v>1.1152171153721699</v>
      </c>
      <c r="I4314">
        <v>1548.9499198547801</v>
      </c>
      <c r="J4314">
        <v>1384.0503209149499</v>
      </c>
      <c r="K4314">
        <f t="shared" si="268"/>
        <v>1.1626391674808335E-3</v>
      </c>
      <c r="L4314">
        <f t="shared" si="269"/>
        <v>42.22767527495941</v>
      </c>
      <c r="M4314" s="3">
        <f t="shared" si="270"/>
        <v>1.3839844854413074E-3</v>
      </c>
      <c r="N4314">
        <f t="shared" si="271"/>
        <v>1.5499228475793945E-3</v>
      </c>
    </row>
    <row r="4315" spans="1:14" x14ac:dyDescent="0.25">
      <c r="A4315">
        <v>21.55</v>
      </c>
      <c r="B4315">
        <v>4.6388016679999996E-3</v>
      </c>
      <c r="C4315">
        <v>0</v>
      </c>
      <c r="D4315">
        <v>281292</v>
      </c>
      <c r="E4315">
        <v>3.0730111684281098</v>
      </c>
      <c r="F4315">
        <v>1.50952971328535E-3</v>
      </c>
      <c r="G4315">
        <v>0.89354103930864504</v>
      </c>
      <c r="H4315">
        <v>1.1151988248753899</v>
      </c>
      <c r="I4315">
        <v>1545.81981644129</v>
      </c>
      <c r="J4315">
        <v>1381.25344536684</v>
      </c>
      <c r="K4315">
        <f t="shared" si="268"/>
        <v>1.1491875349991612E-3</v>
      </c>
      <c r="L4315">
        <f t="shared" si="269"/>
        <v>42.450753369185321</v>
      </c>
      <c r="M4315" s="3">
        <f t="shared" si="270"/>
        <v>1.3739376960566381E-3</v>
      </c>
      <c r="N4315">
        <f t="shared" si="271"/>
        <v>1.5430632835118179E-3</v>
      </c>
    </row>
    <row r="4316" spans="1:14" x14ac:dyDescent="0.25">
      <c r="A4316">
        <v>21.555</v>
      </c>
      <c r="B4316">
        <v>4.6563946649999998E-3</v>
      </c>
      <c r="C4316">
        <v>0</v>
      </c>
      <c r="D4316">
        <v>283255</v>
      </c>
      <c r="E4316">
        <v>3.0492512675075001</v>
      </c>
      <c r="F4316">
        <v>1.5270616477618701E-3</v>
      </c>
      <c r="G4316">
        <v>0.89354103930864504</v>
      </c>
      <c r="H4316">
        <v>1.1152319404215001</v>
      </c>
      <c r="I4316">
        <v>1547.76508115348</v>
      </c>
      <c r="J4316">
        <v>1382.9916192195101</v>
      </c>
      <c r="K4316">
        <f t="shared" si="268"/>
        <v>1.1625343942146648E-3</v>
      </c>
      <c r="L4316">
        <f t="shared" si="269"/>
        <v>42.316445097616288</v>
      </c>
      <c r="M4316" s="3">
        <f t="shared" si="270"/>
        <v>1.3864694862959243E-3</v>
      </c>
      <c r="N4316">
        <f t="shared" si="271"/>
        <v>1.5544718102352057E-3</v>
      </c>
    </row>
    <row r="4317" spans="1:14" x14ac:dyDescent="0.25">
      <c r="A4317">
        <v>21.56</v>
      </c>
      <c r="B4317">
        <v>4.6493577549999998E-3</v>
      </c>
      <c r="C4317">
        <v>0</v>
      </c>
      <c r="D4317">
        <v>280084</v>
      </c>
      <c r="E4317">
        <v>3.1242284840126402</v>
      </c>
      <c r="F4317">
        <v>1.48816188661993E-3</v>
      </c>
      <c r="G4317">
        <v>0.89354103930864504</v>
      </c>
      <c r="H4317">
        <v>1.11518055863015</v>
      </c>
      <c r="I4317">
        <v>1541.8927329426001</v>
      </c>
      <c r="J4317">
        <v>1377.7444350958101</v>
      </c>
      <c r="K4317">
        <f t="shared" si="268"/>
        <v>1.1329204553664721E-3</v>
      </c>
      <c r="L4317">
        <f t="shared" si="269"/>
        <v>42.730860969512733</v>
      </c>
      <c r="M4317" s="3">
        <f t="shared" si="270"/>
        <v>1.3620256116116708E-3</v>
      </c>
      <c r="N4317">
        <f t="shared" si="271"/>
        <v>1.5351235897256446E-3</v>
      </c>
    </row>
    <row r="4318" spans="1:14" x14ac:dyDescent="0.25">
      <c r="A4318">
        <v>21.565000000000001</v>
      </c>
      <c r="B4318">
        <v>4.6282455819999999E-3</v>
      </c>
      <c r="C4318">
        <v>0</v>
      </c>
      <c r="D4318">
        <v>280235</v>
      </c>
      <c r="E4318">
        <v>3.0841916029019201</v>
      </c>
      <c r="F4318">
        <v>1.5006349079108E-3</v>
      </c>
      <c r="G4318">
        <v>0.89354103930864504</v>
      </c>
      <c r="H4318">
        <v>1.11518115841468</v>
      </c>
      <c r="I4318">
        <v>1544.8985982813199</v>
      </c>
      <c r="J4318">
        <v>1380.4302991347399</v>
      </c>
      <c r="K4318">
        <f t="shared" si="268"/>
        <v>1.1424160224063884E-3</v>
      </c>
      <c r="L4318">
        <f t="shared" si="269"/>
        <v>42.513905016286031</v>
      </c>
      <c r="M4318" s="3">
        <f t="shared" si="270"/>
        <v>1.3674118737160216E-3</v>
      </c>
      <c r="N4318">
        <f t="shared" si="271"/>
        <v>1.5369679267173736E-3</v>
      </c>
    </row>
    <row r="4319" spans="1:14" x14ac:dyDescent="0.25">
      <c r="A4319">
        <v>21.57</v>
      </c>
      <c r="B4319">
        <v>4.6000964989999999E-3</v>
      </c>
      <c r="C4319">
        <v>0</v>
      </c>
      <c r="D4319">
        <v>280235</v>
      </c>
      <c r="E4319">
        <v>3.0370921970378699</v>
      </c>
      <c r="F4319">
        <v>1.51463841087423E-3</v>
      </c>
      <c r="G4319">
        <v>0.89354103930864504</v>
      </c>
      <c r="H4319">
        <v>1.11518159269024</v>
      </c>
      <c r="I4319">
        <v>1548.4725041157201</v>
      </c>
      <c r="J4319">
        <v>1383.62373066842</v>
      </c>
      <c r="K4319">
        <f t="shared" si="268"/>
        <v>1.1530767274658957E-3</v>
      </c>
      <c r="L4319">
        <f t="shared" si="269"/>
        <v>42.255334588301004</v>
      </c>
      <c r="M4319" s="3">
        <f t="shared" si="270"/>
        <v>1.3730185242530424E-3</v>
      </c>
      <c r="N4319">
        <f t="shared" si="271"/>
        <v>1.5381873438494768E-3</v>
      </c>
    </row>
    <row r="4320" spans="1:14" x14ac:dyDescent="0.25">
      <c r="A4320">
        <v>21.574999999999999</v>
      </c>
      <c r="B4320">
        <v>4.6563946649999998E-3</v>
      </c>
      <c r="C4320">
        <v>0</v>
      </c>
      <c r="D4320">
        <v>280386</v>
      </c>
      <c r="E4320">
        <v>3.1278010940695999</v>
      </c>
      <c r="F4320">
        <v>1.4887118857489501E-3</v>
      </c>
      <c r="G4320">
        <v>0.89354103930864504</v>
      </c>
      <c r="H4320">
        <v>1.11518585473943</v>
      </c>
      <c r="I4320">
        <v>1541.64956194863</v>
      </c>
      <c r="J4320">
        <v>1377.5271518331101</v>
      </c>
      <c r="K4320">
        <f t="shared" si="268"/>
        <v>1.1333391633506658E-3</v>
      </c>
      <c r="L4320">
        <f t="shared" si="269"/>
        <v>42.749440614457569</v>
      </c>
      <c r="M4320" s="3">
        <f t="shared" si="270"/>
        <v>1.3630978103759011E-3</v>
      </c>
      <c r="N4320">
        <f t="shared" si="271"/>
        <v>1.5366919887959025E-3</v>
      </c>
    </row>
    <row r="4321" spans="1:14" x14ac:dyDescent="0.25">
      <c r="A4321">
        <v>21.58</v>
      </c>
      <c r="B4321">
        <v>4.6388016679999996E-3</v>
      </c>
      <c r="C4321">
        <v>0</v>
      </c>
      <c r="D4321">
        <v>278423</v>
      </c>
      <c r="E4321">
        <v>3.1530139194182598</v>
      </c>
      <c r="F4321">
        <v>1.47122777969082E-3</v>
      </c>
      <c r="G4321">
        <v>0.89354103930864504</v>
      </c>
      <c r="H4321">
        <v>1.11515436722942</v>
      </c>
      <c r="I4321">
        <v>1539.64487866011</v>
      </c>
      <c r="J4321">
        <v>1375.7358850436999</v>
      </c>
      <c r="K4321">
        <f t="shared" si="268"/>
        <v>1.1200287153576435E-3</v>
      </c>
      <c r="L4321">
        <f t="shared" si="269"/>
        <v>42.88818566255258</v>
      </c>
      <c r="M4321" s="3">
        <f t="shared" si="270"/>
        <v>1.3506260147186527E-3</v>
      </c>
      <c r="N4321">
        <f t="shared" si="271"/>
        <v>1.5252908672243582E-3</v>
      </c>
    </row>
    <row r="4322" spans="1:14" x14ac:dyDescent="0.25">
      <c r="A4322">
        <v>21.585000000000001</v>
      </c>
      <c r="B4322">
        <v>4.6528764500000002E-3</v>
      </c>
      <c r="C4322">
        <v>0</v>
      </c>
      <c r="D4322">
        <v>278725</v>
      </c>
      <c r="E4322">
        <v>3.1688497976363101</v>
      </c>
      <c r="F4322">
        <v>1.4683171330716299E-3</v>
      </c>
      <c r="G4322">
        <v>0.89354103930864504</v>
      </c>
      <c r="H4322">
        <v>1.1151595268560399</v>
      </c>
      <c r="I4322">
        <v>1538.5037751508401</v>
      </c>
      <c r="J4322">
        <v>1374.7162622278099</v>
      </c>
      <c r="K4322">
        <f t="shared" si="268"/>
        <v>1.1178128737056889E-3</v>
      </c>
      <c r="L4322">
        <f t="shared" si="269"/>
        <v>42.971703929520501</v>
      </c>
      <c r="M4322" s="3">
        <f t="shared" si="270"/>
        <v>1.3503353057946566E-3</v>
      </c>
      <c r="N4322">
        <f t="shared" si="271"/>
        <v>1.5265591907968111E-3</v>
      </c>
    </row>
    <row r="4323" spans="1:14" x14ac:dyDescent="0.25">
      <c r="A4323">
        <v>21.59</v>
      </c>
      <c r="B4323">
        <v>4.6528764500000002E-3</v>
      </c>
      <c r="C4323">
        <v>0</v>
      </c>
      <c r="D4323">
        <v>277970</v>
      </c>
      <c r="E4323">
        <v>3.1906454114403999</v>
      </c>
      <c r="F4323">
        <v>1.45828691377506E-3</v>
      </c>
      <c r="G4323">
        <v>0.89354103930864504</v>
      </c>
      <c r="H4323">
        <v>1.1151450991143901</v>
      </c>
      <c r="I4323">
        <v>1536.8546307733</v>
      </c>
      <c r="J4323">
        <v>1373.2426840462099</v>
      </c>
      <c r="K4323">
        <f t="shared" si="268"/>
        <v>1.1101769836086072E-3</v>
      </c>
      <c r="L4323">
        <f t="shared" si="269"/>
        <v>43.088420253105021</v>
      </c>
      <c r="M4323" s="3">
        <f t="shared" si="270"/>
        <v>1.3442419941588047E-3</v>
      </c>
      <c r="N4323">
        <f t="shared" si="271"/>
        <v>1.5218873655818558E-3</v>
      </c>
    </row>
    <row r="4324" spans="1:14" x14ac:dyDescent="0.25">
      <c r="A4324">
        <v>21.594999999999999</v>
      </c>
      <c r="B4324">
        <v>4.6563946649999998E-3</v>
      </c>
      <c r="C4324">
        <v>0</v>
      </c>
      <c r="D4324">
        <v>281896</v>
      </c>
      <c r="E4324">
        <v>3.08600303159551</v>
      </c>
      <c r="F4324">
        <v>1.50887559646776E-3</v>
      </c>
      <c r="G4324">
        <v>0.89354103930864504</v>
      </c>
      <c r="H4324">
        <v>1.1152089523897599</v>
      </c>
      <c r="I4324">
        <v>1544.8828453690801</v>
      </c>
      <c r="J4324">
        <v>1380.41622326116</v>
      </c>
      <c r="K4324">
        <f t="shared" si="268"/>
        <v>1.1486895634212637E-3</v>
      </c>
      <c r="L4324">
        <f t="shared" si="269"/>
        <v>42.520449584688329</v>
      </c>
      <c r="M4324" s="3">
        <f t="shared" si="270"/>
        <v>1.3753748953167471E-3</v>
      </c>
      <c r="N4324">
        <f t="shared" si="271"/>
        <v>1.5460468566212146E-3</v>
      </c>
    </row>
    <row r="4325" spans="1:14" x14ac:dyDescent="0.25">
      <c r="A4325">
        <v>21.6</v>
      </c>
      <c r="B4325">
        <v>4.5825035019999997E-3</v>
      </c>
      <c r="C4325">
        <v>0</v>
      </c>
      <c r="D4325">
        <v>277970</v>
      </c>
      <c r="E4325">
        <v>3.0692294162551002</v>
      </c>
      <c r="F4325">
        <v>1.49304691194811E-3</v>
      </c>
      <c r="G4325">
        <v>0.89354103930864504</v>
      </c>
      <c r="H4325">
        <v>1.11514287879609</v>
      </c>
      <c r="I4325">
        <v>1545.86318524481</v>
      </c>
      <c r="J4325">
        <v>1381.29219717261</v>
      </c>
      <c r="K4325">
        <f t="shared" si="268"/>
        <v>1.1366393687246474E-3</v>
      </c>
      <c r="L4325">
        <f t="shared" si="269"/>
        <v>42.436724642774784</v>
      </c>
      <c r="M4325" s="3">
        <f t="shared" si="270"/>
        <v>1.3580126649011973E-3</v>
      </c>
      <c r="N4325">
        <f t="shared" si="271"/>
        <v>1.5249055483129671E-3</v>
      </c>
    </row>
    <row r="4326" spans="1:14" x14ac:dyDescent="0.25">
      <c r="A4326">
        <v>21.605</v>
      </c>
      <c r="B4326">
        <v>4.6563946649999998E-3</v>
      </c>
      <c r="C4326">
        <v>0</v>
      </c>
      <c r="D4326">
        <v>282349</v>
      </c>
      <c r="E4326">
        <v>3.07366610430581</v>
      </c>
      <c r="F4326">
        <v>1.51493184587518E-3</v>
      </c>
      <c r="G4326">
        <v>0.89354103930864504</v>
      </c>
      <c r="H4326">
        <v>1.11521646981086</v>
      </c>
      <c r="I4326">
        <v>1545.84692282435</v>
      </c>
      <c r="J4326">
        <v>1381.2776660325301</v>
      </c>
      <c r="K4326">
        <f t="shared" si="268"/>
        <v>1.1533001161428168E-3</v>
      </c>
      <c r="L4326">
        <f t="shared" si="269"/>
        <v>42.452229886152601</v>
      </c>
      <c r="M4326" s="3">
        <f t="shared" si="270"/>
        <v>1.3790683328853415E-3</v>
      </c>
      <c r="N4326">
        <f t="shared" si="271"/>
        <v>1.5488545890899011E-3</v>
      </c>
    </row>
    <row r="4327" spans="1:14" x14ac:dyDescent="0.25">
      <c r="A4327">
        <v>21.61</v>
      </c>
      <c r="B4327">
        <v>4.6176899759999999E-3</v>
      </c>
      <c r="C4327">
        <v>0</v>
      </c>
      <c r="D4327">
        <v>278574</v>
      </c>
      <c r="E4327">
        <v>3.11233299634827</v>
      </c>
      <c r="F4327">
        <v>1.4836747807570601E-3</v>
      </c>
      <c r="G4327">
        <v>0.89354103930864504</v>
      </c>
      <c r="H4327">
        <v>1.1151544022389599</v>
      </c>
      <c r="I4327">
        <v>1542.66756160822</v>
      </c>
      <c r="J4327">
        <v>1378.43677630704</v>
      </c>
      <c r="K4327">
        <f t="shared" si="268"/>
        <v>1.1295044735010942E-3</v>
      </c>
      <c r="L4327">
        <f t="shared" si="269"/>
        <v>42.669855274913864</v>
      </c>
      <c r="M4327" s="3">
        <f t="shared" si="270"/>
        <v>1.355978181112228E-3</v>
      </c>
      <c r="N4327">
        <f t="shared" si="271"/>
        <v>1.5271309782217482E-3</v>
      </c>
    </row>
    <row r="4328" spans="1:14" x14ac:dyDescent="0.25">
      <c r="A4328">
        <v>21.614999999999998</v>
      </c>
      <c r="B4328">
        <v>4.64232036399999E-3</v>
      </c>
      <c r="C4328">
        <v>0</v>
      </c>
      <c r="D4328">
        <v>280990</v>
      </c>
      <c r="E4328">
        <v>3.0871699539320199</v>
      </c>
      <c r="F4328">
        <v>1.50374628973284E-3</v>
      </c>
      <c r="G4328">
        <v>0.89354103930864504</v>
      </c>
      <c r="H4328">
        <v>1.11519384649052</v>
      </c>
      <c r="I4328">
        <v>1544.7291957189</v>
      </c>
      <c r="J4328">
        <v>1380.2789309930499</v>
      </c>
      <c r="K4328">
        <f t="shared" si="268"/>
        <v>1.1447846814496938E-3</v>
      </c>
      <c r="L4328">
        <f t="shared" si="269"/>
        <v>42.528613236305972</v>
      </c>
      <c r="M4328" s="3">
        <f t="shared" si="270"/>
        <v>1.3707781836111374E-3</v>
      </c>
      <c r="N4328">
        <f t="shared" si="271"/>
        <v>1.5410394775632718E-3</v>
      </c>
    </row>
    <row r="4329" spans="1:14" x14ac:dyDescent="0.25">
      <c r="A4329">
        <v>21.62</v>
      </c>
      <c r="B4329">
        <v>4.6599133600000002E-3</v>
      </c>
      <c r="C4329">
        <v>0</v>
      </c>
      <c r="D4329">
        <v>282802</v>
      </c>
      <c r="E4329">
        <v>3.0672576587126001</v>
      </c>
      <c r="F4329">
        <v>1.5192441843819E-3</v>
      </c>
      <c r="G4329">
        <v>0.89354103930864504</v>
      </c>
      <c r="H4329">
        <v>1.1152240763463701</v>
      </c>
      <c r="I4329">
        <v>1546.3648338022099</v>
      </c>
      <c r="J4329">
        <v>1381.7404407459601</v>
      </c>
      <c r="K4329">
        <f t="shared" si="268"/>
        <v>1.1565830496385969E-3</v>
      </c>
      <c r="L4329">
        <f t="shared" si="269"/>
        <v>42.416257205026483</v>
      </c>
      <c r="M4329" s="3">
        <f t="shared" si="270"/>
        <v>1.3820662094841188E-3</v>
      </c>
      <c r="N4329">
        <f t="shared" si="271"/>
        <v>1.5515105415344515E-3</v>
      </c>
    </row>
    <row r="4330" spans="1:14" x14ac:dyDescent="0.25">
      <c r="A4330">
        <v>21.625</v>
      </c>
      <c r="B4330">
        <v>4.6106525849999996E-3</v>
      </c>
      <c r="C4330">
        <v>0</v>
      </c>
      <c r="D4330">
        <v>282500</v>
      </c>
      <c r="E4330">
        <v>2.9942457241384601</v>
      </c>
      <c r="F4330">
        <v>1.53983774538965E-3</v>
      </c>
      <c r="G4330">
        <v>0.89354103930864504</v>
      </c>
      <c r="H4330">
        <v>1.11521908601662</v>
      </c>
      <c r="I4330">
        <v>1551.91334812236</v>
      </c>
      <c r="J4330">
        <v>1386.6982659318401</v>
      </c>
      <c r="K4330">
        <f t="shared" si="268"/>
        <v>1.1722606897692071E-3</v>
      </c>
      <c r="L4330">
        <f t="shared" si="269"/>
        <v>42.012732151640677</v>
      </c>
      <c r="M4330" s="3">
        <f t="shared" si="270"/>
        <v>1.3894821381805868E-3</v>
      </c>
      <c r="N4330">
        <f t="shared" si="271"/>
        <v>1.5517808595489064E-3</v>
      </c>
    </row>
    <row r="4331" spans="1:14" x14ac:dyDescent="0.25">
      <c r="A4331">
        <v>21.63</v>
      </c>
      <c r="B4331">
        <v>4.64232036399999E-3</v>
      </c>
      <c r="C4331">
        <v>0</v>
      </c>
      <c r="D4331">
        <v>284765</v>
      </c>
      <c r="E4331">
        <v>2.9864707539199999</v>
      </c>
      <c r="F4331">
        <v>1.55445030154959E-3</v>
      </c>
      <c r="G4331">
        <v>0.89354103930864504</v>
      </c>
      <c r="H4331">
        <v>1.11525588203088</v>
      </c>
      <c r="I4331">
        <v>1552.6727909169799</v>
      </c>
      <c r="J4331">
        <v>1387.3768592584599</v>
      </c>
      <c r="K4331">
        <f t="shared" si="268"/>
        <v>1.1833850599923879E-3</v>
      </c>
      <c r="L4331">
        <f t="shared" si="269"/>
        <v>41.964830766665912</v>
      </c>
      <c r="M4331" s="3">
        <f t="shared" si="270"/>
        <v>1.4016980201976273E-3</v>
      </c>
      <c r="N4331">
        <f t="shared" si="271"/>
        <v>1.5644545720896054E-3</v>
      </c>
    </row>
    <row r="4332" spans="1:14" x14ac:dyDescent="0.25">
      <c r="A4332">
        <v>21.635000000000002</v>
      </c>
      <c r="B4332">
        <v>4.6352829730000001E-3</v>
      </c>
      <c r="C4332">
        <v>0</v>
      </c>
      <c r="D4332">
        <v>280688</v>
      </c>
      <c r="E4332">
        <v>3.0836107921140399</v>
      </c>
      <c r="F4332">
        <v>1.5031997503881301E-3</v>
      </c>
      <c r="G4332">
        <v>0.89354103930864504</v>
      </c>
      <c r="H4332">
        <v>1.1151887444689199</v>
      </c>
      <c r="I4332">
        <v>1544.9753852589599</v>
      </c>
      <c r="J4332">
        <v>1380.4989114505399</v>
      </c>
      <c r="K4332">
        <f t="shared" si="268"/>
        <v>1.1443686073593334E-3</v>
      </c>
      <c r="L4332">
        <f t="shared" si="269"/>
        <v>42.509831566558887</v>
      </c>
      <c r="M4332" s="3">
        <f t="shared" si="270"/>
        <v>1.369710234425841E-3</v>
      </c>
      <c r="N4332">
        <f t="shared" si="271"/>
        <v>1.5394716123289355E-3</v>
      </c>
    </row>
    <row r="4333" spans="1:14" x14ac:dyDescent="0.25">
      <c r="A4333">
        <v>21.64</v>
      </c>
      <c r="B4333">
        <v>4.6599133600000002E-3</v>
      </c>
      <c r="C4333">
        <v>0</v>
      </c>
      <c r="D4333">
        <v>282349</v>
      </c>
      <c r="E4333">
        <v>3.0795390131375</v>
      </c>
      <c r="F4333">
        <v>1.5131853631730301E-3</v>
      </c>
      <c r="G4333">
        <v>0.89354103930864504</v>
      </c>
      <c r="H4333">
        <v>1.1152164550166199</v>
      </c>
      <c r="I4333">
        <v>1545.40313129435</v>
      </c>
      <c r="J4333">
        <v>1380.88112008757</v>
      </c>
      <c r="K4333">
        <f t="shared" si="268"/>
        <v>1.1519705390343052E-3</v>
      </c>
      <c r="L4333">
        <f t="shared" si="269"/>
        <v>42.484309737579729</v>
      </c>
      <c r="M4333" s="3">
        <f t="shared" si="270"/>
        <v>1.3783702542789725E-3</v>
      </c>
      <c r="N4333">
        <f t="shared" si="271"/>
        <v>1.5487024991541181E-3</v>
      </c>
    </row>
    <row r="4334" spans="1:14" x14ac:dyDescent="0.25">
      <c r="A4334">
        <v>21.645</v>
      </c>
      <c r="B4334">
        <v>4.6775068379999998E-3</v>
      </c>
      <c r="C4334">
        <v>0</v>
      </c>
      <c r="D4334">
        <v>280688</v>
      </c>
      <c r="E4334">
        <v>3.1555395991149302</v>
      </c>
      <c r="F4334">
        <v>1.48231600050652E-3</v>
      </c>
      <c r="G4334">
        <v>0.89354103930864504</v>
      </c>
      <c r="H4334">
        <v>1.11519235892346</v>
      </c>
      <c r="I4334">
        <v>1539.6229662953399</v>
      </c>
      <c r="J4334">
        <v>1375.71630544652</v>
      </c>
      <c r="K4334">
        <f t="shared" si="268"/>
        <v>1.128470049790861E-3</v>
      </c>
      <c r="L4334">
        <f t="shared" si="269"/>
        <v>42.897063457188729</v>
      </c>
      <c r="M4334" s="3">
        <f t="shared" si="270"/>
        <v>1.3614252286531286E-3</v>
      </c>
      <c r="N4334">
        <f t="shared" si="271"/>
        <v>1.5376578923555467E-3</v>
      </c>
    </row>
    <row r="4335" spans="1:14" x14ac:dyDescent="0.25">
      <c r="A4335">
        <v>21.65</v>
      </c>
      <c r="B4335">
        <v>4.64232036399999E-3</v>
      </c>
      <c r="C4335">
        <v>0</v>
      </c>
      <c r="D4335">
        <v>278272</v>
      </c>
      <c r="E4335">
        <v>3.1634558528560102</v>
      </c>
      <c r="F4335">
        <v>1.4674838467585501E-3</v>
      </c>
      <c r="G4335">
        <v>0.89354103930864504</v>
      </c>
      <c r="H4335">
        <v>1.11515198017089</v>
      </c>
      <c r="I4335">
        <v>1538.86659524263</v>
      </c>
      <c r="J4335">
        <v>1375.0404568698</v>
      </c>
      <c r="K4335">
        <f t="shared" si="268"/>
        <v>1.1171785024603608E-3</v>
      </c>
      <c r="L4335">
        <f t="shared" si="269"/>
        <v>42.944008140487064</v>
      </c>
      <c r="M4335" s="3">
        <f t="shared" si="270"/>
        <v>1.3487211769820414E-3</v>
      </c>
      <c r="N4335">
        <f t="shared" si="271"/>
        <v>1.5242058822905065E-3</v>
      </c>
    </row>
    <row r="4336" spans="1:14" x14ac:dyDescent="0.25">
      <c r="A4336">
        <v>21.655000000000001</v>
      </c>
      <c r="B4336">
        <v>4.6106525849999996E-3</v>
      </c>
      <c r="C4336">
        <v>0</v>
      </c>
      <c r="D4336">
        <v>279480</v>
      </c>
      <c r="E4336">
        <v>3.0752665060623201</v>
      </c>
      <c r="F4336">
        <v>1.4992692750078499E-3</v>
      </c>
      <c r="G4336">
        <v>0.89354103930864504</v>
      </c>
      <c r="H4336">
        <v>1.1151684012861101</v>
      </c>
      <c r="I4336">
        <v>1545.5171724448501</v>
      </c>
      <c r="J4336">
        <v>1380.98302053572</v>
      </c>
      <c r="K4336">
        <f t="shared" si="268"/>
        <v>1.1413763818510269E-3</v>
      </c>
      <c r="L4336">
        <f t="shared" si="269"/>
        <v>42.46671258350684</v>
      </c>
      <c r="M4336" s="3">
        <f t="shared" si="270"/>
        <v>1.3647432865660266E-3</v>
      </c>
      <c r="N4336">
        <f t="shared" si="271"/>
        <v>1.5330484129934599E-3</v>
      </c>
    </row>
    <row r="4337" spans="1:14" x14ac:dyDescent="0.25">
      <c r="A4337">
        <v>21.66</v>
      </c>
      <c r="B4337">
        <v>4.6458390589999999E-3</v>
      </c>
      <c r="C4337">
        <v>0</v>
      </c>
      <c r="D4337">
        <v>277668</v>
      </c>
      <c r="E4337">
        <v>3.1870436044886601</v>
      </c>
      <c r="F4337">
        <v>1.4577268577238001E-3</v>
      </c>
      <c r="G4337">
        <v>0.89354103930864504</v>
      </c>
      <c r="H4337">
        <v>1.1151404637444799</v>
      </c>
      <c r="I4337">
        <v>1537.0958476814001</v>
      </c>
      <c r="J4337">
        <v>1373.4582212530599</v>
      </c>
      <c r="K4337">
        <f t="shared" si="268"/>
        <v>1.1097506194056742E-3</v>
      </c>
      <c r="L4337">
        <f t="shared" si="269"/>
        <v>43.07004317112608</v>
      </c>
      <c r="M4337" s="3">
        <f t="shared" si="270"/>
        <v>1.3431637366418795E-3</v>
      </c>
      <c r="N4337">
        <f t="shared" si="271"/>
        <v>1.520318222920386E-3</v>
      </c>
    </row>
    <row r="4338" spans="1:14" x14ac:dyDescent="0.25">
      <c r="A4338">
        <v>21.664999999999999</v>
      </c>
      <c r="B4338">
        <v>4.6458390589999999E-3</v>
      </c>
      <c r="C4338">
        <v>0</v>
      </c>
      <c r="D4338">
        <v>277064</v>
      </c>
      <c r="E4338">
        <v>3.2046496738497101</v>
      </c>
      <c r="F4338">
        <v>1.4497182318899101E-3</v>
      </c>
      <c r="G4338">
        <v>0.89354103930864504</v>
      </c>
      <c r="H4338">
        <v>1.11512714667539</v>
      </c>
      <c r="I4338">
        <v>1535.76737993656</v>
      </c>
      <c r="J4338">
        <v>1372.2711808030399</v>
      </c>
      <c r="K4338">
        <f t="shared" si="268"/>
        <v>1.1036537450614466E-3</v>
      </c>
      <c r="L4338">
        <f t="shared" si="269"/>
        <v>43.163935939855911</v>
      </c>
      <c r="M4338" s="3">
        <f t="shared" si="270"/>
        <v>1.3382969570603441E-3</v>
      </c>
      <c r="N4338">
        <f t="shared" si="271"/>
        <v>1.5165817434343815E-3</v>
      </c>
    </row>
    <row r="4339" spans="1:14" x14ac:dyDescent="0.25">
      <c r="A4339">
        <v>21.67</v>
      </c>
      <c r="B4339">
        <v>4.6106525849999996E-3</v>
      </c>
      <c r="C4339">
        <v>0</v>
      </c>
      <c r="D4339">
        <v>276007</v>
      </c>
      <c r="E4339">
        <v>3.1733511272955202</v>
      </c>
      <c r="F4339">
        <v>1.4529285919044801E-3</v>
      </c>
      <c r="G4339">
        <v>0.89354103930864504</v>
      </c>
      <c r="H4339">
        <v>1.1151134218998799</v>
      </c>
      <c r="I4339">
        <v>1537.97634903537</v>
      </c>
      <c r="J4339">
        <v>1374.2449853482799</v>
      </c>
      <c r="K4339">
        <f t="shared" si="268"/>
        <v>1.1060977550594838E-3</v>
      </c>
      <c r="L4339">
        <f t="shared" si="269"/>
        <v>43.001071830926364</v>
      </c>
      <c r="M4339" s="3">
        <f t="shared" si="270"/>
        <v>1.3365577055113101E-3</v>
      </c>
      <c r="N4339">
        <f t="shared" si="271"/>
        <v>1.5115386237991792E-3</v>
      </c>
    </row>
    <row r="4340" spans="1:14" x14ac:dyDescent="0.25">
      <c r="A4340">
        <v>21.675000000000001</v>
      </c>
      <c r="B4340">
        <v>4.6845437479999998E-3</v>
      </c>
      <c r="C4340">
        <v>0</v>
      </c>
      <c r="D4340">
        <v>276158</v>
      </c>
      <c r="E4340">
        <v>3.3013508466980199</v>
      </c>
      <c r="F4340">
        <v>1.41897785649938E-3</v>
      </c>
      <c r="G4340">
        <v>0.89354103930864504</v>
      </c>
      <c r="H4340">
        <v>1.11510629905587</v>
      </c>
      <c r="I4340">
        <v>1528.7479900313001</v>
      </c>
      <c r="J4340">
        <v>1365.999067814</v>
      </c>
      <c r="K4340">
        <f t="shared" si="268"/>
        <v>1.0802514523413466E-3</v>
      </c>
      <c r="L4340">
        <f t="shared" si="269"/>
        <v>43.666325581774501</v>
      </c>
      <c r="M4340" s="3">
        <f t="shared" si="270"/>
        <v>1.3236890786053155E-3</v>
      </c>
      <c r="N4340">
        <f t="shared" si="271"/>
        <v>1.5093502233540404E-3</v>
      </c>
    </row>
    <row r="4341" spans="1:14" x14ac:dyDescent="0.25">
      <c r="A4341">
        <v>21.68</v>
      </c>
      <c r="B4341">
        <v>4.6599133600000002E-3</v>
      </c>
      <c r="C4341">
        <v>0</v>
      </c>
      <c r="D4341">
        <v>277215</v>
      </c>
      <c r="E4341">
        <v>3.2251697882958701</v>
      </c>
      <c r="F4341">
        <v>1.44485830696752E-3</v>
      </c>
      <c r="G4341">
        <v>0.89354103930864504</v>
      </c>
      <c r="H4341">
        <v>1.1151241009111099</v>
      </c>
      <c r="I4341">
        <v>1534.2850650365001</v>
      </c>
      <c r="J4341">
        <v>1370.9466716049999</v>
      </c>
      <c r="K4341">
        <f t="shared" si="268"/>
        <v>1.0999539403522783E-3</v>
      </c>
      <c r="L4341">
        <f t="shared" si="269"/>
        <v>43.271115812982337</v>
      </c>
      <c r="M4341" s="3">
        <f t="shared" si="270"/>
        <v>1.3368151416723905E-3</v>
      </c>
      <c r="N4341">
        <f t="shared" si="271"/>
        <v>1.5169191454474419E-3</v>
      </c>
    </row>
    <row r="4342" spans="1:14" x14ac:dyDescent="0.25">
      <c r="A4342">
        <v>21.684999999999999</v>
      </c>
      <c r="B4342">
        <v>4.6106525849999996E-3</v>
      </c>
      <c r="C4342">
        <v>0</v>
      </c>
      <c r="D4342">
        <v>274799</v>
      </c>
      <c r="E4342">
        <v>3.2087515439756298</v>
      </c>
      <c r="F4342">
        <v>1.43689921821974E-3</v>
      </c>
      <c r="G4342">
        <v>0.89354103930864504</v>
      </c>
      <c r="H4342">
        <v>1.1150875523485899</v>
      </c>
      <c r="I4342">
        <v>1535.3037376325799</v>
      </c>
      <c r="J4342">
        <v>1371.85689737652</v>
      </c>
      <c r="K4342">
        <f t="shared" si="268"/>
        <v>1.0938947780195314E-3</v>
      </c>
      <c r="L4342">
        <f t="shared" si="269"/>
        <v>43.190101975765891</v>
      </c>
      <c r="M4342" s="3">
        <f t="shared" si="270"/>
        <v>1.3268202499967302E-3</v>
      </c>
      <c r="N4342">
        <f t="shared" si="271"/>
        <v>1.5040651794501988E-3</v>
      </c>
    </row>
    <row r="4343" spans="1:14" x14ac:dyDescent="0.25">
      <c r="A4343">
        <v>21.69</v>
      </c>
      <c r="B4343">
        <v>4.5895408929999999E-3</v>
      </c>
      <c r="C4343">
        <v>0</v>
      </c>
      <c r="D4343">
        <v>274497</v>
      </c>
      <c r="E4343">
        <v>3.1800580742386502</v>
      </c>
      <c r="F4343">
        <v>1.44322549647109E-3</v>
      </c>
      <c r="G4343">
        <v>0.89354103930864504</v>
      </c>
      <c r="H4343">
        <v>1.11508723828928</v>
      </c>
      <c r="I4343">
        <v>1537.3751277368001</v>
      </c>
      <c r="J4343">
        <v>1373.7077694441</v>
      </c>
      <c r="K4343">
        <f t="shared" si="268"/>
        <v>1.0987109005810179E-3</v>
      </c>
      <c r="L4343">
        <f t="shared" si="269"/>
        <v>43.039638974077938</v>
      </c>
      <c r="M4343" s="3">
        <f t="shared" si="270"/>
        <v>1.3284504639869031E-3</v>
      </c>
      <c r="N4343">
        <f t="shared" si="271"/>
        <v>1.5030939982543724E-3</v>
      </c>
    </row>
    <row r="4344" spans="1:14" x14ac:dyDescent="0.25">
      <c r="A4344">
        <v>21.695</v>
      </c>
      <c r="B4344">
        <v>4.6563946649999998E-3</v>
      </c>
      <c r="C4344">
        <v>0</v>
      </c>
      <c r="D4344">
        <v>274799</v>
      </c>
      <c r="E4344">
        <v>3.2914319730549599</v>
      </c>
      <c r="F4344">
        <v>1.41470177816803E-3</v>
      </c>
      <c r="G4344">
        <v>0.89354103930864504</v>
      </c>
      <c r="H4344">
        <v>1.1150784129237801</v>
      </c>
      <c r="I4344">
        <v>1529.3495951043201</v>
      </c>
      <c r="J4344">
        <v>1366.5366266459</v>
      </c>
      <c r="K4344">
        <f t="shared" si="268"/>
        <v>1.0769961232982553E-3</v>
      </c>
      <c r="L4344">
        <f t="shared" si="269"/>
        <v>43.618589063734952</v>
      </c>
      <c r="M4344" s="3">
        <f t="shared" si="270"/>
        <v>1.3181324093805655E-3</v>
      </c>
      <c r="N4344">
        <f t="shared" si="271"/>
        <v>1.5021361475317184E-3</v>
      </c>
    </row>
    <row r="4345" spans="1:14" x14ac:dyDescent="0.25">
      <c r="A4345">
        <v>21.7</v>
      </c>
      <c r="B4345">
        <v>4.6563946649999998E-3</v>
      </c>
      <c r="C4345">
        <v>0</v>
      </c>
      <c r="D4345">
        <v>275705</v>
      </c>
      <c r="E4345">
        <v>3.2638815195293298</v>
      </c>
      <c r="F4345">
        <v>1.42664328871578E-3</v>
      </c>
      <c r="G4345">
        <v>0.89354103930864504</v>
      </c>
      <c r="H4345">
        <v>1.1150901104239399</v>
      </c>
      <c r="I4345">
        <v>1531.37965324365</v>
      </c>
      <c r="J4345">
        <v>1368.3505669231599</v>
      </c>
      <c r="K4345">
        <f t="shared" si="268"/>
        <v>1.0860870573486147E-3</v>
      </c>
      <c r="L4345">
        <f t="shared" si="269"/>
        <v>43.47525310068842</v>
      </c>
      <c r="M4345" s="3">
        <f t="shared" si="270"/>
        <v>1.3253749153089881E-3</v>
      </c>
      <c r="N4345">
        <f t="shared" si="271"/>
        <v>1.5077336431429051E-3</v>
      </c>
    </row>
    <row r="4346" spans="1:14" x14ac:dyDescent="0.25">
      <c r="A4346">
        <v>21.704999999999998</v>
      </c>
      <c r="B4346">
        <v>4.6388016679999996E-3</v>
      </c>
      <c r="C4346">
        <v>0</v>
      </c>
      <c r="D4346">
        <v>273289</v>
      </c>
      <c r="E4346">
        <v>3.30559895939296</v>
      </c>
      <c r="F4346">
        <v>1.40331653203686E-3</v>
      </c>
      <c r="G4346">
        <v>0.89354103930864504</v>
      </c>
      <c r="H4346">
        <v>1.11506002644455</v>
      </c>
      <c r="I4346">
        <v>1528.2404513926999</v>
      </c>
      <c r="J4346">
        <v>1365.5455612045</v>
      </c>
      <c r="K4346">
        <f t="shared" si="268"/>
        <v>1.068328666923142E-3</v>
      </c>
      <c r="L4346">
        <f t="shared" si="269"/>
        <v>43.693881995707386</v>
      </c>
      <c r="M4346" s="3">
        <f t="shared" si="270"/>
        <v>1.3093886527534391E-3</v>
      </c>
      <c r="N4346">
        <f t="shared" si="271"/>
        <v>1.4935471185163018E-3</v>
      </c>
    </row>
    <row r="4347" spans="1:14" x14ac:dyDescent="0.25">
      <c r="A4347">
        <v>21.71</v>
      </c>
      <c r="B4347">
        <v>4.64232036399999E-3</v>
      </c>
      <c r="C4347">
        <v>0</v>
      </c>
      <c r="D4347">
        <v>273591</v>
      </c>
      <c r="E4347">
        <v>3.3027463042848599</v>
      </c>
      <c r="F4347">
        <v>1.4055939924835299E-3</v>
      </c>
      <c r="G4347">
        <v>0.89354103930864504</v>
      </c>
      <c r="H4347">
        <v>1.1150633443175499</v>
      </c>
      <c r="I4347">
        <v>1528.46300209989</v>
      </c>
      <c r="J4347">
        <v>1365.74441939799</v>
      </c>
      <c r="K4347">
        <f t="shared" si="268"/>
        <v>1.0700624712555327E-3</v>
      </c>
      <c r="L4347">
        <f t="shared" si="269"/>
        <v>43.678757829276606</v>
      </c>
      <c r="M4347" s="3">
        <f t="shared" si="270"/>
        <v>1.3111369702271717E-3</v>
      </c>
      <c r="N4347">
        <f t="shared" si="271"/>
        <v>1.4952648678481647E-3</v>
      </c>
    </row>
    <row r="4348" spans="1:14" x14ac:dyDescent="0.25">
      <c r="A4348">
        <v>21.715</v>
      </c>
      <c r="B4348">
        <v>4.6528764500000002E-3</v>
      </c>
      <c r="C4348">
        <v>0</v>
      </c>
      <c r="D4348">
        <v>275705</v>
      </c>
      <c r="E4348">
        <v>3.2575233731482398</v>
      </c>
      <c r="F4348">
        <v>1.4283478326981901E-3</v>
      </c>
      <c r="G4348">
        <v>0.89354103930864504</v>
      </c>
      <c r="H4348">
        <v>1.1150907269878001</v>
      </c>
      <c r="I4348">
        <v>1531.8363735929699</v>
      </c>
      <c r="J4348">
        <v>1368.7586653010201</v>
      </c>
      <c r="K4348">
        <f t="shared" si="268"/>
        <v>1.0873847069941989E-3</v>
      </c>
      <c r="L4348">
        <f t="shared" si="269"/>
        <v>43.442404663519355</v>
      </c>
      <c r="M4348" s="3">
        <f t="shared" si="270"/>
        <v>1.3260414429719948E-3</v>
      </c>
      <c r="N4348">
        <f t="shared" si="271"/>
        <v>1.507881801457493E-3</v>
      </c>
    </row>
    <row r="4349" spans="1:14" x14ac:dyDescent="0.25">
      <c r="A4349">
        <v>21.72</v>
      </c>
      <c r="B4349">
        <v>4.6106525849999996E-3</v>
      </c>
      <c r="C4349">
        <v>0</v>
      </c>
      <c r="D4349">
        <v>273742</v>
      </c>
      <c r="E4349">
        <v>3.2402518455814602</v>
      </c>
      <c r="F4349">
        <v>1.4229303167552401E-3</v>
      </c>
      <c r="G4349">
        <v>0.89354103930864504</v>
      </c>
      <c r="H4349">
        <v>1.115060571501</v>
      </c>
      <c r="I4349">
        <v>1532.93912229222</v>
      </c>
      <c r="J4349">
        <v>1369.74401652387</v>
      </c>
      <c r="K4349">
        <f t="shared" si="268"/>
        <v>1.0832604146814974E-3</v>
      </c>
      <c r="L4349">
        <f t="shared" si="269"/>
        <v>43.356871918954681</v>
      </c>
      <c r="M4349" s="3">
        <f t="shared" si="270"/>
        <v>1.3183280151694127E-3</v>
      </c>
      <c r="N4349">
        <f t="shared" si="271"/>
        <v>1.497529417540131E-3</v>
      </c>
    </row>
    <row r="4350" spans="1:14" x14ac:dyDescent="0.25">
      <c r="A4350">
        <v>21.725000000000001</v>
      </c>
      <c r="B4350">
        <v>4.6634320560000001E-3</v>
      </c>
      <c r="C4350">
        <v>0</v>
      </c>
      <c r="D4350">
        <v>274195</v>
      </c>
      <c r="E4350">
        <v>3.3231417008111799</v>
      </c>
      <c r="F4350">
        <v>1.4033202541022E-3</v>
      </c>
      <c r="G4350">
        <v>0.89354103930864504</v>
      </c>
      <c r="H4350">
        <v>1.11509031762718</v>
      </c>
      <c r="I4350">
        <v>1527.0808230049399</v>
      </c>
      <c r="J4350">
        <v>1364.50938562994</v>
      </c>
      <c r="K4350">
        <f t="shared" si="268"/>
        <v>1.0683315004884938E-3</v>
      </c>
      <c r="L4350">
        <f t="shared" si="269"/>
        <v>43.780740300299648</v>
      </c>
      <c r="M4350" s="3">
        <f t="shared" si="270"/>
        <v>1.3119989599421717E-3</v>
      </c>
      <c r="N4350">
        <f t="shared" si="271"/>
        <v>1.4981116691450552E-3</v>
      </c>
    </row>
    <row r="4351" spans="1:14" x14ac:dyDescent="0.25">
      <c r="A4351">
        <v>21.73</v>
      </c>
      <c r="B4351">
        <v>4.6317642770000002E-3</v>
      </c>
      <c r="C4351">
        <v>0</v>
      </c>
      <c r="D4351">
        <v>273742</v>
      </c>
      <c r="E4351">
        <v>3.2786618972214798</v>
      </c>
      <c r="F4351">
        <v>1.4126995775090999E-3</v>
      </c>
      <c r="G4351">
        <v>0.89354103930864504</v>
      </c>
      <c r="H4351">
        <v>1.1150570611317101</v>
      </c>
      <c r="I4351">
        <v>1530.1795991205399</v>
      </c>
      <c r="J4351">
        <v>1367.2782693066699</v>
      </c>
      <c r="K4351">
        <f t="shared" si="268"/>
        <v>1.0754718710629003E-3</v>
      </c>
      <c r="L4351">
        <f t="shared" si="269"/>
        <v>43.555398463551505</v>
      </c>
      <c r="M4351" s="3">
        <f t="shared" si="270"/>
        <v>1.3143278779713748E-3</v>
      </c>
      <c r="N4351">
        <f t="shared" si="271"/>
        <v>1.4966403024165257E-3</v>
      </c>
    </row>
    <row r="4352" spans="1:14" x14ac:dyDescent="0.25">
      <c r="A4352">
        <v>21.734999999999999</v>
      </c>
      <c r="B4352">
        <v>4.6563946649999998E-3</v>
      </c>
      <c r="C4352">
        <v>0</v>
      </c>
      <c r="D4352">
        <v>274950</v>
      </c>
      <c r="E4352">
        <v>3.28680735627914</v>
      </c>
      <c r="F4352">
        <v>1.4166922974978701E-3</v>
      </c>
      <c r="G4352">
        <v>0.89354103930864504</v>
      </c>
      <c r="H4352">
        <v>1.11507947207818</v>
      </c>
      <c r="I4352">
        <v>1529.68842513346</v>
      </c>
      <c r="J4352">
        <v>1366.83938518644</v>
      </c>
      <c r="K4352">
        <f t="shared" si="268"/>
        <v>1.0785114826726981E-3</v>
      </c>
      <c r="L4352">
        <f t="shared" si="269"/>
        <v>43.594634137571568</v>
      </c>
      <c r="M4352" s="3">
        <f t="shared" si="270"/>
        <v>1.3193381716396176E-3</v>
      </c>
      <c r="N4352">
        <f t="shared" si="271"/>
        <v>1.5030688970832265E-3</v>
      </c>
    </row>
    <row r="4353" spans="1:14" x14ac:dyDescent="0.25">
      <c r="A4353">
        <v>21.74</v>
      </c>
      <c r="B4353">
        <v>4.6458390589999999E-3</v>
      </c>
      <c r="C4353">
        <v>0</v>
      </c>
      <c r="D4353">
        <v>272987</v>
      </c>
      <c r="E4353">
        <v>3.3281677891266601</v>
      </c>
      <c r="F4353">
        <v>1.3959149157618299E-3</v>
      </c>
      <c r="G4353">
        <v>0.89354103930864504</v>
      </c>
      <c r="H4353">
        <v>1.1150749135785101</v>
      </c>
      <c r="I4353">
        <v>1526.64368587842</v>
      </c>
      <c r="J4353">
        <v>1364.1187856589399</v>
      </c>
      <c r="K4353">
        <f t="shared" si="268"/>
        <v>1.0626939019448499E-3</v>
      </c>
      <c r="L4353">
        <f t="shared" si="269"/>
        <v>43.808579702477559</v>
      </c>
      <c r="M4353" s="3">
        <f t="shared" si="270"/>
        <v>1.3056680109586368E-3</v>
      </c>
      <c r="N4353">
        <f t="shared" si="271"/>
        <v>1.4913883017218773E-3</v>
      </c>
    </row>
    <row r="4354" spans="1:14" x14ac:dyDescent="0.25">
      <c r="A4354">
        <v>21.745000000000001</v>
      </c>
      <c r="B4354">
        <v>4.6071338900000001E-3</v>
      </c>
      <c r="C4354">
        <v>0</v>
      </c>
      <c r="D4354">
        <v>272836</v>
      </c>
      <c r="E4354">
        <v>3.2612565914417702</v>
      </c>
      <c r="F4354">
        <v>1.4126867239119001E-3</v>
      </c>
      <c r="G4354">
        <v>0.89354103930864504</v>
      </c>
      <c r="H4354">
        <v>1.1150411442543</v>
      </c>
      <c r="I4354">
        <v>1531.3585244184501</v>
      </c>
      <c r="J4354">
        <v>1368.3316874510399</v>
      </c>
      <c r="K4354">
        <f t="shared" si="268"/>
        <v>1.0754620857678168E-3</v>
      </c>
      <c r="L4354">
        <f t="shared" si="269"/>
        <v>43.467647666979047</v>
      </c>
      <c r="M4354" s="3">
        <f t="shared" si="270"/>
        <v>1.3117356250380227E-3</v>
      </c>
      <c r="N4354">
        <f t="shared" si="271"/>
        <v>1.4920780267015136E-3</v>
      </c>
    </row>
    <row r="4355" spans="1:14" x14ac:dyDescent="0.25">
      <c r="A4355">
        <v>21.75</v>
      </c>
      <c r="B4355">
        <v>4.6388016679999996E-3</v>
      </c>
      <c r="C4355">
        <v>0</v>
      </c>
      <c r="D4355">
        <v>274950</v>
      </c>
      <c r="E4355">
        <v>3.25481018429854</v>
      </c>
      <c r="F4355">
        <v>1.42521419232923E-3</v>
      </c>
      <c r="G4355">
        <v>0.89354103930864504</v>
      </c>
      <c r="H4355">
        <v>1.11507821159606</v>
      </c>
      <c r="I4355">
        <v>1531.9766711075399</v>
      </c>
      <c r="J4355">
        <v>1368.88402688869</v>
      </c>
      <c r="K4355">
        <f t="shared" si="268"/>
        <v>1.0849991027762193E-3</v>
      </c>
      <c r="L4355">
        <f t="shared" si="269"/>
        <v>43.429922955900629</v>
      </c>
      <c r="M4355" s="3">
        <f t="shared" si="270"/>
        <v>1.3226630021484415E-3</v>
      </c>
      <c r="N4355">
        <f t="shared" si="271"/>
        <v>1.5038087423144954E-3</v>
      </c>
    </row>
    <row r="4356" spans="1:14" x14ac:dyDescent="0.25">
      <c r="A4356">
        <v>21.754999999999999</v>
      </c>
      <c r="B4356">
        <v>4.6599133600000002E-3</v>
      </c>
      <c r="C4356">
        <v>0</v>
      </c>
      <c r="D4356">
        <v>273742</v>
      </c>
      <c r="E4356">
        <v>3.3307734494263102</v>
      </c>
      <c r="F4356">
        <v>1.39904842846715E-3</v>
      </c>
      <c r="G4356">
        <v>0.89354103930864504</v>
      </c>
      <c r="H4356">
        <v>1.11509063147946</v>
      </c>
      <c r="I4356">
        <v>1526.5181727644299</v>
      </c>
      <c r="J4356">
        <v>1364.00663453776</v>
      </c>
      <c r="K4356">
        <f t="shared" si="268"/>
        <v>1.0650794089739749E-3</v>
      </c>
      <c r="L4356">
        <f t="shared" si="269"/>
        <v>43.820102030729302</v>
      </c>
      <c r="M4356" s="3">
        <f t="shared" si="270"/>
        <v>1.3090507132007174E-3</v>
      </c>
      <c r="N4356">
        <f t="shared" si="271"/>
        <v>1.4954619065762995E-3</v>
      </c>
    </row>
    <row r="4357" spans="1:14" x14ac:dyDescent="0.25">
      <c r="A4357">
        <v>21.76</v>
      </c>
      <c r="B4357">
        <v>4.6106525849999996E-3</v>
      </c>
      <c r="C4357">
        <v>0</v>
      </c>
      <c r="D4357">
        <v>273289</v>
      </c>
      <c r="E4357">
        <v>3.2539170142266101</v>
      </c>
      <c r="F4357">
        <v>1.4169545703966999E-3</v>
      </c>
      <c r="G4357">
        <v>0.89354103930864504</v>
      </c>
      <c r="H4357">
        <v>1.11504986863175</v>
      </c>
      <c r="I4357">
        <v>1531.9195838558201</v>
      </c>
      <c r="J4357">
        <v>1368.8330170864101</v>
      </c>
      <c r="K4357">
        <f t="shared" si="268"/>
        <v>1.0787111480012111E-3</v>
      </c>
      <c r="L4357">
        <f t="shared" si="269"/>
        <v>43.428739659622202</v>
      </c>
      <c r="M4357" s="3">
        <f t="shared" si="270"/>
        <v>1.3146964970285455E-3</v>
      </c>
      <c r="N4357">
        <f t="shared" si="271"/>
        <v>1.4947293801400678E-3</v>
      </c>
    </row>
    <row r="4358" spans="1:14" x14ac:dyDescent="0.25">
      <c r="A4358">
        <v>21.765000000000001</v>
      </c>
      <c r="B4358">
        <v>4.6317642770000002E-3</v>
      </c>
      <c r="C4358">
        <v>0</v>
      </c>
      <c r="D4358">
        <v>272232</v>
      </c>
      <c r="E4358">
        <v>3.3255503911442799</v>
      </c>
      <c r="F4358">
        <v>1.39278126391771E-3</v>
      </c>
      <c r="G4358">
        <v>0.89354103930864504</v>
      </c>
      <c r="H4358">
        <v>1.1150592444068099</v>
      </c>
      <c r="I4358">
        <v>1526.77007315328</v>
      </c>
      <c r="J4358">
        <v>1364.23171787867</v>
      </c>
      <c r="K4358">
        <f t="shared" ref="K4358:K4421" si="272">F4358/($L$3*PI()/4*((($L$2*0.001)^2))*$L$1)</f>
        <v>1.0603082889909636E-3</v>
      </c>
      <c r="L4358">
        <f t="shared" ref="L4358:L4421" si="273">B4358/((D4358/($O$1*$O$2))*(PI()/4*(($L$2*0.001))^2)*(1-$L$1))</f>
        <v>43.79698891463719</v>
      </c>
      <c r="M4358" s="3">
        <f t="shared" ref="M4358:M4421" si="274">($R$1/L4358+$R$2)*D4358</f>
        <v>1.3022855189420456E-3</v>
      </c>
      <c r="N4358">
        <f t="shared" ref="N4358:N4421" si="275">$U$1*(L4358^$U$2)*(D4358*0.000001)*0.001</f>
        <v>1.4873147321863174E-3</v>
      </c>
    </row>
    <row r="4359" spans="1:14" x14ac:dyDescent="0.25">
      <c r="A4359">
        <v>21.77</v>
      </c>
      <c r="B4359">
        <v>4.6493577549999998E-3</v>
      </c>
      <c r="C4359">
        <v>0</v>
      </c>
      <c r="D4359">
        <v>272685</v>
      </c>
      <c r="E4359">
        <v>3.3443372981744601</v>
      </c>
      <c r="F4359">
        <v>1.39021795365494E-3</v>
      </c>
      <c r="G4359">
        <v>0.89354103930864504</v>
      </c>
      <c r="H4359">
        <v>1.1150887425215901</v>
      </c>
      <c r="I4359">
        <v>1525.5047893180999</v>
      </c>
      <c r="J4359">
        <v>1363.1011348154</v>
      </c>
      <c r="K4359">
        <f t="shared" si="272"/>
        <v>1.0583568704952656E-3</v>
      </c>
      <c r="L4359">
        <f t="shared" si="273"/>
        <v>43.890314699323412</v>
      </c>
      <c r="M4359" s="3">
        <f t="shared" si="274"/>
        <v>1.3026123516853068E-3</v>
      </c>
      <c r="N4359">
        <f t="shared" si="275"/>
        <v>1.4893774608547832E-3</v>
      </c>
    </row>
    <row r="4360" spans="1:14" x14ac:dyDescent="0.25">
      <c r="A4360">
        <v>21.774999999999999</v>
      </c>
      <c r="B4360">
        <v>4.6176899759999999E-3</v>
      </c>
      <c r="C4360">
        <v>0</v>
      </c>
      <c r="D4360">
        <v>273742</v>
      </c>
      <c r="E4360">
        <v>3.2529999577969799</v>
      </c>
      <c r="F4360">
        <v>1.41951737962124E-3</v>
      </c>
      <c r="G4360">
        <v>0.89354103930864504</v>
      </c>
      <c r="H4360">
        <v>1.1150578036758301</v>
      </c>
      <c r="I4360">
        <v>1532.0188181217</v>
      </c>
      <c r="J4360">
        <v>1368.92168697583</v>
      </c>
      <c r="K4360">
        <f t="shared" si="272"/>
        <v>1.0806621850622919E-3</v>
      </c>
      <c r="L4360">
        <f t="shared" si="273"/>
        <v>43.423048941535669</v>
      </c>
      <c r="M4360" s="3">
        <f t="shared" si="274"/>
        <v>1.3169905416129735E-3</v>
      </c>
      <c r="N4360">
        <f t="shared" si="275"/>
        <v>1.4972325288080651E-3</v>
      </c>
    </row>
    <row r="4361" spans="1:14" x14ac:dyDescent="0.25">
      <c r="A4361">
        <v>21.78</v>
      </c>
      <c r="B4361">
        <v>4.6634320560000001E-3</v>
      </c>
      <c r="C4361">
        <v>0</v>
      </c>
      <c r="D4361">
        <v>274044</v>
      </c>
      <c r="E4361">
        <v>3.3278688514604702</v>
      </c>
      <c r="F4361">
        <v>1.40132687439091E-3</v>
      </c>
      <c r="G4361">
        <v>0.89354103930864504</v>
      </c>
      <c r="H4361">
        <v>1.1150926200279501</v>
      </c>
      <c r="I4361">
        <v>1526.7415032991901</v>
      </c>
      <c r="J4361">
        <v>1364.20618954062</v>
      </c>
      <c r="K4361">
        <f t="shared" si="272"/>
        <v>1.0668139635386918E-3</v>
      </c>
      <c r="L4361">
        <f t="shared" si="273"/>
        <v>43.80486376874029</v>
      </c>
      <c r="M4361" s="3">
        <f t="shared" si="274"/>
        <v>1.310797290516096E-3</v>
      </c>
      <c r="N4361">
        <f t="shared" si="275"/>
        <v>1.4971794360902971E-3</v>
      </c>
    </row>
    <row r="4362" spans="1:14" x14ac:dyDescent="0.25">
      <c r="A4362">
        <v>21.785</v>
      </c>
      <c r="B4362">
        <v>4.6282455819999999E-3</v>
      </c>
      <c r="C4362">
        <v>0</v>
      </c>
      <c r="D4362">
        <v>270873</v>
      </c>
      <c r="E4362">
        <v>3.36222431601947</v>
      </c>
      <c r="F4362">
        <v>1.37654277257722E-3</v>
      </c>
      <c r="G4362">
        <v>0.89354103930864504</v>
      </c>
      <c r="H4362">
        <v>1.1150816037198299</v>
      </c>
      <c r="I4362">
        <v>1524.1466973598899</v>
      </c>
      <c r="J4362">
        <v>1361.8876238745099</v>
      </c>
      <c r="K4362">
        <f t="shared" si="272"/>
        <v>1.0479461130950888E-3</v>
      </c>
      <c r="L4362">
        <f t="shared" si="273"/>
        <v>43.983284314933258</v>
      </c>
      <c r="M4362" s="3">
        <f t="shared" si="274"/>
        <v>1.2921431721734512E-3</v>
      </c>
      <c r="N4362">
        <f t="shared" si="275"/>
        <v>1.4790735861520815E-3</v>
      </c>
    </row>
    <row r="4363" spans="1:14" x14ac:dyDescent="0.25">
      <c r="A4363">
        <v>21.79</v>
      </c>
      <c r="B4363">
        <v>4.6352829730000001E-3</v>
      </c>
      <c r="C4363">
        <v>0</v>
      </c>
      <c r="D4363">
        <v>271477</v>
      </c>
      <c r="E4363">
        <v>3.3562221015816802</v>
      </c>
      <c r="F4363">
        <v>1.38110137908201E-3</v>
      </c>
      <c r="G4363">
        <v>0.89354103930864504</v>
      </c>
      <c r="H4363">
        <v>1.1150837099300499</v>
      </c>
      <c r="I4363">
        <v>1524.60108577812</v>
      </c>
      <c r="J4363">
        <v>1362.2936385888299</v>
      </c>
      <c r="K4363">
        <f t="shared" si="272"/>
        <v>1.0514165275732968E-3</v>
      </c>
      <c r="L4363">
        <f t="shared" si="273"/>
        <v>43.9521565464267</v>
      </c>
      <c r="M4363" s="3">
        <f t="shared" si="274"/>
        <v>1.2956320425434069E-3</v>
      </c>
      <c r="N4363">
        <f t="shared" si="275"/>
        <v>1.4825081024917605E-3</v>
      </c>
    </row>
    <row r="4364" spans="1:14" x14ac:dyDescent="0.25">
      <c r="A4364">
        <v>21.795000000000002</v>
      </c>
      <c r="B4364">
        <v>4.6739881419999999E-3</v>
      </c>
      <c r="C4364">
        <v>0</v>
      </c>
      <c r="D4364">
        <v>272081</v>
      </c>
      <c r="E4364">
        <v>3.4109230156430201</v>
      </c>
      <c r="F4364">
        <v>1.3703000978223E-3</v>
      </c>
      <c r="G4364">
        <v>0.89354103930864504</v>
      </c>
      <c r="H4364">
        <v>1.1151685464715699</v>
      </c>
      <c r="I4364">
        <v>1520.9390301580499</v>
      </c>
      <c r="J4364">
        <v>1359.02144144773</v>
      </c>
      <c r="K4364">
        <f t="shared" si="272"/>
        <v>1.0431936369097779E-3</v>
      </c>
      <c r="L4364">
        <f t="shared" si="273"/>
        <v>44.22077701539844</v>
      </c>
      <c r="M4364" s="3">
        <f t="shared" si="274"/>
        <v>1.2932877340033906E-3</v>
      </c>
      <c r="N4364">
        <f t="shared" si="275"/>
        <v>1.4846300474132808E-3</v>
      </c>
    </row>
    <row r="4365" spans="1:14" x14ac:dyDescent="0.25">
      <c r="A4365">
        <v>21.8</v>
      </c>
      <c r="B4365">
        <v>4.6458390589999999E-3</v>
      </c>
      <c r="C4365">
        <v>0</v>
      </c>
      <c r="D4365">
        <v>272534</v>
      </c>
      <c r="E4365">
        <v>3.3424911816853</v>
      </c>
      <c r="F4365">
        <v>1.3899330787935E-3</v>
      </c>
      <c r="G4365">
        <v>0.89354103930864504</v>
      </c>
      <c r="H4365">
        <v>1.1150838522735</v>
      </c>
      <c r="I4365">
        <v>1525.62083434703</v>
      </c>
      <c r="J4365">
        <v>1363.20482581429</v>
      </c>
      <c r="K4365">
        <f t="shared" si="272"/>
        <v>1.0581399985536801E-3</v>
      </c>
      <c r="L4365">
        <f t="shared" si="273"/>
        <v>43.881397356807739</v>
      </c>
      <c r="M4365" s="3">
        <f t="shared" si="274"/>
        <v>1.3020664236936077E-3</v>
      </c>
      <c r="N4365">
        <f t="shared" si="275"/>
        <v>1.4885920353313149E-3</v>
      </c>
    </row>
    <row r="4366" spans="1:14" x14ac:dyDescent="0.25">
      <c r="A4366">
        <v>21.805</v>
      </c>
      <c r="B4366">
        <v>4.5930595880000003E-3</v>
      </c>
      <c r="C4366">
        <v>0</v>
      </c>
      <c r="D4366">
        <v>272987</v>
      </c>
      <c r="E4366">
        <v>3.2311234002421498</v>
      </c>
      <c r="F4366">
        <v>1.4215054700961801E-3</v>
      </c>
      <c r="G4366">
        <v>0.89354103930864504</v>
      </c>
      <c r="H4366">
        <v>1.11505007687721</v>
      </c>
      <c r="I4366">
        <v>1533.5448976995799</v>
      </c>
      <c r="J4366">
        <v>1370.2853017124</v>
      </c>
      <c r="K4366">
        <f t="shared" si="272"/>
        <v>1.0821756953775538E-3</v>
      </c>
      <c r="L4366">
        <f t="shared" si="273"/>
        <v>43.310888406547093</v>
      </c>
      <c r="M4366" s="3">
        <f t="shared" si="274"/>
        <v>1.3156211608862263E-3</v>
      </c>
      <c r="N4366">
        <f t="shared" si="275"/>
        <v>1.4936051512213695E-3</v>
      </c>
    </row>
    <row r="4367" spans="1:14" x14ac:dyDescent="0.25">
      <c r="A4367">
        <v>21.81</v>
      </c>
      <c r="B4367">
        <v>4.6528764500000002E-3</v>
      </c>
      <c r="C4367">
        <v>0</v>
      </c>
      <c r="D4367">
        <v>271779</v>
      </c>
      <c r="E4367">
        <v>3.3801079494595498</v>
      </c>
      <c r="F4367">
        <v>1.3765467019312E-3</v>
      </c>
      <c r="G4367">
        <v>0.89354103930864504</v>
      </c>
      <c r="H4367">
        <v>1.11512215702035</v>
      </c>
      <c r="I4367">
        <v>1522.99644145548</v>
      </c>
      <c r="J4367">
        <v>1360.85982297489</v>
      </c>
      <c r="K4367">
        <f t="shared" si="272"/>
        <v>1.0479491044668881E-3</v>
      </c>
      <c r="L4367">
        <f t="shared" si="273"/>
        <v>44.069954550408987</v>
      </c>
      <c r="M4367" s="3">
        <f t="shared" si="274"/>
        <v>1.2947758977359094E-3</v>
      </c>
      <c r="N4367">
        <f t="shared" si="275"/>
        <v>1.483640967406168E-3</v>
      </c>
    </row>
    <row r="4368" spans="1:14" x14ac:dyDescent="0.25">
      <c r="A4368">
        <v>21.815000000000001</v>
      </c>
      <c r="B4368">
        <v>4.6563946649999998E-3</v>
      </c>
      <c r="C4368">
        <v>0</v>
      </c>
      <c r="D4368">
        <v>275252</v>
      </c>
      <c r="E4368">
        <v>3.2775983546710301</v>
      </c>
      <c r="F4368">
        <v>1.4206727491072699E-3</v>
      </c>
      <c r="G4368">
        <v>0.89354103930864504</v>
      </c>
      <c r="H4368">
        <v>1.11508275554169</v>
      </c>
      <c r="I4368">
        <v>1530.3655671337799</v>
      </c>
      <c r="J4368">
        <v>1367.4444393597701</v>
      </c>
      <c r="K4368">
        <f t="shared" si="272"/>
        <v>1.0815417545069863E-3</v>
      </c>
      <c r="L4368">
        <f t="shared" si="273"/>
        <v>43.546803133584135</v>
      </c>
      <c r="M4368" s="3">
        <f t="shared" si="274"/>
        <v>1.3217512826325445E-3</v>
      </c>
      <c r="N4368">
        <f t="shared" si="275"/>
        <v>1.5049345959419812E-3</v>
      </c>
    </row>
    <row r="4369" spans="1:14" x14ac:dyDescent="0.25">
      <c r="A4369">
        <v>21.82</v>
      </c>
      <c r="B4369">
        <v>4.6669507509999996E-3</v>
      </c>
      <c r="C4369">
        <v>0</v>
      </c>
      <c r="D4369">
        <v>274648</v>
      </c>
      <c r="E4369">
        <v>3.3155582344819101</v>
      </c>
      <c r="F4369">
        <v>1.4075912473693101E-3</v>
      </c>
      <c r="G4369">
        <v>0.89354103930864504</v>
      </c>
      <c r="H4369">
        <v>1.1150909602638099</v>
      </c>
      <c r="I4369">
        <v>1527.64223964148</v>
      </c>
      <c r="J4369">
        <v>1365.0110344449299</v>
      </c>
      <c r="K4369">
        <f t="shared" si="272"/>
        <v>1.0715829583309142E-3</v>
      </c>
      <c r="L4369">
        <f t="shared" si="273"/>
        <v>43.74150840570934</v>
      </c>
      <c r="M4369" s="3">
        <f t="shared" si="274"/>
        <v>1.314948609579194E-3</v>
      </c>
      <c r="N4369">
        <f t="shared" si="275"/>
        <v>1.5007616090571205E-3</v>
      </c>
    </row>
    <row r="4370" spans="1:14" x14ac:dyDescent="0.25">
      <c r="A4370">
        <v>21.824999999999999</v>
      </c>
      <c r="B4370">
        <v>4.6458390589999999E-3</v>
      </c>
      <c r="C4370">
        <v>0</v>
      </c>
      <c r="D4370">
        <v>272987</v>
      </c>
      <c r="E4370">
        <v>3.3281677891266601</v>
      </c>
      <c r="F4370">
        <v>1.3959149157618299E-3</v>
      </c>
      <c r="G4370">
        <v>0.89354103930864504</v>
      </c>
      <c r="H4370">
        <v>1.1150749135785101</v>
      </c>
      <c r="I4370">
        <v>1526.64368587842</v>
      </c>
      <c r="J4370">
        <v>1364.1187856589399</v>
      </c>
      <c r="K4370">
        <f t="shared" si="272"/>
        <v>1.0626939019448499E-3</v>
      </c>
      <c r="L4370">
        <f t="shared" si="273"/>
        <v>43.808579702477559</v>
      </c>
      <c r="M4370" s="3">
        <f t="shared" si="274"/>
        <v>1.3056680109586368E-3</v>
      </c>
      <c r="N4370">
        <f t="shared" si="275"/>
        <v>1.4913883017218773E-3</v>
      </c>
    </row>
    <row r="4371" spans="1:14" x14ac:dyDescent="0.25">
      <c r="A4371">
        <v>21.83</v>
      </c>
      <c r="B4371">
        <v>4.6141712810000004E-3</v>
      </c>
      <c r="C4371">
        <v>0</v>
      </c>
      <c r="D4371">
        <v>274497</v>
      </c>
      <c r="E4371">
        <v>3.2240079710029099</v>
      </c>
      <c r="F4371">
        <v>1.4311910275968201E-3</v>
      </c>
      <c r="G4371">
        <v>0.89354103930864504</v>
      </c>
      <c r="H4371">
        <v>1.11507808910035</v>
      </c>
      <c r="I4371">
        <v>1534.17190322022</v>
      </c>
      <c r="J4371">
        <v>1370.845556878</v>
      </c>
      <c r="K4371">
        <f t="shared" si="272"/>
        <v>1.0895491984303878E-3</v>
      </c>
      <c r="L4371">
        <f t="shared" si="273"/>
        <v>43.270616980816762</v>
      </c>
      <c r="M4371" s="3">
        <f t="shared" si="274"/>
        <v>1.3237182832382597E-3</v>
      </c>
      <c r="N4371">
        <f t="shared" si="275"/>
        <v>1.5020485135859298E-3</v>
      </c>
    </row>
    <row r="4372" spans="1:14" x14ac:dyDescent="0.25">
      <c r="A4372">
        <v>21.835000000000001</v>
      </c>
      <c r="B4372">
        <v>4.6528764500000002E-3</v>
      </c>
      <c r="C4372">
        <v>0</v>
      </c>
      <c r="D4372">
        <v>275403</v>
      </c>
      <c r="E4372">
        <v>3.2666278373194602</v>
      </c>
      <c r="F4372">
        <v>1.4243668644598501E-3</v>
      </c>
      <c r="G4372">
        <v>0.89354103930864504</v>
      </c>
      <c r="H4372">
        <v>1.1150848286361199</v>
      </c>
      <c r="I4372">
        <v>1531.1607882661999</v>
      </c>
      <c r="J4372">
        <v>1368.15500208255</v>
      </c>
      <c r="K4372">
        <f t="shared" si="272"/>
        <v>1.0843540418562659E-3</v>
      </c>
      <c r="L4372">
        <f t="shared" si="273"/>
        <v>43.490042511358283</v>
      </c>
      <c r="M4372" s="3">
        <f t="shared" si="274"/>
        <v>1.323623699635438E-3</v>
      </c>
      <c r="N4372">
        <f t="shared" si="275"/>
        <v>1.5060155201270524E-3</v>
      </c>
    </row>
    <row r="4373" spans="1:14" x14ac:dyDescent="0.25">
      <c r="A4373">
        <v>21.84</v>
      </c>
      <c r="B4373">
        <v>4.6563946649999998E-3</v>
      </c>
      <c r="C4373">
        <v>0</v>
      </c>
      <c r="D4373">
        <v>273893</v>
      </c>
      <c r="E4373">
        <v>3.3194750988144701</v>
      </c>
      <c r="F4373">
        <v>1.4027502922564401E-3</v>
      </c>
      <c r="G4373">
        <v>0.89354103930864504</v>
      </c>
      <c r="H4373">
        <v>1.1150816250850799</v>
      </c>
      <c r="I4373">
        <v>1527.31404967974</v>
      </c>
      <c r="J4373">
        <v>1364.7177832397799</v>
      </c>
      <c r="K4373">
        <f t="shared" si="272"/>
        <v>1.067897595118624E-3</v>
      </c>
      <c r="L4373">
        <f t="shared" si="273"/>
        <v>43.762873297693993</v>
      </c>
      <c r="M4373" s="3">
        <f t="shared" si="274"/>
        <v>1.3109089411500023E-3</v>
      </c>
      <c r="N4373">
        <f t="shared" si="275"/>
        <v>1.4965410505205486E-3</v>
      </c>
    </row>
    <row r="4374" spans="1:14" x14ac:dyDescent="0.25">
      <c r="A4374">
        <v>21.844999999999999</v>
      </c>
      <c r="B4374">
        <v>4.6247273670000002E-3</v>
      </c>
      <c r="C4374">
        <v>0</v>
      </c>
      <c r="D4374">
        <v>274195</v>
      </c>
      <c r="E4374">
        <v>3.25208645021439</v>
      </c>
      <c r="F4374">
        <v>1.42208008237146E-3</v>
      </c>
      <c r="G4374">
        <v>0.89354103930864504</v>
      </c>
      <c r="H4374">
        <v>1.11506573582307</v>
      </c>
      <c r="I4374">
        <v>1532.11776426756</v>
      </c>
      <c r="J4374">
        <v>1369.0100994181801</v>
      </c>
      <c r="K4374">
        <f t="shared" si="272"/>
        <v>1.0826131410657026E-3</v>
      </c>
      <c r="L4374">
        <f t="shared" si="273"/>
        <v>43.417377026821121</v>
      </c>
      <c r="M4374" s="3">
        <f t="shared" si="274"/>
        <v>1.3192846161974442E-3</v>
      </c>
      <c r="N4374">
        <f t="shared" si="275"/>
        <v>1.4997356812410801E-3</v>
      </c>
    </row>
    <row r="4375" spans="1:14" x14ac:dyDescent="0.25">
      <c r="A4375">
        <v>21.85</v>
      </c>
      <c r="B4375">
        <v>4.6563946649999998E-3</v>
      </c>
      <c r="C4375">
        <v>0</v>
      </c>
      <c r="D4375">
        <v>276007</v>
      </c>
      <c r="E4375">
        <v>3.2547985246109499</v>
      </c>
      <c r="F4375">
        <v>1.43062454704675E-3</v>
      </c>
      <c r="G4375">
        <v>0.89354103930864504</v>
      </c>
      <c r="H4375">
        <v>1.1150962708054999</v>
      </c>
      <c r="I4375">
        <v>1532.05437928223</v>
      </c>
      <c r="J4375">
        <v>1368.9534623320601</v>
      </c>
      <c r="K4375">
        <f t="shared" si="272"/>
        <v>1.0891179433307164E-3</v>
      </c>
      <c r="L4375">
        <f t="shared" si="273"/>
        <v>43.427683559204297</v>
      </c>
      <c r="M4375" s="3">
        <f t="shared" si="274"/>
        <v>1.32779331455132E-3</v>
      </c>
      <c r="N4375">
        <f t="shared" si="275"/>
        <v>1.5096000068488223E-3</v>
      </c>
    </row>
    <row r="4376" spans="1:14" x14ac:dyDescent="0.25">
      <c r="A4376">
        <v>21.855</v>
      </c>
      <c r="B4376">
        <v>4.6388016679999996E-3</v>
      </c>
      <c r="C4376">
        <v>0</v>
      </c>
      <c r="D4376">
        <v>273591</v>
      </c>
      <c r="E4376">
        <v>3.2962426996391301</v>
      </c>
      <c r="F4376">
        <v>1.4072997927330501E-3</v>
      </c>
      <c r="G4376">
        <v>0.89354103930864504</v>
      </c>
      <c r="H4376">
        <v>1.11505979298883</v>
      </c>
      <c r="I4376">
        <v>1528.9213047017199</v>
      </c>
      <c r="J4376">
        <v>1366.15393158866</v>
      </c>
      <c r="K4376">
        <f t="shared" si="272"/>
        <v>1.0713610772827573E-3</v>
      </c>
      <c r="L4376">
        <f t="shared" si="273"/>
        <v>43.645651051112338</v>
      </c>
      <c r="M4376" s="3">
        <f t="shared" si="274"/>
        <v>1.3117973933503251E-3</v>
      </c>
      <c r="N4376">
        <f t="shared" si="275"/>
        <v>1.4954122667226654E-3</v>
      </c>
    </row>
    <row r="4377" spans="1:14" x14ac:dyDescent="0.25">
      <c r="A4377">
        <v>21.86</v>
      </c>
      <c r="B4377">
        <v>4.6071338900000001E-3</v>
      </c>
      <c r="C4377">
        <v>0</v>
      </c>
      <c r="D4377">
        <v>275252</v>
      </c>
      <c r="E4377">
        <v>3.18915682078786</v>
      </c>
      <c r="F4377">
        <v>1.4446244411592799E-3</v>
      </c>
      <c r="G4377">
        <v>0.89354103930864504</v>
      </c>
      <c r="H4377">
        <v>1.1150991698208099</v>
      </c>
      <c r="I4377">
        <v>1536.7657151302401</v>
      </c>
      <c r="J4377">
        <v>1373.16323427006</v>
      </c>
      <c r="K4377">
        <f t="shared" si="272"/>
        <v>1.0997759010137171E-3</v>
      </c>
      <c r="L4377">
        <f t="shared" si="273"/>
        <v>43.08611424755459</v>
      </c>
      <c r="M4377" s="3">
        <f t="shared" si="274"/>
        <v>1.3311454741972352E-3</v>
      </c>
      <c r="N4377">
        <f t="shared" si="275"/>
        <v>1.5070167848545125E-3</v>
      </c>
    </row>
    <row r="4378" spans="1:14" x14ac:dyDescent="0.25">
      <c r="A4378">
        <v>21.864999999999998</v>
      </c>
      <c r="B4378">
        <v>4.6599133600000002E-3</v>
      </c>
      <c r="C4378">
        <v>0</v>
      </c>
      <c r="D4378">
        <v>274648</v>
      </c>
      <c r="E4378">
        <v>3.30254870001585</v>
      </c>
      <c r="F4378">
        <v>1.4110051912262799E-3</v>
      </c>
      <c r="G4378">
        <v>0.89354103930864504</v>
      </c>
      <c r="H4378">
        <v>1.1150812846932701</v>
      </c>
      <c r="I4378">
        <v>1528.5540177795499</v>
      </c>
      <c r="J4378">
        <v>1365.8257456440999</v>
      </c>
      <c r="K4378">
        <f t="shared" si="272"/>
        <v>1.0741819543566883E-3</v>
      </c>
      <c r="L4378">
        <f t="shared" si="273"/>
        <v>43.675549685764679</v>
      </c>
      <c r="M4378" s="3">
        <f t="shared" si="274"/>
        <v>1.3162666578777342E-3</v>
      </c>
      <c r="N4378">
        <f t="shared" si="275"/>
        <v>1.5010560537791833E-3</v>
      </c>
    </row>
    <row r="4379" spans="1:14" x14ac:dyDescent="0.25">
      <c r="A4379">
        <v>21.87</v>
      </c>
      <c r="B4379">
        <v>4.6493577549999998E-3</v>
      </c>
      <c r="C4379">
        <v>0</v>
      </c>
      <c r="D4379">
        <v>274195</v>
      </c>
      <c r="E4379">
        <v>3.2970702985237499</v>
      </c>
      <c r="F4379">
        <v>1.41014820250624E-3</v>
      </c>
      <c r="G4379">
        <v>0.89354103930864504</v>
      </c>
      <c r="H4379">
        <v>1.1150705261723499</v>
      </c>
      <c r="I4379">
        <v>1528.9070058586899</v>
      </c>
      <c r="J4379">
        <v>1366.14115498509</v>
      </c>
      <c r="K4379">
        <f t="shared" si="272"/>
        <v>1.0735295387427147E-3</v>
      </c>
      <c r="L4379">
        <f t="shared" si="273"/>
        <v>43.648609434107122</v>
      </c>
      <c r="M4379" s="3">
        <f t="shared" si="274"/>
        <v>1.3146342298331151E-3</v>
      </c>
      <c r="N4379">
        <f t="shared" si="275"/>
        <v>1.4987004453186124E-3</v>
      </c>
    </row>
    <row r="4380" spans="1:14" x14ac:dyDescent="0.25">
      <c r="A4380">
        <v>21.875</v>
      </c>
      <c r="B4380">
        <v>4.6458390589999999E-3</v>
      </c>
      <c r="C4380">
        <v>0</v>
      </c>
      <c r="D4380">
        <v>274648</v>
      </c>
      <c r="E4380">
        <v>3.2767381250980598</v>
      </c>
      <c r="F4380">
        <v>1.4178243367742201E-3</v>
      </c>
      <c r="G4380">
        <v>0.89354103930864504</v>
      </c>
      <c r="H4380">
        <v>1.11507232706754</v>
      </c>
      <c r="I4380">
        <v>1530.38292814844</v>
      </c>
      <c r="J4380">
        <v>1367.4599521391301</v>
      </c>
      <c r="K4380">
        <f t="shared" si="272"/>
        <v>1.0793732910982371E-3</v>
      </c>
      <c r="L4380">
        <f t="shared" si="273"/>
        <v>43.54363675410066</v>
      </c>
      <c r="M4380" s="3">
        <f t="shared" si="274"/>
        <v>1.3189146429678582E-3</v>
      </c>
      <c r="N4380">
        <f t="shared" si="275"/>
        <v>1.5016464333520662E-3</v>
      </c>
    </row>
    <row r="4381" spans="1:14" x14ac:dyDescent="0.25">
      <c r="A4381">
        <v>21.88</v>
      </c>
      <c r="B4381">
        <v>4.6458390589999999E-3</v>
      </c>
      <c r="C4381">
        <v>0</v>
      </c>
      <c r="D4381">
        <v>272685</v>
      </c>
      <c r="E4381">
        <v>3.3377027003336499</v>
      </c>
      <c r="F4381">
        <v>1.39192716551284E-3</v>
      </c>
      <c r="G4381">
        <v>0.89354103930864504</v>
      </c>
      <c r="H4381">
        <v>1.11508058676244</v>
      </c>
      <c r="I4381">
        <v>1525.9619743998701</v>
      </c>
      <c r="J4381">
        <v>1363.50964846032</v>
      </c>
      <c r="K4381">
        <f t="shared" si="272"/>
        <v>1.0596580737405443E-3</v>
      </c>
      <c r="L4381">
        <f t="shared" si="273"/>
        <v>43.857097923392338</v>
      </c>
      <c r="M4381" s="3">
        <f t="shared" si="274"/>
        <v>1.3032664227554905E-3</v>
      </c>
      <c r="N4381">
        <f t="shared" si="275"/>
        <v>1.4895240570423048E-3</v>
      </c>
    </row>
    <row r="4382" spans="1:14" x14ac:dyDescent="0.25">
      <c r="A4382">
        <v>21.885000000000002</v>
      </c>
      <c r="B4382">
        <v>4.6317642770000002E-3</v>
      </c>
      <c r="C4382">
        <v>0</v>
      </c>
      <c r="D4382">
        <v>272685</v>
      </c>
      <c r="E4382">
        <v>3.3113337519655199</v>
      </c>
      <c r="F4382">
        <v>1.3987609295652199E-3</v>
      </c>
      <c r="G4382">
        <v>0.89354103930864504</v>
      </c>
      <c r="H4382">
        <v>1.1150539143490901</v>
      </c>
      <c r="I4382">
        <v>1527.7942389894599</v>
      </c>
      <c r="J4382">
        <v>1365.14685210313</v>
      </c>
      <c r="K4382">
        <f t="shared" si="272"/>
        <v>1.0648605393806731E-3</v>
      </c>
      <c r="L4382">
        <f t="shared" si="273"/>
        <v>43.724230838548195</v>
      </c>
      <c r="M4382" s="3">
        <f t="shared" si="274"/>
        <v>1.3058926444615125E-3</v>
      </c>
      <c r="N4382">
        <f t="shared" si="275"/>
        <v>1.4901116989144542E-3</v>
      </c>
    </row>
    <row r="4383" spans="1:14" x14ac:dyDescent="0.25">
      <c r="A4383">
        <v>21.89</v>
      </c>
      <c r="B4383">
        <v>4.6141712810000004E-3</v>
      </c>
      <c r="C4383">
        <v>0</v>
      </c>
      <c r="D4383">
        <v>274346</v>
      </c>
      <c r="E4383">
        <v>3.2285084153686299</v>
      </c>
      <c r="F4383">
        <v>1.4291959900228799E-3</v>
      </c>
      <c r="G4383">
        <v>0.89354103930864504</v>
      </c>
      <c r="H4383">
        <v>1.1150741841037599</v>
      </c>
      <c r="I4383">
        <v>1533.83414224945</v>
      </c>
      <c r="J4383">
        <v>1370.5437535885901</v>
      </c>
      <c r="K4383">
        <f t="shared" si="272"/>
        <v>1.0880303993688991E-3</v>
      </c>
      <c r="L4383">
        <f t="shared" si="273"/>
        <v>43.294433122346447</v>
      </c>
      <c r="M4383" s="3">
        <f t="shared" si="274"/>
        <v>1.3225053129279512E-3</v>
      </c>
      <c r="N4383">
        <f t="shared" si="275"/>
        <v>1.5011148590386532E-3</v>
      </c>
    </row>
    <row r="4384" spans="1:14" x14ac:dyDescent="0.25">
      <c r="A4384">
        <v>21.895</v>
      </c>
      <c r="B4384">
        <v>4.6493577549999998E-3</v>
      </c>
      <c r="C4384">
        <v>0</v>
      </c>
      <c r="D4384">
        <v>272081</v>
      </c>
      <c r="E4384">
        <v>3.3636359160735601</v>
      </c>
      <c r="F4384">
        <v>1.38224167864971E-3</v>
      </c>
      <c r="G4384">
        <v>0.89354103930864504</v>
      </c>
      <c r="H4384">
        <v>1.1151041888153901</v>
      </c>
      <c r="I4384">
        <v>1524.13866233045</v>
      </c>
      <c r="J4384">
        <v>1361.88044424535</v>
      </c>
      <c r="K4384">
        <f t="shared" si="272"/>
        <v>1.0522846244632308E-3</v>
      </c>
      <c r="L4384">
        <f t="shared" si="273"/>
        <v>43.987748000724068</v>
      </c>
      <c r="M4384" s="3">
        <f t="shared" si="274"/>
        <v>1.2978184299354027E-3</v>
      </c>
      <c r="N4384">
        <f t="shared" si="275"/>
        <v>1.4856501437859311E-3</v>
      </c>
    </row>
    <row r="4385" spans="1:14" x14ac:dyDescent="0.25">
      <c r="A4385">
        <v>21.9</v>
      </c>
      <c r="B4385">
        <v>4.6563946649999998E-3</v>
      </c>
      <c r="C4385">
        <v>0</v>
      </c>
      <c r="D4385">
        <v>275101</v>
      </c>
      <c r="E4385">
        <v>3.2821962394758</v>
      </c>
      <c r="F4385">
        <v>1.41868259094211E-3</v>
      </c>
      <c r="G4385">
        <v>0.89354103930864504</v>
      </c>
      <c r="H4385">
        <v>1.11508093055029</v>
      </c>
      <c r="I4385">
        <v>1530.02709001567</v>
      </c>
      <c r="J4385">
        <v>1367.1419961608201</v>
      </c>
      <c r="K4385">
        <f t="shared" si="272"/>
        <v>1.0800266700830426E-3</v>
      </c>
      <c r="L4385">
        <f t="shared" si="273"/>
        <v>43.570705508614289</v>
      </c>
      <c r="M4385" s="3">
        <f t="shared" si="274"/>
        <v>1.320544462723611E-3</v>
      </c>
      <c r="N4385">
        <f t="shared" si="275"/>
        <v>1.5040017132305818E-3</v>
      </c>
    </row>
    <row r="4386" spans="1:14" x14ac:dyDescent="0.25">
      <c r="A4386">
        <v>21.905000000000001</v>
      </c>
      <c r="B4386">
        <v>4.6599133600000002E-3</v>
      </c>
      <c r="C4386">
        <v>0</v>
      </c>
      <c r="D4386">
        <v>273289</v>
      </c>
      <c r="E4386">
        <v>3.3450752924637999</v>
      </c>
      <c r="F4386">
        <v>1.39306680794253E-3</v>
      </c>
      <c r="G4386">
        <v>0.89354103930864504</v>
      </c>
      <c r="H4386">
        <v>1.11509996582667</v>
      </c>
      <c r="I4386">
        <v>1525.4980504770999</v>
      </c>
      <c r="J4386">
        <v>1363.0951133840899</v>
      </c>
      <c r="K4386">
        <f t="shared" si="272"/>
        <v>1.0605256703589013E-3</v>
      </c>
      <c r="L4386">
        <f t="shared" si="273"/>
        <v>43.89273761511037</v>
      </c>
      <c r="M4386" s="3">
        <f t="shared" si="274"/>
        <v>1.305449874608153E-3</v>
      </c>
      <c r="N4386">
        <f t="shared" si="275"/>
        <v>1.4926657349487251E-3</v>
      </c>
    </row>
    <row r="4387" spans="1:14" x14ac:dyDescent="0.25">
      <c r="A4387">
        <v>21.91</v>
      </c>
      <c r="B4387">
        <v>4.6634320560000001E-3</v>
      </c>
      <c r="C4387">
        <v>0</v>
      </c>
      <c r="D4387">
        <v>274497</v>
      </c>
      <c r="E4387">
        <v>3.31372959005548</v>
      </c>
      <c r="F4387">
        <v>1.40730615738682E-3</v>
      </c>
      <c r="G4387">
        <v>0.89354103930864504</v>
      </c>
      <c r="H4387">
        <v>1.11508682957509</v>
      </c>
      <c r="I4387">
        <v>1527.7590093619799</v>
      </c>
      <c r="J4387">
        <v>1365.1153729843199</v>
      </c>
      <c r="K4387">
        <f t="shared" si="272"/>
        <v>1.0713659226201579E-3</v>
      </c>
      <c r="L4387">
        <f t="shared" si="273"/>
        <v>43.732572984916644</v>
      </c>
      <c r="M4387" s="3">
        <f t="shared" si="274"/>
        <v>1.3144038828750617E-3</v>
      </c>
      <c r="N4387">
        <f t="shared" si="275"/>
        <v>1.499976335449357E-3</v>
      </c>
    </row>
    <row r="4388" spans="1:14" x14ac:dyDescent="0.25">
      <c r="A4388">
        <v>21.914999999999999</v>
      </c>
      <c r="B4388">
        <v>4.6317642770000002E-3</v>
      </c>
      <c r="C4388">
        <v>0</v>
      </c>
      <c r="D4388">
        <v>272836</v>
      </c>
      <c r="E4388">
        <v>3.3066236020202999</v>
      </c>
      <c r="F4388">
        <v>1.40075340724298E-3</v>
      </c>
      <c r="G4388">
        <v>0.89354103930864504</v>
      </c>
      <c r="H4388">
        <v>1.11505297692106</v>
      </c>
      <c r="I4388">
        <v>1528.13536492497</v>
      </c>
      <c r="J4388">
        <v>1365.4516621314001</v>
      </c>
      <c r="K4388">
        <f t="shared" si="272"/>
        <v>1.0663773896227677E-3</v>
      </c>
      <c r="L4388">
        <f t="shared" si="273"/>
        <v>43.700031836742639</v>
      </c>
      <c r="M4388" s="3">
        <f t="shared" si="274"/>
        <v>1.3070960829088265E-3</v>
      </c>
      <c r="N4388">
        <f t="shared" si="275"/>
        <v>1.4910441554465258E-3</v>
      </c>
    </row>
    <row r="4389" spans="1:14" x14ac:dyDescent="0.25">
      <c r="A4389">
        <v>21.92</v>
      </c>
      <c r="B4389">
        <v>4.6247273670000002E-3</v>
      </c>
      <c r="C4389">
        <v>0</v>
      </c>
      <c r="D4389">
        <v>273138</v>
      </c>
      <c r="E4389">
        <v>3.28426601873791</v>
      </c>
      <c r="F4389">
        <v>1.40814639880395E-3</v>
      </c>
      <c r="G4389">
        <v>0.89354103930864504</v>
      </c>
      <c r="H4389">
        <v>1.11504778155989</v>
      </c>
      <c r="I4389">
        <v>1529.7365499944301</v>
      </c>
      <c r="J4389">
        <v>1366.88238672583</v>
      </c>
      <c r="K4389">
        <f t="shared" si="272"/>
        <v>1.0720055887058649E-3</v>
      </c>
      <c r="L4389">
        <f t="shared" si="273"/>
        <v>43.585395272240476</v>
      </c>
      <c r="M4389" s="3">
        <f t="shared" si="274"/>
        <v>1.3108279557927378E-3</v>
      </c>
      <c r="N4389">
        <f t="shared" si="275"/>
        <v>1.4932043807186319E-3</v>
      </c>
    </row>
    <row r="4390" spans="1:14" x14ac:dyDescent="0.25">
      <c r="A4390">
        <v>21.925000000000001</v>
      </c>
      <c r="B4390">
        <v>4.6317642770000002E-3</v>
      </c>
      <c r="C4390">
        <v>0</v>
      </c>
      <c r="D4390">
        <v>272081</v>
      </c>
      <c r="E4390">
        <v>3.3303178356969299</v>
      </c>
      <c r="F4390">
        <v>1.39078745798768E-3</v>
      </c>
      <c r="G4390">
        <v>0.89354103930864504</v>
      </c>
      <c r="H4390">
        <v>1.1150617662568501</v>
      </c>
      <c r="I4390">
        <v>1526.428380627</v>
      </c>
      <c r="J4390">
        <v>1363.9264015762999</v>
      </c>
      <c r="K4390">
        <f t="shared" si="272"/>
        <v>1.0587904275657577E-3</v>
      </c>
      <c r="L4390">
        <f t="shared" si="273"/>
        <v>43.821295445876459</v>
      </c>
      <c r="M4390" s="3">
        <f t="shared" si="274"/>
        <v>1.3010842070430484E-3</v>
      </c>
      <c r="N4390">
        <f t="shared" si="275"/>
        <v>1.4863825443409235E-3</v>
      </c>
    </row>
    <row r="4391" spans="1:14" x14ac:dyDescent="0.25">
      <c r="A4391">
        <v>21.93</v>
      </c>
      <c r="B4391">
        <v>4.6212086710000003E-3</v>
      </c>
      <c r="C4391">
        <v>0</v>
      </c>
      <c r="D4391">
        <v>271779</v>
      </c>
      <c r="E4391">
        <v>3.3200110054657901</v>
      </c>
      <c r="F4391">
        <v>1.39192570849675E-3</v>
      </c>
      <c r="G4391">
        <v>0.89354103930864504</v>
      </c>
      <c r="H4391">
        <v>1.1150459756415401</v>
      </c>
      <c r="I4391">
        <v>1527.1220338779599</v>
      </c>
      <c r="J4391">
        <v>1364.5462092374701</v>
      </c>
      <c r="K4391">
        <f t="shared" si="272"/>
        <v>1.0596569645310242E-3</v>
      </c>
      <c r="L4391">
        <f t="shared" si="273"/>
        <v>43.770011580454906</v>
      </c>
      <c r="M4391" s="3">
        <f t="shared" si="274"/>
        <v>1.3006501165495168E-3</v>
      </c>
      <c r="N4391">
        <f t="shared" si="275"/>
        <v>1.4849587482225557E-3</v>
      </c>
    </row>
    <row r="4392" spans="1:14" x14ac:dyDescent="0.25">
      <c r="A4392">
        <v>21.934999999999999</v>
      </c>
      <c r="B4392">
        <v>4.6493577549999998E-3</v>
      </c>
      <c r="C4392">
        <v>0</v>
      </c>
      <c r="D4392">
        <v>273893</v>
      </c>
      <c r="E4392">
        <v>3.3064099886735101</v>
      </c>
      <c r="F4392">
        <v>1.4061649253803599E-3</v>
      </c>
      <c r="G4392">
        <v>0.89354103930864504</v>
      </c>
      <c r="H4392">
        <v>1.11507091264008</v>
      </c>
      <c r="I4392">
        <v>1528.2276544261299</v>
      </c>
      <c r="J4392">
        <v>1365.5341265894001</v>
      </c>
      <c r="K4392">
        <f t="shared" si="272"/>
        <v>1.0704971158753661E-3</v>
      </c>
      <c r="L4392">
        <f t="shared" si="273"/>
        <v>43.696737279831922</v>
      </c>
      <c r="M4392" s="3">
        <f t="shared" si="274"/>
        <v>1.312225617200919E-3</v>
      </c>
      <c r="N4392">
        <f t="shared" si="275"/>
        <v>1.4968353132516394E-3</v>
      </c>
    </row>
    <row r="4393" spans="1:14" x14ac:dyDescent="0.25">
      <c r="A4393">
        <v>21.94</v>
      </c>
      <c r="B4393">
        <v>4.64232036399999E-3</v>
      </c>
      <c r="C4393">
        <v>0</v>
      </c>
      <c r="D4393">
        <v>271779</v>
      </c>
      <c r="E4393">
        <v>3.3599306432707001</v>
      </c>
      <c r="F4393">
        <v>1.38167148577833E-3</v>
      </c>
      <c r="G4393">
        <v>0.89354103930864504</v>
      </c>
      <c r="H4393">
        <v>1.11509392494445</v>
      </c>
      <c r="I4393">
        <v>1524.3695929662099</v>
      </c>
      <c r="J4393">
        <v>1362.0867902534901</v>
      </c>
      <c r="K4393">
        <f t="shared" si="272"/>
        <v>1.051850543216225E-3</v>
      </c>
      <c r="L4393">
        <f t="shared" si="273"/>
        <v>43.969972048133293</v>
      </c>
      <c r="M4393" s="3">
        <f t="shared" si="274"/>
        <v>1.2967250955071893E-3</v>
      </c>
      <c r="N4393">
        <f t="shared" si="275"/>
        <v>1.4840791052835227E-3</v>
      </c>
    </row>
    <row r="4394" spans="1:14" x14ac:dyDescent="0.25">
      <c r="A4394">
        <v>21.945</v>
      </c>
      <c r="B4394">
        <v>4.6176899759999999E-3</v>
      </c>
      <c r="C4394">
        <v>0</v>
      </c>
      <c r="D4394">
        <v>273289</v>
      </c>
      <c r="E4394">
        <v>3.2667441239553701</v>
      </c>
      <c r="F4394">
        <v>1.4135450469285201E-3</v>
      </c>
      <c r="G4394">
        <v>0.89354103930864504</v>
      </c>
      <c r="H4394">
        <v>1.11504861290682</v>
      </c>
      <c r="I4394">
        <v>1530.9981139965801</v>
      </c>
      <c r="J4394">
        <v>1368.0096459459501</v>
      </c>
      <c r="K4394">
        <f t="shared" si="272"/>
        <v>1.0761155171663654E-3</v>
      </c>
      <c r="L4394">
        <f t="shared" si="273"/>
        <v>43.495026376304409</v>
      </c>
      <c r="M4394" s="3">
        <f t="shared" si="274"/>
        <v>1.3133634464266156E-3</v>
      </c>
      <c r="N4394">
        <f t="shared" si="275"/>
        <v>1.4944330465220075E-3</v>
      </c>
    </row>
    <row r="4395" spans="1:14" x14ac:dyDescent="0.25">
      <c r="A4395">
        <v>21.95</v>
      </c>
      <c r="B4395">
        <v>4.6176899759999999E-3</v>
      </c>
      <c r="C4395">
        <v>0</v>
      </c>
      <c r="D4395">
        <v>272534</v>
      </c>
      <c r="E4395">
        <v>3.2899067455697901</v>
      </c>
      <c r="F4395">
        <v>1.4035929687728E-3</v>
      </c>
      <c r="G4395">
        <v>0.89354103930864504</v>
      </c>
      <c r="H4395">
        <v>1.1150390696955701</v>
      </c>
      <c r="I4395">
        <v>1529.2919812570001</v>
      </c>
      <c r="J4395">
        <v>1366.4851463089601</v>
      </c>
      <c r="K4395">
        <f t="shared" si="272"/>
        <v>1.0685391150172484E-3</v>
      </c>
      <c r="L4395">
        <f t="shared" si="273"/>
        <v>43.615520497823596</v>
      </c>
      <c r="M4395" s="3">
        <f t="shared" si="274"/>
        <v>1.3073289529319037E-3</v>
      </c>
      <c r="N4395">
        <f t="shared" si="275"/>
        <v>1.4897685835530987E-3</v>
      </c>
    </row>
    <row r="4396" spans="1:14" x14ac:dyDescent="0.25">
      <c r="A4396">
        <v>21.954999999999998</v>
      </c>
      <c r="B4396">
        <v>4.6810255330000002E-3</v>
      </c>
      <c r="C4396">
        <v>0</v>
      </c>
      <c r="D4396">
        <v>273742</v>
      </c>
      <c r="E4396">
        <v>3.3705653563543199</v>
      </c>
      <c r="F4396">
        <v>1.3887953616372199E-3</v>
      </c>
      <c r="G4396">
        <v>0.89354103930864504</v>
      </c>
      <c r="H4396">
        <v>1.1151420545378199</v>
      </c>
      <c r="I4396">
        <v>1523.7871824010899</v>
      </c>
      <c r="J4396">
        <v>1361.56638249108</v>
      </c>
      <c r="K4396">
        <f t="shared" si="272"/>
        <v>1.057273867623732E-3</v>
      </c>
      <c r="L4396">
        <f t="shared" si="273"/>
        <v>44.018633098472243</v>
      </c>
      <c r="M4396" s="3">
        <f t="shared" si="274"/>
        <v>1.3051344237955797E-3</v>
      </c>
      <c r="N4396">
        <f t="shared" si="275"/>
        <v>1.4945833610984032E-3</v>
      </c>
    </row>
    <row r="4397" spans="1:14" x14ac:dyDescent="0.25">
      <c r="A4397">
        <v>21.96</v>
      </c>
      <c r="B4397">
        <v>4.6247273670000002E-3</v>
      </c>
      <c r="C4397">
        <v>0</v>
      </c>
      <c r="D4397">
        <v>272383</v>
      </c>
      <c r="E4397">
        <v>3.3076532740584299</v>
      </c>
      <c r="F4397">
        <v>1.39818988987486E-3</v>
      </c>
      <c r="G4397">
        <v>0.89354103930864504</v>
      </c>
      <c r="H4397">
        <v>1.1150459463084901</v>
      </c>
      <c r="I4397">
        <v>1528.0299210082601</v>
      </c>
      <c r="J4397">
        <v>1365.3574436629301</v>
      </c>
      <c r="K4397">
        <f t="shared" si="272"/>
        <v>1.064425813460159E-3</v>
      </c>
      <c r="L4397">
        <f t="shared" si="273"/>
        <v>43.706206679085035</v>
      </c>
      <c r="M4397" s="3">
        <f t="shared" si="274"/>
        <v>1.304803457455377E-3</v>
      </c>
      <c r="N4397">
        <f t="shared" si="275"/>
        <v>1.4885411766027842E-3</v>
      </c>
    </row>
    <row r="4398" spans="1:14" x14ac:dyDescent="0.25">
      <c r="A4398">
        <v>21.965</v>
      </c>
      <c r="B4398">
        <v>4.6669507509999996E-3</v>
      </c>
      <c r="C4398">
        <v>0</v>
      </c>
      <c r="D4398">
        <v>272987</v>
      </c>
      <c r="E4398">
        <v>3.3680313612783599</v>
      </c>
      <c r="F4398">
        <v>1.38566131083429E-3</v>
      </c>
      <c r="G4398">
        <v>0.89354103930864504</v>
      </c>
      <c r="H4398">
        <v>1.1151257174822899</v>
      </c>
      <c r="I4398">
        <v>1523.9049626008</v>
      </c>
      <c r="J4398">
        <v>1361.6716239376001</v>
      </c>
      <c r="K4398">
        <f t="shared" si="272"/>
        <v>1.0548879509471119E-3</v>
      </c>
      <c r="L4398">
        <f t="shared" si="273"/>
        <v>44.007655311832657</v>
      </c>
      <c r="M4398" s="3">
        <f t="shared" si="274"/>
        <v>1.3017498035979428E-3</v>
      </c>
      <c r="N4398">
        <f t="shared" si="275"/>
        <v>1.4905095218884549E-3</v>
      </c>
    </row>
    <row r="4399" spans="1:14" x14ac:dyDescent="0.25">
      <c r="A4399">
        <v>21.97</v>
      </c>
      <c r="B4399">
        <v>4.64232036399999E-3</v>
      </c>
      <c r="C4399">
        <v>0</v>
      </c>
      <c r="D4399">
        <v>271175</v>
      </c>
      <c r="E4399">
        <v>3.3794357422584702</v>
      </c>
      <c r="F4399">
        <v>1.37369688849226E-3</v>
      </c>
      <c r="G4399">
        <v>0.89354103930864504</v>
      </c>
      <c r="H4399">
        <v>1.1151109197284499</v>
      </c>
      <c r="I4399">
        <v>1522.9979973633699</v>
      </c>
      <c r="J4399">
        <v>1360.8612132426899</v>
      </c>
      <c r="K4399">
        <f t="shared" si="272"/>
        <v>1.0457795744124082E-3</v>
      </c>
      <c r="L4399">
        <f t="shared" si="273"/>
        <v>44.067908300063117</v>
      </c>
      <c r="M4399" s="3">
        <f t="shared" si="274"/>
        <v>1.2919381109695769E-3</v>
      </c>
      <c r="N4399">
        <f t="shared" si="275"/>
        <v>1.4803526685261599E-3</v>
      </c>
    </row>
    <row r="4400" spans="1:14" x14ac:dyDescent="0.25">
      <c r="A4400">
        <v>21.975000000000001</v>
      </c>
      <c r="B4400">
        <v>4.6317642770000002E-3</v>
      </c>
      <c r="C4400">
        <v>0</v>
      </c>
      <c r="D4400">
        <v>272081</v>
      </c>
      <c r="E4400">
        <v>3.3303178356969299</v>
      </c>
      <c r="F4400">
        <v>1.39078745798768E-3</v>
      </c>
      <c r="G4400">
        <v>0.89354103930864504</v>
      </c>
      <c r="H4400">
        <v>1.1150617662568501</v>
      </c>
      <c r="I4400">
        <v>1526.428380627</v>
      </c>
      <c r="J4400">
        <v>1363.9264015762999</v>
      </c>
      <c r="K4400">
        <f t="shared" si="272"/>
        <v>1.0587904275657577E-3</v>
      </c>
      <c r="L4400">
        <f t="shared" si="273"/>
        <v>43.821295445876459</v>
      </c>
      <c r="M4400" s="3">
        <f t="shared" si="274"/>
        <v>1.3010842070430484E-3</v>
      </c>
      <c r="N4400">
        <f t="shared" si="275"/>
        <v>1.4863825443409235E-3</v>
      </c>
    </row>
    <row r="4401" spans="1:14" x14ac:dyDescent="0.25">
      <c r="A4401">
        <v>21.98</v>
      </c>
      <c r="B4401">
        <v>4.6071338900000001E-3</v>
      </c>
      <c r="C4401">
        <v>0</v>
      </c>
      <c r="D4401">
        <v>271628</v>
      </c>
      <c r="E4401">
        <v>3.2984399028074698</v>
      </c>
      <c r="F4401">
        <v>1.39676150718362E-3</v>
      </c>
      <c r="G4401">
        <v>0.89354103930864504</v>
      </c>
      <c r="H4401">
        <v>1.1150272140736901</v>
      </c>
      <c r="I4401">
        <v>1528.6222447416401</v>
      </c>
      <c r="J4401">
        <v>1365.8867092369901</v>
      </c>
      <c r="K4401">
        <f t="shared" si="272"/>
        <v>1.0633384022157594E-3</v>
      </c>
      <c r="L4401">
        <f t="shared" si="273"/>
        <v>43.66095954344874</v>
      </c>
      <c r="M4401" s="3">
        <f t="shared" si="274"/>
        <v>1.302082010469868E-3</v>
      </c>
      <c r="N4401">
        <f t="shared" si="275"/>
        <v>1.4846150845814951E-3</v>
      </c>
    </row>
    <row r="4402" spans="1:14" x14ac:dyDescent="0.25">
      <c r="A4402">
        <v>21.984999999999999</v>
      </c>
      <c r="B4402">
        <v>4.6634320560000001E-3</v>
      </c>
      <c r="C4402">
        <v>0</v>
      </c>
      <c r="D4402">
        <v>271628</v>
      </c>
      <c r="E4402">
        <v>3.4053591106442198</v>
      </c>
      <c r="F4402">
        <v>1.3694391412122601E-3</v>
      </c>
      <c r="G4402">
        <v>0.89354103930864504</v>
      </c>
      <c r="H4402">
        <v>1.1151538608515299</v>
      </c>
      <c r="I4402">
        <v>1521.2802927074699</v>
      </c>
      <c r="J4402">
        <v>1359.3263735601799</v>
      </c>
      <c r="K4402">
        <f t="shared" si="272"/>
        <v>1.0425382005869778E-3</v>
      </c>
      <c r="L4402">
        <f t="shared" si="273"/>
        <v>44.194486896198711</v>
      </c>
      <c r="M4402" s="3">
        <f t="shared" si="274"/>
        <v>1.2916423913590311E-3</v>
      </c>
      <c r="N4402">
        <f t="shared" si="275"/>
        <v>1.4822728103679821E-3</v>
      </c>
    </row>
    <row r="4403" spans="1:14" x14ac:dyDescent="0.25">
      <c r="A4403">
        <v>21.99</v>
      </c>
      <c r="B4403">
        <v>4.6317642770000002E-3</v>
      </c>
      <c r="C4403">
        <v>0</v>
      </c>
      <c r="D4403">
        <v>272232</v>
      </c>
      <c r="E4403">
        <v>3.3255503911442799</v>
      </c>
      <c r="F4403">
        <v>1.39278126391771E-3</v>
      </c>
      <c r="G4403">
        <v>0.89354103930864504</v>
      </c>
      <c r="H4403">
        <v>1.1150592444068099</v>
      </c>
      <c r="I4403">
        <v>1526.77007315328</v>
      </c>
      <c r="J4403">
        <v>1364.23171787867</v>
      </c>
      <c r="K4403">
        <f t="shared" si="272"/>
        <v>1.0603082889909636E-3</v>
      </c>
      <c r="L4403">
        <f t="shared" si="273"/>
        <v>43.79698891463719</v>
      </c>
      <c r="M4403" s="3">
        <f t="shared" si="274"/>
        <v>1.3022855189420456E-3</v>
      </c>
      <c r="N4403">
        <f t="shared" si="275"/>
        <v>1.4873147321863174E-3</v>
      </c>
    </row>
    <row r="4404" spans="1:14" x14ac:dyDescent="0.25">
      <c r="A4404">
        <v>21.995000000000001</v>
      </c>
      <c r="B4404">
        <v>4.6810255330000002E-3</v>
      </c>
      <c r="C4404">
        <v>0</v>
      </c>
      <c r="D4404">
        <v>272685</v>
      </c>
      <c r="E4404">
        <v>3.4047464620952699</v>
      </c>
      <c r="F4404">
        <v>1.3748528958362699E-3</v>
      </c>
      <c r="G4404">
        <v>0.89354103930864504</v>
      </c>
      <c r="H4404">
        <v>1.1151709600809101</v>
      </c>
      <c r="I4404">
        <v>1521.3980561764399</v>
      </c>
      <c r="J4404">
        <v>1359.4316000582401</v>
      </c>
      <c r="K4404">
        <f t="shared" si="272"/>
        <v>1.0466596294510151E-3</v>
      </c>
      <c r="L4404">
        <f t="shared" si="273"/>
        <v>44.18926109482365</v>
      </c>
      <c r="M4404" s="3">
        <f t="shared" si="274"/>
        <v>1.296770050584895E-3</v>
      </c>
      <c r="N4404">
        <f t="shared" si="275"/>
        <v>1.4880637303296409E-3</v>
      </c>
    </row>
    <row r="4405" spans="1:14" x14ac:dyDescent="0.25">
      <c r="A4405">
        <v>22</v>
      </c>
      <c r="B4405">
        <v>4.6599133600000002E-3</v>
      </c>
      <c r="C4405">
        <v>0</v>
      </c>
      <c r="D4405">
        <v>274195</v>
      </c>
      <c r="E4405">
        <v>3.3165974607256401</v>
      </c>
      <c r="F4405">
        <v>1.4050283204945901E-3</v>
      </c>
      <c r="G4405">
        <v>0.89354103930864504</v>
      </c>
      <c r="H4405">
        <v>1.11508415058664</v>
      </c>
      <c r="I4405">
        <v>1527.5367181874799</v>
      </c>
      <c r="J4405">
        <v>1364.9167466935201</v>
      </c>
      <c r="K4405">
        <f t="shared" si="272"/>
        <v>1.0696318317041105E-3</v>
      </c>
      <c r="L4405">
        <f t="shared" si="273"/>
        <v>43.74770645013912</v>
      </c>
      <c r="M4405" s="3">
        <f t="shared" si="274"/>
        <v>1.3126563076239115E-3</v>
      </c>
      <c r="N4405">
        <f t="shared" si="275"/>
        <v>1.498258679808052E-3</v>
      </c>
    </row>
    <row r="4406" spans="1:14" x14ac:dyDescent="0.25">
      <c r="A4406">
        <v>22.004999999999999</v>
      </c>
      <c r="B4406">
        <v>4.6071338900000001E-3</v>
      </c>
      <c r="C4406">
        <v>0</v>
      </c>
      <c r="D4406">
        <v>273440</v>
      </c>
      <c r="E4406">
        <v>3.2429703245108401</v>
      </c>
      <c r="F4406">
        <v>1.4206524972426001E-3</v>
      </c>
      <c r="G4406">
        <v>0.89354103930864504</v>
      </c>
      <c r="H4406">
        <v>1.1150547065917999</v>
      </c>
      <c r="I4406">
        <v>1532.7204376167099</v>
      </c>
      <c r="J4406">
        <v>1369.5486127910399</v>
      </c>
      <c r="K4406">
        <f t="shared" si="272"/>
        <v>1.081526336996331E-3</v>
      </c>
      <c r="L4406">
        <f t="shared" si="273"/>
        <v>43.371632236936428</v>
      </c>
      <c r="M4406" s="3">
        <f t="shared" si="274"/>
        <v>1.3165752598249629E-3</v>
      </c>
      <c r="N4406">
        <f t="shared" si="275"/>
        <v>1.4958111100944105E-3</v>
      </c>
    </row>
    <row r="4407" spans="1:14" x14ac:dyDescent="0.25">
      <c r="A4407">
        <v>22.01</v>
      </c>
      <c r="B4407">
        <v>4.6634320560000001E-3</v>
      </c>
      <c r="C4407">
        <v>0</v>
      </c>
      <c r="D4407">
        <v>274497</v>
      </c>
      <c r="E4407">
        <v>3.31372959005548</v>
      </c>
      <c r="F4407">
        <v>1.40730615738682E-3</v>
      </c>
      <c r="G4407">
        <v>0.89354103930864504</v>
      </c>
      <c r="H4407">
        <v>1.11508682957509</v>
      </c>
      <c r="I4407">
        <v>1527.7590093619799</v>
      </c>
      <c r="J4407">
        <v>1365.1153729843199</v>
      </c>
      <c r="K4407">
        <f t="shared" si="272"/>
        <v>1.0713659226201579E-3</v>
      </c>
      <c r="L4407">
        <f t="shared" si="273"/>
        <v>43.732572984916644</v>
      </c>
      <c r="M4407" s="3">
        <f t="shared" si="274"/>
        <v>1.3144038828750617E-3</v>
      </c>
      <c r="N4407">
        <f t="shared" si="275"/>
        <v>1.499976335449357E-3</v>
      </c>
    </row>
    <row r="4408" spans="1:14" x14ac:dyDescent="0.25">
      <c r="A4408">
        <v>22.015000000000001</v>
      </c>
      <c r="B4408">
        <v>4.6528764500000002E-3</v>
      </c>
      <c r="C4408">
        <v>0</v>
      </c>
      <c r="D4408">
        <v>276007</v>
      </c>
      <c r="E4408">
        <v>3.2484666065521801</v>
      </c>
      <c r="F4408">
        <v>1.4323300847898801E-3</v>
      </c>
      <c r="G4408">
        <v>0.89354103930864504</v>
      </c>
      <c r="H4408">
        <v>1.1150974249522501</v>
      </c>
      <c r="I4408">
        <v>1532.51075165058</v>
      </c>
      <c r="J4408">
        <v>1369.3612497740701</v>
      </c>
      <c r="K4408">
        <f t="shared" si="272"/>
        <v>1.0904163495148581E-3</v>
      </c>
      <c r="L4408">
        <f t="shared" si="273"/>
        <v>43.394871063978826</v>
      </c>
      <c r="M4408" s="3">
        <f t="shared" si="274"/>
        <v>1.3284613032077716E-3</v>
      </c>
      <c r="N4408">
        <f t="shared" si="275"/>
        <v>1.5097483485627143E-3</v>
      </c>
    </row>
    <row r="4409" spans="1:14" x14ac:dyDescent="0.25">
      <c r="A4409">
        <v>22.02</v>
      </c>
      <c r="B4409">
        <v>4.6493577549999998E-3</v>
      </c>
      <c r="C4409">
        <v>0</v>
      </c>
      <c r="D4409">
        <v>279027</v>
      </c>
      <c r="E4409">
        <v>3.1540973670058499</v>
      </c>
      <c r="F4409">
        <v>1.47406919127977E-3</v>
      </c>
      <c r="G4409">
        <v>0.89354103930864504</v>
      </c>
      <c r="H4409">
        <v>1.11516454660769</v>
      </c>
      <c r="I4409">
        <v>1539.6090142128901</v>
      </c>
      <c r="J4409">
        <v>1375.70383868826</v>
      </c>
      <c r="K4409">
        <f t="shared" si="272"/>
        <v>1.1221918491807709E-3</v>
      </c>
      <c r="L4409">
        <f t="shared" si="273"/>
        <v>42.892732473147774</v>
      </c>
      <c r="M4409" s="3">
        <f t="shared" si="274"/>
        <v>1.3534601481273612E-3</v>
      </c>
      <c r="N4409">
        <f t="shared" si="275"/>
        <v>1.5285787078433263E-3</v>
      </c>
    </row>
    <row r="4410" spans="1:14" x14ac:dyDescent="0.25">
      <c r="A4410">
        <v>22.024999999999999</v>
      </c>
      <c r="B4410">
        <v>4.6599133600000002E-3</v>
      </c>
      <c r="C4410">
        <v>0</v>
      </c>
      <c r="D4410">
        <v>276913</v>
      </c>
      <c r="E4410">
        <v>3.2340971893931401</v>
      </c>
      <c r="F4410">
        <v>1.44086992044738E-3</v>
      </c>
      <c r="G4410">
        <v>0.89354103930864504</v>
      </c>
      <c r="H4410">
        <v>1.1151164112951999</v>
      </c>
      <c r="I4410">
        <v>1533.6155499404499</v>
      </c>
      <c r="J4410">
        <v>1370.34843238907</v>
      </c>
      <c r="K4410">
        <f t="shared" si="272"/>
        <v>1.0969176277620953E-3</v>
      </c>
      <c r="L4410">
        <f t="shared" si="273"/>
        <v>43.318307085965266</v>
      </c>
      <c r="M4410" s="3">
        <f t="shared" si="274"/>
        <v>1.3343897466062842E-3</v>
      </c>
      <c r="N4410">
        <f t="shared" si="275"/>
        <v>1.515051904643534E-3</v>
      </c>
    </row>
    <row r="4411" spans="1:14" x14ac:dyDescent="0.25">
      <c r="A4411">
        <v>22.03</v>
      </c>
      <c r="B4411">
        <v>4.6388016679999996E-3</v>
      </c>
      <c r="C4411">
        <v>0</v>
      </c>
      <c r="D4411">
        <v>279027</v>
      </c>
      <c r="E4411">
        <v>3.13585399950931</v>
      </c>
      <c r="F4411">
        <v>1.47927858526763E-3</v>
      </c>
      <c r="G4411">
        <v>0.89354103930864504</v>
      </c>
      <c r="H4411">
        <v>1.11516365460817</v>
      </c>
      <c r="I4411">
        <v>1540.9545043691901</v>
      </c>
      <c r="J4411">
        <v>1376.9060893611199</v>
      </c>
      <c r="K4411">
        <f t="shared" si="272"/>
        <v>1.1261577006529617E-3</v>
      </c>
      <c r="L4411">
        <f t="shared" si="273"/>
        <v>42.795347105208009</v>
      </c>
      <c r="M4411" s="3">
        <f t="shared" si="274"/>
        <v>1.3555178121891552E-3</v>
      </c>
      <c r="N4411">
        <f t="shared" si="275"/>
        <v>1.5290304585156953E-3</v>
      </c>
    </row>
    <row r="4412" spans="1:14" x14ac:dyDescent="0.25">
      <c r="A4412">
        <v>22.035</v>
      </c>
      <c r="B4412">
        <v>4.6000964989999999E-3</v>
      </c>
      <c r="C4412">
        <v>0</v>
      </c>
      <c r="D4412">
        <v>278725</v>
      </c>
      <c r="E4412">
        <v>3.07819917038869</v>
      </c>
      <c r="F4412">
        <v>1.49441158429625E-3</v>
      </c>
      <c r="G4412">
        <v>0.89354103930864504</v>
      </c>
      <c r="H4412">
        <v>1.11515568078835</v>
      </c>
      <c r="I4412">
        <v>1545.2402896619501</v>
      </c>
      <c r="J4412">
        <v>1380.73561440612</v>
      </c>
      <c r="K4412">
        <f t="shared" si="272"/>
        <v>1.1376782780207271E-3</v>
      </c>
      <c r="L4412">
        <f t="shared" si="273"/>
        <v>42.484253972024511</v>
      </c>
      <c r="M4412" s="3">
        <f t="shared" si="274"/>
        <v>1.360679822136297E-3</v>
      </c>
      <c r="N4412">
        <f t="shared" si="275"/>
        <v>1.5288248859942953E-3</v>
      </c>
    </row>
    <row r="4413" spans="1:14" x14ac:dyDescent="0.25">
      <c r="A4413">
        <v>22.04</v>
      </c>
      <c r="B4413">
        <v>4.6388016679999996E-3</v>
      </c>
      <c r="C4413">
        <v>0</v>
      </c>
      <c r="D4413">
        <v>277819</v>
      </c>
      <c r="E4413">
        <v>3.17033847899364</v>
      </c>
      <c r="F4413">
        <v>1.4631881418139599E-3</v>
      </c>
      <c r="G4413">
        <v>0.89354103930864504</v>
      </c>
      <c r="H4413">
        <v>1.1151442286376301</v>
      </c>
      <c r="I4413">
        <v>1538.328981759</v>
      </c>
      <c r="J4413">
        <v>1374.5600771587499</v>
      </c>
      <c r="K4413">
        <f t="shared" si="272"/>
        <v>1.1139082319033054E-3</v>
      </c>
      <c r="L4413">
        <f t="shared" si="273"/>
        <v>42.981427896309739</v>
      </c>
      <c r="M4413" s="3">
        <f t="shared" si="274"/>
        <v>1.3457427105369199E-3</v>
      </c>
      <c r="N4413">
        <f t="shared" si="275"/>
        <v>1.5215523304131565E-3</v>
      </c>
    </row>
    <row r="4414" spans="1:14" x14ac:dyDescent="0.25">
      <c r="A4414">
        <v>22.045000000000002</v>
      </c>
      <c r="B4414">
        <v>4.6493577549999998E-3</v>
      </c>
      <c r="C4414">
        <v>0</v>
      </c>
      <c r="D4414">
        <v>280990</v>
      </c>
      <c r="E4414">
        <v>3.0990376824949899</v>
      </c>
      <c r="F4414">
        <v>1.50025854195385E-3</v>
      </c>
      <c r="G4414">
        <v>0.89354103930864504</v>
      </c>
      <c r="H4414">
        <v>1.11519417300955</v>
      </c>
      <c r="I4414">
        <v>1543.83755675267</v>
      </c>
      <c r="J4414">
        <v>1379.4822149844499</v>
      </c>
      <c r="K4414">
        <f t="shared" si="272"/>
        <v>1.1421294993505531E-3</v>
      </c>
      <c r="L4414">
        <f t="shared" si="273"/>
        <v>42.593083254866734</v>
      </c>
      <c r="M4414" s="3">
        <f t="shared" si="274"/>
        <v>1.3693880928432062E-3</v>
      </c>
      <c r="N4414">
        <f t="shared" si="275"/>
        <v>1.5407360451577931E-3</v>
      </c>
    </row>
    <row r="4415" spans="1:14" x14ac:dyDescent="0.25">
      <c r="A4415">
        <v>22.05</v>
      </c>
      <c r="B4415">
        <v>4.64232036399999E-3</v>
      </c>
      <c r="C4415">
        <v>0</v>
      </c>
      <c r="D4415">
        <v>278574</v>
      </c>
      <c r="E4415">
        <v>3.1548121451353501</v>
      </c>
      <c r="F4415">
        <v>1.4715045303595399E-3</v>
      </c>
      <c r="G4415">
        <v>0.89354103930864504</v>
      </c>
      <c r="H4415">
        <v>1.11515695761783</v>
      </c>
      <c r="I4415">
        <v>1539.5235641235199</v>
      </c>
      <c r="J4415">
        <v>1375.6274855265699</v>
      </c>
      <c r="K4415">
        <f t="shared" si="272"/>
        <v>1.1202394024451493E-3</v>
      </c>
      <c r="L4415">
        <f t="shared" si="273"/>
        <v>42.897452860890162</v>
      </c>
      <c r="M4415" s="3">
        <f t="shared" si="274"/>
        <v>1.3511634686451948E-3</v>
      </c>
      <c r="N4415">
        <f t="shared" si="275"/>
        <v>1.5260752301967276E-3</v>
      </c>
    </row>
    <row r="4416" spans="1:14" x14ac:dyDescent="0.25">
      <c r="A4416">
        <v>22.055</v>
      </c>
      <c r="B4416">
        <v>4.6810255330000002E-3</v>
      </c>
      <c r="C4416">
        <v>0</v>
      </c>
      <c r="D4416">
        <v>279480</v>
      </c>
      <c r="E4416">
        <v>3.1962510605978101</v>
      </c>
      <c r="F4416">
        <v>1.4645362470758099E-3</v>
      </c>
      <c r="G4416">
        <v>0.89354103930864504</v>
      </c>
      <c r="H4416">
        <v>1.11516963524533</v>
      </c>
      <c r="I4416">
        <v>1536.5542638530301</v>
      </c>
      <c r="J4416">
        <v>1372.97429387599</v>
      </c>
      <c r="K4416">
        <f t="shared" si="272"/>
        <v>1.1149345288679494E-3</v>
      </c>
      <c r="L4416">
        <f t="shared" si="273"/>
        <v>43.114887153434907</v>
      </c>
      <c r="M4416" s="3">
        <f t="shared" si="274"/>
        <v>1.3509907874269611E-3</v>
      </c>
      <c r="N4416">
        <f t="shared" si="275"/>
        <v>1.5300324808189859E-3</v>
      </c>
    </row>
    <row r="4417" spans="1:14" x14ac:dyDescent="0.25">
      <c r="A4417">
        <v>22.06</v>
      </c>
      <c r="B4417">
        <v>4.5965782839999898E-3</v>
      </c>
      <c r="C4417">
        <v>0</v>
      </c>
      <c r="D4417">
        <v>279027</v>
      </c>
      <c r="E4417">
        <v>3.06397846355926</v>
      </c>
      <c r="F4417">
        <v>1.5001992796843599E-3</v>
      </c>
      <c r="G4417">
        <v>0.89354103930864504</v>
      </c>
      <c r="H4417">
        <v>1.1151607989654</v>
      </c>
      <c r="I4417">
        <v>1546.3387381097</v>
      </c>
      <c r="J4417">
        <v>1381.71712317375</v>
      </c>
      <c r="K4417">
        <f t="shared" si="272"/>
        <v>1.1420843836692951E-3</v>
      </c>
      <c r="L4417">
        <f t="shared" si="273"/>
        <v>42.405814526847969</v>
      </c>
      <c r="M4417" s="3">
        <f t="shared" si="274"/>
        <v>1.3638427855561155E-3</v>
      </c>
      <c r="N4417">
        <f t="shared" si="275"/>
        <v>1.5308491076914306E-3</v>
      </c>
    </row>
    <row r="4418" spans="1:14" x14ac:dyDescent="0.25">
      <c r="A4418">
        <v>22.065000000000001</v>
      </c>
      <c r="B4418">
        <v>4.6071338900000001E-3</v>
      </c>
      <c r="C4418">
        <v>0</v>
      </c>
      <c r="D4418">
        <v>277064</v>
      </c>
      <c r="E4418">
        <v>3.13678850265081</v>
      </c>
      <c r="F4418">
        <v>1.4687422776851599E-3</v>
      </c>
      <c r="G4418">
        <v>0.89354103930864504</v>
      </c>
      <c r="H4418">
        <v>1.11513064028096</v>
      </c>
      <c r="I4418">
        <v>1540.7420743138</v>
      </c>
      <c r="J4418">
        <v>1376.7162743886099</v>
      </c>
      <c r="K4418">
        <f t="shared" si="272"/>
        <v>1.118136531389364E-3</v>
      </c>
      <c r="L4418">
        <f t="shared" si="273"/>
        <v>42.804330836441743</v>
      </c>
      <c r="M4418" s="3">
        <f t="shared" si="274"/>
        <v>1.3457926535866852E-3</v>
      </c>
      <c r="N4418">
        <f t="shared" si="275"/>
        <v>1.5182320535735889E-3</v>
      </c>
    </row>
    <row r="4419" spans="1:14" x14ac:dyDescent="0.25">
      <c r="A4419">
        <v>22.07</v>
      </c>
      <c r="B4419">
        <v>4.6775068379999998E-3</v>
      </c>
      <c r="C4419">
        <v>0</v>
      </c>
      <c r="D4419">
        <v>278574</v>
      </c>
      <c r="E4419">
        <v>3.2164202169343801</v>
      </c>
      <c r="F4419">
        <v>1.45425862372491E-3</v>
      </c>
      <c r="G4419">
        <v>0.89354103930864504</v>
      </c>
      <c r="H4419">
        <v>1.1151496221944399</v>
      </c>
      <c r="I4419">
        <v>1535.01916382132</v>
      </c>
      <c r="J4419">
        <v>1371.6026189970501</v>
      </c>
      <c r="K4419">
        <f t="shared" si="272"/>
        <v>1.1071102929219308E-3</v>
      </c>
      <c r="L4419">
        <f t="shared" si="273"/>
        <v>43.222594167694716</v>
      </c>
      <c r="M4419" s="3">
        <f t="shared" si="274"/>
        <v>1.344373227583394E-3</v>
      </c>
      <c r="N4419">
        <f t="shared" si="275"/>
        <v>1.5245779395735301E-3</v>
      </c>
    </row>
    <row r="4420" spans="1:14" x14ac:dyDescent="0.25">
      <c r="A4420">
        <v>22.074999999999999</v>
      </c>
      <c r="B4420">
        <v>4.6141712810000004E-3</v>
      </c>
      <c r="C4420">
        <v>0</v>
      </c>
      <c r="D4420">
        <v>277668</v>
      </c>
      <c r="E4420">
        <v>3.1318145240593398</v>
      </c>
      <c r="F4420">
        <v>1.47332201366103E-3</v>
      </c>
      <c r="G4420">
        <v>0.89354103930864504</v>
      </c>
      <c r="H4420">
        <v>1.11514051339873</v>
      </c>
      <c r="I4420">
        <v>1541.1541947598801</v>
      </c>
      <c r="J4420">
        <v>1377.0845209203701</v>
      </c>
      <c r="K4420">
        <f t="shared" si="272"/>
        <v>1.1216230314898509E-3</v>
      </c>
      <c r="L4420">
        <f t="shared" si="273"/>
        <v>42.776461635418045</v>
      </c>
      <c r="M4420" s="3">
        <f t="shared" si="274"/>
        <v>1.3493139361652339E-3</v>
      </c>
      <c r="N4420">
        <f t="shared" si="275"/>
        <v>1.5216706341112096E-3</v>
      </c>
    </row>
    <row r="4421" spans="1:14" x14ac:dyDescent="0.25">
      <c r="A4421">
        <v>22.08</v>
      </c>
      <c r="B4421">
        <v>4.6563946649999998E-3</v>
      </c>
      <c r="C4421">
        <v>0</v>
      </c>
      <c r="D4421">
        <v>280537</v>
      </c>
      <c r="E4421">
        <v>3.1235736745594802</v>
      </c>
      <c r="F4421">
        <v>1.4907266964518399E-3</v>
      </c>
      <c r="G4421">
        <v>0.89354103930864504</v>
      </c>
      <c r="H4421">
        <v>1.11518807861018</v>
      </c>
      <c r="I4421">
        <v>1541.9742362208101</v>
      </c>
      <c r="J4421">
        <v>1377.8172616197301</v>
      </c>
      <c r="K4421">
        <f t="shared" si="272"/>
        <v>1.1348730154668355E-3</v>
      </c>
      <c r="L4421">
        <f t="shared" si="273"/>
        <v>42.726430581795981</v>
      </c>
      <c r="M4421" s="3">
        <f t="shared" si="274"/>
        <v>1.3643231391577534E-3</v>
      </c>
      <c r="N4421">
        <f t="shared" si="275"/>
        <v>1.5376271814631895E-3</v>
      </c>
    </row>
    <row r="4422" spans="1:14" x14ac:dyDescent="0.25">
      <c r="A4422">
        <v>22.085000000000001</v>
      </c>
      <c r="B4422">
        <v>4.6563946649999998E-3</v>
      </c>
      <c r="C4422">
        <v>0</v>
      </c>
      <c r="D4422">
        <v>279782</v>
      </c>
      <c r="E4422">
        <v>3.1448153013084501</v>
      </c>
      <c r="F4422">
        <v>1.4806575963499701E-3</v>
      </c>
      <c r="G4422">
        <v>0.89354103930864504</v>
      </c>
      <c r="H4422">
        <v>1.11517682412363</v>
      </c>
      <c r="I4422">
        <v>1540.3474897645201</v>
      </c>
      <c r="J4422">
        <v>1376.3636969003001</v>
      </c>
      <c r="K4422">
        <f t="shared" ref="K4422:K4485" si="276">F4422/($L$3*PI()/4*((($L$2*0.001)^2))*$L$1)</f>
        <v>1.1272075258617691E-3</v>
      </c>
      <c r="L4422">
        <f t="shared" ref="L4422:L4485" si="277">B4422/((D4422/($O$1*$O$2))*(PI()/4*(($L$2*0.001))^2)*(1-$L$1))</f>
        <v>42.841729118118032</v>
      </c>
      <c r="M4422" s="3">
        <f t="shared" ref="M4422:M4485" si="278">($R$1/L4422+$R$2)*D4422</f>
        <v>1.3582017834978979E-3</v>
      </c>
      <c r="N4422">
        <f t="shared" ref="N4422:N4485" si="279">$U$1*(L4422^$U$2)*(D4422*0.000001)*0.001</f>
        <v>1.5329518731451908E-3</v>
      </c>
    </row>
    <row r="4423" spans="1:14" x14ac:dyDescent="0.25">
      <c r="A4423">
        <v>22.09</v>
      </c>
      <c r="B4423">
        <v>4.6247273670000002E-3</v>
      </c>
      <c r="C4423">
        <v>0</v>
      </c>
      <c r="D4423">
        <v>280537</v>
      </c>
      <c r="E4423">
        <v>3.07001292273068</v>
      </c>
      <c r="F4423">
        <v>1.5064195113831699E-3</v>
      </c>
      <c r="G4423">
        <v>0.89354103930864504</v>
      </c>
      <c r="H4423">
        <v>1.1151861872945401</v>
      </c>
      <c r="I4423">
        <v>1545.99179473251</v>
      </c>
      <c r="J4423">
        <v>1381.4071150279201</v>
      </c>
      <c r="K4423">
        <f t="shared" si="276"/>
        <v>1.1468197742152168E-3</v>
      </c>
      <c r="L4423">
        <f t="shared" si="277"/>
        <v>42.435855854554717</v>
      </c>
      <c r="M4423" s="3">
        <f t="shared" si="278"/>
        <v>1.3705724655695114E-3</v>
      </c>
      <c r="N4423">
        <f t="shared" si="279"/>
        <v>1.5389918565342265E-3</v>
      </c>
    </row>
    <row r="4424" spans="1:14" x14ac:dyDescent="0.25">
      <c r="A4424">
        <v>22.094999999999999</v>
      </c>
      <c r="B4424">
        <v>4.6352829730000001E-3</v>
      </c>
      <c r="C4424">
        <v>0</v>
      </c>
      <c r="D4424">
        <v>281292</v>
      </c>
      <c r="E4424">
        <v>3.0671289007769</v>
      </c>
      <c r="F4424">
        <v>1.51127752466676E-3</v>
      </c>
      <c r="G4424">
        <v>0.89354103930864504</v>
      </c>
      <c r="H4424">
        <v>1.1151988689810799</v>
      </c>
      <c r="I4424">
        <v>1546.26518210413</v>
      </c>
      <c r="J4424">
        <v>1381.6513978640901</v>
      </c>
      <c r="K4424">
        <f t="shared" si="276"/>
        <v>1.1505181236158468E-3</v>
      </c>
      <c r="L4424">
        <f t="shared" si="277"/>
        <v>42.418552972549101</v>
      </c>
      <c r="M4424" s="3">
        <f t="shared" si="278"/>
        <v>1.3746368811347574E-3</v>
      </c>
      <c r="N4424">
        <f t="shared" si="279"/>
        <v>1.5432155096031012E-3</v>
      </c>
    </row>
    <row r="4425" spans="1:14" x14ac:dyDescent="0.25">
      <c r="A4425">
        <v>22.1</v>
      </c>
      <c r="B4425">
        <v>4.6388016679999996E-3</v>
      </c>
      <c r="C4425">
        <v>0</v>
      </c>
      <c r="D4425">
        <v>280084</v>
      </c>
      <c r="E4425">
        <v>3.1062300787849302</v>
      </c>
      <c r="F4425">
        <v>1.4933863720148299E-3</v>
      </c>
      <c r="G4425">
        <v>0.89354103930864504</v>
      </c>
      <c r="H4425">
        <v>1.1151793743162399</v>
      </c>
      <c r="I4425">
        <v>1543.23332421533</v>
      </c>
      <c r="J4425">
        <v>1378.9423084150201</v>
      </c>
      <c r="K4425">
        <f t="shared" si="276"/>
        <v>1.1368977957525298E-3</v>
      </c>
      <c r="L4425">
        <f t="shared" si="277"/>
        <v>42.633843121081085</v>
      </c>
      <c r="M4425" s="3">
        <f t="shared" si="278"/>
        <v>1.3640988947386345E-3</v>
      </c>
      <c r="N4425">
        <f t="shared" si="279"/>
        <v>1.5355772746489455E-3</v>
      </c>
    </row>
    <row r="4426" spans="1:14" x14ac:dyDescent="0.25">
      <c r="A4426">
        <v>22.105</v>
      </c>
      <c r="B4426">
        <v>4.6247273670000002E-3</v>
      </c>
      <c r="C4426">
        <v>0</v>
      </c>
      <c r="D4426">
        <v>279480</v>
      </c>
      <c r="E4426">
        <v>3.0990802972124301</v>
      </c>
      <c r="F4426">
        <v>1.4922902679094299E-3</v>
      </c>
      <c r="G4426">
        <v>0.89354103930864504</v>
      </c>
      <c r="H4426">
        <v>1.1151688915731599</v>
      </c>
      <c r="I4426">
        <v>1543.72436382202</v>
      </c>
      <c r="J4426">
        <v>1379.3810724555501</v>
      </c>
      <c r="K4426">
        <f t="shared" si="276"/>
        <v>1.1360633443575682E-3</v>
      </c>
      <c r="L4426">
        <f t="shared" si="277"/>
        <v>42.596349269605049</v>
      </c>
      <c r="M4426" s="3">
        <f t="shared" si="278"/>
        <v>1.3619592660379966E-3</v>
      </c>
      <c r="N4426">
        <f t="shared" si="279"/>
        <v>1.5324410750373607E-3</v>
      </c>
    </row>
    <row r="4427" spans="1:14" x14ac:dyDescent="0.25">
      <c r="A4427">
        <v>22.11</v>
      </c>
      <c r="B4427">
        <v>4.6528764500000002E-3</v>
      </c>
      <c r="C4427">
        <v>0</v>
      </c>
      <c r="D4427">
        <v>280235</v>
      </c>
      <c r="E4427">
        <v>3.12601561828588</v>
      </c>
      <c r="F4427">
        <v>1.48843672526222E-3</v>
      </c>
      <c r="G4427">
        <v>0.89354103930864504</v>
      </c>
      <c r="H4427">
        <v>1.11518320805046</v>
      </c>
      <c r="I4427">
        <v>1541.7710524905399</v>
      </c>
      <c r="J4427">
        <v>1377.6357086181899</v>
      </c>
      <c r="K4427">
        <f t="shared" si="276"/>
        <v>1.1331296868503414E-3</v>
      </c>
      <c r="L4427">
        <f t="shared" si="277"/>
        <v>42.74015800223242</v>
      </c>
      <c r="M4427" s="3">
        <f t="shared" si="278"/>
        <v>1.3625616209267338E-3</v>
      </c>
      <c r="N4427">
        <f t="shared" si="279"/>
        <v>1.5359077736320386E-3</v>
      </c>
    </row>
    <row r="4428" spans="1:14" x14ac:dyDescent="0.25">
      <c r="A4428">
        <v>22.114999999999998</v>
      </c>
      <c r="B4428">
        <v>4.6458390589999999E-3</v>
      </c>
      <c r="C4428">
        <v>0</v>
      </c>
      <c r="D4428">
        <v>279329</v>
      </c>
      <c r="E4428">
        <v>3.1394415451764099</v>
      </c>
      <c r="F4428">
        <v>1.4798297697684701E-3</v>
      </c>
      <c r="G4428">
        <v>0.89354103930864504</v>
      </c>
      <c r="H4428">
        <v>1.11516894253555</v>
      </c>
      <c r="I4428">
        <v>1540.71130460477</v>
      </c>
      <c r="J4428">
        <v>1376.6887803908201</v>
      </c>
      <c r="K4428">
        <f t="shared" si="276"/>
        <v>1.1265773110470305E-3</v>
      </c>
      <c r="L4428">
        <f t="shared" si="277"/>
        <v>42.813931769491319</v>
      </c>
      <c r="M4428" s="3">
        <f t="shared" si="278"/>
        <v>1.3565911076740818E-3</v>
      </c>
      <c r="N4428">
        <f t="shared" si="279"/>
        <v>1.5305989844574641E-3</v>
      </c>
    </row>
    <row r="4429" spans="1:14" x14ac:dyDescent="0.25">
      <c r="A4429">
        <v>22.12</v>
      </c>
      <c r="B4429">
        <v>4.6071338900000001E-3</v>
      </c>
      <c r="C4429">
        <v>0</v>
      </c>
      <c r="D4429">
        <v>279480</v>
      </c>
      <c r="E4429">
        <v>3.06934252545354</v>
      </c>
      <c r="F4429">
        <v>1.5010165375137501E-3</v>
      </c>
      <c r="G4429">
        <v>0.89354103930864504</v>
      </c>
      <c r="H4429">
        <v>1.11516840929309</v>
      </c>
      <c r="I4429">
        <v>1545.9653898507499</v>
      </c>
      <c r="J4429">
        <v>1381.3835211824201</v>
      </c>
      <c r="K4429">
        <f t="shared" si="276"/>
        <v>1.1427065526151265E-3</v>
      </c>
      <c r="L4429">
        <f t="shared" si="277"/>
        <v>42.434303416587575</v>
      </c>
      <c r="M4429" s="3">
        <f t="shared" si="278"/>
        <v>1.3654419494660054E-3</v>
      </c>
      <c r="N4429">
        <f t="shared" si="279"/>
        <v>1.5332005748403925E-3</v>
      </c>
    </row>
    <row r="4430" spans="1:14" x14ac:dyDescent="0.25">
      <c r="A4430">
        <v>22.125</v>
      </c>
      <c r="B4430">
        <v>4.6141712810000004E-3</v>
      </c>
      <c r="C4430">
        <v>0</v>
      </c>
      <c r="D4430">
        <v>277366</v>
      </c>
      <c r="E4430">
        <v>3.1404007811203001</v>
      </c>
      <c r="F4430">
        <v>1.4692937629935E-3</v>
      </c>
      <c r="G4430">
        <v>0.89354103930864504</v>
      </c>
      <c r="H4430">
        <v>1.11513596807383</v>
      </c>
      <c r="I4430">
        <v>1540.4973761638801</v>
      </c>
      <c r="J4430">
        <v>1376.4976265493799</v>
      </c>
      <c r="K4430">
        <f t="shared" si="276"/>
        <v>1.118556370784708E-3</v>
      </c>
      <c r="L4430">
        <f t="shared" si="277"/>
        <v>42.823037248196464</v>
      </c>
      <c r="M4430" s="3">
        <f t="shared" si="278"/>
        <v>1.3468661153159139E-3</v>
      </c>
      <c r="N4430">
        <f t="shared" si="279"/>
        <v>1.5198006001222433E-3</v>
      </c>
    </row>
    <row r="4431" spans="1:14" x14ac:dyDescent="0.25">
      <c r="A4431">
        <v>22.13</v>
      </c>
      <c r="B4431">
        <v>4.6352829730000001E-3</v>
      </c>
      <c r="C4431">
        <v>0</v>
      </c>
      <c r="D4431">
        <v>276309</v>
      </c>
      <c r="E4431">
        <v>3.2080897891554399</v>
      </c>
      <c r="F4431">
        <v>1.4448732041942799E-3</v>
      </c>
      <c r="G4431">
        <v>0.89354103930864504</v>
      </c>
      <c r="H4431">
        <v>1.11511348301089</v>
      </c>
      <c r="I4431">
        <v>1535.46192841947</v>
      </c>
      <c r="J4431">
        <v>1371.99824733675</v>
      </c>
      <c r="K4431">
        <f t="shared" si="276"/>
        <v>1.0999652814389412E-3</v>
      </c>
      <c r="L4431">
        <f t="shared" si="277"/>
        <v>43.183535833991215</v>
      </c>
      <c r="M4431" s="3">
        <f t="shared" si="278"/>
        <v>1.3342462410195169E-3</v>
      </c>
      <c r="N4431">
        <f t="shared" si="279"/>
        <v>1.5123597972603524E-3</v>
      </c>
    </row>
    <row r="4432" spans="1:14" x14ac:dyDescent="0.25">
      <c r="A4432">
        <v>22.135000000000002</v>
      </c>
      <c r="B4432">
        <v>4.64232036399999E-3</v>
      </c>
      <c r="C4432">
        <v>0</v>
      </c>
      <c r="D4432">
        <v>277366</v>
      </c>
      <c r="E4432">
        <v>3.1896276563379402</v>
      </c>
      <c r="F4432">
        <v>1.4554427237848499E-3</v>
      </c>
      <c r="G4432">
        <v>0.89354103930864504</v>
      </c>
      <c r="H4432">
        <v>1.1151350308735699</v>
      </c>
      <c r="I4432">
        <v>1536.88521566806</v>
      </c>
      <c r="J4432">
        <v>1373.2700129048701</v>
      </c>
      <c r="K4432">
        <f t="shared" si="276"/>
        <v>1.1080117346206921E-3</v>
      </c>
      <c r="L4432">
        <f t="shared" si="277"/>
        <v>43.084282259792538</v>
      </c>
      <c r="M4432" s="3">
        <f t="shared" si="278"/>
        <v>1.3414070322693679E-3</v>
      </c>
      <c r="N4432">
        <f t="shared" si="279"/>
        <v>1.5185994218795151E-3</v>
      </c>
    </row>
    <row r="4433" spans="1:14" x14ac:dyDescent="0.25">
      <c r="A4433">
        <v>22.14</v>
      </c>
      <c r="B4433">
        <v>4.6634320560000001E-3</v>
      </c>
      <c r="C4433">
        <v>0</v>
      </c>
      <c r="D4433">
        <v>276158</v>
      </c>
      <c r="E4433">
        <v>3.26295469489075</v>
      </c>
      <c r="F4433">
        <v>1.42920527315385E-3</v>
      </c>
      <c r="G4433">
        <v>0.89354103930864504</v>
      </c>
      <c r="H4433">
        <v>1.1150979013528399</v>
      </c>
      <c r="I4433">
        <v>1531.47904277065</v>
      </c>
      <c r="J4433">
        <v>1368.43937554488</v>
      </c>
      <c r="K4433">
        <f t="shared" si="276"/>
        <v>1.0880374665092824E-3</v>
      </c>
      <c r="L4433">
        <f t="shared" si="277"/>
        <v>43.46953586946843</v>
      </c>
      <c r="M4433" s="3">
        <f t="shared" si="278"/>
        <v>1.3276687129302265E-3</v>
      </c>
      <c r="N4433">
        <f t="shared" si="279"/>
        <v>1.5102367608006936E-3</v>
      </c>
    </row>
    <row r="4434" spans="1:14" x14ac:dyDescent="0.25">
      <c r="A4434">
        <v>22.145</v>
      </c>
      <c r="B4434">
        <v>4.6563946649999998E-3</v>
      </c>
      <c r="C4434">
        <v>0</v>
      </c>
      <c r="D4434">
        <v>274950</v>
      </c>
      <c r="E4434">
        <v>3.28680735627914</v>
      </c>
      <c r="F4434">
        <v>1.4166922974978701E-3</v>
      </c>
      <c r="G4434">
        <v>0.89354103930864504</v>
      </c>
      <c r="H4434">
        <v>1.11507947207818</v>
      </c>
      <c r="I4434">
        <v>1529.68842513346</v>
      </c>
      <c r="J4434">
        <v>1366.83938518644</v>
      </c>
      <c r="K4434">
        <f t="shared" si="276"/>
        <v>1.0785114826726981E-3</v>
      </c>
      <c r="L4434">
        <f t="shared" si="277"/>
        <v>43.594634137571568</v>
      </c>
      <c r="M4434" s="3">
        <f t="shared" si="278"/>
        <v>1.3193381716396176E-3</v>
      </c>
      <c r="N4434">
        <f t="shared" si="279"/>
        <v>1.5030688970832265E-3</v>
      </c>
    </row>
    <row r="4435" spans="1:14" x14ac:dyDescent="0.25">
      <c r="A4435">
        <v>22.15</v>
      </c>
      <c r="B4435">
        <v>4.6141712810000004E-3</v>
      </c>
      <c r="C4435">
        <v>0</v>
      </c>
      <c r="D4435">
        <v>275856</v>
      </c>
      <c r="E4435">
        <v>3.1839566869742502</v>
      </c>
      <c r="F4435">
        <v>1.4491941111751999E-3</v>
      </c>
      <c r="G4435">
        <v>0.89354103930864504</v>
      </c>
      <c r="H4435">
        <v>1.1151100748659799</v>
      </c>
      <c r="I4435">
        <v>1537.1896452708199</v>
      </c>
      <c r="J4435">
        <v>1373.5420332486201</v>
      </c>
      <c r="K4435">
        <f t="shared" si="276"/>
        <v>1.10325473801516E-3</v>
      </c>
      <c r="L4435">
        <f t="shared" si="277"/>
        <v>43.05744500530443</v>
      </c>
      <c r="M4435" s="3">
        <f t="shared" si="278"/>
        <v>1.3346590309161969E-3</v>
      </c>
      <c r="N4435">
        <f t="shared" si="279"/>
        <v>1.5104544053569885E-3</v>
      </c>
    </row>
    <row r="4436" spans="1:14" x14ac:dyDescent="0.25">
      <c r="A4436">
        <v>22.155000000000001</v>
      </c>
      <c r="B4436">
        <v>4.64232036399999E-3</v>
      </c>
      <c r="C4436">
        <v>0</v>
      </c>
      <c r="D4436">
        <v>273742</v>
      </c>
      <c r="E4436">
        <v>3.29807334298299</v>
      </c>
      <c r="F4436">
        <v>1.4075855450204099E-3</v>
      </c>
      <c r="G4436">
        <v>0.89354103930864504</v>
      </c>
      <c r="H4436">
        <v>1.11506328268716</v>
      </c>
      <c r="I4436">
        <v>1528.80316107364</v>
      </c>
      <c r="J4436">
        <v>1366.0483654064201</v>
      </c>
      <c r="K4436">
        <f t="shared" si="276"/>
        <v>1.071578617198561E-3</v>
      </c>
      <c r="L4436">
        <f t="shared" si="277"/>
        <v>43.654664002124697</v>
      </c>
      <c r="M4436" s="3">
        <f t="shared" si="278"/>
        <v>1.3123414075704662E-3</v>
      </c>
      <c r="N4436">
        <f t="shared" si="279"/>
        <v>1.4961974504108433E-3</v>
      </c>
    </row>
    <row r="4437" spans="1:14" x14ac:dyDescent="0.25">
      <c r="A4437">
        <v>22.16</v>
      </c>
      <c r="B4437">
        <v>4.64232036399999E-3</v>
      </c>
      <c r="C4437">
        <v>0</v>
      </c>
      <c r="D4437">
        <v>274195</v>
      </c>
      <c r="E4437">
        <v>3.2841389992024999</v>
      </c>
      <c r="F4437">
        <v>1.4135578199117899E-3</v>
      </c>
      <c r="G4437">
        <v>0.89354103930864504</v>
      </c>
      <c r="H4437">
        <v>1.1150658654850301</v>
      </c>
      <c r="I4437">
        <v>1529.8228975284501</v>
      </c>
      <c r="J4437">
        <v>1366.9595417917301</v>
      </c>
      <c r="K4437">
        <f t="shared" si="276"/>
        <v>1.0761252410909951E-3</v>
      </c>
      <c r="L4437">
        <f t="shared" si="277"/>
        <v>43.582541743174076</v>
      </c>
      <c r="M4437" s="3">
        <f t="shared" si="278"/>
        <v>1.3159579021695474E-3</v>
      </c>
      <c r="N4437">
        <f t="shared" si="279"/>
        <v>1.4989955992371854E-3</v>
      </c>
    </row>
    <row r="4438" spans="1:14" x14ac:dyDescent="0.25">
      <c r="A4438">
        <v>22.164999999999999</v>
      </c>
      <c r="B4438">
        <v>4.6493577549999998E-3</v>
      </c>
      <c r="C4438">
        <v>0</v>
      </c>
      <c r="D4438">
        <v>275856</v>
      </c>
      <c r="E4438">
        <v>3.2466566974101401</v>
      </c>
      <c r="F4438">
        <v>1.4320447735385101E-3</v>
      </c>
      <c r="G4438">
        <v>0.89354103930864504</v>
      </c>
      <c r="H4438">
        <v>1.11509523448397</v>
      </c>
      <c r="I4438">
        <v>1532.6304175141199</v>
      </c>
      <c r="J4438">
        <v>1369.46817613455</v>
      </c>
      <c r="K4438">
        <f t="shared" si="276"/>
        <v>1.0901991453546593E-3</v>
      </c>
      <c r="L4438">
        <f t="shared" si="277"/>
        <v>43.385789918598846</v>
      </c>
      <c r="M4438" s="3">
        <f t="shared" si="278"/>
        <v>1.327919467521233E-3</v>
      </c>
      <c r="N4438">
        <f t="shared" si="279"/>
        <v>1.5089634387913972E-3</v>
      </c>
    </row>
    <row r="4439" spans="1:14" x14ac:dyDescent="0.25">
      <c r="A4439">
        <v>22.17</v>
      </c>
      <c r="B4439">
        <v>4.64232036399999E-3</v>
      </c>
      <c r="C4439">
        <v>0</v>
      </c>
      <c r="D4439">
        <v>272987</v>
      </c>
      <c r="E4439">
        <v>3.3215816316614299</v>
      </c>
      <c r="F4439">
        <v>1.3976234453337601E-3</v>
      </c>
      <c r="G4439">
        <v>0.89354103930864504</v>
      </c>
      <c r="H4439">
        <v>1.1150681673642899</v>
      </c>
      <c r="I4439">
        <v>1527.10121953199</v>
      </c>
      <c r="J4439">
        <v>1364.52761076453</v>
      </c>
      <c r="K4439">
        <f t="shared" si="276"/>
        <v>1.0639945857737003E-3</v>
      </c>
      <c r="L4439">
        <f t="shared" si="277"/>
        <v>43.775399683023799</v>
      </c>
      <c r="M4439" s="3">
        <f t="shared" si="278"/>
        <v>1.3063245251359868E-3</v>
      </c>
      <c r="N4439">
        <f t="shared" si="279"/>
        <v>1.4915352070178209E-3</v>
      </c>
    </row>
    <row r="4440" spans="1:14" x14ac:dyDescent="0.25">
      <c r="A4440">
        <v>22.175000000000001</v>
      </c>
      <c r="B4440">
        <v>4.67046944699999E-3</v>
      </c>
      <c r="C4440">
        <v>0</v>
      </c>
      <c r="D4440">
        <v>275403</v>
      </c>
      <c r="E4440">
        <v>3.2987163191606701</v>
      </c>
      <c r="F4440">
        <v>1.4158445271184601E-3</v>
      </c>
      <c r="G4440">
        <v>0.89354103930864504</v>
      </c>
      <c r="H4440">
        <v>1.1150919841286899</v>
      </c>
      <c r="I4440">
        <v>1528.87884252853</v>
      </c>
      <c r="J4440">
        <v>1366.1159898927599</v>
      </c>
      <c r="K4440">
        <f t="shared" si="276"/>
        <v>1.0778660848749699E-3</v>
      </c>
      <c r="L4440">
        <f t="shared" si="277"/>
        <v>43.654482765823182</v>
      </c>
      <c r="M4440" s="3">
        <f t="shared" si="278"/>
        <v>1.3203080172042513E-3</v>
      </c>
      <c r="N4440">
        <f t="shared" si="279"/>
        <v>1.5052768257195811E-3</v>
      </c>
    </row>
    <row r="4441" spans="1:14" x14ac:dyDescent="0.25">
      <c r="A4441">
        <v>22.18</v>
      </c>
      <c r="B4441">
        <v>4.586022197E-3</v>
      </c>
      <c r="C4441">
        <v>0</v>
      </c>
      <c r="D4441">
        <v>274195</v>
      </c>
      <c r="E4441">
        <v>3.1826608560724501</v>
      </c>
      <c r="F4441">
        <v>1.44093964276776E-3</v>
      </c>
      <c r="G4441">
        <v>0.89354103930864504</v>
      </c>
      <c r="H4441">
        <v>1.1150818361491399</v>
      </c>
      <c r="I4441">
        <v>1537.1627291725899</v>
      </c>
      <c r="J4441">
        <v>1373.5179826102201</v>
      </c>
      <c r="K4441">
        <f t="shared" si="276"/>
        <v>1.0969707065592775E-3</v>
      </c>
      <c r="L4441">
        <f t="shared" si="277"/>
        <v>43.054009237669192</v>
      </c>
      <c r="M4441" s="3">
        <f t="shared" si="278"/>
        <v>1.3266933429124199E-3</v>
      </c>
      <c r="N4441">
        <f t="shared" si="279"/>
        <v>1.5013751453142635E-3</v>
      </c>
    </row>
    <row r="4442" spans="1:14" x14ac:dyDescent="0.25">
      <c r="A4442">
        <v>22.184999999999999</v>
      </c>
      <c r="B4442">
        <v>4.64232036399999E-3</v>
      </c>
      <c r="C4442">
        <v>0</v>
      </c>
      <c r="D4442">
        <v>274648</v>
      </c>
      <c r="E4442">
        <v>3.2703256456003098</v>
      </c>
      <c r="F4442">
        <v>1.4195284711923E-3</v>
      </c>
      <c r="G4442">
        <v>0.89354103930864504</v>
      </c>
      <c r="H4442">
        <v>1.11507190296869</v>
      </c>
      <c r="I4442">
        <v>1530.8410346748101</v>
      </c>
      <c r="J4442">
        <v>1367.8692891242599</v>
      </c>
      <c r="K4442">
        <f t="shared" si="276"/>
        <v>1.0806706289472274E-3</v>
      </c>
      <c r="L4442">
        <f t="shared" si="277"/>
        <v>43.510657398814537</v>
      </c>
      <c r="M4442" s="3">
        <f t="shared" si="278"/>
        <v>1.3195791706224231E-3</v>
      </c>
      <c r="N4442">
        <f t="shared" si="279"/>
        <v>1.5017943490983801E-3</v>
      </c>
    </row>
    <row r="4443" spans="1:14" x14ac:dyDescent="0.25">
      <c r="A4443">
        <v>22.19</v>
      </c>
      <c r="B4443">
        <v>4.6528764500000002E-3</v>
      </c>
      <c r="C4443">
        <v>0</v>
      </c>
      <c r="D4443">
        <v>275403</v>
      </c>
      <c r="E4443">
        <v>3.2666278373194602</v>
      </c>
      <c r="F4443">
        <v>1.4243668644598501E-3</v>
      </c>
      <c r="G4443">
        <v>0.89354103930864504</v>
      </c>
      <c r="H4443">
        <v>1.1150848286361199</v>
      </c>
      <c r="I4443">
        <v>1531.1607882661999</v>
      </c>
      <c r="J4443">
        <v>1368.15500208255</v>
      </c>
      <c r="K4443">
        <f t="shared" si="276"/>
        <v>1.0843540418562659E-3</v>
      </c>
      <c r="L4443">
        <f t="shared" si="277"/>
        <v>43.490042511358283</v>
      </c>
      <c r="M4443" s="3">
        <f t="shared" si="278"/>
        <v>1.323623699635438E-3</v>
      </c>
      <c r="N4443">
        <f t="shared" si="279"/>
        <v>1.5060155201270524E-3</v>
      </c>
    </row>
    <row r="4444" spans="1:14" x14ac:dyDescent="0.25">
      <c r="A4444">
        <v>22.195</v>
      </c>
      <c r="B4444">
        <v>4.6176899759999999E-3</v>
      </c>
      <c r="C4444">
        <v>0</v>
      </c>
      <c r="D4444">
        <v>274195</v>
      </c>
      <c r="E4444">
        <v>3.2393627183704501</v>
      </c>
      <c r="F4444">
        <v>1.4254933384931E-3</v>
      </c>
      <c r="G4444">
        <v>0.89354103930864504</v>
      </c>
      <c r="H4444">
        <v>1.1150685756938501</v>
      </c>
      <c r="I4444">
        <v>1533.03658488222</v>
      </c>
      <c r="J4444">
        <v>1369.83110334805</v>
      </c>
      <c r="K4444">
        <f t="shared" si="276"/>
        <v>1.0852116135265139E-3</v>
      </c>
      <c r="L4444">
        <f t="shared" si="277"/>
        <v>43.35130933588816</v>
      </c>
      <c r="M4444" s="3">
        <f t="shared" si="278"/>
        <v>1.3206224361164793E-3</v>
      </c>
      <c r="N4444">
        <f t="shared" si="279"/>
        <v>1.5000326134105989E-3</v>
      </c>
    </row>
    <row r="4445" spans="1:14" x14ac:dyDescent="0.25">
      <c r="A4445">
        <v>22.2</v>
      </c>
      <c r="B4445">
        <v>4.6669507509999996E-3</v>
      </c>
      <c r="C4445">
        <v>0</v>
      </c>
      <c r="D4445">
        <v>274346</v>
      </c>
      <c r="E4445">
        <v>3.3249740436291799</v>
      </c>
      <c r="F4445">
        <v>1.40360516796878E-3</v>
      </c>
      <c r="G4445">
        <v>0.89354103930864504</v>
      </c>
      <c r="H4445">
        <v>1.11509473858204</v>
      </c>
      <c r="I4445">
        <v>1526.9644458625301</v>
      </c>
      <c r="J4445">
        <v>1364.40539787485</v>
      </c>
      <c r="K4445">
        <f t="shared" si="276"/>
        <v>1.068548402124242E-3</v>
      </c>
      <c r="L4445">
        <f t="shared" si="277"/>
        <v>43.789659045917418</v>
      </c>
      <c r="M4445" s="3">
        <f t="shared" si="278"/>
        <v>1.3125440780142976E-3</v>
      </c>
      <c r="N4445">
        <f t="shared" si="279"/>
        <v>1.4988969922021557E-3</v>
      </c>
    </row>
    <row r="4446" spans="1:14" x14ac:dyDescent="0.25">
      <c r="A4446">
        <v>22.204999999999998</v>
      </c>
      <c r="B4446">
        <v>4.6458390589999999E-3</v>
      </c>
      <c r="C4446">
        <v>0</v>
      </c>
      <c r="D4446">
        <v>273742</v>
      </c>
      <c r="E4446">
        <v>3.3045784255891699</v>
      </c>
      <c r="F4446">
        <v>1.4058794982817399E-3</v>
      </c>
      <c r="G4446">
        <v>0.89354103930864504</v>
      </c>
      <c r="H4446">
        <v>1.11506709430649</v>
      </c>
      <c r="I4446">
        <v>1528.3452444808299</v>
      </c>
      <c r="J4446">
        <v>1365.63919813087</v>
      </c>
      <c r="K4446">
        <f t="shared" si="276"/>
        <v>1.0702798235219938E-3</v>
      </c>
      <c r="L4446">
        <f t="shared" si="277"/>
        <v>43.687752508713466</v>
      </c>
      <c r="M4446" s="3">
        <f t="shared" si="278"/>
        <v>1.3116812569295593E-3</v>
      </c>
      <c r="N4446">
        <f t="shared" si="279"/>
        <v>1.4960500859180659E-3</v>
      </c>
    </row>
    <row r="4447" spans="1:14" x14ac:dyDescent="0.25">
      <c r="A4447">
        <v>22.21</v>
      </c>
      <c r="B4447">
        <v>4.6000964989999999E-3</v>
      </c>
      <c r="C4447">
        <v>0</v>
      </c>
      <c r="D4447">
        <v>276460</v>
      </c>
      <c r="E4447">
        <v>3.1417927250385902</v>
      </c>
      <c r="F4447">
        <v>1.4641629482236101E-3</v>
      </c>
      <c r="G4447">
        <v>0.89354103930864504</v>
      </c>
      <c r="H4447">
        <v>1.1151207127130001</v>
      </c>
      <c r="I4447">
        <v>1540.32827163804</v>
      </c>
      <c r="J4447">
        <v>1376.34652471558</v>
      </c>
      <c r="K4447">
        <f t="shared" si="276"/>
        <v>1.1146503407635339E-3</v>
      </c>
      <c r="L4447">
        <f t="shared" si="277"/>
        <v>42.832321812748795</v>
      </c>
      <c r="M4447" s="3">
        <f t="shared" si="278"/>
        <v>1.3422721371395567E-3</v>
      </c>
      <c r="N4447">
        <f t="shared" si="279"/>
        <v>1.5147935679928231E-3</v>
      </c>
    </row>
    <row r="4448" spans="1:14" x14ac:dyDescent="0.25">
      <c r="A4448">
        <v>22.215</v>
      </c>
      <c r="B4448">
        <v>4.6599133600000002E-3</v>
      </c>
      <c r="C4448">
        <v>0</v>
      </c>
      <c r="D4448">
        <v>275554</v>
      </c>
      <c r="E4448">
        <v>3.2748285034825102</v>
      </c>
      <c r="F4448">
        <v>1.4229488216083799E-3</v>
      </c>
      <c r="G4448">
        <v>0.89354103930864504</v>
      </c>
      <c r="H4448">
        <v>1.1150876214046199</v>
      </c>
      <c r="I4448">
        <v>1530.58516371164</v>
      </c>
      <c r="J4448">
        <v>1367.64065791589</v>
      </c>
      <c r="K4448">
        <f t="shared" si="276"/>
        <v>1.0832745022124537E-3</v>
      </c>
      <c r="L4448">
        <f t="shared" si="277"/>
        <v>43.531947894408717</v>
      </c>
      <c r="M4448" s="3">
        <f t="shared" si="278"/>
        <v>1.3235016258772668E-3</v>
      </c>
      <c r="N4448">
        <f t="shared" si="279"/>
        <v>1.5066526004937043E-3</v>
      </c>
    </row>
    <row r="4449" spans="1:14" x14ac:dyDescent="0.25">
      <c r="A4449">
        <v>22.22</v>
      </c>
      <c r="B4449">
        <v>4.6317642770000002E-3</v>
      </c>
      <c r="C4449">
        <v>0</v>
      </c>
      <c r="D4449">
        <v>274497</v>
      </c>
      <c r="E4449">
        <v>3.2557259893913901</v>
      </c>
      <c r="F4449">
        <v>1.42265175020635E-3</v>
      </c>
      <c r="G4449">
        <v>0.89354103930864504</v>
      </c>
      <c r="H4449">
        <v>1.11507031781154</v>
      </c>
      <c r="I4449">
        <v>1531.8777165297099</v>
      </c>
      <c r="J4449">
        <v>1368.795606912</v>
      </c>
      <c r="K4449">
        <f t="shared" si="276"/>
        <v>1.0830483451853921E-3</v>
      </c>
      <c r="L4449">
        <f t="shared" si="277"/>
        <v>43.435599974533474</v>
      </c>
      <c r="M4449" s="3">
        <f t="shared" si="278"/>
        <v>1.3203689938765099E-3</v>
      </c>
      <c r="N4449">
        <f t="shared" si="279"/>
        <v>1.501305598204305E-3</v>
      </c>
    </row>
    <row r="4450" spans="1:14" x14ac:dyDescent="0.25">
      <c r="A4450">
        <v>22.225000000000001</v>
      </c>
      <c r="B4450">
        <v>4.6634320560000001E-3</v>
      </c>
      <c r="C4450">
        <v>0</v>
      </c>
      <c r="D4450">
        <v>277366</v>
      </c>
      <c r="E4450">
        <v>3.22697108601648</v>
      </c>
      <c r="F4450">
        <v>1.4451421880438101E-3</v>
      </c>
      <c r="G4450">
        <v>0.89354103930864504</v>
      </c>
      <c r="H4450">
        <v>1.1151261391659999</v>
      </c>
      <c r="I4450">
        <v>1534.16518550414</v>
      </c>
      <c r="J4450">
        <v>1370.8395543228601</v>
      </c>
      <c r="K4450">
        <f t="shared" si="276"/>
        <v>1.1001700557367081E-3</v>
      </c>
      <c r="L4450">
        <f t="shared" si="277"/>
        <v>43.280214902477823</v>
      </c>
      <c r="M4450" s="3">
        <f t="shared" si="278"/>
        <v>1.337355992106632E-3</v>
      </c>
      <c r="N4450">
        <f t="shared" si="279"/>
        <v>1.5177039317742914E-3</v>
      </c>
    </row>
    <row r="4451" spans="1:14" x14ac:dyDescent="0.25">
      <c r="A4451">
        <v>22.23</v>
      </c>
      <c r="B4451">
        <v>4.6493577549999998E-3</v>
      </c>
      <c r="C4451">
        <v>0</v>
      </c>
      <c r="D4451">
        <v>275403</v>
      </c>
      <c r="E4451">
        <v>3.2602558896275999</v>
      </c>
      <c r="F4451">
        <v>1.4260714227345599E-3</v>
      </c>
      <c r="G4451">
        <v>0.89354103930864504</v>
      </c>
      <c r="H4451">
        <v>1.11508525112562</v>
      </c>
      <c r="I4451">
        <v>1531.61799629551</v>
      </c>
      <c r="J4451">
        <v>1368.5635362226999</v>
      </c>
      <c r="K4451">
        <f t="shared" si="276"/>
        <v>1.0856517023824128E-3</v>
      </c>
      <c r="L4451">
        <f t="shared" si="277"/>
        <v>43.457153566900168</v>
      </c>
      <c r="M4451" s="3">
        <f t="shared" si="278"/>
        <v>1.3242898653750676E-3</v>
      </c>
      <c r="N4451">
        <f t="shared" si="279"/>
        <v>1.5061636417720819E-3</v>
      </c>
    </row>
    <row r="4452" spans="1:14" x14ac:dyDescent="0.25">
      <c r="A4452">
        <v>22.234999999999999</v>
      </c>
      <c r="B4452">
        <v>4.6000964989999999E-3</v>
      </c>
      <c r="C4452">
        <v>0</v>
      </c>
      <c r="D4452">
        <v>275403</v>
      </c>
      <c r="E4452">
        <v>3.1722945200789101</v>
      </c>
      <c r="F4452">
        <v>1.45008493690729E-3</v>
      </c>
      <c r="G4452">
        <v>0.89354103930864504</v>
      </c>
      <c r="H4452">
        <v>1.1151031868780099</v>
      </c>
      <c r="I4452">
        <v>1538.00952291157</v>
      </c>
      <c r="J4452">
        <v>1374.27462756811</v>
      </c>
      <c r="K4452">
        <f t="shared" si="276"/>
        <v>1.1039329133555754E-3</v>
      </c>
      <c r="L4452">
        <f t="shared" si="277"/>
        <v>42.996712774924504</v>
      </c>
      <c r="M4452" s="3">
        <f t="shared" si="278"/>
        <v>1.3337231020063317E-3</v>
      </c>
      <c r="N4452">
        <f t="shared" si="279"/>
        <v>1.5082507247308826E-3</v>
      </c>
    </row>
    <row r="4453" spans="1:14" x14ac:dyDescent="0.25">
      <c r="A4453">
        <v>22.24</v>
      </c>
      <c r="B4453">
        <v>4.6106525849999996E-3</v>
      </c>
      <c r="C4453">
        <v>0</v>
      </c>
      <c r="D4453">
        <v>277970</v>
      </c>
      <c r="E4453">
        <v>3.1172155135836199</v>
      </c>
      <c r="F4453">
        <v>1.47909330134812E-3</v>
      </c>
      <c r="G4453">
        <v>0.89354103930864504</v>
      </c>
      <c r="H4453">
        <v>1.1151445611641999</v>
      </c>
      <c r="I4453">
        <v>1542.2597084185199</v>
      </c>
      <c r="J4453">
        <v>1378.07234274399</v>
      </c>
      <c r="K4453">
        <f t="shared" si="276"/>
        <v>1.1260166461451485E-3</v>
      </c>
      <c r="L4453">
        <f t="shared" si="277"/>
        <v>42.697401996037307</v>
      </c>
      <c r="M4453" s="3">
        <f t="shared" si="278"/>
        <v>1.3524539714671474E-3</v>
      </c>
      <c r="N4453">
        <f t="shared" si="279"/>
        <v>1.5236920353904923E-3</v>
      </c>
    </row>
    <row r="4454" spans="1:14" x14ac:dyDescent="0.25">
      <c r="A4454">
        <v>22.245000000000001</v>
      </c>
      <c r="B4454">
        <v>4.6599133600000002E-3</v>
      </c>
      <c r="C4454">
        <v>0</v>
      </c>
      <c r="D4454">
        <v>278423</v>
      </c>
      <c r="E4454">
        <v>3.1898621630050799</v>
      </c>
      <c r="F4454">
        <v>1.4608510091890601E-3</v>
      </c>
      <c r="G4454">
        <v>0.89354103930864504</v>
      </c>
      <c r="H4454">
        <v>1.1151528462836799</v>
      </c>
      <c r="I4454">
        <v>1536.94456773397</v>
      </c>
      <c r="J4454">
        <v>1373.32304641155</v>
      </c>
      <c r="K4454">
        <f t="shared" si="276"/>
        <v>1.1121289998308678E-3</v>
      </c>
      <c r="L4454">
        <f t="shared" si="277"/>
        <v>43.083374470126031</v>
      </c>
      <c r="M4454" s="3">
        <f t="shared" si="278"/>
        <v>1.3465378589618329E-3</v>
      </c>
      <c r="N4454">
        <f t="shared" si="279"/>
        <v>1.5243907507904815E-3</v>
      </c>
    </row>
    <row r="4455" spans="1:14" x14ac:dyDescent="0.25">
      <c r="A4455">
        <v>22.25</v>
      </c>
      <c r="B4455">
        <v>4.6493577549999998E-3</v>
      </c>
      <c r="C4455">
        <v>0</v>
      </c>
      <c r="D4455">
        <v>277819</v>
      </c>
      <c r="E4455">
        <v>3.1888450591822202</v>
      </c>
      <c r="F4455">
        <v>1.4580067920240401E-3</v>
      </c>
      <c r="G4455">
        <v>0.89354103930864504</v>
      </c>
      <c r="H4455">
        <v>1.1151427917838399</v>
      </c>
      <c r="I4455">
        <v>1536.97518767106</v>
      </c>
      <c r="J4455">
        <v>1373.35040658198</v>
      </c>
      <c r="K4455">
        <f t="shared" si="276"/>
        <v>1.1099637301550838E-3</v>
      </c>
      <c r="L4455">
        <f t="shared" si="277"/>
        <v>43.079236710898115</v>
      </c>
      <c r="M4455" s="3">
        <f t="shared" si="278"/>
        <v>1.343702824522191E-3</v>
      </c>
      <c r="N4455">
        <f t="shared" si="279"/>
        <v>1.5211027891470035E-3</v>
      </c>
    </row>
    <row r="4456" spans="1:14" x14ac:dyDescent="0.25">
      <c r="A4456">
        <v>22.254999999999999</v>
      </c>
      <c r="B4456">
        <v>4.6458390589999999E-3</v>
      </c>
      <c r="C4456">
        <v>0</v>
      </c>
      <c r="D4456">
        <v>277517</v>
      </c>
      <c r="E4456">
        <v>3.1914307817421501</v>
      </c>
      <c r="F4456">
        <v>1.4557229583603501E-3</v>
      </c>
      <c r="G4456">
        <v>0.89354103930864504</v>
      </c>
      <c r="H4456">
        <v>1.1151373329032901</v>
      </c>
      <c r="I4456">
        <v>1536.7644966610501</v>
      </c>
      <c r="J4456">
        <v>1373.1621455178399</v>
      </c>
      <c r="K4456">
        <f t="shared" si="276"/>
        <v>1.1082250739661891E-3</v>
      </c>
      <c r="L4456">
        <f t="shared" si="277"/>
        <v>43.093478047255623</v>
      </c>
      <c r="M4456" s="3">
        <f t="shared" si="278"/>
        <v>1.3419462467068053E-3</v>
      </c>
      <c r="N4456">
        <f t="shared" si="279"/>
        <v>1.519384003898941E-3</v>
      </c>
    </row>
    <row r="4457" spans="1:14" x14ac:dyDescent="0.25">
      <c r="A4457">
        <v>22.26</v>
      </c>
      <c r="B4457">
        <v>4.6563946649999998E-3</v>
      </c>
      <c r="C4457">
        <v>0</v>
      </c>
      <c r="D4457">
        <v>276762</v>
      </c>
      <c r="E4457">
        <v>3.2322931945748898</v>
      </c>
      <c r="F4457">
        <v>1.44058548674214E-3</v>
      </c>
      <c r="G4457">
        <v>0.89354103930864504</v>
      </c>
      <c r="H4457">
        <v>1.1151143497376701</v>
      </c>
      <c r="I4457">
        <v>1533.7353786276301</v>
      </c>
      <c r="J4457">
        <v>1370.455504239</v>
      </c>
      <c r="K4457">
        <f t="shared" si="276"/>
        <v>1.0967010916676293E-3</v>
      </c>
      <c r="L4457">
        <f t="shared" si="277"/>
        <v>43.309213895423866</v>
      </c>
      <c r="M4457" s="3">
        <f t="shared" si="278"/>
        <v>1.3338485670936087E-3</v>
      </c>
      <c r="N4457">
        <f t="shared" si="279"/>
        <v>1.514267077105036E-3</v>
      </c>
    </row>
    <row r="4458" spans="1:14" x14ac:dyDescent="0.25">
      <c r="A4458">
        <v>22.265000000000001</v>
      </c>
      <c r="B4458">
        <v>4.6317642770000002E-3</v>
      </c>
      <c r="C4458">
        <v>0</v>
      </c>
      <c r="D4458">
        <v>278121</v>
      </c>
      <c r="E4458">
        <v>3.1494146085891699</v>
      </c>
      <c r="F4458">
        <v>1.4706746658150699E-3</v>
      </c>
      <c r="G4458">
        <v>0.89354103930864504</v>
      </c>
      <c r="H4458">
        <v>1.1151491554537001</v>
      </c>
      <c r="I4458">
        <v>1539.8878624225899</v>
      </c>
      <c r="J4458">
        <v>1375.95300100741</v>
      </c>
      <c r="K4458">
        <f t="shared" si="276"/>
        <v>1.1196076361527408E-3</v>
      </c>
      <c r="L4458">
        <f t="shared" si="277"/>
        <v>42.869621086539716</v>
      </c>
      <c r="M4458" s="3">
        <f t="shared" si="278"/>
        <v>1.3495513599247244E-3</v>
      </c>
      <c r="N4458">
        <f t="shared" si="279"/>
        <v>1.5237221726774638E-3</v>
      </c>
    </row>
    <row r="4459" spans="1:14" x14ac:dyDescent="0.25">
      <c r="A4459">
        <v>22.27</v>
      </c>
      <c r="B4459">
        <v>4.6000964989999999E-3</v>
      </c>
      <c r="C4459">
        <v>0</v>
      </c>
      <c r="D4459">
        <v>276309</v>
      </c>
      <c r="E4459">
        <v>3.1461187408031699</v>
      </c>
      <c r="F4459">
        <v>1.4621496764695E-3</v>
      </c>
      <c r="G4459">
        <v>0.89354103930864504</v>
      </c>
      <c r="H4459">
        <v>1.1151183773540101</v>
      </c>
      <c r="I4459">
        <v>1539.9982215655</v>
      </c>
      <c r="J4459">
        <v>1376.0516114306799</v>
      </c>
      <c r="K4459">
        <f t="shared" si="276"/>
        <v>1.1131176602312946E-3</v>
      </c>
      <c r="L4459">
        <f t="shared" si="277"/>
        <v>42.855729231956005</v>
      </c>
      <c r="M4459" s="3">
        <f t="shared" si="278"/>
        <v>1.3410492405153849E-3</v>
      </c>
      <c r="N4459">
        <f t="shared" si="279"/>
        <v>1.5138586766929286E-3</v>
      </c>
    </row>
    <row r="4460" spans="1:14" x14ac:dyDescent="0.25">
      <c r="A4460">
        <v>22.274999999999999</v>
      </c>
      <c r="B4460">
        <v>4.6563946649999998E-3</v>
      </c>
      <c r="C4460">
        <v>0</v>
      </c>
      <c r="D4460">
        <v>275705</v>
      </c>
      <c r="E4460">
        <v>3.2638815195293298</v>
      </c>
      <c r="F4460">
        <v>1.42664328871578E-3</v>
      </c>
      <c r="G4460">
        <v>0.89354103930864504</v>
      </c>
      <c r="H4460">
        <v>1.1150901104239399</v>
      </c>
      <c r="I4460">
        <v>1531.37965324365</v>
      </c>
      <c r="J4460">
        <v>1368.3505669231599</v>
      </c>
      <c r="K4460">
        <f t="shared" si="276"/>
        <v>1.0860870573486147E-3</v>
      </c>
      <c r="L4460">
        <f t="shared" si="277"/>
        <v>43.47525310068842</v>
      </c>
      <c r="M4460" s="3">
        <f t="shared" si="278"/>
        <v>1.3253749153089881E-3</v>
      </c>
      <c r="N4460">
        <f t="shared" si="279"/>
        <v>1.5077336431429051E-3</v>
      </c>
    </row>
    <row r="4461" spans="1:14" x14ac:dyDescent="0.25">
      <c r="A4461">
        <v>22.28</v>
      </c>
      <c r="B4461">
        <v>4.6458390589999999E-3</v>
      </c>
      <c r="C4461">
        <v>0</v>
      </c>
      <c r="D4461">
        <v>278272</v>
      </c>
      <c r="E4461">
        <v>3.1695927155014898</v>
      </c>
      <c r="F4461">
        <v>1.46575269317052E-3</v>
      </c>
      <c r="G4461">
        <v>0.89354103930864504</v>
      </c>
      <c r="H4461">
        <v>1.11515188641924</v>
      </c>
      <c r="I4461">
        <v>1538.4165017355199</v>
      </c>
      <c r="J4461">
        <v>1374.6382798495599</v>
      </c>
      <c r="K4461">
        <f t="shared" si="276"/>
        <v>1.1158605952293706E-3</v>
      </c>
      <c r="L4461">
        <f t="shared" si="277"/>
        <v>42.976557998074682</v>
      </c>
      <c r="M4461" s="3">
        <f t="shared" si="278"/>
        <v>1.3480389966467809E-3</v>
      </c>
      <c r="N4461">
        <f t="shared" si="279"/>
        <v>1.5240557591722841E-3</v>
      </c>
    </row>
    <row r="4462" spans="1:14" x14ac:dyDescent="0.25">
      <c r="A4462">
        <v>22.285</v>
      </c>
      <c r="B4462">
        <v>4.6599133600000002E-3</v>
      </c>
      <c r="C4462">
        <v>0</v>
      </c>
      <c r="D4462">
        <v>275705</v>
      </c>
      <c r="E4462">
        <v>3.27025478563377</v>
      </c>
      <c r="F4462">
        <v>1.42493893150802E-3</v>
      </c>
      <c r="G4462">
        <v>0.89354103930864504</v>
      </c>
      <c r="H4462">
        <v>1.1150899666158001</v>
      </c>
      <c r="I4462">
        <v>1530.92303740035</v>
      </c>
      <c r="J4462">
        <v>1367.9425619252299</v>
      </c>
      <c r="K4462">
        <f t="shared" si="276"/>
        <v>1.0847895498924144E-3</v>
      </c>
      <c r="L4462">
        <f t="shared" si="277"/>
        <v>43.508106019462467</v>
      </c>
      <c r="M4462" s="3">
        <f t="shared" si="278"/>
        <v>1.3247093033668779E-3</v>
      </c>
      <c r="N4462">
        <f t="shared" si="279"/>
        <v>1.5075855910826415E-3</v>
      </c>
    </row>
    <row r="4463" spans="1:14" x14ac:dyDescent="0.25">
      <c r="A4463">
        <v>22.29</v>
      </c>
      <c r="B4463">
        <v>4.6634320560000001E-3</v>
      </c>
      <c r="C4463">
        <v>0</v>
      </c>
      <c r="D4463">
        <v>279027</v>
      </c>
      <c r="E4463">
        <v>3.17857536398671</v>
      </c>
      <c r="F4463">
        <v>1.46714534720073E-3</v>
      </c>
      <c r="G4463">
        <v>0.89354103930864504</v>
      </c>
      <c r="H4463">
        <v>1.1151641488759301</v>
      </c>
      <c r="I4463">
        <v>1537.81327668213</v>
      </c>
      <c r="J4463">
        <v>1374.09927350825</v>
      </c>
      <c r="K4463">
        <f t="shared" si="276"/>
        <v>1.1169208066568095E-3</v>
      </c>
      <c r="L4463">
        <f t="shared" si="277"/>
        <v>43.022575186776415</v>
      </c>
      <c r="M4463" s="3">
        <f t="shared" si="278"/>
        <v>1.3507311797865827E-3</v>
      </c>
      <c r="N4463">
        <f t="shared" si="279"/>
        <v>1.5279781937610122E-3</v>
      </c>
    </row>
    <row r="4464" spans="1:14" x14ac:dyDescent="0.25">
      <c r="A4464">
        <v>22.295000000000002</v>
      </c>
      <c r="B4464">
        <v>4.6071338900000001E-3</v>
      </c>
      <c r="C4464">
        <v>0</v>
      </c>
      <c r="D4464">
        <v>277668</v>
      </c>
      <c r="E4464">
        <v>3.1196679963198202</v>
      </c>
      <c r="F4464">
        <v>1.47680262625218E-3</v>
      </c>
      <c r="G4464">
        <v>0.89354103930864504</v>
      </c>
      <c r="H4464">
        <v>1.11513964026474</v>
      </c>
      <c r="I4464">
        <v>1542.0551811441601</v>
      </c>
      <c r="J4464">
        <v>1377.88958923068</v>
      </c>
      <c r="K4464">
        <f t="shared" si="276"/>
        <v>1.1242727816529036E-3</v>
      </c>
      <c r="L4464">
        <f t="shared" si="277"/>
        <v>42.71122030218784</v>
      </c>
      <c r="M4464" s="3">
        <f t="shared" si="278"/>
        <v>1.3506921500536526E-3</v>
      </c>
      <c r="N4464">
        <f t="shared" si="279"/>
        <v>1.5219725990125218E-3</v>
      </c>
    </row>
    <row r="4465" spans="1:14" x14ac:dyDescent="0.25">
      <c r="A4465">
        <v>22.3</v>
      </c>
      <c r="B4465">
        <v>4.6352829730000001E-3</v>
      </c>
      <c r="C4465">
        <v>0</v>
      </c>
      <c r="D4465">
        <v>278423</v>
      </c>
      <c r="E4465">
        <v>3.14691013847811</v>
      </c>
      <c r="F4465">
        <v>1.4729632461769899E-3</v>
      </c>
      <c r="G4465">
        <v>0.89354103930864504</v>
      </c>
      <c r="H4465">
        <v>1.1151541301157599</v>
      </c>
      <c r="I4465">
        <v>1540.09435933749</v>
      </c>
      <c r="J4465">
        <v>1376.1375144754099</v>
      </c>
      <c r="K4465">
        <f t="shared" si="276"/>
        <v>1.1213499059481717E-3</v>
      </c>
      <c r="L4465">
        <f t="shared" si="277"/>
        <v>42.855653458063024</v>
      </c>
      <c r="M4465" s="3">
        <f t="shared" si="278"/>
        <v>1.3513110100422175E-3</v>
      </c>
      <c r="N4465">
        <f t="shared" si="279"/>
        <v>1.5254413400333925E-3</v>
      </c>
    </row>
    <row r="4466" spans="1:14" x14ac:dyDescent="0.25">
      <c r="A4466">
        <v>22.305</v>
      </c>
      <c r="B4466">
        <v>4.6599133600000002E-3</v>
      </c>
      <c r="C4466">
        <v>0</v>
      </c>
      <c r="D4466">
        <v>278725</v>
      </c>
      <c r="E4466">
        <v>3.1811314785301499</v>
      </c>
      <c r="F4466">
        <v>1.4648603465308801E-3</v>
      </c>
      <c r="G4466">
        <v>0.89354103930864504</v>
      </c>
      <c r="H4466">
        <v>1.1151588774213601</v>
      </c>
      <c r="I4466">
        <v>1537.60447115698</v>
      </c>
      <c r="J4466">
        <v>1373.91269720222</v>
      </c>
      <c r="K4466">
        <f t="shared" si="276"/>
        <v>1.1151812620396047E-3</v>
      </c>
      <c r="L4466">
        <f t="shared" si="277"/>
        <v>43.036693407824551</v>
      </c>
      <c r="M4466" s="3">
        <f t="shared" si="278"/>
        <v>1.3489738225404484E-3</v>
      </c>
      <c r="N4466">
        <f t="shared" si="279"/>
        <v>1.5262593114099107E-3</v>
      </c>
    </row>
    <row r="4467" spans="1:14" x14ac:dyDescent="0.25">
      <c r="A4467">
        <v>22.31</v>
      </c>
      <c r="B4467">
        <v>4.6493577549999998E-3</v>
      </c>
      <c r="C4467">
        <v>0</v>
      </c>
      <c r="D4467">
        <v>278272</v>
      </c>
      <c r="E4467">
        <v>3.17574010924104</v>
      </c>
      <c r="F4467">
        <v>1.4640233756757601E-3</v>
      </c>
      <c r="G4467">
        <v>0.89354103930864504</v>
      </c>
      <c r="H4467">
        <v>1.1151516291521499</v>
      </c>
      <c r="I4467">
        <v>1537.9662092769599</v>
      </c>
      <c r="J4467">
        <v>1374.23592505802</v>
      </c>
      <c r="K4467">
        <f t="shared" si="276"/>
        <v>1.1145440857949793E-3</v>
      </c>
      <c r="L4467">
        <f t="shared" si="277"/>
        <v>43.009107864912764</v>
      </c>
      <c r="M4467" s="3">
        <f t="shared" si="278"/>
        <v>1.34735784868416E-3</v>
      </c>
      <c r="N4467">
        <f t="shared" si="279"/>
        <v>1.5239057644388604E-3</v>
      </c>
    </row>
    <row r="4468" spans="1:14" x14ac:dyDescent="0.25">
      <c r="A4468">
        <v>22.315000000000001</v>
      </c>
      <c r="B4468">
        <v>4.6388016679999996E-3</v>
      </c>
      <c r="C4468">
        <v>0</v>
      </c>
      <c r="D4468">
        <v>277970</v>
      </c>
      <c r="E4468">
        <v>3.1659921219857599</v>
      </c>
      <c r="F4468">
        <v>1.4651968448646799E-3</v>
      </c>
      <c r="G4468">
        <v>0.89354103930864504</v>
      </c>
      <c r="H4468">
        <v>1.1151468717701001</v>
      </c>
      <c r="I4468">
        <v>1538.65858506218</v>
      </c>
      <c r="J4468">
        <v>1374.85459123692</v>
      </c>
      <c r="K4468">
        <f t="shared" si="276"/>
        <v>1.1154374343344243E-3</v>
      </c>
      <c r="L4468">
        <f t="shared" si="277"/>
        <v>42.958079349299837</v>
      </c>
      <c r="M4468" s="3">
        <f t="shared" si="278"/>
        <v>1.346962740336531E-3</v>
      </c>
      <c r="N4468">
        <f t="shared" si="279"/>
        <v>1.5224868656495243E-3</v>
      </c>
    </row>
    <row r="4469" spans="1:14" x14ac:dyDescent="0.25">
      <c r="A4469">
        <v>22.32</v>
      </c>
      <c r="B4469">
        <v>4.64232036399999E-3</v>
      </c>
      <c r="C4469">
        <v>0</v>
      </c>
      <c r="D4469">
        <v>279782</v>
      </c>
      <c r="E4469">
        <v>3.12065172880998</v>
      </c>
      <c r="F4469">
        <v>1.48761245003468E-3</v>
      </c>
      <c r="G4469">
        <v>0.89354103930864504</v>
      </c>
      <c r="H4469">
        <v>1.1151752537122701</v>
      </c>
      <c r="I4469">
        <v>1542.1364853590701</v>
      </c>
      <c r="J4469">
        <v>1377.9622378833701</v>
      </c>
      <c r="K4469">
        <f t="shared" si="276"/>
        <v>1.1325021756403528E-3</v>
      </c>
      <c r="L4469">
        <f t="shared" si="277"/>
        <v>42.712236788891403</v>
      </c>
      <c r="M4469" s="3">
        <f t="shared" si="278"/>
        <v>1.3609538524257847E-3</v>
      </c>
      <c r="N4469">
        <f t="shared" si="279"/>
        <v>1.5335552540378268E-3</v>
      </c>
    </row>
    <row r="4470" spans="1:14" x14ac:dyDescent="0.25">
      <c r="A4470">
        <v>22.324999999999999</v>
      </c>
      <c r="B4470">
        <v>4.6282455819999999E-3</v>
      </c>
      <c r="C4470">
        <v>0</v>
      </c>
      <c r="D4470">
        <v>279027</v>
      </c>
      <c r="E4470">
        <v>3.1177168061304701</v>
      </c>
      <c r="F4470">
        <v>1.4844983909055799E-3</v>
      </c>
      <c r="G4470">
        <v>0.89354103930864504</v>
      </c>
      <c r="H4470">
        <v>1.1151623872841401</v>
      </c>
      <c r="I4470">
        <v>1542.2997210666399</v>
      </c>
      <c r="J4470">
        <v>1378.1080956871799</v>
      </c>
      <c r="K4470">
        <f t="shared" si="276"/>
        <v>1.1301314783941068E-3</v>
      </c>
      <c r="L4470">
        <f t="shared" si="277"/>
        <v>42.697961746493768</v>
      </c>
      <c r="M4470" s="3">
        <f t="shared" si="278"/>
        <v>1.3575848622812694E-3</v>
      </c>
      <c r="N4470">
        <f t="shared" si="279"/>
        <v>1.5294833722891289E-3</v>
      </c>
    </row>
    <row r="4471" spans="1:14" x14ac:dyDescent="0.25">
      <c r="A4471">
        <v>22.33</v>
      </c>
      <c r="B4471">
        <v>4.6317642770000002E-3</v>
      </c>
      <c r="C4471">
        <v>0</v>
      </c>
      <c r="D4471">
        <v>280990</v>
      </c>
      <c r="E4471">
        <v>3.0694572112632201</v>
      </c>
      <c r="F4471">
        <v>1.5089848003106E-3</v>
      </c>
      <c r="G4471">
        <v>0.89354103930864504</v>
      </c>
      <c r="H4471">
        <v>1.11519378930289</v>
      </c>
      <c r="I4471">
        <v>1546.0668526474501</v>
      </c>
      <c r="J4471">
        <v>1381.4741823552399</v>
      </c>
      <c r="K4471">
        <f t="shared" si="276"/>
        <v>1.148772699045466E-3</v>
      </c>
      <c r="L4471">
        <f t="shared" si="277"/>
        <v>42.431908203884525</v>
      </c>
      <c r="M4471" s="3">
        <f t="shared" si="278"/>
        <v>1.3728712401264189E-3</v>
      </c>
      <c r="N4471">
        <f t="shared" si="279"/>
        <v>1.5414956021364606E-3</v>
      </c>
    </row>
    <row r="4472" spans="1:14" x14ac:dyDescent="0.25">
      <c r="A4472">
        <v>22.335000000000001</v>
      </c>
      <c r="B4472">
        <v>4.64232036399999E-3</v>
      </c>
      <c r="C4472">
        <v>0</v>
      </c>
      <c r="D4472">
        <v>278121</v>
      </c>
      <c r="E4472">
        <v>3.1677929281260901</v>
      </c>
      <c r="F4472">
        <v>1.46547469147428E-3</v>
      </c>
      <c r="G4472">
        <v>0.89354103930864504</v>
      </c>
      <c r="H4472">
        <v>1.1151493864567501</v>
      </c>
      <c r="I4472">
        <v>1538.53748756608</v>
      </c>
      <c r="J4472">
        <v>1374.74638565437</v>
      </c>
      <c r="K4472">
        <f t="shared" si="276"/>
        <v>1.1156489557490636E-3</v>
      </c>
      <c r="L4472">
        <f t="shared" si="277"/>
        <v>42.967323694613548</v>
      </c>
      <c r="M4472" s="3">
        <f t="shared" si="278"/>
        <v>1.3475008267927642E-3</v>
      </c>
      <c r="N4472">
        <f t="shared" si="279"/>
        <v>1.523271307216215E-3</v>
      </c>
    </row>
    <row r="4473" spans="1:14" x14ac:dyDescent="0.25">
      <c r="A4473">
        <v>22.34</v>
      </c>
      <c r="B4473">
        <v>4.6493577549999998E-3</v>
      </c>
      <c r="C4473">
        <v>0</v>
      </c>
      <c r="D4473">
        <v>278725</v>
      </c>
      <c r="E4473">
        <v>3.16272420963017</v>
      </c>
      <c r="F4473">
        <v>1.4700484287701E-3</v>
      </c>
      <c r="G4473">
        <v>0.89354103930864504</v>
      </c>
      <c r="H4473">
        <v>1.1151596007116</v>
      </c>
      <c r="I4473">
        <v>1538.9531521802101</v>
      </c>
      <c r="J4473">
        <v>1375.11779904579</v>
      </c>
      <c r="K4473">
        <f t="shared" si="276"/>
        <v>1.1191308891237157E-3</v>
      </c>
      <c r="L4473">
        <f t="shared" si="277"/>
        <v>42.939206973845202</v>
      </c>
      <c r="M4473" s="3">
        <f t="shared" si="278"/>
        <v>1.351017639474093E-3</v>
      </c>
      <c r="N4473">
        <f t="shared" si="279"/>
        <v>1.5267093329803104E-3</v>
      </c>
    </row>
    <row r="4474" spans="1:14" x14ac:dyDescent="0.25">
      <c r="A4474">
        <v>22.344999999999999</v>
      </c>
      <c r="B4474">
        <v>4.6528764500000002E-3</v>
      </c>
      <c r="C4474">
        <v>0</v>
      </c>
      <c r="D4474">
        <v>277366</v>
      </c>
      <c r="E4474">
        <v>3.2082555456689898</v>
      </c>
      <c r="F4474">
        <v>1.45028236802432E-3</v>
      </c>
      <c r="G4474">
        <v>0.89354103930864504</v>
      </c>
      <c r="H4474">
        <v>1.1151313856509799</v>
      </c>
      <c r="I4474">
        <v>1535.5264736993599</v>
      </c>
      <c r="J4474">
        <v>1372.05592119326</v>
      </c>
      <c r="K4474">
        <f t="shared" si="276"/>
        <v>1.1040832153845551E-3</v>
      </c>
      <c r="L4474">
        <f t="shared" si="277"/>
        <v>43.182250808518724</v>
      </c>
      <c r="M4474" s="3">
        <f t="shared" si="278"/>
        <v>1.3393768708966124E-3</v>
      </c>
      <c r="N4474">
        <f t="shared" si="279"/>
        <v>1.5181510927271909E-3</v>
      </c>
    </row>
    <row r="4475" spans="1:14" x14ac:dyDescent="0.25">
      <c r="A4475">
        <v>22.35</v>
      </c>
      <c r="B4475">
        <v>4.586022197E-3</v>
      </c>
      <c r="C4475">
        <v>0</v>
      </c>
      <c r="D4475">
        <v>276007</v>
      </c>
      <c r="E4475">
        <v>3.1302313080964201</v>
      </c>
      <c r="F4475">
        <v>1.4650745410213399E-3</v>
      </c>
      <c r="G4475">
        <v>0.89354103930864504</v>
      </c>
      <c r="H4475">
        <v>1.1151122738096899</v>
      </c>
      <c r="I4475">
        <v>1541.14945509533</v>
      </c>
      <c r="J4475">
        <v>1377.0802858355801</v>
      </c>
      <c r="K4475">
        <f t="shared" si="276"/>
        <v>1.1153443258311523E-3</v>
      </c>
      <c r="L4475">
        <f t="shared" si="277"/>
        <v>42.771357476160773</v>
      </c>
      <c r="M4475" s="3">
        <f t="shared" si="278"/>
        <v>1.3413494176162703E-3</v>
      </c>
      <c r="N4475">
        <f t="shared" si="279"/>
        <v>1.5125915193110883E-3</v>
      </c>
    </row>
    <row r="4476" spans="1:14" x14ac:dyDescent="0.25">
      <c r="A4476">
        <v>22.355</v>
      </c>
      <c r="B4476">
        <v>4.6212086710000003E-3</v>
      </c>
      <c r="C4476">
        <v>0</v>
      </c>
      <c r="D4476">
        <v>277064</v>
      </c>
      <c r="E4476">
        <v>3.1613160930130699</v>
      </c>
      <c r="F4476">
        <v>1.46179898973515E-3</v>
      </c>
      <c r="G4476">
        <v>0.89354103930864504</v>
      </c>
      <c r="H4476">
        <v>1.1151315908277899</v>
      </c>
      <c r="I4476">
        <v>1538.9357653289501</v>
      </c>
      <c r="J4476">
        <v>1375.10226318064</v>
      </c>
      <c r="K4476">
        <f t="shared" si="276"/>
        <v>1.1128506864710183E-3</v>
      </c>
      <c r="L4476">
        <f t="shared" si="277"/>
        <v>42.935097946050199</v>
      </c>
      <c r="M4476" s="3">
        <f t="shared" si="278"/>
        <v>1.3430523842276958E-3</v>
      </c>
      <c r="N4476">
        <f t="shared" si="279"/>
        <v>1.5176301267821771E-3</v>
      </c>
    </row>
    <row r="4477" spans="1:14" x14ac:dyDescent="0.25">
      <c r="A4477">
        <v>22.36</v>
      </c>
      <c r="B4477">
        <v>4.6739881419999999E-3</v>
      </c>
      <c r="C4477">
        <v>0</v>
      </c>
      <c r="D4477">
        <v>277517</v>
      </c>
      <c r="E4477">
        <v>3.24130388687357</v>
      </c>
      <c r="F4477">
        <v>1.4420086191018399E-3</v>
      </c>
      <c r="G4477">
        <v>0.89354103930864504</v>
      </c>
      <c r="H4477">
        <v>1.11512476292541</v>
      </c>
      <c r="I4477">
        <v>1533.1374833488601</v>
      </c>
      <c r="J4477">
        <v>1369.9212602688301</v>
      </c>
      <c r="K4477">
        <f t="shared" si="276"/>
        <v>1.0977845058952709E-3</v>
      </c>
      <c r="L4477">
        <f t="shared" si="277"/>
        <v>43.354580912616605</v>
      </c>
      <c r="M4477" s="3">
        <f t="shared" si="278"/>
        <v>1.3365552447365736E-3</v>
      </c>
      <c r="N4477">
        <f t="shared" si="279"/>
        <v>1.5181913124733529E-3</v>
      </c>
    </row>
    <row r="4478" spans="1:14" x14ac:dyDescent="0.25">
      <c r="A4478">
        <v>22.364999999999998</v>
      </c>
      <c r="B4478">
        <v>4.6317642770000002E-3</v>
      </c>
      <c r="C4478">
        <v>0</v>
      </c>
      <c r="D4478">
        <v>278876</v>
      </c>
      <c r="E4478">
        <v>3.1280013371610198</v>
      </c>
      <c r="F4478">
        <v>1.4807424223174299E-3</v>
      </c>
      <c r="G4478">
        <v>0.89354103930864504</v>
      </c>
      <c r="H4478">
        <v>1.1151605842061401</v>
      </c>
      <c r="I4478">
        <v>1541.5249166475401</v>
      </c>
      <c r="J4478">
        <v>1377.41577614121</v>
      </c>
      <c r="K4478">
        <f t="shared" si="276"/>
        <v>1.1272721028910196E-3</v>
      </c>
      <c r="L4478">
        <f t="shared" si="277"/>
        <v>42.753560314295655</v>
      </c>
      <c r="M4478" s="3">
        <f t="shared" si="278"/>
        <v>1.3556695632063452E-3</v>
      </c>
      <c r="N4478">
        <f t="shared" si="279"/>
        <v>1.5283970903298876E-3</v>
      </c>
    </row>
    <row r="4479" spans="1:14" x14ac:dyDescent="0.25">
      <c r="A4479">
        <v>22.37</v>
      </c>
      <c r="B4479">
        <v>4.64232036399999E-3</v>
      </c>
      <c r="C4479">
        <v>0</v>
      </c>
      <c r="D4479">
        <v>278423</v>
      </c>
      <c r="E4479">
        <v>3.1591289033533099</v>
      </c>
      <c r="F4479">
        <v>1.46949380858512E-3</v>
      </c>
      <c r="G4479">
        <v>0.89354103930864504</v>
      </c>
      <c r="H4479">
        <v>1.11515450112853</v>
      </c>
      <c r="I4479">
        <v>1539.1952834229</v>
      </c>
      <c r="J4479">
        <v>1375.3341532480899</v>
      </c>
      <c r="K4479">
        <f t="shared" si="276"/>
        <v>1.1187086631829948E-3</v>
      </c>
      <c r="L4479">
        <f t="shared" si="277"/>
        <v>42.920717876287583</v>
      </c>
      <c r="M4479" s="3">
        <f t="shared" si="278"/>
        <v>1.3499420575995183E-3</v>
      </c>
      <c r="N4479">
        <f t="shared" si="279"/>
        <v>1.5251405232943806E-3</v>
      </c>
    </row>
    <row r="4480" spans="1:14" x14ac:dyDescent="0.25">
      <c r="A4480">
        <v>22.375</v>
      </c>
      <c r="B4480">
        <v>4.6775068379999998E-3</v>
      </c>
      <c r="C4480">
        <v>0</v>
      </c>
      <c r="D4480">
        <v>278876</v>
      </c>
      <c r="E4480">
        <v>3.2076076027573501</v>
      </c>
      <c r="F4480">
        <v>1.4582540688515199E-3</v>
      </c>
      <c r="G4480">
        <v>0.89354103930864504</v>
      </c>
      <c r="H4480">
        <v>1.11515705717027</v>
      </c>
      <c r="I4480">
        <v>1535.6826191944201</v>
      </c>
      <c r="J4480">
        <v>1372.1954436013</v>
      </c>
      <c r="K4480">
        <f t="shared" si="276"/>
        <v>1.1101519791476893E-3</v>
      </c>
      <c r="L4480">
        <f t="shared" si="277"/>
        <v>43.175787617691697</v>
      </c>
      <c r="M4480" s="3">
        <f t="shared" si="278"/>
        <v>1.3468029104794768E-3</v>
      </c>
      <c r="N4480">
        <f t="shared" si="279"/>
        <v>1.5264457166023243E-3</v>
      </c>
    </row>
    <row r="4481" spans="1:14" x14ac:dyDescent="0.25">
      <c r="A4481">
        <v>22.38</v>
      </c>
      <c r="B4481">
        <v>4.5895408929999999E-3</v>
      </c>
      <c r="C4481">
        <v>0</v>
      </c>
      <c r="D4481">
        <v>278725</v>
      </c>
      <c r="E4481">
        <v>3.0603974638933198</v>
      </c>
      <c r="F4481">
        <v>1.49965517458028E-3</v>
      </c>
      <c r="G4481">
        <v>0.89354103930864504</v>
      </c>
      <c r="H4481">
        <v>1.11515572619723</v>
      </c>
      <c r="I4481">
        <v>1546.5883068078101</v>
      </c>
      <c r="J4481">
        <v>1381.9401230476401</v>
      </c>
      <c r="K4481">
        <f t="shared" si="276"/>
        <v>1.1416701627382099E-3</v>
      </c>
      <c r="L4481">
        <f t="shared" si="277"/>
        <v>42.386767528809656</v>
      </c>
      <c r="M4481" s="3">
        <f t="shared" si="278"/>
        <v>1.3627771998815782E-3</v>
      </c>
      <c r="N4481">
        <f t="shared" si="279"/>
        <v>1.529281533332625E-3</v>
      </c>
    </row>
    <row r="4482" spans="1:14" x14ac:dyDescent="0.25">
      <c r="A4482">
        <v>22.385000000000002</v>
      </c>
      <c r="B4482">
        <v>4.6317642770000002E-3</v>
      </c>
      <c r="C4482">
        <v>0</v>
      </c>
      <c r="D4482">
        <v>280084</v>
      </c>
      <c r="E4482">
        <v>3.0942940966958798</v>
      </c>
      <c r="F4482">
        <v>1.4968726734623601E-3</v>
      </c>
      <c r="G4482">
        <v>0.89354103930864504</v>
      </c>
      <c r="H4482">
        <v>1.1151788479560301</v>
      </c>
      <c r="I4482">
        <v>1544.1275132134199</v>
      </c>
      <c r="J4482">
        <v>1379.7413029817501</v>
      </c>
      <c r="K4482">
        <f t="shared" si="276"/>
        <v>1.139551876776236E-3</v>
      </c>
      <c r="L4482">
        <f t="shared" si="277"/>
        <v>42.569164558523561</v>
      </c>
      <c r="M4482" s="3">
        <f t="shared" si="278"/>
        <v>1.3654863335850578E-3</v>
      </c>
      <c r="N4482">
        <f t="shared" si="279"/>
        <v>1.5358803798580995E-3</v>
      </c>
    </row>
    <row r="4483" spans="1:14" x14ac:dyDescent="0.25">
      <c r="A4483">
        <v>22.39</v>
      </c>
      <c r="B4483">
        <v>4.6528764500000002E-3</v>
      </c>
      <c r="C4483">
        <v>0</v>
      </c>
      <c r="D4483">
        <v>278574</v>
      </c>
      <c r="E4483">
        <v>3.1731892178825101</v>
      </c>
      <c r="F4483">
        <v>1.46630917052746E-3</v>
      </c>
      <c r="G4483">
        <v>0.89354103930864504</v>
      </c>
      <c r="H4483">
        <v>1.1151568402702501</v>
      </c>
      <c r="I4483">
        <v>1538.1748610826401</v>
      </c>
      <c r="J4483">
        <v>1374.4223640093801</v>
      </c>
      <c r="K4483">
        <f t="shared" si="276"/>
        <v>1.1162842350136534E-3</v>
      </c>
      <c r="L4483">
        <f t="shared" si="277"/>
        <v>42.994996581718333</v>
      </c>
      <c r="M4483" s="3">
        <f t="shared" si="278"/>
        <v>1.3491155850178763E-3</v>
      </c>
      <c r="N4483">
        <f t="shared" si="279"/>
        <v>1.5256246939957523E-3</v>
      </c>
    </row>
    <row r="4484" spans="1:14" x14ac:dyDescent="0.25">
      <c r="A4484">
        <v>22.395</v>
      </c>
      <c r="B4484">
        <v>4.6317642770000002E-3</v>
      </c>
      <c r="C4484">
        <v>0</v>
      </c>
      <c r="D4484">
        <v>279027</v>
      </c>
      <c r="E4484">
        <v>3.1237503756413401</v>
      </c>
      <c r="F4484">
        <v>1.48275749340215E-3</v>
      </c>
      <c r="G4484">
        <v>0.89354103930864504</v>
      </c>
      <c r="H4484">
        <v>1.11516281646197</v>
      </c>
      <c r="I4484">
        <v>1541.85129734917</v>
      </c>
      <c r="J4484">
        <v>1377.70741069259</v>
      </c>
      <c r="K4484">
        <f t="shared" si="276"/>
        <v>1.1288061532328691E-3</v>
      </c>
      <c r="L4484">
        <f t="shared" si="277"/>
        <v>42.730423529656676</v>
      </c>
      <c r="M4484" s="3">
        <f t="shared" si="278"/>
        <v>1.356894798773907E-3</v>
      </c>
      <c r="N4484">
        <f t="shared" si="279"/>
        <v>1.5293322714589983E-3</v>
      </c>
    </row>
    <row r="4485" spans="1:14" x14ac:dyDescent="0.25">
      <c r="A4485">
        <v>22.4</v>
      </c>
      <c r="B4485">
        <v>4.6493577549999998E-3</v>
      </c>
      <c r="C4485">
        <v>0</v>
      </c>
      <c r="D4485">
        <v>278423</v>
      </c>
      <c r="E4485">
        <v>3.1713914818121198</v>
      </c>
      <c r="F4485">
        <v>1.4660308516510701E-3</v>
      </c>
      <c r="G4485">
        <v>0.89354103930864504</v>
      </c>
      <c r="H4485">
        <v>1.1151543711813701</v>
      </c>
      <c r="I4485">
        <v>1538.29562644154</v>
      </c>
      <c r="J4485">
        <v>1374.5302728137201</v>
      </c>
      <c r="K4485">
        <f t="shared" si="276"/>
        <v>1.1160723540677619E-3</v>
      </c>
      <c r="L4485">
        <f t="shared" si="277"/>
        <v>42.985782294512326</v>
      </c>
      <c r="M4485" s="3">
        <f t="shared" si="278"/>
        <v>1.3485772493221418E-3</v>
      </c>
      <c r="N4485">
        <f t="shared" si="279"/>
        <v>1.5248402214108699E-3</v>
      </c>
    </row>
    <row r="4486" spans="1:14" x14ac:dyDescent="0.25">
      <c r="A4486">
        <v>22.405000000000001</v>
      </c>
      <c r="B4486">
        <v>4.6458390589999999E-3</v>
      </c>
      <c r="C4486">
        <v>0</v>
      </c>
      <c r="D4486">
        <v>278423</v>
      </c>
      <c r="E4486">
        <v>3.1652548404269898</v>
      </c>
      <c r="F4486">
        <v>1.4677614578336E-3</v>
      </c>
      <c r="G4486">
        <v>0.89354103930864504</v>
      </c>
      <c r="H4486">
        <v>1.1151545098403</v>
      </c>
      <c r="I4486">
        <v>1538.7455431048099</v>
      </c>
      <c r="J4486">
        <v>1374.93229181674</v>
      </c>
      <c r="K4486">
        <f t="shared" ref="K4486:K4549" si="280">F4486/($L$3*PI()/4*((($L$2*0.001)^2))*$L$1)</f>
        <v>1.1173898445652674E-3</v>
      </c>
      <c r="L4486">
        <f t="shared" ref="L4486:L4549" si="281">B4486/((D4486/($O$1*$O$2))*(PI()/4*(($L$2*0.001))^2)*(1-$L$1))</f>
        <v>42.953250080777238</v>
      </c>
      <c r="M4486" s="3">
        <f t="shared" ref="M4486:M4549" si="282">($R$1/L4486+$R$2)*D4486</f>
        <v>1.3492591367141567E-3</v>
      </c>
      <c r="N4486">
        <f t="shared" ref="N4486:N4549" si="283">$U$1*(L4486^$U$2)*(D4486*0.000001)*0.001</f>
        <v>1.5249903081208634E-3</v>
      </c>
    </row>
    <row r="4487" spans="1:14" x14ac:dyDescent="0.25">
      <c r="A4487">
        <v>22.41</v>
      </c>
      <c r="B4487">
        <v>4.6036151939999898E-3</v>
      </c>
      <c r="C4487">
        <v>0</v>
      </c>
      <c r="D4487">
        <v>278423</v>
      </c>
      <c r="E4487">
        <v>3.0925184765868701</v>
      </c>
      <c r="F4487">
        <v>1.48862981057461E-3</v>
      </c>
      <c r="G4487">
        <v>0.89354103930864504</v>
      </c>
      <c r="H4487">
        <v>1.1151508537091299</v>
      </c>
      <c r="I4487">
        <v>1544.1394002593099</v>
      </c>
      <c r="J4487">
        <v>1379.7519245450901</v>
      </c>
      <c r="K4487">
        <f t="shared" si="280"/>
        <v>1.1332766804684445E-3</v>
      </c>
      <c r="L4487">
        <f t="shared" si="281"/>
        <v>42.562868018529734</v>
      </c>
      <c r="M4487" s="3">
        <f t="shared" si="282"/>
        <v>1.3575229947518023E-3</v>
      </c>
      <c r="N4487">
        <f t="shared" si="283"/>
        <v>1.5268014108456456E-3</v>
      </c>
    </row>
    <row r="4488" spans="1:14" x14ac:dyDescent="0.25">
      <c r="A4488">
        <v>22.414999999999999</v>
      </c>
      <c r="B4488">
        <v>4.6388016679999996E-3</v>
      </c>
      <c r="C4488">
        <v>0</v>
      </c>
      <c r="D4488">
        <v>277819</v>
      </c>
      <c r="E4488">
        <v>3.17033847899364</v>
      </c>
      <c r="F4488">
        <v>1.4631881418139599E-3</v>
      </c>
      <c r="G4488">
        <v>0.89354103930864504</v>
      </c>
      <c r="H4488">
        <v>1.1151442286376301</v>
      </c>
      <c r="I4488">
        <v>1538.328981759</v>
      </c>
      <c r="J4488">
        <v>1374.5600771587499</v>
      </c>
      <c r="K4488">
        <f t="shared" si="280"/>
        <v>1.1139082319033054E-3</v>
      </c>
      <c r="L4488">
        <f t="shared" si="281"/>
        <v>42.981427896309739</v>
      </c>
      <c r="M4488" s="3">
        <f t="shared" si="282"/>
        <v>1.3457427105369199E-3</v>
      </c>
      <c r="N4488">
        <f t="shared" si="283"/>
        <v>1.5215523304131565E-3</v>
      </c>
    </row>
    <row r="4489" spans="1:14" x14ac:dyDescent="0.25">
      <c r="A4489">
        <v>22.42</v>
      </c>
      <c r="B4489">
        <v>4.6282455819999999E-3</v>
      </c>
      <c r="C4489">
        <v>0</v>
      </c>
      <c r="D4489">
        <v>276762</v>
      </c>
      <c r="E4489">
        <v>3.1824041176418798</v>
      </c>
      <c r="F4489">
        <v>1.45432365309703E-3</v>
      </c>
      <c r="G4489">
        <v>0.89354103930864504</v>
      </c>
      <c r="H4489">
        <v>1.1151256168924499</v>
      </c>
      <c r="I4489">
        <v>1537.3691280878299</v>
      </c>
      <c r="J4489">
        <v>1373.7024085115299</v>
      </c>
      <c r="K4489">
        <f t="shared" si="280"/>
        <v>1.1071597990318083E-3</v>
      </c>
      <c r="L4489">
        <f t="shared" si="281"/>
        <v>43.047398747801061</v>
      </c>
      <c r="M4489" s="3">
        <f t="shared" si="282"/>
        <v>1.3392509929592341E-3</v>
      </c>
      <c r="N4489">
        <f t="shared" si="283"/>
        <v>1.5154611958367815E-3</v>
      </c>
    </row>
    <row r="4490" spans="1:14" x14ac:dyDescent="0.25">
      <c r="A4490">
        <v>22.425000000000001</v>
      </c>
      <c r="B4490">
        <v>4.6493577549999998E-3</v>
      </c>
      <c r="C4490">
        <v>0</v>
      </c>
      <c r="D4490">
        <v>276611</v>
      </c>
      <c r="E4490">
        <v>3.2242167710012399</v>
      </c>
      <c r="F4490">
        <v>1.4420115287583999E-3</v>
      </c>
      <c r="G4490">
        <v>0.89354103930864504</v>
      </c>
      <c r="H4490">
        <v>1.11511411665754</v>
      </c>
      <c r="I4490">
        <v>1534.3105600638301</v>
      </c>
      <c r="J4490">
        <v>1370.9694524582701</v>
      </c>
      <c r="K4490">
        <f t="shared" si="280"/>
        <v>1.0977867209832021E-3</v>
      </c>
      <c r="L4490">
        <f t="shared" si="281"/>
        <v>43.26736993028117</v>
      </c>
      <c r="M4490" s="3">
        <f t="shared" si="282"/>
        <v>1.333979396938093E-3</v>
      </c>
      <c r="N4490">
        <f t="shared" si="283"/>
        <v>1.5136310951076649E-3</v>
      </c>
    </row>
    <row r="4491" spans="1:14" x14ac:dyDescent="0.25">
      <c r="A4491">
        <v>22.43</v>
      </c>
      <c r="B4491">
        <v>4.67046944699999E-3</v>
      </c>
      <c r="C4491">
        <v>0</v>
      </c>
      <c r="D4491">
        <v>273591</v>
      </c>
      <c r="E4491">
        <v>3.3553972478792402</v>
      </c>
      <c r="F4491">
        <v>1.39192742378028E-3</v>
      </c>
      <c r="G4491">
        <v>0.89354103930864504</v>
      </c>
      <c r="H4491">
        <v>1.1151186029954501</v>
      </c>
      <c r="I4491">
        <v>1524.8116432045099</v>
      </c>
      <c r="J4491">
        <v>1362.4817802964601</v>
      </c>
      <c r="K4491">
        <f t="shared" si="280"/>
        <v>1.0596582703565633E-3</v>
      </c>
      <c r="L4491">
        <f t="shared" si="281"/>
        <v>43.943607491313678</v>
      </c>
      <c r="M4491" s="3">
        <f t="shared" si="282"/>
        <v>1.3058894992625386E-3</v>
      </c>
      <c r="N4491">
        <f t="shared" si="283"/>
        <v>1.4940902229171325E-3</v>
      </c>
    </row>
    <row r="4492" spans="1:14" x14ac:dyDescent="0.25">
      <c r="A4492">
        <v>22.434999999999999</v>
      </c>
      <c r="B4492">
        <v>4.6141712810000004E-3</v>
      </c>
      <c r="C4492">
        <v>0</v>
      </c>
      <c r="D4492">
        <v>274346</v>
      </c>
      <c r="E4492">
        <v>3.2285084153686299</v>
      </c>
      <c r="F4492">
        <v>1.4291959900228799E-3</v>
      </c>
      <c r="G4492">
        <v>0.89354103930864504</v>
      </c>
      <c r="H4492">
        <v>1.1150741841037599</v>
      </c>
      <c r="I4492">
        <v>1533.83414224945</v>
      </c>
      <c r="J4492">
        <v>1370.5437535885901</v>
      </c>
      <c r="K4492">
        <f t="shared" si="280"/>
        <v>1.0880303993688991E-3</v>
      </c>
      <c r="L4492">
        <f t="shared" si="281"/>
        <v>43.294433122346447</v>
      </c>
      <c r="M4492" s="3">
        <f t="shared" si="282"/>
        <v>1.3225053129279512E-3</v>
      </c>
      <c r="N4492">
        <f t="shared" si="283"/>
        <v>1.5011148590386532E-3</v>
      </c>
    </row>
    <row r="4493" spans="1:14" x14ac:dyDescent="0.25">
      <c r="A4493">
        <v>22.44</v>
      </c>
      <c r="B4493">
        <v>4.6247273670000002E-3</v>
      </c>
      <c r="C4493">
        <v>0</v>
      </c>
      <c r="D4493">
        <v>275856</v>
      </c>
      <c r="E4493">
        <v>3.2026601893584901</v>
      </c>
      <c r="F4493">
        <v>1.44402686940269E-3</v>
      </c>
      <c r="G4493">
        <v>0.89354103930864504</v>
      </c>
      <c r="H4493">
        <v>1.11510707014599</v>
      </c>
      <c r="I4493">
        <v>1535.82467394065</v>
      </c>
      <c r="J4493">
        <v>1372.32237534705</v>
      </c>
      <c r="K4493">
        <f t="shared" si="280"/>
        <v>1.0993209765376389E-3</v>
      </c>
      <c r="L4493">
        <f t="shared" si="281"/>
        <v>43.15594982117198</v>
      </c>
      <c r="M4493" s="3">
        <f t="shared" si="282"/>
        <v>1.3326263661312143E-3</v>
      </c>
      <c r="N4493">
        <f t="shared" si="283"/>
        <v>1.5100057639354295E-3</v>
      </c>
    </row>
    <row r="4494" spans="1:14" x14ac:dyDescent="0.25">
      <c r="A4494">
        <v>22.445</v>
      </c>
      <c r="B4494">
        <v>4.6563946649999998E-3</v>
      </c>
      <c r="C4494">
        <v>0</v>
      </c>
      <c r="D4494">
        <v>272836</v>
      </c>
      <c r="E4494">
        <v>3.35283354792251</v>
      </c>
      <c r="F4494">
        <v>1.38879386597798E-3</v>
      </c>
      <c r="G4494">
        <v>0.89354103930864504</v>
      </c>
      <c r="H4494">
        <v>1.11510234139978</v>
      </c>
      <c r="I4494">
        <v>1524.9323600192099</v>
      </c>
      <c r="J4494">
        <v>1362.58964572839</v>
      </c>
      <c r="K4494">
        <f t="shared" si="280"/>
        <v>1.0572727289956283E-3</v>
      </c>
      <c r="L4494">
        <f t="shared" si="281"/>
        <v>43.932416015941079</v>
      </c>
      <c r="M4494" s="3">
        <f t="shared" si="282"/>
        <v>1.3025056230824726E-3</v>
      </c>
      <c r="N4494">
        <f t="shared" si="283"/>
        <v>1.4900164781142301E-3</v>
      </c>
    </row>
    <row r="4495" spans="1:14" x14ac:dyDescent="0.25">
      <c r="A4495">
        <v>22.45</v>
      </c>
      <c r="B4495">
        <v>4.6317642770000002E-3</v>
      </c>
      <c r="C4495">
        <v>0</v>
      </c>
      <c r="D4495">
        <v>272987</v>
      </c>
      <c r="E4495">
        <v>3.30192788994996</v>
      </c>
      <c r="F4495">
        <v>1.40274543580967E-3</v>
      </c>
      <c r="G4495">
        <v>0.89354103930864504</v>
      </c>
      <c r="H4495">
        <v>1.1150525046390101</v>
      </c>
      <c r="I4495">
        <v>1528.4763793493701</v>
      </c>
      <c r="J4495">
        <v>1365.7563725197599</v>
      </c>
      <c r="K4495">
        <f t="shared" si="280"/>
        <v>1.067893897961792E-3</v>
      </c>
      <c r="L4495">
        <f t="shared" si="281"/>
        <v>43.67585960580363</v>
      </c>
      <c r="M4495" s="3">
        <f t="shared" si="282"/>
        <v>1.3083000529932199E-3</v>
      </c>
      <c r="N4495">
        <f t="shared" si="283"/>
        <v>1.4919766790693816E-3</v>
      </c>
    </row>
    <row r="4496" spans="1:14" x14ac:dyDescent="0.25">
      <c r="A4496">
        <v>22.454999999999998</v>
      </c>
      <c r="B4496">
        <v>4.64232036399999E-3</v>
      </c>
      <c r="C4496">
        <v>0</v>
      </c>
      <c r="D4496">
        <v>273440</v>
      </c>
      <c r="E4496">
        <v>3.3074336512134099</v>
      </c>
      <c r="F4496">
        <v>1.4036019625962299E-3</v>
      </c>
      <c r="G4496">
        <v>0.89354103930864504</v>
      </c>
      <c r="H4496">
        <v>1.11506388971091</v>
      </c>
      <c r="I4496">
        <v>1528.1227396776501</v>
      </c>
      <c r="J4496">
        <v>1365.4403809544899</v>
      </c>
      <c r="K4496">
        <f t="shared" si="280"/>
        <v>1.0685459619111431E-3</v>
      </c>
      <c r="L4496">
        <f t="shared" si="281"/>
        <v>43.702878266784737</v>
      </c>
      <c r="M4496" s="3">
        <f t="shared" si="282"/>
        <v>1.3099330633120762E-3</v>
      </c>
      <c r="N4496">
        <f t="shared" si="283"/>
        <v>1.4943323521953611E-3</v>
      </c>
    </row>
    <row r="4497" spans="1:14" x14ac:dyDescent="0.25">
      <c r="A4497">
        <v>22.46</v>
      </c>
      <c r="B4497">
        <v>4.6880624439999997E-3</v>
      </c>
      <c r="C4497">
        <v>0</v>
      </c>
      <c r="D4497">
        <v>273591</v>
      </c>
      <c r="E4497">
        <v>3.3888243574087702</v>
      </c>
      <c r="F4497">
        <v>1.3833890309926399E-3</v>
      </c>
      <c r="G4497">
        <v>0.89354103930864504</v>
      </c>
      <c r="H4497">
        <v>1.1151650009671801</v>
      </c>
      <c r="I4497">
        <v>1522.5376292537801</v>
      </c>
      <c r="J4497">
        <v>1360.4498554234799</v>
      </c>
      <c r="K4497">
        <f t="shared" si="280"/>
        <v>1.0531580905494846E-3</v>
      </c>
      <c r="L4497">
        <f t="shared" si="281"/>
        <v>44.1091368376754</v>
      </c>
      <c r="M4497" s="3">
        <f t="shared" si="282"/>
        <v>1.3026418633061603E-3</v>
      </c>
      <c r="N4497">
        <f t="shared" si="283"/>
        <v>1.493360132486226E-3</v>
      </c>
    </row>
    <row r="4498" spans="1:14" x14ac:dyDescent="0.25">
      <c r="A4498">
        <v>22.465</v>
      </c>
      <c r="B4498">
        <v>4.6036151939999898E-3</v>
      </c>
      <c r="C4498">
        <v>0</v>
      </c>
      <c r="D4498">
        <v>272232</v>
      </c>
      <c r="E4498">
        <v>3.2732651366469598</v>
      </c>
      <c r="F4498">
        <v>1.40642905533641E-3</v>
      </c>
      <c r="G4498">
        <v>0.89354103930864504</v>
      </c>
      <c r="H4498">
        <v>1.11503055986406</v>
      </c>
      <c r="I4498">
        <v>1530.4539291655401</v>
      </c>
      <c r="J4498">
        <v>1367.5233944628501</v>
      </c>
      <c r="K4498">
        <f t="shared" si="280"/>
        <v>1.070698194960091E-3</v>
      </c>
      <c r="L4498">
        <f t="shared" si="281"/>
        <v>43.53081710571535</v>
      </c>
      <c r="M4498" s="3">
        <f t="shared" si="282"/>
        <v>1.3075684501742786E-3</v>
      </c>
      <c r="N4498">
        <f t="shared" si="283"/>
        <v>1.4884938553578369E-3</v>
      </c>
    </row>
    <row r="4499" spans="1:14" x14ac:dyDescent="0.25">
      <c r="A4499">
        <v>22.47</v>
      </c>
      <c r="B4499">
        <v>4.6071338900000001E-3</v>
      </c>
      <c r="C4499">
        <v>0</v>
      </c>
      <c r="D4499">
        <v>277366</v>
      </c>
      <c r="E4499">
        <v>3.1282067346246101</v>
      </c>
      <c r="F4499">
        <v>1.4727715527896E-3</v>
      </c>
      <c r="G4499">
        <v>0.89354103930864504</v>
      </c>
      <c r="H4499">
        <v>1.11513515865808</v>
      </c>
      <c r="I4499">
        <v>1541.3992909001499</v>
      </c>
      <c r="J4499">
        <v>1377.3035243803099</v>
      </c>
      <c r="K4499">
        <f t="shared" si="280"/>
        <v>1.1212039719864938E-3</v>
      </c>
      <c r="L4499">
        <f t="shared" si="281"/>
        <v>42.757724879285483</v>
      </c>
      <c r="M4499" s="3">
        <f t="shared" si="282"/>
        <v>1.3482413328615966E-3</v>
      </c>
      <c r="N4499">
        <f t="shared" si="283"/>
        <v>1.5201021939283818E-3</v>
      </c>
    </row>
    <row r="4500" spans="1:14" x14ac:dyDescent="0.25">
      <c r="A4500">
        <v>22.475000000000001</v>
      </c>
      <c r="B4500">
        <v>4.6599133600000002E-3</v>
      </c>
      <c r="C4500">
        <v>0</v>
      </c>
      <c r="D4500">
        <v>279178</v>
      </c>
      <c r="E4500">
        <v>3.1681088744478698</v>
      </c>
      <c r="F4500">
        <v>1.4708816977800599E-3</v>
      </c>
      <c r="G4500">
        <v>0.89354103930864504</v>
      </c>
      <c r="H4500">
        <v>1.11516715007589</v>
      </c>
      <c r="I4500">
        <v>1538.59086458769</v>
      </c>
      <c r="J4500">
        <v>1374.79408021375</v>
      </c>
      <c r="K4500">
        <f t="shared" si="280"/>
        <v>1.1197652471963786E-3</v>
      </c>
      <c r="L4500">
        <f t="shared" si="281"/>
        <v>42.966861178516567</v>
      </c>
      <c r="M4500" s="3">
        <f t="shared" si="282"/>
        <v>1.352631731100562E-3</v>
      </c>
      <c r="N4500">
        <f t="shared" si="283"/>
        <v>1.5290626457915121E-3</v>
      </c>
    </row>
    <row r="4501" spans="1:14" x14ac:dyDescent="0.25">
      <c r="A4501">
        <v>22.48</v>
      </c>
      <c r="B4501">
        <v>4.6176899759999999E-3</v>
      </c>
      <c r="C4501">
        <v>0</v>
      </c>
      <c r="D4501">
        <v>277819</v>
      </c>
      <c r="E4501">
        <v>3.1336171148597201</v>
      </c>
      <c r="F4501">
        <v>1.47359738179331E-3</v>
      </c>
      <c r="G4501">
        <v>0.89354103930864504</v>
      </c>
      <c r="H4501">
        <v>1.1151431841614201</v>
      </c>
      <c r="I4501">
        <v>1541.03184096569</v>
      </c>
      <c r="J4501">
        <v>1376.97519278394</v>
      </c>
      <c r="K4501">
        <f t="shared" si="280"/>
        <v>1.1218326660683339E-3</v>
      </c>
      <c r="L4501">
        <f t="shared" si="281"/>
        <v>42.785814733167477</v>
      </c>
      <c r="M4501" s="3">
        <f t="shared" si="282"/>
        <v>1.3498503675618586E-3</v>
      </c>
      <c r="N4501">
        <f t="shared" si="283"/>
        <v>1.5224548702828054E-3</v>
      </c>
    </row>
    <row r="4502" spans="1:14" x14ac:dyDescent="0.25">
      <c r="A4502">
        <v>22.484999999999999</v>
      </c>
      <c r="B4502">
        <v>4.6458390589999999E-3</v>
      </c>
      <c r="C4502">
        <v>0</v>
      </c>
      <c r="D4502">
        <v>279027</v>
      </c>
      <c r="E4502">
        <v>3.1480048208865501</v>
      </c>
      <c r="F4502">
        <v>1.47580430251425E-3</v>
      </c>
      <c r="G4502">
        <v>0.89354103930864504</v>
      </c>
      <c r="H4502">
        <v>1.11516432633992</v>
      </c>
      <c r="I4502">
        <v>1540.0575903582001</v>
      </c>
      <c r="J4502">
        <v>1376.10465988343</v>
      </c>
      <c r="K4502">
        <f t="shared" si="280"/>
        <v>1.1235127693222909E-3</v>
      </c>
      <c r="L4502">
        <f t="shared" si="281"/>
        <v>42.860270680759349</v>
      </c>
      <c r="M4502" s="3">
        <f t="shared" si="282"/>
        <v>1.3541449972482656E-3</v>
      </c>
      <c r="N4502">
        <f t="shared" si="283"/>
        <v>1.5287291625244173E-3</v>
      </c>
    </row>
    <row r="4503" spans="1:14" x14ac:dyDescent="0.25">
      <c r="A4503">
        <v>22.49</v>
      </c>
      <c r="B4503">
        <v>4.6739881419999999E-3</v>
      </c>
      <c r="C4503">
        <v>0</v>
      </c>
      <c r="D4503">
        <v>279178</v>
      </c>
      <c r="E4503">
        <v>3.1926690842471999</v>
      </c>
      <c r="F4503">
        <v>1.46397513136005E-3</v>
      </c>
      <c r="G4503">
        <v>0.89354103930864504</v>
      </c>
      <c r="H4503">
        <v>1.1151651474434701</v>
      </c>
      <c r="I4503">
        <v>1536.79402245754</v>
      </c>
      <c r="J4503">
        <v>1373.1885280287399</v>
      </c>
      <c r="K4503">
        <f t="shared" si="280"/>
        <v>1.114507357954672E-3</v>
      </c>
      <c r="L4503">
        <f t="shared" si="281"/>
        <v>43.096638098727773</v>
      </c>
      <c r="M4503" s="3">
        <f t="shared" si="282"/>
        <v>1.3499120597026629E-3</v>
      </c>
      <c r="N4503">
        <f t="shared" si="283"/>
        <v>1.5284632795373283E-3</v>
      </c>
    </row>
    <row r="4504" spans="1:14" x14ac:dyDescent="0.25">
      <c r="A4504">
        <v>22.495000000000001</v>
      </c>
      <c r="B4504">
        <v>4.6036151939999898E-3</v>
      </c>
      <c r="C4504">
        <v>0</v>
      </c>
      <c r="D4504">
        <v>278876</v>
      </c>
      <c r="E4504">
        <v>3.0799907736407701</v>
      </c>
      <c r="F4504">
        <v>1.49468473522672E-3</v>
      </c>
      <c r="G4504">
        <v>0.89354103930864504</v>
      </c>
      <c r="H4504">
        <v>1.1151582454008899</v>
      </c>
      <c r="I4504">
        <v>1545.1160962111501</v>
      </c>
      <c r="J4504">
        <v>1380.6246424610099</v>
      </c>
      <c r="K4504">
        <f t="shared" si="280"/>
        <v>1.1378862246690818E-3</v>
      </c>
      <c r="L4504">
        <f t="shared" si="281"/>
        <v>42.49372983807536</v>
      </c>
      <c r="M4504" s="3">
        <f t="shared" si="282"/>
        <v>1.3612135079258563E-3</v>
      </c>
      <c r="N4504">
        <f t="shared" si="283"/>
        <v>1.5296087830439392E-3</v>
      </c>
    </row>
    <row r="4505" spans="1:14" x14ac:dyDescent="0.25">
      <c r="A4505">
        <v>22.5</v>
      </c>
      <c r="B4505">
        <v>4.5754661110000002E-3</v>
      </c>
      <c r="C4505">
        <v>0</v>
      </c>
      <c r="D4505">
        <v>281594</v>
      </c>
      <c r="E4505">
        <v>2.96069925362597</v>
      </c>
      <c r="F4505">
        <v>1.5454005013837201E-3</v>
      </c>
      <c r="G4505">
        <v>0.89354103930864504</v>
      </c>
      <c r="H4505">
        <v>1.11520304934757</v>
      </c>
      <c r="I4505">
        <v>1554.423087159</v>
      </c>
      <c r="J4505">
        <v>1388.9408208125799</v>
      </c>
      <c r="K4505">
        <f t="shared" si="280"/>
        <v>1.1764955516552406E-3</v>
      </c>
      <c r="L4505">
        <f t="shared" si="281"/>
        <v>41.826249559425079</v>
      </c>
      <c r="M4505" s="3">
        <f t="shared" si="282"/>
        <v>1.3891797684640846E-3</v>
      </c>
      <c r="N4505">
        <f t="shared" si="283"/>
        <v>1.547698977444595E-3</v>
      </c>
    </row>
    <row r="4506" spans="1:14" x14ac:dyDescent="0.25">
      <c r="A4506">
        <v>22.504999999999999</v>
      </c>
      <c r="B4506">
        <v>4.6599133600000002E-3</v>
      </c>
      <c r="C4506">
        <v>0</v>
      </c>
      <c r="D4506">
        <v>280839</v>
      </c>
      <c r="E4506">
        <v>3.1211398984785999</v>
      </c>
      <c r="F4506">
        <v>1.49301649768133E-3</v>
      </c>
      <c r="G4506">
        <v>0.89354103930864504</v>
      </c>
      <c r="H4506">
        <v>1.1151929454255101</v>
      </c>
      <c r="I4506">
        <v>1542.1769586433099</v>
      </c>
      <c r="J4506">
        <v>1377.9984024238399</v>
      </c>
      <c r="K4506">
        <f t="shared" si="280"/>
        <v>1.1366162146946458E-3</v>
      </c>
      <c r="L4506">
        <f t="shared" si="281"/>
        <v>42.71273708457835</v>
      </c>
      <c r="M4506" s="3">
        <f t="shared" si="282"/>
        <v>1.3660847512608053E-3</v>
      </c>
      <c r="N4506">
        <f t="shared" si="283"/>
        <v>1.5393465919472753E-3</v>
      </c>
    </row>
    <row r="4507" spans="1:14" x14ac:dyDescent="0.25">
      <c r="A4507">
        <v>22.51</v>
      </c>
      <c r="B4507">
        <v>4.64232036399999E-3</v>
      </c>
      <c r="C4507">
        <v>0</v>
      </c>
      <c r="D4507">
        <v>281745</v>
      </c>
      <c r="E4507">
        <v>3.0665809189363</v>
      </c>
      <c r="F4507">
        <v>1.51384244757195E-3</v>
      </c>
      <c r="G4507">
        <v>0.89354103930864504</v>
      </c>
      <c r="H4507">
        <v>1.1152064534889601</v>
      </c>
      <c r="I4507">
        <v>1546.3395967890399</v>
      </c>
      <c r="J4507">
        <v>1381.71789043898</v>
      </c>
      <c r="K4507">
        <f t="shared" si="280"/>
        <v>1.1524707697975925E-3</v>
      </c>
      <c r="L4507">
        <f t="shared" si="281"/>
        <v>42.414648115386662</v>
      </c>
      <c r="M4507" s="3">
        <f t="shared" si="282"/>
        <v>1.3769356295184644E-3</v>
      </c>
      <c r="N4507">
        <f t="shared" si="283"/>
        <v>1.5457192429321448E-3</v>
      </c>
    </row>
    <row r="4508" spans="1:14" x14ac:dyDescent="0.25">
      <c r="A4508">
        <v>22.515000000000001</v>
      </c>
      <c r="B4508">
        <v>4.6317642770000002E-3</v>
      </c>
      <c r="C4508">
        <v>0</v>
      </c>
      <c r="D4508">
        <v>280990</v>
      </c>
      <c r="E4508">
        <v>3.0694572112632201</v>
      </c>
      <c r="F4508">
        <v>1.5089848003106E-3</v>
      </c>
      <c r="G4508">
        <v>0.89354103930864504</v>
      </c>
      <c r="H4508">
        <v>1.11519378930289</v>
      </c>
      <c r="I4508">
        <v>1546.0668526474501</v>
      </c>
      <c r="J4508">
        <v>1381.4741823552399</v>
      </c>
      <c r="K4508">
        <f t="shared" si="280"/>
        <v>1.148772699045466E-3</v>
      </c>
      <c r="L4508">
        <f t="shared" si="281"/>
        <v>42.431908203884525</v>
      </c>
      <c r="M4508" s="3">
        <f t="shared" si="282"/>
        <v>1.3728712401264189E-3</v>
      </c>
      <c r="N4508">
        <f t="shared" si="283"/>
        <v>1.5414956021364606E-3</v>
      </c>
    </row>
    <row r="4509" spans="1:14" x14ac:dyDescent="0.25">
      <c r="A4509">
        <v>22.52</v>
      </c>
      <c r="B4509">
        <v>4.6528764500000002E-3</v>
      </c>
      <c r="C4509">
        <v>0</v>
      </c>
      <c r="D4509">
        <v>281141</v>
      </c>
      <c r="E4509">
        <v>3.1008171905446602</v>
      </c>
      <c r="F4509">
        <v>1.5005323319891299E-3</v>
      </c>
      <c r="G4509">
        <v>0.89354103930864504</v>
      </c>
      <c r="H4509">
        <v>1.1151967669279701</v>
      </c>
      <c r="I4509">
        <v>1543.7151796011101</v>
      </c>
      <c r="J4509">
        <v>1379.3728659772501</v>
      </c>
      <c r="K4509">
        <f t="shared" si="280"/>
        <v>1.1423379325420176E-3</v>
      </c>
      <c r="L4509">
        <f t="shared" si="281"/>
        <v>42.60242432713693</v>
      </c>
      <c r="M4509" s="3">
        <f t="shared" si="282"/>
        <v>1.3699228127966186E-3</v>
      </c>
      <c r="N4509">
        <f t="shared" si="283"/>
        <v>1.5415200697045754E-3</v>
      </c>
    </row>
    <row r="4510" spans="1:14" x14ac:dyDescent="0.25">
      <c r="A4510">
        <v>22.524999999999999</v>
      </c>
      <c r="B4510">
        <v>4.6071338900000001E-3</v>
      </c>
      <c r="C4510">
        <v>0</v>
      </c>
      <c r="D4510">
        <v>280990</v>
      </c>
      <c r="E4510">
        <v>3.0284968773421701</v>
      </c>
      <c r="F4510">
        <v>1.5212609015609201E-3</v>
      </c>
      <c r="G4510">
        <v>0.89354103930864504</v>
      </c>
      <c r="H4510">
        <v>1.1151944077640501</v>
      </c>
      <c r="I4510">
        <v>1549.18358291403</v>
      </c>
      <c r="J4510">
        <v>1384.2591084876301</v>
      </c>
      <c r="K4510">
        <f t="shared" si="280"/>
        <v>1.158118353133024E-3</v>
      </c>
      <c r="L4510">
        <f t="shared" si="281"/>
        <v>42.206267549976495</v>
      </c>
      <c r="M4510" s="3">
        <f t="shared" si="282"/>
        <v>1.3777922416977546E-3</v>
      </c>
      <c r="N4510">
        <f t="shared" si="283"/>
        <v>1.5425644557897323E-3</v>
      </c>
    </row>
    <row r="4511" spans="1:14" x14ac:dyDescent="0.25">
      <c r="A4511">
        <v>22.53</v>
      </c>
      <c r="B4511">
        <v>4.6317642770000002E-3</v>
      </c>
      <c r="C4511">
        <v>0</v>
      </c>
      <c r="D4511">
        <v>281594</v>
      </c>
      <c r="E4511">
        <v>3.05309536073944</v>
      </c>
      <c r="F4511">
        <v>1.51707160430069E-3</v>
      </c>
      <c r="G4511">
        <v>0.89354103930864504</v>
      </c>
      <c r="H4511">
        <v>1.11520413647233</v>
      </c>
      <c r="I4511">
        <v>1547.3524678966501</v>
      </c>
      <c r="J4511">
        <v>1382.6229323411701</v>
      </c>
      <c r="K4511">
        <f t="shared" si="280"/>
        <v>1.1549290895170169E-3</v>
      </c>
      <c r="L4511">
        <f t="shared" si="281"/>
        <v>42.34089464338556</v>
      </c>
      <c r="M4511" s="3">
        <f t="shared" si="282"/>
        <v>1.3778051438955773E-3</v>
      </c>
      <c r="N4511">
        <f t="shared" si="283"/>
        <v>1.5452403919394744E-3</v>
      </c>
    </row>
    <row r="4512" spans="1:14" x14ac:dyDescent="0.25">
      <c r="A4512">
        <v>22.535</v>
      </c>
      <c r="B4512">
        <v>4.6317642770000002E-3</v>
      </c>
      <c r="C4512">
        <v>0</v>
      </c>
      <c r="D4512">
        <v>281745</v>
      </c>
      <c r="E4512">
        <v>3.0490281546127398</v>
      </c>
      <c r="F4512">
        <v>1.5190952795869699E-3</v>
      </c>
      <c r="G4512">
        <v>0.89354103930864504</v>
      </c>
      <c r="H4512">
        <v>1.1152067402575201</v>
      </c>
      <c r="I4512">
        <v>1547.6728467355999</v>
      </c>
      <c r="J4512">
        <v>1382.9092039819</v>
      </c>
      <c r="K4512">
        <f t="shared" si="280"/>
        <v>1.1564696901381318E-3</v>
      </c>
      <c r="L4512">
        <f t="shared" si="281"/>
        <v>42.318202226160224</v>
      </c>
      <c r="M4512" s="3">
        <f t="shared" si="282"/>
        <v>1.3790399489305651E-3</v>
      </c>
      <c r="N4512">
        <f t="shared" si="283"/>
        <v>1.5461767526456962E-3</v>
      </c>
    </row>
    <row r="4513" spans="1:14" x14ac:dyDescent="0.25">
      <c r="A4513">
        <v>22.54</v>
      </c>
      <c r="B4513">
        <v>4.6563946649999998E-3</v>
      </c>
      <c r="C4513">
        <v>0</v>
      </c>
      <c r="D4513">
        <v>283255</v>
      </c>
      <c r="E4513">
        <v>3.0492512675075001</v>
      </c>
      <c r="F4513">
        <v>1.5270616477618701E-3</v>
      </c>
      <c r="G4513">
        <v>0.89354103930864504</v>
      </c>
      <c r="H4513">
        <v>1.1152319404215001</v>
      </c>
      <c r="I4513">
        <v>1547.76508115348</v>
      </c>
      <c r="J4513">
        <v>1382.9916192195101</v>
      </c>
      <c r="K4513">
        <f t="shared" si="280"/>
        <v>1.1625343942146648E-3</v>
      </c>
      <c r="L4513">
        <f t="shared" si="281"/>
        <v>42.316445097616288</v>
      </c>
      <c r="M4513" s="3">
        <f t="shared" si="282"/>
        <v>1.3864694862959243E-3</v>
      </c>
      <c r="N4513">
        <f t="shared" si="283"/>
        <v>1.5544718102352057E-3</v>
      </c>
    </row>
    <row r="4514" spans="1:14" x14ac:dyDescent="0.25">
      <c r="A4514">
        <v>22.545000000000002</v>
      </c>
      <c r="B4514">
        <v>4.6458390589999999E-3</v>
      </c>
      <c r="C4514">
        <v>0</v>
      </c>
      <c r="D4514">
        <v>281443</v>
      </c>
      <c r="E4514">
        <v>3.0806805720380401</v>
      </c>
      <c r="F4514">
        <v>1.5080560773382901E-3</v>
      </c>
      <c r="G4514">
        <v>0.89354103930864504</v>
      </c>
      <c r="H4514">
        <v>1.1152013494067201</v>
      </c>
      <c r="I4514">
        <v>1545.2512954403001</v>
      </c>
      <c r="J4514">
        <v>1380.74544852074</v>
      </c>
      <c r="K4514">
        <f t="shared" si="280"/>
        <v>1.1480656729738008E-3</v>
      </c>
      <c r="L4514">
        <f t="shared" si="281"/>
        <v>42.492343910632847</v>
      </c>
      <c r="M4514" s="3">
        <f t="shared" si="282"/>
        <v>1.3737732436183562E-3</v>
      </c>
      <c r="N4514">
        <f t="shared" si="283"/>
        <v>1.5436950832671587E-3</v>
      </c>
    </row>
    <row r="4515" spans="1:14" x14ac:dyDescent="0.25">
      <c r="A4515">
        <v>22.55</v>
      </c>
      <c r="B4515">
        <v>4.6528764500000002E-3</v>
      </c>
      <c r="C4515">
        <v>0</v>
      </c>
      <c r="D4515">
        <v>282500</v>
      </c>
      <c r="E4515">
        <v>3.0637229554923402</v>
      </c>
      <c r="F4515">
        <v>1.5187001297420699E-3</v>
      </c>
      <c r="G4515">
        <v>0.89354103930864504</v>
      </c>
      <c r="H4515">
        <v>1.1152190953313099</v>
      </c>
      <c r="I4515">
        <v>1546.61097005642</v>
      </c>
      <c r="J4515">
        <v>1381.9603735903599</v>
      </c>
      <c r="K4515">
        <f t="shared" si="280"/>
        <v>1.1561688671253621E-3</v>
      </c>
      <c r="L4515">
        <f t="shared" si="281"/>
        <v>42.397480275241072</v>
      </c>
      <c r="M4515" s="3">
        <f t="shared" si="282"/>
        <v>1.3810003232757823E-3</v>
      </c>
      <c r="N4515">
        <f t="shared" si="283"/>
        <v>1.549942921171726E-3</v>
      </c>
    </row>
    <row r="4516" spans="1:14" x14ac:dyDescent="0.25">
      <c r="A4516">
        <v>22.555</v>
      </c>
      <c r="B4516">
        <v>4.6352829730000001E-3</v>
      </c>
      <c r="C4516">
        <v>0</v>
      </c>
      <c r="D4516">
        <v>281141</v>
      </c>
      <c r="E4516">
        <v>3.0712346127010601</v>
      </c>
      <c r="F4516">
        <v>1.5092572068023801E-3</v>
      </c>
      <c r="G4516">
        <v>0.89354103930864504</v>
      </c>
      <c r="H4516">
        <v>1.1151963067621899</v>
      </c>
      <c r="I4516">
        <v>1545.9432707871999</v>
      </c>
      <c r="J4516">
        <v>1381.36375689139</v>
      </c>
      <c r="K4516">
        <f t="shared" si="280"/>
        <v>1.1489800789612446E-3</v>
      </c>
      <c r="L4516">
        <f t="shared" si="281"/>
        <v>42.441335851954285</v>
      </c>
      <c r="M4516" s="3">
        <f t="shared" si="282"/>
        <v>1.3734044226072675E-3</v>
      </c>
      <c r="N4516">
        <f t="shared" si="283"/>
        <v>1.5422794372188817E-3</v>
      </c>
    </row>
    <row r="4517" spans="1:14" x14ac:dyDescent="0.25">
      <c r="A4517">
        <v>22.56</v>
      </c>
      <c r="B4517">
        <v>4.6000964989999999E-3</v>
      </c>
      <c r="C4517">
        <v>0</v>
      </c>
      <c r="D4517">
        <v>279933</v>
      </c>
      <c r="E4517">
        <v>3.04523900287976</v>
      </c>
      <c r="F4517">
        <v>1.5105863594449701E-3</v>
      </c>
      <c r="G4517">
        <v>0.89354103930864504</v>
      </c>
      <c r="H4517">
        <v>1.11517636364864</v>
      </c>
      <c r="I4517">
        <v>1547.8294666269601</v>
      </c>
      <c r="J4517">
        <v>1383.04915028239</v>
      </c>
      <c r="K4517">
        <f t="shared" si="280"/>
        <v>1.149991947515757E-3</v>
      </c>
      <c r="L4517">
        <f t="shared" si="281"/>
        <v>42.300920893044164</v>
      </c>
      <c r="M4517" s="3">
        <f t="shared" si="282"/>
        <v>1.3705465014540823E-3</v>
      </c>
      <c r="N4517">
        <f t="shared" si="283"/>
        <v>1.5363143264478071E-3</v>
      </c>
    </row>
    <row r="4518" spans="1:14" x14ac:dyDescent="0.25">
      <c r="A4518">
        <v>22.565000000000001</v>
      </c>
      <c r="B4518">
        <v>4.6845437479999998E-3</v>
      </c>
      <c r="C4518">
        <v>0</v>
      </c>
      <c r="D4518">
        <v>280990</v>
      </c>
      <c r="E4518">
        <v>3.1591059902217702</v>
      </c>
      <c r="F4518">
        <v>1.4828700785918E-3</v>
      </c>
      <c r="G4518">
        <v>0.89354103930864504</v>
      </c>
      <c r="H4518">
        <v>1.1151974556283499</v>
      </c>
      <c r="I4518">
        <v>1539.3824487541301</v>
      </c>
      <c r="J4518">
        <v>1375.5013931527201</v>
      </c>
      <c r="K4518">
        <f t="shared" si="280"/>
        <v>1.1288918630373418E-3</v>
      </c>
      <c r="L4518">
        <f t="shared" si="281"/>
        <v>42.915424534722526</v>
      </c>
      <c r="M4518" s="3">
        <f t="shared" si="282"/>
        <v>1.3625004741152998E-3</v>
      </c>
      <c r="N4518">
        <f t="shared" si="283"/>
        <v>1.5392266691858412E-3</v>
      </c>
    </row>
    <row r="4519" spans="1:14" x14ac:dyDescent="0.25">
      <c r="A4519">
        <v>22.57</v>
      </c>
      <c r="B4519">
        <v>4.6282455819999999E-3</v>
      </c>
      <c r="C4519">
        <v>0</v>
      </c>
      <c r="D4519">
        <v>278725</v>
      </c>
      <c r="E4519">
        <v>3.1262056469800101</v>
      </c>
      <c r="F4519">
        <v>1.4804674114996101E-3</v>
      </c>
      <c r="G4519">
        <v>0.89354103930864504</v>
      </c>
      <c r="H4519">
        <v>1.11515791923009</v>
      </c>
      <c r="I4519">
        <v>1541.6470615009</v>
      </c>
      <c r="J4519">
        <v>1377.5249175804399</v>
      </c>
      <c r="K4519">
        <f t="shared" si="280"/>
        <v>1.1270627403319078E-3</v>
      </c>
      <c r="L4519">
        <f t="shared" si="281"/>
        <v>42.744225212086882</v>
      </c>
      <c r="M4519" s="3">
        <f t="shared" si="282"/>
        <v>1.3551334298352263E-3</v>
      </c>
      <c r="N4519">
        <f t="shared" si="283"/>
        <v>1.5276128910670058E-3</v>
      </c>
    </row>
    <row r="4520" spans="1:14" x14ac:dyDescent="0.25">
      <c r="A4520">
        <v>22.574999999999999</v>
      </c>
      <c r="B4520">
        <v>4.6669507509999996E-3</v>
      </c>
      <c r="C4520">
        <v>0</v>
      </c>
      <c r="D4520">
        <v>278574</v>
      </c>
      <c r="E4520">
        <v>3.1978348739231</v>
      </c>
      <c r="F4520">
        <v>1.45940954895978E-3</v>
      </c>
      <c r="G4520">
        <v>0.89354103930864504</v>
      </c>
      <c r="H4520">
        <v>1.1151541124029301</v>
      </c>
      <c r="I4520">
        <v>1536.37347967598</v>
      </c>
      <c r="J4520">
        <v>1372.8127557944599</v>
      </c>
      <c r="K4520">
        <f t="shared" si="280"/>
        <v>1.1110316328078098E-3</v>
      </c>
      <c r="L4520">
        <f t="shared" si="281"/>
        <v>43.125050437626122</v>
      </c>
      <c r="M4520" s="3">
        <f t="shared" si="282"/>
        <v>1.346399576806624E-3</v>
      </c>
      <c r="N4520">
        <f t="shared" si="283"/>
        <v>1.5250257929038352E-3</v>
      </c>
    </row>
    <row r="4521" spans="1:14" x14ac:dyDescent="0.25">
      <c r="A4521">
        <v>22.58</v>
      </c>
      <c r="B4521">
        <v>4.6845437479999998E-3</v>
      </c>
      <c r="C4521">
        <v>0</v>
      </c>
      <c r="D4521">
        <v>280839</v>
      </c>
      <c r="E4521">
        <v>3.1633927289305599</v>
      </c>
      <c r="F4521">
        <v>1.4808606295253399E-3</v>
      </c>
      <c r="G4521">
        <v>0.89354103930864504</v>
      </c>
      <c r="H4521">
        <v>1.1151949670861201</v>
      </c>
      <c r="I4521">
        <v>1539.0566577039999</v>
      </c>
      <c r="J4521">
        <v>1375.2102854791201</v>
      </c>
      <c r="K4521">
        <f t="shared" si="280"/>
        <v>1.1273620926730568E-3</v>
      </c>
      <c r="L4521">
        <f t="shared" si="281"/>
        <v>42.938499068903127</v>
      </c>
      <c r="M4521" s="3">
        <f t="shared" si="282"/>
        <v>1.3612794704729292E-3</v>
      </c>
      <c r="N4521">
        <f t="shared" si="283"/>
        <v>1.5382920128950081E-3</v>
      </c>
    </row>
    <row r="4522" spans="1:14" x14ac:dyDescent="0.25">
      <c r="A4522">
        <v>22.585000000000001</v>
      </c>
      <c r="B4522">
        <v>4.5825035019999997E-3</v>
      </c>
      <c r="C4522">
        <v>0</v>
      </c>
      <c r="D4522">
        <v>278574</v>
      </c>
      <c r="E4522">
        <v>3.0526931817467</v>
      </c>
      <c r="F4522">
        <v>1.50113464707185E-3</v>
      </c>
      <c r="G4522">
        <v>0.89354103930864504</v>
      </c>
      <c r="H4522">
        <v>1.1151532679234599</v>
      </c>
      <c r="I4522">
        <v>1547.1626124285599</v>
      </c>
      <c r="J4522">
        <v>1382.4532886888901</v>
      </c>
      <c r="K4522">
        <f t="shared" si="280"/>
        <v>1.1427964680574912E-3</v>
      </c>
      <c r="L4522">
        <f t="shared" si="281"/>
        <v>42.344713968109396</v>
      </c>
      <c r="M4522" s="3">
        <f t="shared" si="282"/>
        <v>1.3629461652587397E-3</v>
      </c>
      <c r="N4522">
        <f t="shared" si="283"/>
        <v>1.5286502885369191E-3</v>
      </c>
    </row>
    <row r="4523" spans="1:14" x14ac:dyDescent="0.25">
      <c r="A4523">
        <v>22.59</v>
      </c>
      <c r="B4523">
        <v>4.6458390589999999E-3</v>
      </c>
      <c r="C4523">
        <v>0</v>
      </c>
      <c r="D4523">
        <v>278725</v>
      </c>
      <c r="E4523">
        <v>3.15660940701965</v>
      </c>
      <c r="F4523">
        <v>1.4717814147890999E-3</v>
      </c>
      <c r="G4523">
        <v>0.89354103930864504</v>
      </c>
      <c r="H4523">
        <v>1.11515953702705</v>
      </c>
      <c r="I4523">
        <v>1539.4023667098099</v>
      </c>
      <c r="J4523">
        <v>1375.51919066354</v>
      </c>
      <c r="K4523">
        <f t="shared" si="280"/>
        <v>1.1204501913632378E-3</v>
      </c>
      <c r="L4523">
        <f t="shared" si="281"/>
        <v>42.906710008934397</v>
      </c>
      <c r="M4523" s="3">
        <f t="shared" si="282"/>
        <v>1.3517010069282905E-3</v>
      </c>
      <c r="N4523">
        <f t="shared" si="283"/>
        <v>1.5268596036628948E-3</v>
      </c>
    </row>
    <row r="4524" spans="1:14" x14ac:dyDescent="0.25">
      <c r="A4524">
        <v>22.594999999999999</v>
      </c>
      <c r="B4524">
        <v>4.6317642770000002E-3</v>
      </c>
      <c r="C4524">
        <v>0</v>
      </c>
      <c r="D4524">
        <v>277064</v>
      </c>
      <c r="E4524">
        <v>3.1798268866477</v>
      </c>
      <c r="F4524">
        <v>1.45660894196758E-3</v>
      </c>
      <c r="G4524">
        <v>0.89354103930864504</v>
      </c>
      <c r="H4524">
        <v>1.11513095379845</v>
      </c>
      <c r="I4524">
        <v>1537.5795328567799</v>
      </c>
      <c r="J4524">
        <v>1373.89041380753</v>
      </c>
      <c r="K4524">
        <f t="shared" si="280"/>
        <v>1.1088995630528771E-3</v>
      </c>
      <c r="L4524">
        <f t="shared" si="281"/>
        <v>43.033168820956575</v>
      </c>
      <c r="M4524" s="3">
        <f t="shared" si="282"/>
        <v>1.3410082040877819E-3</v>
      </c>
      <c r="N4524">
        <f t="shared" si="283"/>
        <v>1.5171800600112548E-3</v>
      </c>
    </row>
    <row r="4525" spans="1:14" x14ac:dyDescent="0.25">
      <c r="A4525">
        <v>22.6</v>
      </c>
      <c r="B4525">
        <v>4.67046944699999E-3</v>
      </c>
      <c r="C4525">
        <v>0</v>
      </c>
      <c r="D4525">
        <v>276762</v>
      </c>
      <c r="E4525">
        <v>3.25750264738527</v>
      </c>
      <c r="F4525">
        <v>1.433757682668E-3</v>
      </c>
      <c r="G4525">
        <v>0.89354103930864504</v>
      </c>
      <c r="H4525">
        <v>1.1151087490056899</v>
      </c>
      <c r="I4525">
        <v>1531.91451807318</v>
      </c>
      <c r="J4525">
        <v>1368.8284906013</v>
      </c>
      <c r="K4525">
        <f t="shared" si="280"/>
        <v>1.0915031632900943E-3</v>
      </c>
      <c r="L4525">
        <f t="shared" si="281"/>
        <v>43.44012370613018</v>
      </c>
      <c r="M4525" s="3">
        <f t="shared" si="282"/>
        <v>1.3311717290174485E-3</v>
      </c>
      <c r="N4525">
        <f t="shared" si="283"/>
        <v>1.5136730626831567E-3</v>
      </c>
    </row>
    <row r="4526" spans="1:14" x14ac:dyDescent="0.25">
      <c r="A4526">
        <v>22.605</v>
      </c>
      <c r="B4526">
        <v>4.6317642770000002E-3</v>
      </c>
      <c r="C4526">
        <v>0</v>
      </c>
      <c r="D4526">
        <v>274950</v>
      </c>
      <c r="E4526">
        <v>3.2421097341387899</v>
      </c>
      <c r="F4526">
        <v>1.4286266218038199E-3</v>
      </c>
      <c r="G4526">
        <v>0.89354103930864504</v>
      </c>
      <c r="H4526">
        <v>1.1150808141790201</v>
      </c>
      <c r="I4526">
        <v>1532.8930074564801</v>
      </c>
      <c r="J4526">
        <v>1369.7028110254</v>
      </c>
      <c r="K4526">
        <f t="shared" si="280"/>
        <v>1.0875969459201793E-3</v>
      </c>
      <c r="L4526">
        <f t="shared" si="281"/>
        <v>43.364036683795291</v>
      </c>
      <c r="M4526" s="3">
        <f t="shared" si="282"/>
        <v>1.3240000430645414E-3</v>
      </c>
      <c r="N4526">
        <f t="shared" si="283"/>
        <v>1.5041055767824783E-3</v>
      </c>
    </row>
    <row r="4527" spans="1:14" x14ac:dyDescent="0.25">
      <c r="A4527">
        <v>22.61</v>
      </c>
      <c r="B4527">
        <v>4.6845437479999998E-3</v>
      </c>
      <c r="C4527">
        <v>0</v>
      </c>
      <c r="D4527">
        <v>276158</v>
      </c>
      <c r="E4527">
        <v>3.3013508466980199</v>
      </c>
      <c r="F4527">
        <v>1.41897785649938E-3</v>
      </c>
      <c r="G4527">
        <v>0.89354103930864504</v>
      </c>
      <c r="H4527">
        <v>1.11510629905587</v>
      </c>
      <c r="I4527">
        <v>1528.7479900313001</v>
      </c>
      <c r="J4527">
        <v>1365.999067814</v>
      </c>
      <c r="K4527">
        <f t="shared" si="280"/>
        <v>1.0802514523413466E-3</v>
      </c>
      <c r="L4527">
        <f t="shared" si="281"/>
        <v>43.666325581774501</v>
      </c>
      <c r="M4527" s="3">
        <f t="shared" si="282"/>
        <v>1.3236890786053155E-3</v>
      </c>
      <c r="N4527">
        <f t="shared" si="283"/>
        <v>1.5093502233540404E-3</v>
      </c>
    </row>
    <row r="4528" spans="1:14" x14ac:dyDescent="0.25">
      <c r="A4528">
        <v>22.614999999999998</v>
      </c>
      <c r="B4528">
        <v>4.5825035019999997E-3</v>
      </c>
      <c r="C4528">
        <v>0</v>
      </c>
      <c r="D4528">
        <v>274799</v>
      </c>
      <c r="E4528">
        <v>3.15881117823688</v>
      </c>
      <c r="F4528">
        <v>1.45070510500021E-3</v>
      </c>
      <c r="G4528">
        <v>0.89354103930864504</v>
      </c>
      <c r="H4528">
        <v>1.11509306657203</v>
      </c>
      <c r="I4528">
        <v>1538.9537295671601</v>
      </c>
      <c r="J4528">
        <v>1375.11831496472</v>
      </c>
      <c r="K4528">
        <f t="shared" si="280"/>
        <v>1.104405040161504E-3</v>
      </c>
      <c r="L4528">
        <f t="shared" si="281"/>
        <v>42.926416577033059</v>
      </c>
      <c r="M4528" s="3">
        <f t="shared" si="282"/>
        <v>1.3322528429361294E-3</v>
      </c>
      <c r="N4528">
        <f t="shared" si="283"/>
        <v>1.5052630609702917E-3</v>
      </c>
    </row>
    <row r="4529" spans="1:14" x14ac:dyDescent="0.25">
      <c r="A4529">
        <v>22.62</v>
      </c>
      <c r="B4529">
        <v>4.6388016679999996E-3</v>
      </c>
      <c r="C4529">
        <v>0</v>
      </c>
      <c r="D4529">
        <v>276913</v>
      </c>
      <c r="E4529">
        <v>3.1966244609049199</v>
      </c>
      <c r="F4529">
        <v>1.4511562821135401E-3</v>
      </c>
      <c r="G4529">
        <v>0.89354103930864504</v>
      </c>
      <c r="H4529">
        <v>1.1151262576729899</v>
      </c>
      <c r="I4529">
        <v>1536.3416598820399</v>
      </c>
      <c r="J4529">
        <v>1372.7843235027001</v>
      </c>
      <c r="K4529">
        <f t="shared" si="280"/>
        <v>1.1047485160865904E-3</v>
      </c>
      <c r="L4529">
        <f t="shared" si="281"/>
        <v>43.122053918468531</v>
      </c>
      <c r="M4529" s="3">
        <f t="shared" si="282"/>
        <v>1.3384336791807626E-3</v>
      </c>
      <c r="N4529">
        <f t="shared" si="283"/>
        <v>1.5159465067111728E-3</v>
      </c>
    </row>
    <row r="4530" spans="1:14" x14ac:dyDescent="0.25">
      <c r="A4530">
        <v>22.625</v>
      </c>
      <c r="B4530">
        <v>4.6493577549999998E-3</v>
      </c>
      <c r="C4530">
        <v>0</v>
      </c>
      <c r="D4530">
        <v>275403</v>
      </c>
      <c r="E4530">
        <v>3.2602558896275999</v>
      </c>
      <c r="F4530">
        <v>1.4260714227345599E-3</v>
      </c>
      <c r="G4530">
        <v>0.89354103930864504</v>
      </c>
      <c r="H4530">
        <v>1.11508525112562</v>
      </c>
      <c r="I4530">
        <v>1531.61799629551</v>
      </c>
      <c r="J4530">
        <v>1368.5635362226999</v>
      </c>
      <c r="K4530">
        <f t="shared" si="280"/>
        <v>1.0856517023824128E-3</v>
      </c>
      <c r="L4530">
        <f t="shared" si="281"/>
        <v>43.457153566900168</v>
      </c>
      <c r="M4530" s="3">
        <f t="shared" si="282"/>
        <v>1.3242898653750676E-3</v>
      </c>
      <c r="N4530">
        <f t="shared" si="283"/>
        <v>1.5061636417720819E-3</v>
      </c>
    </row>
    <row r="4531" spans="1:14" x14ac:dyDescent="0.25">
      <c r="A4531">
        <v>22.63</v>
      </c>
      <c r="B4531">
        <v>4.6176899759999999E-3</v>
      </c>
      <c r="C4531">
        <v>0</v>
      </c>
      <c r="D4531">
        <v>276007</v>
      </c>
      <c r="E4531">
        <v>3.1857698421409899</v>
      </c>
      <c r="F4531">
        <v>1.4494738178878199E-3</v>
      </c>
      <c r="G4531">
        <v>0.89354103930864504</v>
      </c>
      <c r="H4531">
        <v>1.1151124499957801</v>
      </c>
      <c r="I4531">
        <v>1537.0681849618099</v>
      </c>
      <c r="J4531">
        <v>1373.4335034778301</v>
      </c>
      <c r="K4531">
        <f t="shared" si="280"/>
        <v>1.1034676755047434E-3</v>
      </c>
      <c r="L4531">
        <f t="shared" si="281"/>
        <v>43.066705784106404</v>
      </c>
      <c r="M4531" s="3">
        <f t="shared" si="282"/>
        <v>1.3351980073019842E-3</v>
      </c>
      <c r="N4531">
        <f t="shared" si="283"/>
        <v>1.5112389577089959E-3</v>
      </c>
    </row>
    <row r="4532" spans="1:14" x14ac:dyDescent="0.25">
      <c r="A4532">
        <v>22.635000000000002</v>
      </c>
      <c r="B4532">
        <v>4.6634320560000001E-3</v>
      </c>
      <c r="C4532">
        <v>0</v>
      </c>
      <c r="D4532">
        <v>274346</v>
      </c>
      <c r="E4532">
        <v>3.3184285976274999</v>
      </c>
      <c r="F4532">
        <v>1.4053133640826499E-3</v>
      </c>
      <c r="G4532">
        <v>0.89354103930864504</v>
      </c>
      <c r="H4532">
        <v>1.1150883782287999</v>
      </c>
      <c r="I4532">
        <v>1527.41998768849</v>
      </c>
      <c r="J4532">
        <v>1364.81244320005</v>
      </c>
      <c r="K4532">
        <f t="shared" si="280"/>
        <v>1.069848832095323E-3</v>
      </c>
      <c r="L4532">
        <f t="shared" si="281"/>
        <v>43.756643386966324</v>
      </c>
      <c r="M4532" s="3">
        <f t="shared" si="282"/>
        <v>1.3132011573951604E-3</v>
      </c>
      <c r="N4532">
        <f t="shared" si="283"/>
        <v>1.4990439689420623E-3</v>
      </c>
    </row>
    <row r="4533" spans="1:14" x14ac:dyDescent="0.25">
      <c r="A4533">
        <v>22.64</v>
      </c>
      <c r="B4533">
        <v>4.6458390589999999E-3</v>
      </c>
      <c r="C4533">
        <v>0</v>
      </c>
      <c r="D4533">
        <v>274497</v>
      </c>
      <c r="E4533">
        <v>3.2813441345126</v>
      </c>
      <c r="F4533">
        <v>1.41583414251979E-3</v>
      </c>
      <c r="G4533">
        <v>0.89354103930864504</v>
      </c>
      <c r="H4533">
        <v>1.11507043829976</v>
      </c>
      <c r="I4533">
        <v>1530.04371737407</v>
      </c>
      <c r="J4533">
        <v>1367.1568533882501</v>
      </c>
      <c r="K4533">
        <f t="shared" si="280"/>
        <v>1.077858179199949E-3</v>
      </c>
      <c r="L4533">
        <f t="shared" si="281"/>
        <v>43.567589981822167</v>
      </c>
      <c r="M4533" s="3">
        <f t="shared" si="282"/>
        <v>1.317707753561991E-3</v>
      </c>
      <c r="N4533">
        <f t="shared" si="283"/>
        <v>1.5007135418953447E-3</v>
      </c>
    </row>
    <row r="4534" spans="1:14" x14ac:dyDescent="0.25">
      <c r="A4534">
        <v>22.645</v>
      </c>
      <c r="B4534">
        <v>4.6247273670000002E-3</v>
      </c>
      <c r="C4534">
        <v>0</v>
      </c>
      <c r="D4534">
        <v>275554</v>
      </c>
      <c r="E4534">
        <v>3.2115531874083501</v>
      </c>
      <c r="F4534">
        <v>1.4400282658036999E-3</v>
      </c>
      <c r="G4534">
        <v>0.89354103930864504</v>
      </c>
      <c r="H4534">
        <v>1.1150997141830601</v>
      </c>
      <c r="I4534">
        <v>1535.1547814409601</v>
      </c>
      <c r="J4534">
        <v>1371.72379890608</v>
      </c>
      <c r="K4534">
        <f t="shared" si="280"/>
        <v>1.0962768858033391E-3</v>
      </c>
      <c r="L4534">
        <f t="shared" si="281"/>
        <v>43.203247617052263</v>
      </c>
      <c r="M4534" s="3">
        <f t="shared" si="282"/>
        <v>1.3301958014018973E-3</v>
      </c>
      <c r="N4534">
        <f t="shared" si="283"/>
        <v>1.5081378767547368E-3</v>
      </c>
    </row>
    <row r="4535" spans="1:14" x14ac:dyDescent="0.25">
      <c r="A4535">
        <v>22.65</v>
      </c>
      <c r="B4535">
        <v>4.6247273670000002E-3</v>
      </c>
      <c r="C4535">
        <v>0</v>
      </c>
      <c r="D4535">
        <v>274195</v>
      </c>
      <c r="E4535">
        <v>3.25208645021439</v>
      </c>
      <c r="F4535">
        <v>1.42208008237146E-3</v>
      </c>
      <c r="G4535">
        <v>0.89354103930864504</v>
      </c>
      <c r="H4535">
        <v>1.11506573582307</v>
      </c>
      <c r="I4535">
        <v>1532.11776426756</v>
      </c>
      <c r="J4535">
        <v>1369.0100994181801</v>
      </c>
      <c r="K4535">
        <f t="shared" si="280"/>
        <v>1.0826131410657026E-3</v>
      </c>
      <c r="L4535">
        <f t="shared" si="281"/>
        <v>43.417377026821121</v>
      </c>
      <c r="M4535" s="3">
        <f t="shared" si="282"/>
        <v>1.3192846161974442E-3</v>
      </c>
      <c r="N4535">
        <f t="shared" si="283"/>
        <v>1.4997356812410801E-3</v>
      </c>
    </row>
    <row r="4536" spans="1:14" x14ac:dyDescent="0.25">
      <c r="A4536">
        <v>22.655000000000001</v>
      </c>
      <c r="B4536">
        <v>4.6563946649999998E-3</v>
      </c>
      <c r="C4536">
        <v>0</v>
      </c>
      <c r="D4536">
        <v>277517</v>
      </c>
      <c r="E4536">
        <v>3.2100559815104699</v>
      </c>
      <c r="F4536">
        <v>1.4505649408671499E-3</v>
      </c>
      <c r="G4536">
        <v>0.89354103930864504</v>
      </c>
      <c r="H4536">
        <v>1.1151334805855999</v>
      </c>
      <c r="I4536">
        <v>1535.4062393751699</v>
      </c>
      <c r="J4536">
        <v>1371.94848689015</v>
      </c>
      <c r="K4536">
        <f t="shared" si="280"/>
        <v>1.1042983348259622E-3</v>
      </c>
      <c r="L4536">
        <f t="shared" si="281"/>
        <v>43.191388837892092</v>
      </c>
      <c r="M4536" s="3">
        <f t="shared" si="282"/>
        <v>1.339917040259411E-3</v>
      </c>
      <c r="N4536">
        <f t="shared" si="283"/>
        <v>1.5189358027717155E-3</v>
      </c>
    </row>
    <row r="4537" spans="1:14" x14ac:dyDescent="0.25">
      <c r="A4537">
        <v>22.66</v>
      </c>
      <c r="B4537">
        <v>4.6176899759999999E-3</v>
      </c>
      <c r="C4537">
        <v>0</v>
      </c>
      <c r="D4537">
        <v>274648</v>
      </c>
      <c r="E4537">
        <v>3.2258263429455201</v>
      </c>
      <c r="F4537">
        <v>1.43147506563653E-3</v>
      </c>
      <c r="G4537">
        <v>0.89354103930864504</v>
      </c>
      <c r="H4537">
        <v>1.11508014237255</v>
      </c>
      <c r="I4537">
        <v>1534.0508779238601</v>
      </c>
      <c r="J4537">
        <v>1370.73741580871</v>
      </c>
      <c r="K4537">
        <f t="shared" si="280"/>
        <v>1.089765433309256E-3</v>
      </c>
      <c r="L4537">
        <f t="shared" si="281"/>
        <v>43.279806382547314</v>
      </c>
      <c r="M4537" s="3">
        <f t="shared" si="282"/>
        <v>1.3242591299371335E-3</v>
      </c>
      <c r="N4537">
        <f t="shared" si="283"/>
        <v>1.5028332994637846E-3</v>
      </c>
    </row>
    <row r="4538" spans="1:14" x14ac:dyDescent="0.25">
      <c r="A4538">
        <v>22.664999999999999</v>
      </c>
      <c r="B4538">
        <v>4.6634320560000001E-3</v>
      </c>
      <c r="C4538">
        <v>0</v>
      </c>
      <c r="D4538">
        <v>276007</v>
      </c>
      <c r="E4538">
        <v>3.2675049587770002</v>
      </c>
      <c r="F4538">
        <v>1.42721498967379E-3</v>
      </c>
      <c r="G4538">
        <v>0.89354103930864504</v>
      </c>
      <c r="H4538">
        <v>1.1150951185351401</v>
      </c>
      <c r="I4538">
        <v>1531.1418262607001</v>
      </c>
      <c r="J4538">
        <v>1368.1380587522401</v>
      </c>
      <c r="K4538">
        <f t="shared" si="280"/>
        <v>1.086522286684553E-3</v>
      </c>
      <c r="L4538">
        <f t="shared" si="281"/>
        <v>43.493317512384337</v>
      </c>
      <c r="M4538" s="3">
        <f t="shared" si="282"/>
        <v>1.3264601791542836E-3</v>
      </c>
      <c r="N4538">
        <f t="shared" si="283"/>
        <v>1.5093036625802609E-3</v>
      </c>
    </row>
    <row r="4539" spans="1:14" x14ac:dyDescent="0.25">
      <c r="A4539">
        <v>22.67</v>
      </c>
      <c r="B4539">
        <v>4.6634320560000001E-3</v>
      </c>
      <c r="C4539">
        <v>0</v>
      </c>
      <c r="D4539">
        <v>274346</v>
      </c>
      <c r="E4539">
        <v>3.3184285976274999</v>
      </c>
      <c r="F4539">
        <v>1.4053133640826499E-3</v>
      </c>
      <c r="G4539">
        <v>0.89354103930864504</v>
      </c>
      <c r="H4539">
        <v>1.1150883782287999</v>
      </c>
      <c r="I4539">
        <v>1527.41998768849</v>
      </c>
      <c r="J4539">
        <v>1364.81244320005</v>
      </c>
      <c r="K4539">
        <f t="shared" si="280"/>
        <v>1.069848832095323E-3</v>
      </c>
      <c r="L4539">
        <f t="shared" si="281"/>
        <v>43.756643386966324</v>
      </c>
      <c r="M4539" s="3">
        <f t="shared" si="282"/>
        <v>1.3132011573951604E-3</v>
      </c>
      <c r="N4539">
        <f t="shared" si="283"/>
        <v>1.4990439689420623E-3</v>
      </c>
    </row>
    <row r="4540" spans="1:14" x14ac:dyDescent="0.25">
      <c r="A4540">
        <v>22.675000000000001</v>
      </c>
      <c r="B4540">
        <v>4.6212086710000003E-3</v>
      </c>
      <c r="C4540">
        <v>0</v>
      </c>
      <c r="D4540">
        <v>276611</v>
      </c>
      <c r="E4540">
        <v>3.17440389851338</v>
      </c>
      <c r="F4540">
        <v>1.4557721130459E-3</v>
      </c>
      <c r="G4540">
        <v>0.89354103930864504</v>
      </c>
      <c r="H4540">
        <v>1.1151236268735101</v>
      </c>
      <c r="I4540">
        <v>1537.9433553317299</v>
      </c>
      <c r="J4540">
        <v>1374.2155041200299</v>
      </c>
      <c r="K4540">
        <f t="shared" si="280"/>
        <v>1.1082624948605404E-3</v>
      </c>
      <c r="L4540">
        <f t="shared" si="281"/>
        <v>43.005411850304043</v>
      </c>
      <c r="M4540" s="3">
        <f t="shared" si="282"/>
        <v>1.3393923272725298E-3</v>
      </c>
      <c r="N4540">
        <f t="shared" si="283"/>
        <v>1.5148265251392586E-3</v>
      </c>
    </row>
    <row r="4541" spans="1:14" x14ac:dyDescent="0.25">
      <c r="A4541">
        <v>22.68</v>
      </c>
      <c r="B4541">
        <v>4.6176899759999999E-3</v>
      </c>
      <c r="C4541">
        <v>0</v>
      </c>
      <c r="D4541">
        <v>275554</v>
      </c>
      <c r="E4541">
        <v>3.1990341639403299</v>
      </c>
      <c r="F4541">
        <v>1.4434637891807499E-3</v>
      </c>
      <c r="G4541">
        <v>0.89354103930864504</v>
      </c>
      <c r="H4541">
        <v>1.1151026890776701</v>
      </c>
      <c r="I4541">
        <v>1536.06705400701</v>
      </c>
      <c r="J4541">
        <v>1372.5389518836</v>
      </c>
      <c r="K4541">
        <f t="shared" si="280"/>
        <v>1.0988923100684975E-3</v>
      </c>
      <c r="L4541">
        <f t="shared" si="281"/>
        <v>43.137505764219917</v>
      </c>
      <c r="M4541" s="3">
        <f t="shared" si="282"/>
        <v>1.3315469155298859E-3</v>
      </c>
      <c r="N4541">
        <f t="shared" si="283"/>
        <v>1.5084364724721553E-3</v>
      </c>
    </row>
    <row r="4542" spans="1:14" x14ac:dyDescent="0.25">
      <c r="A4542">
        <v>22.684999999999999</v>
      </c>
      <c r="B4542">
        <v>4.6634320560000001E-3</v>
      </c>
      <c r="C4542">
        <v>0</v>
      </c>
      <c r="D4542">
        <v>276158</v>
      </c>
      <c r="E4542">
        <v>3.26295469489075</v>
      </c>
      <c r="F4542">
        <v>1.42920527315385E-3</v>
      </c>
      <c r="G4542">
        <v>0.89354103930864504</v>
      </c>
      <c r="H4542">
        <v>1.1150979013528399</v>
      </c>
      <c r="I4542">
        <v>1531.47904277065</v>
      </c>
      <c r="J4542">
        <v>1368.43937554488</v>
      </c>
      <c r="K4542">
        <f t="shared" si="280"/>
        <v>1.0880374665092824E-3</v>
      </c>
      <c r="L4542">
        <f t="shared" si="281"/>
        <v>43.46953586946843</v>
      </c>
      <c r="M4542" s="3">
        <f t="shared" si="282"/>
        <v>1.3276687129302265E-3</v>
      </c>
      <c r="N4542">
        <f t="shared" si="283"/>
        <v>1.5102367608006936E-3</v>
      </c>
    </row>
    <row r="4543" spans="1:14" x14ac:dyDescent="0.25">
      <c r="A4543">
        <v>22.69</v>
      </c>
      <c r="B4543">
        <v>4.6282455819999999E-3</v>
      </c>
      <c r="C4543">
        <v>0</v>
      </c>
      <c r="D4543">
        <v>276913</v>
      </c>
      <c r="E4543">
        <v>3.1780200094700599</v>
      </c>
      <c r="F4543">
        <v>1.45632990610772E-3</v>
      </c>
      <c r="G4543">
        <v>0.89354103930864504</v>
      </c>
      <c r="H4543">
        <v>1.1151285292231401</v>
      </c>
      <c r="I4543">
        <v>1537.7007194623</v>
      </c>
      <c r="J4543">
        <v>1373.9986990130201</v>
      </c>
      <c r="K4543">
        <f t="shared" si="280"/>
        <v>1.1086871362757514E-3</v>
      </c>
      <c r="L4543">
        <f t="shared" si="281"/>
        <v>43.023925103692918</v>
      </c>
      <c r="M4543" s="3">
        <f t="shared" si="282"/>
        <v>1.3404695266251848E-3</v>
      </c>
      <c r="N4543">
        <f t="shared" si="283"/>
        <v>1.5163955448901406E-3</v>
      </c>
    </row>
    <row r="4544" spans="1:14" x14ac:dyDescent="0.25">
      <c r="A4544">
        <v>22.695</v>
      </c>
      <c r="B4544">
        <v>4.67046944699999E-3</v>
      </c>
      <c r="C4544">
        <v>0</v>
      </c>
      <c r="D4544">
        <v>275705</v>
      </c>
      <c r="E4544">
        <v>3.2894658158997601</v>
      </c>
      <c r="F4544">
        <v>1.4198261080644399E-3</v>
      </c>
      <c r="G4544">
        <v>0.89354103930864504</v>
      </c>
      <c r="H4544">
        <v>1.11509317882144</v>
      </c>
      <c r="I4544">
        <v>1529.55475938883</v>
      </c>
      <c r="J4544">
        <v>1366.71994935622</v>
      </c>
      <c r="K4544">
        <f t="shared" si="280"/>
        <v>1.0808972164601523E-3</v>
      </c>
      <c r="L4544">
        <f t="shared" si="281"/>
        <v>43.606664794457849</v>
      </c>
      <c r="M4544" s="3">
        <f t="shared" si="282"/>
        <v>1.3227184847659312E-3</v>
      </c>
      <c r="N4544">
        <f t="shared" si="283"/>
        <v>1.5071421916467193E-3</v>
      </c>
    </row>
    <row r="4545" spans="1:14" x14ac:dyDescent="0.25">
      <c r="A4545">
        <v>22.7</v>
      </c>
      <c r="B4545">
        <v>4.64232036399999E-3</v>
      </c>
      <c r="C4545">
        <v>0</v>
      </c>
      <c r="D4545">
        <v>273289</v>
      </c>
      <c r="E4545">
        <v>3.31213534973815</v>
      </c>
      <c r="F4545">
        <v>1.40160949774199E-3</v>
      </c>
      <c r="G4545">
        <v>0.89354103930864504</v>
      </c>
      <c r="H4545">
        <v>1.1150648933482501</v>
      </c>
      <c r="I4545">
        <v>1527.7823629110201</v>
      </c>
      <c r="J4545">
        <v>1365.13624033937</v>
      </c>
      <c r="K4545">
        <f t="shared" si="280"/>
        <v>1.0670291214314462E-3</v>
      </c>
      <c r="L4545">
        <f t="shared" si="281"/>
        <v>43.727025358758006</v>
      </c>
      <c r="M4545" s="3">
        <f t="shared" si="282"/>
        <v>1.3087296868251803E-3</v>
      </c>
      <c r="N4545">
        <f t="shared" si="283"/>
        <v>1.4933999034845793E-3</v>
      </c>
    </row>
    <row r="4546" spans="1:14" x14ac:dyDescent="0.25">
      <c r="A4546">
        <v>22.704999999999998</v>
      </c>
      <c r="B4546">
        <v>4.6071338900000001E-3</v>
      </c>
      <c r="C4546">
        <v>0</v>
      </c>
      <c r="D4546">
        <v>274346</v>
      </c>
      <c r="E4546">
        <v>3.2158796386160202</v>
      </c>
      <c r="F4546">
        <v>1.43262012504383E-3</v>
      </c>
      <c r="G4546">
        <v>0.89354103930864504</v>
      </c>
      <c r="H4546">
        <v>1.11507785764411</v>
      </c>
      <c r="I4546">
        <v>1534.7517517021599</v>
      </c>
      <c r="J4546">
        <v>1371.3636752939899</v>
      </c>
      <c r="K4546">
        <f t="shared" si="280"/>
        <v>1.0906371538100992E-3</v>
      </c>
      <c r="L4546">
        <f t="shared" si="281"/>
        <v>43.22840179506133</v>
      </c>
      <c r="M4546" s="3">
        <f t="shared" si="282"/>
        <v>1.3238507463839519E-3</v>
      </c>
      <c r="N4546">
        <f t="shared" si="283"/>
        <v>1.5014127447900813E-3</v>
      </c>
    </row>
    <row r="4547" spans="1:14" x14ac:dyDescent="0.25">
      <c r="A4547">
        <v>22.71</v>
      </c>
      <c r="B4547">
        <v>4.6352829730000001E-3</v>
      </c>
      <c r="C4547">
        <v>0</v>
      </c>
      <c r="D4547">
        <v>272383</v>
      </c>
      <c r="E4547">
        <v>3.32739585258832</v>
      </c>
      <c r="F4547">
        <v>1.3930662831698501E-3</v>
      </c>
      <c r="G4547">
        <v>0.89354103930864504</v>
      </c>
      <c r="H4547">
        <v>1.1150637658712601</v>
      </c>
      <c r="I4547">
        <v>1526.6530503374099</v>
      </c>
      <c r="J4547">
        <v>1364.12715318767</v>
      </c>
      <c r="K4547">
        <f t="shared" si="280"/>
        <v>1.0605252708555215E-3</v>
      </c>
      <c r="L4547">
        <f t="shared" si="281"/>
        <v>43.805962937313559</v>
      </c>
      <c r="M4547" s="3">
        <f t="shared" si="282"/>
        <v>1.3028307685440954E-3</v>
      </c>
      <c r="N4547">
        <f t="shared" si="283"/>
        <v>1.4881000718547129E-3</v>
      </c>
    </row>
    <row r="4548" spans="1:14" x14ac:dyDescent="0.25">
      <c r="A4548">
        <v>22.715</v>
      </c>
      <c r="B4548">
        <v>4.6563946649999998E-3</v>
      </c>
      <c r="C4548">
        <v>0</v>
      </c>
      <c r="D4548">
        <v>275705</v>
      </c>
      <c r="E4548">
        <v>3.2638815195293298</v>
      </c>
      <c r="F4548">
        <v>1.42664328871578E-3</v>
      </c>
      <c r="G4548">
        <v>0.89354103930864504</v>
      </c>
      <c r="H4548">
        <v>1.1150901104239399</v>
      </c>
      <c r="I4548">
        <v>1531.37965324365</v>
      </c>
      <c r="J4548">
        <v>1368.3505669231599</v>
      </c>
      <c r="K4548">
        <f t="shared" si="280"/>
        <v>1.0860870573486147E-3</v>
      </c>
      <c r="L4548">
        <f t="shared" si="281"/>
        <v>43.47525310068842</v>
      </c>
      <c r="M4548" s="3">
        <f t="shared" si="282"/>
        <v>1.3253749153089881E-3</v>
      </c>
      <c r="N4548">
        <f t="shared" si="283"/>
        <v>1.5077336431429051E-3</v>
      </c>
    </row>
    <row r="4549" spans="1:14" x14ac:dyDescent="0.25">
      <c r="A4549">
        <v>22.72</v>
      </c>
      <c r="B4549">
        <v>4.6141712810000004E-3</v>
      </c>
      <c r="C4549">
        <v>0</v>
      </c>
      <c r="D4549">
        <v>275252</v>
      </c>
      <c r="E4549">
        <v>3.2016596019653001</v>
      </c>
      <c r="F4549">
        <v>1.44118109188361E-3</v>
      </c>
      <c r="G4549">
        <v>0.89354103930864504</v>
      </c>
      <c r="H4549">
        <v>1.1150969890509299</v>
      </c>
      <c r="I4549">
        <v>1535.85359643625</v>
      </c>
      <c r="J4549">
        <v>1372.3482187838599</v>
      </c>
      <c r="K4549">
        <f t="shared" si="280"/>
        <v>1.0971545189823319E-3</v>
      </c>
      <c r="L4549">
        <f t="shared" si="281"/>
        <v>43.15192823079672</v>
      </c>
      <c r="M4549" s="3">
        <f t="shared" si="282"/>
        <v>1.3297911397515219E-3</v>
      </c>
      <c r="N4549">
        <f t="shared" si="283"/>
        <v>1.5067177872411456E-3</v>
      </c>
    </row>
    <row r="4550" spans="1:14" x14ac:dyDescent="0.25">
      <c r="A4550">
        <v>22.725000000000001</v>
      </c>
      <c r="B4550">
        <v>4.6458390589999999E-3</v>
      </c>
      <c r="C4550">
        <v>0</v>
      </c>
      <c r="D4550">
        <v>277215</v>
      </c>
      <c r="E4550">
        <v>3.2002338834814799</v>
      </c>
      <c r="F4550">
        <v>1.4517186018747599E-3</v>
      </c>
      <c r="G4550">
        <v>0.89354103930864504</v>
      </c>
      <c r="H4550">
        <v>1.1151306799713201</v>
      </c>
      <c r="I4550">
        <v>1536.10027407755</v>
      </c>
      <c r="J4550">
        <v>1372.5686353799799</v>
      </c>
      <c r="K4550">
        <f t="shared" ref="K4550:K4613" si="284">F4550/($L$3*PI()/4*((($L$2*0.001)^2))*$L$1)</f>
        <v>1.105176603625769E-3</v>
      </c>
      <c r="L4550">
        <f t="shared" ref="L4550:L4613" si="285">B4550/((D4550/($O$1*$O$2))*(PI()/4*(($L$2*0.001))^2)*(1-$L$1))</f>
        <v>43.14042438987876</v>
      </c>
      <c r="M4550" s="3">
        <f t="shared" ref="M4550:M4613" si="286">($R$1/L4550+$R$2)*D4550</f>
        <v>1.3395128569160372E-3</v>
      </c>
      <c r="N4550">
        <f t="shared" ref="N4550:N4613" si="287">$U$1*(L4550^$U$2)*(D4550*0.000001)*0.001</f>
        <v>1.517515764124627E-3</v>
      </c>
    </row>
    <row r="4551" spans="1:14" x14ac:dyDescent="0.25">
      <c r="A4551">
        <v>22.73</v>
      </c>
      <c r="B4551">
        <v>4.6563946649999998E-3</v>
      </c>
      <c r="C4551">
        <v>0</v>
      </c>
      <c r="D4551">
        <v>275705</v>
      </c>
      <c r="E4551">
        <v>3.2638815195293298</v>
      </c>
      <c r="F4551">
        <v>1.42664328871578E-3</v>
      </c>
      <c r="G4551">
        <v>0.89354103930864504</v>
      </c>
      <c r="H4551">
        <v>1.1150901104239399</v>
      </c>
      <c r="I4551">
        <v>1531.37965324365</v>
      </c>
      <c r="J4551">
        <v>1368.3505669231599</v>
      </c>
      <c r="K4551">
        <f t="shared" si="284"/>
        <v>1.0860870573486147E-3</v>
      </c>
      <c r="L4551">
        <f t="shared" si="285"/>
        <v>43.47525310068842</v>
      </c>
      <c r="M4551" s="3">
        <f t="shared" si="286"/>
        <v>1.3253749153089881E-3</v>
      </c>
      <c r="N4551">
        <f t="shared" si="287"/>
        <v>1.5077336431429051E-3</v>
      </c>
    </row>
    <row r="4552" spans="1:14" x14ac:dyDescent="0.25">
      <c r="A4552">
        <v>22.734999999999999</v>
      </c>
      <c r="B4552">
        <v>4.5965782839999898E-3</v>
      </c>
      <c r="C4552">
        <v>0</v>
      </c>
      <c r="D4552">
        <v>275554</v>
      </c>
      <c r="E4552">
        <v>3.1617124464272299</v>
      </c>
      <c r="F4552">
        <v>1.4538255334365299E-3</v>
      </c>
      <c r="G4552">
        <v>0.89354103930864504</v>
      </c>
      <c r="H4552">
        <v>1.1151059620925701</v>
      </c>
      <c r="I4552">
        <v>1538.7962339186699</v>
      </c>
      <c r="J4552">
        <v>1374.97758613924</v>
      </c>
      <c r="K4552">
        <f t="shared" si="284"/>
        <v>1.1067805862877683E-3</v>
      </c>
      <c r="L4552">
        <f t="shared" si="285"/>
        <v>42.940284699125428</v>
      </c>
      <c r="M4552" s="3">
        <f t="shared" si="286"/>
        <v>1.3356249873499424E-3</v>
      </c>
      <c r="N4552">
        <f t="shared" si="287"/>
        <v>1.5093353337784807E-3</v>
      </c>
    </row>
    <row r="4553" spans="1:14" x14ac:dyDescent="0.25">
      <c r="A4553">
        <v>22.74</v>
      </c>
      <c r="B4553">
        <v>4.6352829730000001E-3</v>
      </c>
      <c r="C4553">
        <v>0</v>
      </c>
      <c r="D4553">
        <v>275705</v>
      </c>
      <c r="E4553">
        <v>3.2259232871945498</v>
      </c>
      <c r="F4553">
        <v>1.4368856790240301E-3</v>
      </c>
      <c r="G4553">
        <v>0.89354103930864504</v>
      </c>
      <c r="H4553">
        <v>1.1150981830026301</v>
      </c>
      <c r="I4553">
        <v>1534.1208530275701</v>
      </c>
      <c r="J4553">
        <v>1370.79994143568</v>
      </c>
      <c r="K4553">
        <f t="shared" si="284"/>
        <v>1.093884470786221E-3</v>
      </c>
      <c r="L4553">
        <f t="shared" si="285"/>
        <v>43.278140050975793</v>
      </c>
      <c r="M4553" s="3">
        <f t="shared" si="286"/>
        <v>1.3293897171335852E-3</v>
      </c>
      <c r="N4553">
        <f t="shared" si="287"/>
        <v>1.5086245984394745E-3</v>
      </c>
    </row>
    <row r="4554" spans="1:14" x14ac:dyDescent="0.25">
      <c r="A4554">
        <v>22.745000000000001</v>
      </c>
      <c r="B4554">
        <v>4.6458390589999999E-3</v>
      </c>
      <c r="C4554">
        <v>0</v>
      </c>
      <c r="D4554">
        <v>273138</v>
      </c>
      <c r="E4554">
        <v>3.3234214791118601</v>
      </c>
      <c r="F4554">
        <v>1.39790847721232E-3</v>
      </c>
      <c r="G4554">
        <v>0.89354103930864504</v>
      </c>
      <c r="H4554">
        <v>1.1150725653923299</v>
      </c>
      <c r="I4554">
        <v>1526.9842835178299</v>
      </c>
      <c r="J4554">
        <v>1364.4231236346</v>
      </c>
      <c r="K4554">
        <f t="shared" si="284"/>
        <v>1.0642115772506058E-3</v>
      </c>
      <c r="L4554">
        <f t="shared" si="285"/>
        <v>43.784360825810538</v>
      </c>
      <c r="M4554" s="3">
        <f t="shared" si="286"/>
        <v>1.306869600099901E-3</v>
      </c>
      <c r="N4554">
        <f t="shared" si="287"/>
        <v>1.492320524625878E-3</v>
      </c>
    </row>
    <row r="4555" spans="1:14" x14ac:dyDescent="0.25">
      <c r="A4555">
        <v>22.75</v>
      </c>
      <c r="B4555">
        <v>4.6458390589999999E-3</v>
      </c>
      <c r="C4555">
        <v>0</v>
      </c>
      <c r="D4555">
        <v>273893</v>
      </c>
      <c r="E4555">
        <v>3.2999034315448599</v>
      </c>
      <c r="F4555">
        <v>1.40787121665103E-3</v>
      </c>
      <c r="G4555">
        <v>0.89354103930864504</v>
      </c>
      <c r="H4555">
        <v>1.1150668434573301</v>
      </c>
      <c r="I4555">
        <v>1528.68518656017</v>
      </c>
      <c r="J4555">
        <v>1365.9429503348999</v>
      </c>
      <c r="K4555">
        <f t="shared" si="284"/>
        <v>1.0717960957113205E-3</v>
      </c>
      <c r="L4555">
        <f t="shared" si="285"/>
        <v>43.663667005875432</v>
      </c>
      <c r="M4555" s="3">
        <f t="shared" si="286"/>
        <v>1.312885496203125E-3</v>
      </c>
      <c r="N4555">
        <f t="shared" si="287"/>
        <v>1.4969826434993686E-3</v>
      </c>
    </row>
    <row r="4556" spans="1:14" x14ac:dyDescent="0.25">
      <c r="A4556">
        <v>22.754999999999999</v>
      </c>
      <c r="B4556">
        <v>4.6528764500000002E-3</v>
      </c>
      <c r="C4556">
        <v>0</v>
      </c>
      <c r="D4556">
        <v>273591</v>
      </c>
      <c r="E4556">
        <v>3.3223634269022599</v>
      </c>
      <c r="F4556">
        <v>1.40047184854135E-3</v>
      </c>
      <c r="G4556">
        <v>0.89354103930864504</v>
      </c>
      <c r="H4556">
        <v>1.1150792483566001</v>
      </c>
      <c r="I4556">
        <v>1527.0909384374299</v>
      </c>
      <c r="J4556">
        <v>1364.5184241843101</v>
      </c>
      <c r="K4556">
        <f t="shared" si="284"/>
        <v>1.0661630422353421E-3</v>
      </c>
      <c r="L4556">
        <f t="shared" si="285"/>
        <v>43.778078144952147</v>
      </c>
      <c r="M4556" s="3">
        <f t="shared" si="286"/>
        <v>1.3091616944997156E-3</v>
      </c>
      <c r="N4556">
        <f t="shared" si="287"/>
        <v>1.4948234276493575E-3</v>
      </c>
    </row>
    <row r="4557" spans="1:14" x14ac:dyDescent="0.25">
      <c r="A4557">
        <v>22.76</v>
      </c>
      <c r="B4557">
        <v>4.67046944699999E-3</v>
      </c>
      <c r="C4557">
        <v>0</v>
      </c>
      <c r="D4557">
        <v>274044</v>
      </c>
      <c r="E4557">
        <v>3.34103947790816</v>
      </c>
      <c r="F4557">
        <v>1.3979090872413701E-3</v>
      </c>
      <c r="G4557">
        <v>0.89354103930864504</v>
      </c>
      <c r="H4557">
        <v>1.11510777189468</v>
      </c>
      <c r="I4557">
        <v>1525.83084829476</v>
      </c>
      <c r="J4557">
        <v>1363.3924819004999</v>
      </c>
      <c r="K4557">
        <f t="shared" si="284"/>
        <v>1.0642120416586756E-3</v>
      </c>
      <c r="L4557">
        <f t="shared" si="285"/>
        <v>43.870967863394199</v>
      </c>
      <c r="M4557" s="3">
        <f t="shared" si="286"/>
        <v>1.3094870111255506E-3</v>
      </c>
      <c r="N4557">
        <f t="shared" si="287"/>
        <v>1.4968859732039795E-3</v>
      </c>
    </row>
    <row r="4558" spans="1:14" x14ac:dyDescent="0.25">
      <c r="A4558">
        <v>22.765000000000001</v>
      </c>
      <c r="B4558">
        <v>4.5895408929999999E-3</v>
      </c>
      <c r="C4558">
        <v>0</v>
      </c>
      <c r="D4558">
        <v>272383</v>
      </c>
      <c r="E4558">
        <v>3.2429407843369402</v>
      </c>
      <c r="F4558">
        <v>1.4152404247302201E-3</v>
      </c>
      <c r="G4558">
        <v>0.89354103930864504</v>
      </c>
      <c r="H4558">
        <v>1.11503651382035</v>
      </c>
      <c r="I4558">
        <v>1532.6449529143099</v>
      </c>
      <c r="J4558">
        <v>1369.48116411147</v>
      </c>
      <c r="K4558">
        <f t="shared" si="284"/>
        <v>1.0774061887044483E-3</v>
      </c>
      <c r="L4558">
        <f t="shared" si="285"/>
        <v>43.373675227409457</v>
      </c>
      <c r="M4558" s="3">
        <f t="shared" si="286"/>
        <v>1.3114448352994684E-3</v>
      </c>
      <c r="N4558">
        <f t="shared" si="287"/>
        <v>1.4900198314948153E-3</v>
      </c>
    </row>
    <row r="4559" spans="1:14" x14ac:dyDescent="0.25">
      <c r="A4559">
        <v>22.77</v>
      </c>
      <c r="B4559">
        <v>4.64232036399999E-3</v>
      </c>
      <c r="C4559">
        <v>0</v>
      </c>
      <c r="D4559">
        <v>274950</v>
      </c>
      <c r="E4559">
        <v>3.2611804545529699</v>
      </c>
      <c r="F4559">
        <v>1.42350919511945E-3</v>
      </c>
      <c r="G4559">
        <v>0.89354103930864504</v>
      </c>
      <c r="H4559">
        <v>1.1150774167341599</v>
      </c>
      <c r="I4559">
        <v>1531.5186061069201</v>
      </c>
      <c r="J4559">
        <v>1368.4747270098601</v>
      </c>
      <c r="K4559">
        <f t="shared" si="284"/>
        <v>1.0837011080938733E-3</v>
      </c>
      <c r="L4559">
        <f t="shared" si="285"/>
        <v>43.462866096634365</v>
      </c>
      <c r="M4559" s="3">
        <f t="shared" si="286"/>
        <v>1.3219960017320036E-3</v>
      </c>
      <c r="N4559">
        <f t="shared" si="287"/>
        <v>1.5036605158213641E-3</v>
      </c>
    </row>
    <row r="4560" spans="1:14" x14ac:dyDescent="0.25">
      <c r="A4560">
        <v>22.774999999999999</v>
      </c>
      <c r="B4560">
        <v>4.6317642770000002E-3</v>
      </c>
      <c r="C4560">
        <v>0</v>
      </c>
      <c r="D4560">
        <v>275403</v>
      </c>
      <c r="E4560">
        <v>3.2285949455736702</v>
      </c>
      <c r="F4560">
        <v>1.434606804223E-3</v>
      </c>
      <c r="G4560">
        <v>0.89354103930864504</v>
      </c>
      <c r="H4560">
        <v>1.11509224769172</v>
      </c>
      <c r="I4560">
        <v>1533.9049555658501</v>
      </c>
      <c r="J4560">
        <v>1370.6070281929999</v>
      </c>
      <c r="K4560">
        <f t="shared" si="284"/>
        <v>1.0921495897221922E-3</v>
      </c>
      <c r="L4560">
        <f t="shared" si="285"/>
        <v>43.292708816568869</v>
      </c>
      <c r="M4560" s="3">
        <f t="shared" si="286"/>
        <v>1.3276358769862859E-3</v>
      </c>
      <c r="N4560">
        <f t="shared" si="287"/>
        <v>1.506906155136859E-3</v>
      </c>
    </row>
    <row r="4561" spans="1:14" x14ac:dyDescent="0.25">
      <c r="A4561">
        <v>22.78</v>
      </c>
      <c r="B4561">
        <v>4.64232036399999E-3</v>
      </c>
      <c r="C4561">
        <v>0</v>
      </c>
      <c r="D4561">
        <v>275856</v>
      </c>
      <c r="E4561">
        <v>3.23402962775614</v>
      </c>
      <c r="F4561">
        <v>1.43546006015441E-3</v>
      </c>
      <c r="G4561">
        <v>0.89354103930864504</v>
      </c>
      <c r="H4561">
        <v>1.1150984296014099</v>
      </c>
      <c r="I4561">
        <v>1533.5438015048301</v>
      </c>
      <c r="J4561">
        <v>1370.2843222172401</v>
      </c>
      <c r="K4561">
        <f t="shared" si="284"/>
        <v>1.0927991636072976E-3</v>
      </c>
      <c r="L4561">
        <f t="shared" si="285"/>
        <v>43.320120038243196</v>
      </c>
      <c r="M4561" s="3">
        <f t="shared" si="286"/>
        <v>1.3292592253375327E-3</v>
      </c>
      <c r="N4561">
        <f t="shared" si="287"/>
        <v>1.509260613902898E-3</v>
      </c>
    </row>
    <row r="4562" spans="1:14" x14ac:dyDescent="0.25">
      <c r="A4562">
        <v>22.785</v>
      </c>
      <c r="B4562">
        <v>4.6458390589999999E-3</v>
      </c>
      <c r="C4562">
        <v>0</v>
      </c>
      <c r="D4562">
        <v>275252</v>
      </c>
      <c r="E4562">
        <v>3.2584414602120599</v>
      </c>
      <c r="F4562">
        <v>1.42578564498674E-3</v>
      </c>
      <c r="G4562">
        <v>0.89354103930864504</v>
      </c>
      <c r="H4562">
        <v>1.1150828730867399</v>
      </c>
      <c r="I4562">
        <v>1531.73741346936</v>
      </c>
      <c r="J4562">
        <v>1368.6702403689301</v>
      </c>
      <c r="K4562">
        <f t="shared" si="284"/>
        <v>1.0854341430838548E-3</v>
      </c>
      <c r="L4562">
        <f t="shared" si="285"/>
        <v>43.448086652377604</v>
      </c>
      <c r="M4562" s="3">
        <f t="shared" si="286"/>
        <v>1.3237475008559311E-3</v>
      </c>
      <c r="N4562">
        <f t="shared" si="287"/>
        <v>1.5053786656525449E-3</v>
      </c>
    </row>
    <row r="4563" spans="1:14" x14ac:dyDescent="0.25">
      <c r="A4563">
        <v>22.79</v>
      </c>
      <c r="B4563">
        <v>4.64232036399999E-3</v>
      </c>
      <c r="C4563">
        <v>0</v>
      </c>
      <c r="D4563">
        <v>274950</v>
      </c>
      <c r="E4563">
        <v>3.2611804545529699</v>
      </c>
      <c r="F4563">
        <v>1.42350919511945E-3</v>
      </c>
      <c r="G4563">
        <v>0.89354103930864504</v>
      </c>
      <c r="H4563">
        <v>1.1150774167341599</v>
      </c>
      <c r="I4563">
        <v>1531.5186061069201</v>
      </c>
      <c r="J4563">
        <v>1368.4747270098601</v>
      </c>
      <c r="K4563">
        <f t="shared" si="284"/>
        <v>1.0837011080938733E-3</v>
      </c>
      <c r="L4563">
        <f t="shared" si="285"/>
        <v>43.462866096634365</v>
      </c>
      <c r="M4563" s="3">
        <f t="shared" si="286"/>
        <v>1.3219960017320036E-3</v>
      </c>
      <c r="N4563">
        <f t="shared" si="287"/>
        <v>1.5036605158213641E-3</v>
      </c>
    </row>
    <row r="4564" spans="1:14" x14ac:dyDescent="0.25">
      <c r="A4564">
        <v>22.795000000000002</v>
      </c>
      <c r="B4564">
        <v>4.6106525849999996E-3</v>
      </c>
      <c r="C4564">
        <v>0</v>
      </c>
      <c r="D4564">
        <v>272987</v>
      </c>
      <c r="E4564">
        <v>3.26308655032657</v>
      </c>
      <c r="F4564">
        <v>1.4129728138956501E-3</v>
      </c>
      <c r="G4564">
        <v>0.89354103930864504</v>
      </c>
      <c r="H4564">
        <v>1.11504359627307</v>
      </c>
      <c r="I4564">
        <v>1531.2382404243201</v>
      </c>
      <c r="J4564">
        <v>1368.2242087652401</v>
      </c>
      <c r="K4564">
        <f t="shared" si="284"/>
        <v>1.0756798827679819E-3</v>
      </c>
      <c r="L4564">
        <f t="shared" si="285"/>
        <v>43.476783996448525</v>
      </c>
      <c r="M4564" s="3">
        <f t="shared" si="286"/>
        <v>1.3122781552915804E-3</v>
      </c>
      <c r="N4564">
        <f t="shared" si="287"/>
        <v>1.4928630236555097E-3</v>
      </c>
    </row>
    <row r="4565" spans="1:14" x14ac:dyDescent="0.25">
      <c r="A4565">
        <v>22.8</v>
      </c>
      <c r="B4565">
        <v>4.6493577549999998E-3</v>
      </c>
      <c r="C4565">
        <v>0</v>
      </c>
      <c r="D4565">
        <v>272081</v>
      </c>
      <c r="E4565">
        <v>3.3636359160735601</v>
      </c>
      <c r="F4565">
        <v>1.38224167864971E-3</v>
      </c>
      <c r="G4565">
        <v>0.89354103930864504</v>
      </c>
      <c r="H4565">
        <v>1.1151041888153901</v>
      </c>
      <c r="I4565">
        <v>1524.13866233045</v>
      </c>
      <c r="J4565">
        <v>1361.88044424535</v>
      </c>
      <c r="K4565">
        <f t="shared" si="284"/>
        <v>1.0522846244632308E-3</v>
      </c>
      <c r="L4565">
        <f t="shared" si="285"/>
        <v>43.987748000724068</v>
      </c>
      <c r="M4565" s="3">
        <f t="shared" si="286"/>
        <v>1.2978184299354027E-3</v>
      </c>
      <c r="N4565">
        <f t="shared" si="287"/>
        <v>1.4856501437859311E-3</v>
      </c>
    </row>
    <row r="4566" spans="1:14" x14ac:dyDescent="0.25">
      <c r="A4566">
        <v>22.805</v>
      </c>
      <c r="B4566">
        <v>4.6739881419999999E-3</v>
      </c>
      <c r="C4566">
        <v>0</v>
      </c>
      <c r="D4566">
        <v>273591</v>
      </c>
      <c r="E4566">
        <v>3.3620526256076801</v>
      </c>
      <c r="F4566">
        <v>1.3902186141881601E-3</v>
      </c>
      <c r="G4566">
        <v>0.89354103930864504</v>
      </c>
      <c r="H4566">
        <v>1.1151276643475501</v>
      </c>
      <c r="I4566">
        <v>1524.3565574274401</v>
      </c>
      <c r="J4566">
        <v>1362.0751424637101</v>
      </c>
      <c r="K4566">
        <f t="shared" si="284"/>
        <v>1.0583573733515767E-3</v>
      </c>
      <c r="L4566">
        <f t="shared" si="285"/>
        <v>43.976714260069315</v>
      </c>
      <c r="M4566" s="3">
        <f t="shared" si="286"/>
        <v>1.3052379985157942E-3</v>
      </c>
      <c r="N4566">
        <f t="shared" si="287"/>
        <v>1.493943952513615E-3</v>
      </c>
    </row>
    <row r="4567" spans="1:14" x14ac:dyDescent="0.25">
      <c r="A4567">
        <v>22.81</v>
      </c>
      <c r="B4567">
        <v>4.6247273670000002E-3</v>
      </c>
      <c r="C4567">
        <v>0</v>
      </c>
      <c r="D4567">
        <v>272987</v>
      </c>
      <c r="E4567">
        <v>3.2889152401474</v>
      </c>
      <c r="F4567">
        <v>1.40615583841945E-3</v>
      </c>
      <c r="G4567">
        <v>0.89354103930864504</v>
      </c>
      <c r="H4567">
        <v>1.11504651076119</v>
      </c>
      <c r="I4567">
        <v>1529.39548698266</v>
      </c>
      <c r="J4567">
        <v>1366.5776329238299</v>
      </c>
      <c r="K4567">
        <f t="shared" si="284"/>
        <v>1.0704901980769837E-3</v>
      </c>
      <c r="L4567">
        <f t="shared" si="285"/>
        <v>43.609504093122453</v>
      </c>
      <c r="M4567" s="3">
        <f t="shared" si="286"/>
        <v>1.3096219912332465E-3</v>
      </c>
      <c r="N4567">
        <f t="shared" si="287"/>
        <v>1.492271605687337E-3</v>
      </c>
    </row>
    <row r="4568" spans="1:14" x14ac:dyDescent="0.25">
      <c r="A4568">
        <v>22.815000000000001</v>
      </c>
      <c r="B4568">
        <v>4.6739881419999999E-3</v>
      </c>
      <c r="C4568">
        <v>0</v>
      </c>
      <c r="D4568">
        <v>274195</v>
      </c>
      <c r="E4568">
        <v>3.3428755962915999</v>
      </c>
      <c r="F4568">
        <v>1.39819386254907E-3</v>
      </c>
      <c r="G4568">
        <v>0.89354103930864504</v>
      </c>
      <c r="H4568">
        <v>1.1151126051423299</v>
      </c>
      <c r="I4568">
        <v>1525.7153201183901</v>
      </c>
      <c r="J4568">
        <v>1363.2892527307099</v>
      </c>
      <c r="K4568">
        <f t="shared" si="284"/>
        <v>1.0644288378111489E-3</v>
      </c>
      <c r="L4568">
        <f t="shared" si="285"/>
        <v>43.879841832005042</v>
      </c>
      <c r="M4568" s="3">
        <f t="shared" si="286"/>
        <v>1.3100328556833174E-3</v>
      </c>
      <c r="N4568">
        <f t="shared" si="287"/>
        <v>1.4976713881786434E-3</v>
      </c>
    </row>
    <row r="4569" spans="1:14" x14ac:dyDescent="0.25">
      <c r="A4569">
        <v>22.82</v>
      </c>
      <c r="B4569">
        <v>4.6388016679999996E-3</v>
      </c>
      <c r="C4569">
        <v>0</v>
      </c>
      <c r="D4569">
        <v>272685</v>
      </c>
      <c r="E4569">
        <v>3.3244837922620998</v>
      </c>
      <c r="F4569">
        <v>1.3953449491307601E-3</v>
      </c>
      <c r="G4569">
        <v>0.89354103930864504</v>
      </c>
      <c r="H4569">
        <v>1.1150658975063701</v>
      </c>
      <c r="I4569">
        <v>1526.8773288715399</v>
      </c>
      <c r="J4569">
        <v>1364.3275552667401</v>
      </c>
      <c r="K4569">
        <f t="shared" si="284"/>
        <v>1.0622599929319789E-3</v>
      </c>
      <c r="L4569">
        <f t="shared" si="285"/>
        <v>43.790664380970256</v>
      </c>
      <c r="M4569" s="3">
        <f t="shared" si="286"/>
        <v>1.3045775415262441E-3</v>
      </c>
      <c r="N4569">
        <f t="shared" si="287"/>
        <v>1.4898176261311275E-3</v>
      </c>
    </row>
    <row r="4570" spans="1:14" x14ac:dyDescent="0.25">
      <c r="A4570">
        <v>22.824999999999999</v>
      </c>
      <c r="B4570">
        <v>4.6036151939999898E-3</v>
      </c>
      <c r="C4570">
        <v>0</v>
      </c>
      <c r="D4570">
        <v>272836</v>
      </c>
      <c r="E4570">
        <v>3.25483764176224</v>
      </c>
      <c r="F4570">
        <v>1.4143916534981101E-3</v>
      </c>
      <c r="G4570">
        <v>0.89354103930864504</v>
      </c>
      <c r="H4570">
        <v>1.11504193123605</v>
      </c>
      <c r="I4570">
        <v>1531.82006039116</v>
      </c>
      <c r="J4570">
        <v>1368.74408878599</v>
      </c>
      <c r="K4570">
        <f t="shared" si="284"/>
        <v>1.07676002896912E-3</v>
      </c>
      <c r="L4570">
        <f t="shared" si="285"/>
        <v>43.434449274740516</v>
      </c>
      <c r="M4570" s="3">
        <f t="shared" si="286"/>
        <v>1.312402482581742E-3</v>
      </c>
      <c r="N4570">
        <f t="shared" si="287"/>
        <v>1.4922262352547869E-3</v>
      </c>
    </row>
    <row r="4571" spans="1:14" x14ac:dyDescent="0.25">
      <c r="A4571">
        <v>22.83</v>
      </c>
      <c r="B4571">
        <v>4.6563946649999998E-3</v>
      </c>
      <c r="C4571">
        <v>0</v>
      </c>
      <c r="D4571">
        <v>273289</v>
      </c>
      <c r="E4571">
        <v>3.3384534827678798</v>
      </c>
      <c r="F4571">
        <v>1.39477596109544E-3</v>
      </c>
      <c r="G4571">
        <v>0.89354103930864504</v>
      </c>
      <c r="H4571">
        <v>1.1150917860096901</v>
      </c>
      <c r="I4571">
        <v>1525.9542353462</v>
      </c>
      <c r="J4571">
        <v>1363.50273329793</v>
      </c>
      <c r="K4571">
        <f t="shared" si="284"/>
        <v>1.0618268289127493E-3</v>
      </c>
      <c r="L4571">
        <f t="shared" si="285"/>
        <v>43.859594261478875</v>
      </c>
      <c r="M4571" s="3">
        <f t="shared" si="286"/>
        <v>1.3061038721617706E-3</v>
      </c>
      <c r="N4571">
        <f t="shared" si="287"/>
        <v>1.4928123218083044E-3</v>
      </c>
    </row>
    <row r="4572" spans="1:14" x14ac:dyDescent="0.25">
      <c r="A4572">
        <v>22.835000000000001</v>
      </c>
      <c r="B4572">
        <v>4.6317642770000002E-3</v>
      </c>
      <c r="C4572">
        <v>0</v>
      </c>
      <c r="D4572">
        <v>270722</v>
      </c>
      <c r="E4572">
        <v>3.3738551691157301</v>
      </c>
      <c r="F4572">
        <v>1.3728402805784699E-3</v>
      </c>
      <c r="G4572">
        <v>0.89354103930864504</v>
      </c>
      <c r="H4572">
        <v>1.1150953130501799</v>
      </c>
      <c r="I4572">
        <v>1523.34367854984</v>
      </c>
      <c r="J4572">
        <v>1361.17009358315</v>
      </c>
      <c r="K4572">
        <f t="shared" si="284"/>
        <v>1.045127448701834E-3</v>
      </c>
      <c r="L4572">
        <f t="shared" si="285"/>
        <v>44.041274392954811</v>
      </c>
      <c r="M4572" s="3">
        <f t="shared" si="286"/>
        <v>1.2902963236206375E-3</v>
      </c>
      <c r="N4572">
        <f t="shared" si="287"/>
        <v>1.477995884010683E-3</v>
      </c>
    </row>
    <row r="4573" spans="1:14" x14ac:dyDescent="0.25">
      <c r="A4573">
        <v>22.84</v>
      </c>
      <c r="B4573">
        <v>4.6493577549999998E-3</v>
      </c>
      <c r="C4573">
        <v>0</v>
      </c>
      <c r="D4573">
        <v>272232</v>
      </c>
      <c r="E4573">
        <v>3.3587907018429202</v>
      </c>
      <c r="F4573">
        <v>1.3842356275575399E-3</v>
      </c>
      <c r="G4573">
        <v>0.89354103930864504</v>
      </c>
      <c r="H4573">
        <v>1.11510008917304</v>
      </c>
      <c r="I4573">
        <v>1524.4805629795801</v>
      </c>
      <c r="J4573">
        <v>1362.1859465180901</v>
      </c>
      <c r="K4573">
        <f t="shared" si="284"/>
        <v>1.0538025947357842E-3</v>
      </c>
      <c r="L4573">
        <f t="shared" si="285"/>
        <v>43.963349142587951</v>
      </c>
      <c r="M4573" s="3">
        <f t="shared" si="286"/>
        <v>1.2990161159348848E-3</v>
      </c>
      <c r="N4573">
        <f t="shared" si="287"/>
        <v>1.4865818723048222E-3</v>
      </c>
    </row>
    <row r="4574" spans="1:14" x14ac:dyDescent="0.25">
      <c r="A4574">
        <v>22.844999999999999</v>
      </c>
      <c r="B4574">
        <v>4.67046944699999E-3</v>
      </c>
      <c r="C4574">
        <v>0</v>
      </c>
      <c r="D4574">
        <v>271326</v>
      </c>
      <c r="E4574">
        <v>3.4289698785042102</v>
      </c>
      <c r="F4574">
        <v>1.3620619639380801E-3</v>
      </c>
      <c r="G4574">
        <v>0.89354103930864504</v>
      </c>
      <c r="H4574">
        <v>1.11517707049378</v>
      </c>
      <c r="I4574">
        <v>1519.67450288295</v>
      </c>
      <c r="J4574">
        <v>1357.89153435296</v>
      </c>
      <c r="K4574">
        <f t="shared" si="284"/>
        <v>1.0369220407377519E-3</v>
      </c>
      <c r="L4574">
        <f t="shared" si="285"/>
        <v>44.310443957291234</v>
      </c>
      <c r="M4574" s="3">
        <f t="shared" si="286"/>
        <v>1.2879731161716389E-3</v>
      </c>
      <c r="N4574">
        <f t="shared" si="287"/>
        <v>1.4801205146260971E-3</v>
      </c>
    </row>
    <row r="4575" spans="1:14" x14ac:dyDescent="0.25">
      <c r="A4575">
        <v>22.85</v>
      </c>
      <c r="B4575">
        <v>4.6071338900000001E-3</v>
      </c>
      <c r="C4575">
        <v>0</v>
      </c>
      <c r="D4575">
        <v>270118</v>
      </c>
      <c r="E4575">
        <v>3.34619796835947</v>
      </c>
      <c r="F4575">
        <v>1.3768264560445899E-3</v>
      </c>
      <c r="G4575">
        <v>0.89354103930864504</v>
      </c>
      <c r="H4575">
        <v>1.1150471733087799</v>
      </c>
      <c r="I4575">
        <v>1525.1886860888901</v>
      </c>
      <c r="J4575">
        <v>1362.8186835992699</v>
      </c>
      <c r="K4575">
        <f t="shared" si="284"/>
        <v>1.0481620780421301E-3</v>
      </c>
      <c r="L4575">
        <f t="shared" si="285"/>
        <v>43.905030834183194</v>
      </c>
      <c r="M4575" s="3">
        <f t="shared" si="286"/>
        <v>1.2900630953954105E-3</v>
      </c>
      <c r="N4575">
        <f t="shared" si="287"/>
        <v>1.4752924746375066E-3</v>
      </c>
    </row>
    <row r="4576" spans="1:14" x14ac:dyDescent="0.25">
      <c r="A4576">
        <v>22.855</v>
      </c>
      <c r="B4576">
        <v>4.6071338900000001E-3</v>
      </c>
      <c r="C4576">
        <v>0</v>
      </c>
      <c r="D4576">
        <v>271024</v>
      </c>
      <c r="E4576">
        <v>3.3173694179937598</v>
      </c>
      <c r="F4576">
        <v>1.3887913311705401E-3</v>
      </c>
      <c r="G4576">
        <v>0.89354103930864504</v>
      </c>
      <c r="H4576">
        <v>1.115030561854</v>
      </c>
      <c r="I4576">
        <v>1527.25058182665</v>
      </c>
      <c r="J4576">
        <v>1364.66107210767</v>
      </c>
      <c r="K4576">
        <f t="shared" si="284"/>
        <v>1.0572707992760025E-3</v>
      </c>
      <c r="L4576">
        <f t="shared" si="285"/>
        <v>43.758261699583414</v>
      </c>
      <c r="M4576" s="3">
        <f t="shared" si="286"/>
        <v>1.2972680306886537E-3</v>
      </c>
      <c r="N4576">
        <f t="shared" si="287"/>
        <v>1.4808852300093743E-3</v>
      </c>
    </row>
    <row r="4577" spans="1:14" x14ac:dyDescent="0.25">
      <c r="A4577">
        <v>22.86</v>
      </c>
      <c r="B4577">
        <v>4.6212086710000003E-3</v>
      </c>
      <c r="C4577">
        <v>0</v>
      </c>
      <c r="D4577">
        <v>271024</v>
      </c>
      <c r="E4577">
        <v>3.3439634044969901</v>
      </c>
      <c r="F4577">
        <v>1.3819555156570601E-3</v>
      </c>
      <c r="G4577">
        <v>0.89354103930864504</v>
      </c>
      <c r="H4577">
        <v>1.11505987512759</v>
      </c>
      <c r="I4577">
        <v>1525.4089340514399</v>
      </c>
      <c r="J4577">
        <v>1363.01548419859</v>
      </c>
      <c r="K4577">
        <f t="shared" si="284"/>
        <v>1.0520667718822334E-3</v>
      </c>
      <c r="L4577">
        <f t="shared" si="285"/>
        <v>43.891943065280024</v>
      </c>
      <c r="M4577" s="3">
        <f t="shared" si="286"/>
        <v>1.2946459348809837E-3</v>
      </c>
      <c r="N4577">
        <f t="shared" si="287"/>
        <v>1.4802981099490051E-3</v>
      </c>
    </row>
    <row r="4578" spans="1:14" x14ac:dyDescent="0.25">
      <c r="A4578">
        <v>22.864999999999998</v>
      </c>
      <c r="B4578">
        <v>4.64232036399999E-3</v>
      </c>
      <c r="C4578">
        <v>0</v>
      </c>
      <c r="D4578">
        <v>271326</v>
      </c>
      <c r="E4578">
        <v>3.3745392604747999</v>
      </c>
      <c r="F4578">
        <v>1.3756901329833101E-3</v>
      </c>
      <c r="G4578">
        <v>0.89354103930864504</v>
      </c>
      <c r="H4578">
        <v>1.11510659519906</v>
      </c>
      <c r="I4578">
        <v>1523.34133952498</v>
      </c>
      <c r="J4578">
        <v>1361.16800356818</v>
      </c>
      <c r="K4578">
        <f t="shared" si="284"/>
        <v>1.0472970084206036E-3</v>
      </c>
      <c r="L4578">
        <f t="shared" si="285"/>
        <v>44.043383359020581</v>
      </c>
      <c r="M4578" s="3">
        <f t="shared" si="286"/>
        <v>1.2931340614616808E-3</v>
      </c>
      <c r="N4578">
        <f t="shared" si="287"/>
        <v>1.4812841766547711E-3</v>
      </c>
    </row>
    <row r="4579" spans="1:14" x14ac:dyDescent="0.25">
      <c r="A4579">
        <v>22.87</v>
      </c>
      <c r="B4579">
        <v>4.64232036399999E-3</v>
      </c>
      <c r="C4579">
        <v>0</v>
      </c>
      <c r="D4579">
        <v>271175</v>
      </c>
      <c r="E4579">
        <v>3.3794357422584702</v>
      </c>
      <c r="F4579">
        <v>1.37369688849226E-3</v>
      </c>
      <c r="G4579">
        <v>0.89354103930864504</v>
      </c>
      <c r="H4579">
        <v>1.1151109197284499</v>
      </c>
      <c r="I4579">
        <v>1522.9979973633699</v>
      </c>
      <c r="J4579">
        <v>1360.8612132426899</v>
      </c>
      <c r="K4579">
        <f t="shared" si="284"/>
        <v>1.0457795744124082E-3</v>
      </c>
      <c r="L4579">
        <f t="shared" si="285"/>
        <v>44.067908300063117</v>
      </c>
      <c r="M4579" s="3">
        <f t="shared" si="286"/>
        <v>1.2919381109695769E-3</v>
      </c>
      <c r="N4579">
        <f t="shared" si="287"/>
        <v>1.4803526685261599E-3</v>
      </c>
    </row>
    <row r="4580" spans="1:14" x14ac:dyDescent="0.25">
      <c r="A4580">
        <v>22.875</v>
      </c>
      <c r="B4580">
        <v>4.6493577549999998E-3</v>
      </c>
      <c r="C4580">
        <v>0</v>
      </c>
      <c r="D4580">
        <v>270118</v>
      </c>
      <c r="E4580">
        <v>3.4278232910969302</v>
      </c>
      <c r="F4580">
        <v>1.3563586451716301E-3</v>
      </c>
      <c r="G4580">
        <v>0.89354103930864504</v>
      </c>
      <c r="H4580">
        <v>1.1151552793927599</v>
      </c>
      <c r="I4580">
        <v>1519.66360236985</v>
      </c>
      <c r="J4580">
        <v>1357.8817942974599</v>
      </c>
      <c r="K4580">
        <f t="shared" si="284"/>
        <v>1.0325801700366668E-3</v>
      </c>
      <c r="L4580">
        <f t="shared" si="285"/>
        <v>44.307415513905056</v>
      </c>
      <c r="M4580" s="3">
        <f t="shared" si="286"/>
        <v>1.2822967078470974E-3</v>
      </c>
      <c r="N4580">
        <f t="shared" si="287"/>
        <v>1.4735438018765577E-3</v>
      </c>
    </row>
    <row r="4581" spans="1:14" x14ac:dyDescent="0.25">
      <c r="A4581">
        <v>22.88</v>
      </c>
      <c r="B4581">
        <v>4.6493577549999998E-3</v>
      </c>
      <c r="C4581">
        <v>0</v>
      </c>
      <c r="D4581">
        <v>270420</v>
      </c>
      <c r="E4581">
        <v>3.4178076221196299</v>
      </c>
      <c r="F4581">
        <v>1.36033336835868E-3</v>
      </c>
      <c r="G4581">
        <v>0.89354103930864504</v>
      </c>
      <c r="H4581">
        <v>1.1151487605900501</v>
      </c>
      <c r="I4581">
        <v>1520.3564243200899</v>
      </c>
      <c r="J4581">
        <v>1358.5008591880901</v>
      </c>
      <c r="K4581">
        <f t="shared" si="284"/>
        <v>1.0356060808891857E-3</v>
      </c>
      <c r="L4581">
        <f t="shared" si="285"/>
        <v>44.257933820667866</v>
      </c>
      <c r="M4581" s="3">
        <f t="shared" si="286"/>
        <v>1.2846788392128301E-3</v>
      </c>
      <c r="N4581">
        <f t="shared" si="287"/>
        <v>1.475405573731498E-3</v>
      </c>
    </row>
    <row r="4582" spans="1:14" x14ac:dyDescent="0.25">
      <c r="A4582">
        <v>22.885000000000002</v>
      </c>
      <c r="B4582">
        <v>4.5965782839999898E-3</v>
      </c>
      <c r="C4582">
        <v>0</v>
      </c>
      <c r="D4582">
        <v>269967</v>
      </c>
      <c r="E4582">
        <v>3.3309503731518002</v>
      </c>
      <c r="F4582">
        <v>1.37996000212114E-3</v>
      </c>
      <c r="G4582">
        <v>0.89354103930864504</v>
      </c>
      <c r="H4582">
        <v>1.11502619101594</v>
      </c>
      <c r="I4582">
        <v>1526.2291039951001</v>
      </c>
      <c r="J4582">
        <v>1363.74833972342</v>
      </c>
      <c r="K4582">
        <f t="shared" si="284"/>
        <v>1.0505476104763871E-3</v>
      </c>
      <c r="L4582">
        <f t="shared" si="285"/>
        <v>43.828939129533644</v>
      </c>
      <c r="M4582" s="3">
        <f t="shared" si="286"/>
        <v>1.2908257724620475E-3</v>
      </c>
      <c r="N4582">
        <f t="shared" si="287"/>
        <v>1.4748002913379814E-3</v>
      </c>
    </row>
    <row r="4583" spans="1:14" x14ac:dyDescent="0.25">
      <c r="A4583">
        <v>22.89</v>
      </c>
      <c r="B4583">
        <v>4.6141712810000004E-3</v>
      </c>
      <c r="C4583">
        <v>0</v>
      </c>
      <c r="D4583">
        <v>270269</v>
      </c>
      <c r="E4583">
        <v>3.3547800455293002</v>
      </c>
      <c r="F4583">
        <v>1.3754020288599799E-3</v>
      </c>
      <c r="G4583">
        <v>0.89354103930864504</v>
      </c>
      <c r="H4583">
        <v>1.1150610731320201</v>
      </c>
      <c r="I4583">
        <v>1524.6112017810001</v>
      </c>
      <c r="J4583">
        <v>1362.3026776531799</v>
      </c>
      <c r="K4583">
        <f t="shared" si="284"/>
        <v>1.0470776780792403E-3</v>
      </c>
      <c r="L4583">
        <f t="shared" si="285"/>
        <v>43.947528386101467</v>
      </c>
      <c r="M4583" s="3">
        <f t="shared" si="286"/>
        <v>1.2899568395849891E-3</v>
      </c>
      <c r="N4583">
        <f t="shared" si="287"/>
        <v>1.4759315431146143E-3</v>
      </c>
    </row>
    <row r="4584" spans="1:14" x14ac:dyDescent="0.25">
      <c r="A4584">
        <v>22.895</v>
      </c>
      <c r="B4584">
        <v>4.6528764500000002E-3</v>
      </c>
      <c r="C4584">
        <v>0</v>
      </c>
      <c r="D4584">
        <v>270420</v>
      </c>
      <c r="E4584">
        <v>3.4246732723590698</v>
      </c>
      <c r="F4584">
        <v>1.35863367975973E-3</v>
      </c>
      <c r="G4584">
        <v>0.89354103930864504</v>
      </c>
      <c r="H4584">
        <v>1.1151568228634601</v>
      </c>
      <c r="I4584">
        <v>1519.89638386311</v>
      </c>
      <c r="J4584">
        <v>1358.0897941303399</v>
      </c>
      <c r="K4584">
        <f t="shared" si="284"/>
        <v>1.0343121275909479E-3</v>
      </c>
      <c r="L4584">
        <f t="shared" si="285"/>
        <v>44.291428806137127</v>
      </c>
      <c r="M4584" s="3">
        <f t="shared" si="286"/>
        <v>1.2840365619071251E-3</v>
      </c>
      <c r="N4584">
        <f t="shared" si="287"/>
        <v>1.4752604769474526E-3</v>
      </c>
    </row>
    <row r="4585" spans="1:14" x14ac:dyDescent="0.25">
      <c r="A4585">
        <v>22.9</v>
      </c>
      <c r="B4585">
        <v>4.6528764500000002E-3</v>
      </c>
      <c r="C4585">
        <v>0</v>
      </c>
      <c r="D4585">
        <v>272534</v>
      </c>
      <c r="E4585">
        <v>3.3558076289585999</v>
      </c>
      <c r="F4585">
        <v>1.38651465294031E-3</v>
      </c>
      <c r="G4585">
        <v>0.89354103930864504</v>
      </c>
      <c r="H4585">
        <v>1.11510118355944</v>
      </c>
      <c r="I4585">
        <v>1524.70664145003</v>
      </c>
      <c r="J4585">
        <v>1362.38795691666</v>
      </c>
      <c r="K4585">
        <f t="shared" si="284"/>
        <v>1.0555375904359524E-3</v>
      </c>
      <c r="L4585">
        <f t="shared" si="285"/>
        <v>43.947867707352493</v>
      </c>
      <c r="M4585" s="3">
        <f t="shared" si="286"/>
        <v>1.3007607182867415E-3</v>
      </c>
      <c r="N4585">
        <f t="shared" si="287"/>
        <v>1.4882991516904809E-3</v>
      </c>
    </row>
    <row r="4586" spans="1:14" x14ac:dyDescent="0.25">
      <c r="A4586">
        <v>22.905000000000001</v>
      </c>
      <c r="B4586">
        <v>4.6493577549999998E-3</v>
      </c>
      <c r="C4586">
        <v>0</v>
      </c>
      <c r="D4586">
        <v>270873</v>
      </c>
      <c r="E4586">
        <v>3.4028781875413801</v>
      </c>
      <c r="F4586">
        <v>1.3663015537912001E-3</v>
      </c>
      <c r="G4586">
        <v>0.89354103930864504</v>
      </c>
      <c r="H4586">
        <v>1.11513782798379</v>
      </c>
      <c r="I4586">
        <v>1521.3923977342899</v>
      </c>
      <c r="J4586">
        <v>1359.42654400881</v>
      </c>
      <c r="K4586">
        <f t="shared" si="284"/>
        <v>1.0401495915238247E-3</v>
      </c>
      <c r="L4586">
        <f t="shared" si="285"/>
        <v>44.183918160115645</v>
      </c>
      <c r="M4586" s="3">
        <f t="shared" si="286"/>
        <v>1.2882560084513989E-3</v>
      </c>
      <c r="N4586">
        <f t="shared" si="287"/>
        <v>1.4781987382718369E-3</v>
      </c>
    </row>
    <row r="4587" spans="1:14" x14ac:dyDescent="0.25">
      <c r="A4587">
        <v>22.91</v>
      </c>
      <c r="B4587">
        <v>4.6563946649999998E-3</v>
      </c>
      <c r="C4587">
        <v>0</v>
      </c>
      <c r="D4587">
        <v>270873</v>
      </c>
      <c r="E4587">
        <v>3.4165414454140701</v>
      </c>
      <c r="F4587">
        <v>1.3628971693728799E-3</v>
      </c>
      <c r="G4587">
        <v>0.89354103930864504</v>
      </c>
      <c r="H4587">
        <v>1.115154942984</v>
      </c>
      <c r="I4587">
        <v>1520.4742670635201</v>
      </c>
      <c r="J4587">
        <v>1358.60615652248</v>
      </c>
      <c r="K4587">
        <f t="shared" si="284"/>
        <v>1.0375578729882788E-3</v>
      </c>
      <c r="L4587">
        <f t="shared" si="285"/>
        <v>44.250791537455932</v>
      </c>
      <c r="M4587" s="3">
        <f t="shared" si="286"/>
        <v>1.2869682081993298E-3</v>
      </c>
      <c r="N4587">
        <f t="shared" si="287"/>
        <v>1.4779081393034876E-3</v>
      </c>
    </row>
    <row r="4588" spans="1:14" x14ac:dyDescent="0.25">
      <c r="A4588">
        <v>22.914999999999999</v>
      </c>
      <c r="B4588">
        <v>4.5965782839999898E-3</v>
      </c>
      <c r="C4588">
        <v>0</v>
      </c>
      <c r="D4588">
        <v>272232</v>
      </c>
      <c r="E4588">
        <v>3.2603605033586698</v>
      </c>
      <c r="F4588">
        <v>1.4098374333957201E-3</v>
      </c>
      <c r="G4588">
        <v>0.89354103930864504</v>
      </c>
      <c r="H4588">
        <v>1.1150308287519299</v>
      </c>
      <c r="I4588">
        <v>1531.3784906988999</v>
      </c>
      <c r="J4588">
        <v>1368.3495281422199</v>
      </c>
      <c r="K4588">
        <f t="shared" si="284"/>
        <v>1.0732929538083942E-3</v>
      </c>
      <c r="L4588">
        <f t="shared" si="285"/>
        <v>43.464277564661046</v>
      </c>
      <c r="M4588" s="3">
        <f t="shared" si="286"/>
        <v>1.3088992247354745E-3</v>
      </c>
      <c r="N4588">
        <f t="shared" si="287"/>
        <v>1.4887898942010824E-3</v>
      </c>
    </row>
    <row r="4589" spans="1:14" x14ac:dyDescent="0.25">
      <c r="A4589">
        <v>22.92</v>
      </c>
      <c r="B4589">
        <v>4.6282455819999999E-3</v>
      </c>
      <c r="C4589">
        <v>0</v>
      </c>
      <c r="D4589">
        <v>271326</v>
      </c>
      <c r="E4589">
        <v>3.3476741787413702</v>
      </c>
      <c r="F4589">
        <v>1.3825256984059499E-3</v>
      </c>
      <c r="G4589">
        <v>0.89354103930864504</v>
      </c>
      <c r="H4589">
        <v>1.1150697922575701</v>
      </c>
      <c r="I4589">
        <v>1525.1760121396501</v>
      </c>
      <c r="J4589">
        <v>1362.8073589048399</v>
      </c>
      <c r="K4589">
        <f t="shared" si="284"/>
        <v>1.0525008454231044E-3</v>
      </c>
      <c r="L4589">
        <f t="shared" si="285"/>
        <v>43.909850778174288</v>
      </c>
      <c r="M4589" s="3">
        <f t="shared" si="286"/>
        <v>1.2957381204671517E-3</v>
      </c>
      <c r="N4589">
        <f t="shared" si="287"/>
        <v>1.4818690114638958E-3</v>
      </c>
    </row>
    <row r="4590" spans="1:14" x14ac:dyDescent="0.25">
      <c r="A4590">
        <v>22.925000000000001</v>
      </c>
      <c r="B4590">
        <v>4.64232036399999E-3</v>
      </c>
      <c r="C4590">
        <v>0</v>
      </c>
      <c r="D4590">
        <v>272383</v>
      </c>
      <c r="E4590">
        <v>3.3406443341884802</v>
      </c>
      <c r="F4590">
        <v>1.38964819346077E-3</v>
      </c>
      <c r="G4590">
        <v>0.89354103930864504</v>
      </c>
      <c r="H4590">
        <v>1.1150789921128901</v>
      </c>
      <c r="I4590">
        <v>1525.7370281204601</v>
      </c>
      <c r="J4590">
        <v>1363.3086497224299</v>
      </c>
      <c r="K4590">
        <f t="shared" si="284"/>
        <v>1.0579231186404222E-3</v>
      </c>
      <c r="L4590">
        <f t="shared" si="285"/>
        <v>43.872470136791271</v>
      </c>
      <c r="M4590" s="3">
        <f t="shared" si="286"/>
        <v>1.3015205668959926E-3</v>
      </c>
      <c r="N4590">
        <f t="shared" si="287"/>
        <v>1.4878066188066077E-3</v>
      </c>
    </row>
    <row r="4591" spans="1:14" x14ac:dyDescent="0.25">
      <c r="A4591">
        <v>22.93</v>
      </c>
      <c r="B4591">
        <v>4.64232036399999E-3</v>
      </c>
      <c r="C4591">
        <v>0</v>
      </c>
      <c r="D4591">
        <v>275101</v>
      </c>
      <c r="E4591">
        <v>3.2566262304654199</v>
      </c>
      <c r="F4591">
        <v>1.42549989942706E-3</v>
      </c>
      <c r="G4591">
        <v>0.89354103930864504</v>
      </c>
      <c r="H4591">
        <v>1.1150805271511699</v>
      </c>
      <c r="I4591">
        <v>1531.8569720119001</v>
      </c>
      <c r="J4591">
        <v>1368.7770708338401</v>
      </c>
      <c r="K4591">
        <f t="shared" si="284"/>
        <v>1.085216608289756E-3</v>
      </c>
      <c r="L4591">
        <f t="shared" si="285"/>
        <v>43.439009793747083</v>
      </c>
      <c r="M4591" s="3">
        <f t="shared" si="286"/>
        <v>1.3232052129290935E-3</v>
      </c>
      <c r="N4591">
        <f t="shared" si="287"/>
        <v>1.5045936991318698E-3</v>
      </c>
    </row>
    <row r="4592" spans="1:14" x14ac:dyDescent="0.25">
      <c r="A4592">
        <v>22.934999999999999</v>
      </c>
      <c r="B4592">
        <v>4.6563946649999998E-3</v>
      </c>
      <c r="C4592">
        <v>0</v>
      </c>
      <c r="D4592">
        <v>272081</v>
      </c>
      <c r="E4592">
        <v>3.3770733024866502</v>
      </c>
      <c r="F4592">
        <v>1.3788254645142901E-3</v>
      </c>
      <c r="G4592">
        <v>0.89354103930864504</v>
      </c>
      <c r="H4592">
        <v>1.11512302536496</v>
      </c>
      <c r="I4592">
        <v>1523.2242893324301</v>
      </c>
      <c r="J4592">
        <v>1361.06341441268</v>
      </c>
      <c r="K4592">
        <f t="shared" si="284"/>
        <v>1.0496839001006952E-3</v>
      </c>
      <c r="L4592">
        <f t="shared" si="285"/>
        <v>44.054324470011871</v>
      </c>
      <c r="M4592" s="3">
        <f t="shared" si="286"/>
        <v>1.2965191177824534E-3</v>
      </c>
      <c r="N4592">
        <f t="shared" si="287"/>
        <v>1.485358079946385E-3</v>
      </c>
    </row>
    <row r="4593" spans="1:14" x14ac:dyDescent="0.25">
      <c r="A4593">
        <v>22.94</v>
      </c>
      <c r="B4593">
        <v>4.6458390589999999E-3</v>
      </c>
      <c r="C4593">
        <v>0</v>
      </c>
      <c r="D4593">
        <v>274195</v>
      </c>
      <c r="E4593">
        <v>3.29059617992537</v>
      </c>
      <c r="F4593">
        <v>1.41185329495683E-3</v>
      </c>
      <c r="G4593">
        <v>0.89354103930864504</v>
      </c>
      <c r="H4593">
        <v>1.11506778215928</v>
      </c>
      <c r="I4593">
        <v>1529.3647430571</v>
      </c>
      <c r="J4593">
        <v>1366.5501619638001</v>
      </c>
      <c r="K4593">
        <f t="shared" si="284"/>
        <v>1.074827605930789E-3</v>
      </c>
      <c r="L4593">
        <f t="shared" si="285"/>
        <v>43.615575583946601</v>
      </c>
      <c r="M4593" s="3">
        <f t="shared" si="286"/>
        <v>1.3152955648296375E-3</v>
      </c>
      <c r="N4593">
        <f t="shared" si="287"/>
        <v>1.4988479591472384E-3</v>
      </c>
    </row>
    <row r="4594" spans="1:14" x14ac:dyDescent="0.25">
      <c r="A4594">
        <v>22.945</v>
      </c>
      <c r="B4594">
        <v>4.6106525849999996E-3</v>
      </c>
      <c r="C4594">
        <v>0</v>
      </c>
      <c r="D4594">
        <v>274195</v>
      </c>
      <c r="E4594">
        <v>3.2266882123775402</v>
      </c>
      <c r="F4594">
        <v>1.4289117142814E-3</v>
      </c>
      <c r="G4594">
        <v>0.89354103930864504</v>
      </c>
      <c r="H4594">
        <v>1.1150721257945599</v>
      </c>
      <c r="I4594">
        <v>1533.9552078875799</v>
      </c>
      <c r="J4594">
        <v>1370.65193070492</v>
      </c>
      <c r="K4594">
        <f t="shared" si="284"/>
        <v>1.087813983530419E-3</v>
      </c>
      <c r="L4594">
        <f t="shared" si="285"/>
        <v>43.2852416449552</v>
      </c>
      <c r="M4594" s="3">
        <f t="shared" si="286"/>
        <v>1.3219643399527841E-3</v>
      </c>
      <c r="N4594">
        <f t="shared" si="287"/>
        <v>1.5003300573761048E-3</v>
      </c>
    </row>
    <row r="4595" spans="1:14" x14ac:dyDescent="0.25">
      <c r="A4595">
        <v>22.95</v>
      </c>
      <c r="B4595">
        <v>4.6458390589999999E-3</v>
      </c>
      <c r="C4595">
        <v>0</v>
      </c>
      <c r="D4595">
        <v>275101</v>
      </c>
      <c r="E4595">
        <v>3.2629970183329999</v>
      </c>
      <c r="F4595">
        <v>1.4237950672028E-3</v>
      </c>
      <c r="G4595">
        <v>0.89354103930864504</v>
      </c>
      <c r="H4595">
        <v>1.11507985029764</v>
      </c>
      <c r="I4595">
        <v>1531.39918851681</v>
      </c>
      <c r="J4595">
        <v>1368.36802249164</v>
      </c>
      <c r="K4595">
        <f t="shared" si="284"/>
        <v>1.0839187392089808E-3</v>
      </c>
      <c r="L4595">
        <f t="shared" si="285"/>
        <v>43.471934842985803</v>
      </c>
      <c r="M4595" s="3">
        <f t="shared" si="286"/>
        <v>1.3225384913442225E-3</v>
      </c>
      <c r="N4595">
        <f t="shared" si="287"/>
        <v>1.504445507670076E-3</v>
      </c>
    </row>
    <row r="4596" spans="1:14" x14ac:dyDescent="0.25">
      <c r="A4596">
        <v>22.954999999999998</v>
      </c>
      <c r="B4596">
        <v>4.6528764500000002E-3</v>
      </c>
      <c r="C4596">
        <v>0</v>
      </c>
      <c r="D4596">
        <v>273742</v>
      </c>
      <c r="E4596">
        <v>3.3176417504581801</v>
      </c>
      <c r="F4596">
        <v>1.40246500375075E-3</v>
      </c>
      <c r="G4596">
        <v>0.89354103930864504</v>
      </c>
      <c r="H4596">
        <v>1.1150773582490601</v>
      </c>
      <c r="I4596">
        <v>1527.4308391525201</v>
      </c>
      <c r="J4596">
        <v>1364.82213942879</v>
      </c>
      <c r="K4596">
        <f t="shared" si="284"/>
        <v>1.0676804082744486E-3</v>
      </c>
      <c r="L4596">
        <f t="shared" si="285"/>
        <v>43.753929531294446</v>
      </c>
      <c r="M4596" s="3">
        <f t="shared" si="286"/>
        <v>1.3103639508579318E-3</v>
      </c>
      <c r="N4596">
        <f t="shared" si="287"/>
        <v>1.4957557348899578E-3</v>
      </c>
    </row>
    <row r="4597" spans="1:14" x14ac:dyDescent="0.25">
      <c r="A4597">
        <v>22.96</v>
      </c>
      <c r="B4597">
        <v>4.6493577549999998E-3</v>
      </c>
      <c r="C4597">
        <v>0</v>
      </c>
      <c r="D4597">
        <v>274346</v>
      </c>
      <c r="E4597">
        <v>3.29242178857079</v>
      </c>
      <c r="F4597">
        <v>1.4121391648966701E-3</v>
      </c>
      <c r="G4597">
        <v>0.89354103930864504</v>
      </c>
      <c r="H4597">
        <v>1.11507105132389</v>
      </c>
      <c r="I4597">
        <v>1529.2465173420001</v>
      </c>
      <c r="J4597">
        <v>1366.4445224338001</v>
      </c>
      <c r="K4597">
        <f t="shared" si="284"/>
        <v>1.0750452354140671E-3</v>
      </c>
      <c r="L4597">
        <f t="shared" si="285"/>
        <v>43.624585245584058</v>
      </c>
      <c r="M4597" s="3">
        <f t="shared" si="286"/>
        <v>1.3158393305872068E-3</v>
      </c>
      <c r="N4597">
        <f t="shared" si="287"/>
        <v>1.4996331115208201E-3</v>
      </c>
    </row>
    <row r="4598" spans="1:14" x14ac:dyDescent="0.25">
      <c r="A4598">
        <v>22.965</v>
      </c>
      <c r="B4598">
        <v>4.6563946649999998E-3</v>
      </c>
      <c r="C4598">
        <v>0</v>
      </c>
      <c r="D4598">
        <v>272534</v>
      </c>
      <c r="E4598">
        <v>3.3624889022509499</v>
      </c>
      <c r="F4598">
        <v>1.38480595783761E-3</v>
      </c>
      <c r="G4598">
        <v>0.89354103930864504</v>
      </c>
      <c r="H4598">
        <v>1.1151103140262499</v>
      </c>
      <c r="I4598">
        <v>1524.2499463198801</v>
      </c>
      <c r="J4598">
        <v>1361.9798810605901</v>
      </c>
      <c r="K4598">
        <f t="shared" si="284"/>
        <v>1.0542367805904387E-3</v>
      </c>
      <c r="L4598">
        <f t="shared" si="285"/>
        <v>43.981098344152663</v>
      </c>
      <c r="M4598" s="3">
        <f t="shared" si="286"/>
        <v>1.3001094344876429E-3</v>
      </c>
      <c r="N4598">
        <f t="shared" si="287"/>
        <v>1.4881529174871737E-3</v>
      </c>
    </row>
    <row r="4599" spans="1:14" x14ac:dyDescent="0.25">
      <c r="A4599">
        <v>22.97</v>
      </c>
      <c r="B4599">
        <v>4.6317642770000002E-3</v>
      </c>
      <c r="C4599">
        <v>0</v>
      </c>
      <c r="D4599">
        <v>274648</v>
      </c>
      <c r="E4599">
        <v>3.2511755996929699</v>
      </c>
      <c r="F4599">
        <v>1.4246429129935001E-3</v>
      </c>
      <c r="G4599">
        <v>0.89354103930864504</v>
      </c>
      <c r="H4599">
        <v>1.11507366469681</v>
      </c>
      <c r="I4599">
        <v>1532.2164860699099</v>
      </c>
      <c r="J4599">
        <v>1369.09831140038</v>
      </c>
      <c r="K4599">
        <f t="shared" si="284"/>
        <v>1.0845641944164531E-3</v>
      </c>
      <c r="L4599">
        <f t="shared" si="285"/>
        <v>43.411719314211325</v>
      </c>
      <c r="M4599" s="3">
        <f t="shared" si="286"/>
        <v>1.3215788119687747E-3</v>
      </c>
      <c r="N4599">
        <f t="shared" si="287"/>
        <v>1.5022388577021325E-3</v>
      </c>
    </row>
    <row r="4600" spans="1:14" x14ac:dyDescent="0.25">
      <c r="A4600">
        <v>22.975000000000001</v>
      </c>
      <c r="B4600">
        <v>4.6212086710000003E-3</v>
      </c>
      <c r="C4600">
        <v>0</v>
      </c>
      <c r="D4600">
        <v>277215</v>
      </c>
      <c r="E4600">
        <v>3.15697388927769</v>
      </c>
      <c r="F4600">
        <v>1.4638095952251599E-3</v>
      </c>
      <c r="G4600">
        <v>0.89354103930864504</v>
      </c>
      <c r="H4600">
        <v>1.11513409435681</v>
      </c>
      <c r="I4600">
        <v>1539.2657152822301</v>
      </c>
      <c r="J4600">
        <v>1375.3970870048799</v>
      </c>
      <c r="K4600">
        <f t="shared" si="284"/>
        <v>1.1143813372071947E-3</v>
      </c>
      <c r="L4600">
        <f t="shared" si="285"/>
        <v>42.911711044945093</v>
      </c>
      <c r="M4600" s="3">
        <f t="shared" si="286"/>
        <v>1.3442734689156038E-3</v>
      </c>
      <c r="N4600">
        <f t="shared" si="287"/>
        <v>1.5185647931426887E-3</v>
      </c>
    </row>
    <row r="4601" spans="1:14" x14ac:dyDescent="0.25">
      <c r="A4601">
        <v>22.98</v>
      </c>
      <c r="B4601">
        <v>4.6247273670000002E-3</v>
      </c>
      <c r="C4601">
        <v>0</v>
      </c>
      <c r="D4601">
        <v>279178</v>
      </c>
      <c r="E4601">
        <v>3.1074802504382601</v>
      </c>
      <c r="F4601">
        <v>1.4882563988452501E-3</v>
      </c>
      <c r="G4601">
        <v>0.89354103930864504</v>
      </c>
      <c r="H4601">
        <v>1.11516425287768</v>
      </c>
      <c r="I4601">
        <v>1543.0738293889699</v>
      </c>
      <c r="J4601">
        <v>1378.7997932420999</v>
      </c>
      <c r="K4601">
        <f t="shared" si="284"/>
        <v>1.1329924064319508E-3</v>
      </c>
      <c r="L4601">
        <f t="shared" si="285"/>
        <v>42.642427748136384</v>
      </c>
      <c r="M4601" s="3">
        <f t="shared" si="286"/>
        <v>1.3595031439002211E-3</v>
      </c>
      <c r="N4601">
        <f t="shared" si="287"/>
        <v>1.5305700141448283E-3</v>
      </c>
    </row>
    <row r="4602" spans="1:14" x14ac:dyDescent="0.25">
      <c r="A4602">
        <v>22.984999999999999</v>
      </c>
      <c r="B4602">
        <v>4.6212086710000003E-3</v>
      </c>
      <c r="C4602">
        <v>0</v>
      </c>
      <c r="D4602">
        <v>279178</v>
      </c>
      <c r="E4602">
        <v>3.10148395927849</v>
      </c>
      <c r="F4602">
        <v>1.4899992170441601E-3</v>
      </c>
      <c r="G4602">
        <v>0.89354103930864504</v>
      </c>
      <c r="H4602">
        <v>1.1151639275490699</v>
      </c>
      <c r="I4602">
        <v>1543.5222367429801</v>
      </c>
      <c r="J4602">
        <v>1379.2004636152601</v>
      </c>
      <c r="K4602">
        <f t="shared" si="284"/>
        <v>1.1343191937964725E-3</v>
      </c>
      <c r="L4602">
        <f t="shared" si="285"/>
        <v>42.609983513473317</v>
      </c>
      <c r="M4602" s="3">
        <f t="shared" si="286"/>
        <v>1.3601960593382068E-3</v>
      </c>
      <c r="N4602">
        <f t="shared" si="287"/>
        <v>1.5307214675068868E-3</v>
      </c>
    </row>
    <row r="4603" spans="1:14" x14ac:dyDescent="0.25">
      <c r="A4603">
        <v>22.99</v>
      </c>
      <c r="B4603">
        <v>4.6493577549999998E-3</v>
      </c>
      <c r="C4603">
        <v>0</v>
      </c>
      <c r="D4603">
        <v>279933</v>
      </c>
      <c r="E4603">
        <v>3.1284641108150999</v>
      </c>
      <c r="F4603">
        <v>1.48614706460181E-3</v>
      </c>
      <c r="G4603">
        <v>0.89354103930864504</v>
      </c>
      <c r="H4603">
        <v>1.1151783320028399</v>
      </c>
      <c r="I4603">
        <v>1541.56752665196</v>
      </c>
      <c r="J4603">
        <v>1377.4538499288501</v>
      </c>
      <c r="K4603">
        <f t="shared" si="284"/>
        <v>1.1313865946361481E-3</v>
      </c>
      <c r="L4603">
        <f t="shared" si="285"/>
        <v>42.753910627846679</v>
      </c>
      <c r="M4603" s="3">
        <f t="shared" si="286"/>
        <v>1.3608003850950675E-3</v>
      </c>
      <c r="N4603">
        <f t="shared" si="287"/>
        <v>1.5341884097169118E-3</v>
      </c>
    </row>
    <row r="4604" spans="1:14" x14ac:dyDescent="0.25">
      <c r="A4604">
        <v>22.995000000000001</v>
      </c>
      <c r="B4604">
        <v>4.6493577549999998E-3</v>
      </c>
      <c r="C4604">
        <v>0</v>
      </c>
      <c r="D4604">
        <v>280537</v>
      </c>
      <c r="E4604">
        <v>3.1115851229277101</v>
      </c>
      <c r="F4604">
        <v>1.49420876219686E-3</v>
      </c>
      <c r="G4604">
        <v>0.89354103930864504</v>
      </c>
      <c r="H4604">
        <v>1.1151872680183701</v>
      </c>
      <c r="I4604">
        <v>1542.8664668557601</v>
      </c>
      <c r="J4604">
        <v>1378.6145063086501</v>
      </c>
      <c r="K4604">
        <f t="shared" si="284"/>
        <v>1.137523871899145E-3</v>
      </c>
      <c r="L4604">
        <f t="shared" si="285"/>
        <v>42.661860873200339</v>
      </c>
      <c r="M4604" s="3">
        <f t="shared" si="286"/>
        <v>1.365704468913457E-3</v>
      </c>
      <c r="N4604">
        <f t="shared" si="287"/>
        <v>1.5379295229015751E-3</v>
      </c>
    </row>
    <row r="4605" spans="1:14" x14ac:dyDescent="0.25">
      <c r="A4605">
        <v>23</v>
      </c>
      <c r="B4605">
        <v>4.6036151939999898E-3</v>
      </c>
      <c r="C4605">
        <v>0</v>
      </c>
      <c r="D4605">
        <v>278725</v>
      </c>
      <c r="E4605">
        <v>3.08415623873737</v>
      </c>
      <c r="F4605">
        <v>1.4926660122395899E-3</v>
      </c>
      <c r="G4605">
        <v>0.89354103930864504</v>
      </c>
      <c r="H4605">
        <v>1.1151557514293</v>
      </c>
      <c r="I4605">
        <v>1544.79085156718</v>
      </c>
      <c r="J4605">
        <v>1380.3340230238</v>
      </c>
      <c r="K4605">
        <f t="shared" si="284"/>
        <v>1.1363493941761085E-3</v>
      </c>
      <c r="L4605">
        <f t="shared" si="285"/>
        <v>42.516750927699718</v>
      </c>
      <c r="M4605" s="3">
        <f t="shared" si="286"/>
        <v>1.3599828019800323E-3</v>
      </c>
      <c r="N4605">
        <f t="shared" si="287"/>
        <v>1.5286729263927687E-3</v>
      </c>
    </row>
    <row r="4606" spans="1:14" x14ac:dyDescent="0.25">
      <c r="A4606">
        <v>23.004999999999999</v>
      </c>
      <c r="B4606">
        <v>4.6106525849999996E-3</v>
      </c>
      <c r="C4606">
        <v>0</v>
      </c>
      <c r="D4606">
        <v>279480</v>
      </c>
      <c r="E4606">
        <v>3.0752665060623201</v>
      </c>
      <c r="F4606">
        <v>1.4992692750078499E-3</v>
      </c>
      <c r="G4606">
        <v>0.89354103930864504</v>
      </c>
      <c r="H4606">
        <v>1.1151684012861101</v>
      </c>
      <c r="I4606">
        <v>1545.5171724448501</v>
      </c>
      <c r="J4606">
        <v>1380.98302053572</v>
      </c>
      <c r="K4606">
        <f t="shared" si="284"/>
        <v>1.1413763818510269E-3</v>
      </c>
      <c r="L4606">
        <f t="shared" si="285"/>
        <v>42.46671258350684</v>
      </c>
      <c r="M4606" s="3">
        <f t="shared" si="286"/>
        <v>1.3647432865660266E-3</v>
      </c>
      <c r="N4606">
        <f t="shared" si="287"/>
        <v>1.5330484129934599E-3</v>
      </c>
    </row>
    <row r="4607" spans="1:14" x14ac:dyDescent="0.25">
      <c r="A4607">
        <v>23.01</v>
      </c>
      <c r="B4607">
        <v>4.64232036399999E-3</v>
      </c>
      <c r="C4607">
        <v>0</v>
      </c>
      <c r="D4607">
        <v>278574</v>
      </c>
      <c r="E4607">
        <v>3.1548121451353501</v>
      </c>
      <c r="F4607">
        <v>1.4715045303595399E-3</v>
      </c>
      <c r="G4607">
        <v>0.89354103930864504</v>
      </c>
      <c r="H4607">
        <v>1.11515695761783</v>
      </c>
      <c r="I4607">
        <v>1539.5235641235199</v>
      </c>
      <c r="J4607">
        <v>1375.6274855265699</v>
      </c>
      <c r="K4607">
        <f t="shared" si="284"/>
        <v>1.1202394024451493E-3</v>
      </c>
      <c r="L4607">
        <f t="shared" si="285"/>
        <v>42.897452860890162</v>
      </c>
      <c r="M4607" s="3">
        <f t="shared" si="286"/>
        <v>1.3511634686451948E-3</v>
      </c>
      <c r="N4607">
        <f t="shared" si="287"/>
        <v>1.5260752301967276E-3</v>
      </c>
    </row>
    <row r="4608" spans="1:14" x14ac:dyDescent="0.25">
      <c r="A4608">
        <v>23.015000000000001</v>
      </c>
      <c r="B4608">
        <v>4.6071338900000001E-3</v>
      </c>
      <c r="C4608">
        <v>0</v>
      </c>
      <c r="D4608">
        <v>278272</v>
      </c>
      <c r="E4608">
        <v>3.1027209344904798</v>
      </c>
      <c r="F4608">
        <v>1.4848689222373001E-3</v>
      </c>
      <c r="G4608">
        <v>0.89354103930864504</v>
      </c>
      <c r="H4608">
        <v>1.1151487348581901</v>
      </c>
      <c r="I4608">
        <v>1543.3633064841199</v>
      </c>
      <c r="J4608">
        <v>1379.05845290657</v>
      </c>
      <c r="K4608">
        <f t="shared" si="284"/>
        <v>1.1304135596171471E-3</v>
      </c>
      <c r="L4608">
        <f t="shared" si="285"/>
        <v>42.618513967872786</v>
      </c>
      <c r="M4608" s="3">
        <f t="shared" si="286"/>
        <v>1.3556001981891946E-3</v>
      </c>
      <c r="N4608">
        <f t="shared" si="287"/>
        <v>1.5257142023672975E-3</v>
      </c>
    </row>
    <row r="4609" spans="1:14" x14ac:dyDescent="0.25">
      <c r="A4609">
        <v>23.02</v>
      </c>
      <c r="B4609">
        <v>4.6493577549999998E-3</v>
      </c>
      <c r="C4609">
        <v>0</v>
      </c>
      <c r="D4609">
        <v>278423</v>
      </c>
      <c r="E4609">
        <v>3.1713914818121198</v>
      </c>
      <c r="F4609">
        <v>1.4660308516510701E-3</v>
      </c>
      <c r="G4609">
        <v>0.89354103930864504</v>
      </c>
      <c r="H4609">
        <v>1.1151543711813701</v>
      </c>
      <c r="I4609">
        <v>1538.29562644154</v>
      </c>
      <c r="J4609">
        <v>1374.5302728137201</v>
      </c>
      <c r="K4609">
        <f t="shared" si="284"/>
        <v>1.1160723540677619E-3</v>
      </c>
      <c r="L4609">
        <f t="shared" si="285"/>
        <v>42.985782294512326</v>
      </c>
      <c r="M4609" s="3">
        <f t="shared" si="286"/>
        <v>1.3485772493221418E-3</v>
      </c>
      <c r="N4609">
        <f t="shared" si="287"/>
        <v>1.5248402214108699E-3</v>
      </c>
    </row>
    <row r="4610" spans="1:14" x14ac:dyDescent="0.25">
      <c r="A4610">
        <v>23.024999999999999</v>
      </c>
      <c r="B4610">
        <v>4.6669507509999996E-3</v>
      </c>
      <c r="C4610">
        <v>0</v>
      </c>
      <c r="D4610">
        <v>278272</v>
      </c>
      <c r="E4610">
        <v>3.2066248743164398</v>
      </c>
      <c r="F4610">
        <v>1.4554090153731599E-3</v>
      </c>
      <c r="G4610">
        <v>0.89354103930864504</v>
      </c>
      <c r="H4610">
        <v>1.11514711337295</v>
      </c>
      <c r="I4610">
        <v>1535.71073282209</v>
      </c>
      <c r="J4610">
        <v>1372.2205642814199</v>
      </c>
      <c r="K4610">
        <f t="shared" si="284"/>
        <v>1.1079860727962194E-3</v>
      </c>
      <c r="L4610">
        <f t="shared" si="285"/>
        <v>43.171852721837837</v>
      </c>
      <c r="M4610" s="3">
        <f t="shared" si="286"/>
        <v>1.3439676085440452E-3</v>
      </c>
      <c r="N4610">
        <f t="shared" si="287"/>
        <v>1.5231577304934845E-3</v>
      </c>
    </row>
    <row r="4611" spans="1:14" x14ac:dyDescent="0.25">
      <c r="A4611">
        <v>23.03</v>
      </c>
      <c r="B4611">
        <v>4.5965782839999898E-3</v>
      </c>
      <c r="C4611">
        <v>0</v>
      </c>
      <c r="D4611">
        <v>277215</v>
      </c>
      <c r="E4611">
        <v>3.1142582216499402</v>
      </c>
      <c r="F4611">
        <v>1.4759785338431899E-3</v>
      </c>
      <c r="G4611">
        <v>0.89354103930864504</v>
      </c>
      <c r="H4611">
        <v>1.1151315974566001</v>
      </c>
      <c r="I4611">
        <v>1542.4244309319199</v>
      </c>
      <c r="J4611">
        <v>1378.2195290698301</v>
      </c>
      <c r="K4611">
        <f t="shared" si="284"/>
        <v>1.1236454096205653E-3</v>
      </c>
      <c r="L4611">
        <f t="shared" si="285"/>
        <v>42.682997709297148</v>
      </c>
      <c r="M4611" s="3">
        <f t="shared" si="286"/>
        <v>1.3490850994172248E-3</v>
      </c>
      <c r="N4611">
        <f t="shared" si="287"/>
        <v>1.5196201592581054E-3</v>
      </c>
    </row>
    <row r="4612" spans="1:14" x14ac:dyDescent="0.25">
      <c r="A4612">
        <v>23.035</v>
      </c>
      <c r="B4612">
        <v>4.6071338900000001E-3</v>
      </c>
      <c r="C4612">
        <v>0</v>
      </c>
      <c r="D4612">
        <v>278876</v>
      </c>
      <c r="E4612">
        <v>3.0859482455182499</v>
      </c>
      <c r="F4612">
        <v>1.4929394544095E-3</v>
      </c>
      <c r="G4612">
        <v>0.89354103930864504</v>
      </c>
      <c r="H4612">
        <v>1.1151583301378301</v>
      </c>
      <c r="I4612">
        <v>1544.66689958852</v>
      </c>
      <c r="J4612">
        <v>1380.2232668439599</v>
      </c>
      <c r="K4612">
        <f t="shared" si="284"/>
        <v>1.136557562541685E-3</v>
      </c>
      <c r="L4612">
        <f t="shared" si="285"/>
        <v>42.526209207202832</v>
      </c>
      <c r="M4612" s="3">
        <f t="shared" si="286"/>
        <v>1.3605167979933123E-3</v>
      </c>
      <c r="N4612">
        <f t="shared" si="287"/>
        <v>1.5294568616398966E-3</v>
      </c>
    </row>
    <row r="4613" spans="1:14" x14ac:dyDescent="0.25">
      <c r="A4613">
        <v>23.04</v>
      </c>
      <c r="B4613">
        <v>4.6599133600000002E-3</v>
      </c>
      <c r="C4613">
        <v>0</v>
      </c>
      <c r="D4613">
        <v>278423</v>
      </c>
      <c r="E4613">
        <v>3.1898621630050799</v>
      </c>
      <c r="F4613">
        <v>1.4608510091890601E-3</v>
      </c>
      <c r="G4613">
        <v>0.89354103930864504</v>
      </c>
      <c r="H4613">
        <v>1.1151528462836799</v>
      </c>
      <c r="I4613">
        <v>1536.94456773397</v>
      </c>
      <c r="J4613">
        <v>1373.32304641155</v>
      </c>
      <c r="K4613">
        <f t="shared" si="284"/>
        <v>1.1121289998308678E-3</v>
      </c>
      <c r="L4613">
        <f t="shared" si="285"/>
        <v>43.083374470126031</v>
      </c>
      <c r="M4613" s="3">
        <f t="shared" si="286"/>
        <v>1.3465378589618329E-3</v>
      </c>
      <c r="N4613">
        <f t="shared" si="287"/>
        <v>1.5243907507904815E-3</v>
      </c>
    </row>
    <row r="4614" spans="1:14" x14ac:dyDescent="0.25">
      <c r="A4614">
        <v>23.045000000000002</v>
      </c>
      <c r="B4614">
        <v>4.6247273670000002E-3</v>
      </c>
      <c r="C4614">
        <v>0</v>
      </c>
      <c r="D4614">
        <v>276762</v>
      </c>
      <c r="E4614">
        <v>3.17621290805354</v>
      </c>
      <c r="F4614">
        <v>1.45605080669297E-3</v>
      </c>
      <c r="G4614">
        <v>0.89354103930864504</v>
      </c>
      <c r="H4614">
        <v>1.1151260867174499</v>
      </c>
      <c r="I4614">
        <v>1537.82195212276</v>
      </c>
      <c r="J4614">
        <v>1374.10702537047</v>
      </c>
      <c r="K4614">
        <f t="shared" ref="K4614:K4677" si="288">F4614/($L$3*PI()/4*((($L$2*0.001)^2))*$L$1)</f>
        <v>1.1084746611150218E-3</v>
      </c>
      <c r="L4614">
        <f t="shared" ref="L4614:L4677" si="289">B4614/((D4614/($O$1*$O$2))*(PI()/4*(($L$2*0.001))^2)*(1-$L$1))</f>
        <v>43.014675764263949</v>
      </c>
      <c r="M4614" s="3">
        <f t="shared" ref="M4614:M4677" si="290">($R$1/L4614+$R$2)*D4614</f>
        <v>1.3399308390233938E-3</v>
      </c>
      <c r="N4614">
        <f t="shared" ref="N4614:N4677" si="291">$U$1*(L4614^$U$2)*(D4614*0.000001)*0.001</f>
        <v>1.5156110196132909E-3</v>
      </c>
    </row>
    <row r="4615" spans="1:14" x14ac:dyDescent="0.25">
      <c r="A4615">
        <v>23.05</v>
      </c>
      <c r="B4615">
        <v>4.67046944699999E-3</v>
      </c>
      <c r="C4615">
        <v>0</v>
      </c>
      <c r="D4615">
        <v>276762</v>
      </c>
      <c r="E4615">
        <v>3.25750264738527</v>
      </c>
      <c r="F4615">
        <v>1.433757682668E-3</v>
      </c>
      <c r="G4615">
        <v>0.89354103930864504</v>
      </c>
      <c r="H4615">
        <v>1.1151087490056899</v>
      </c>
      <c r="I4615">
        <v>1531.91451807318</v>
      </c>
      <c r="J4615">
        <v>1368.8284906013</v>
      </c>
      <c r="K4615">
        <f t="shared" si="288"/>
        <v>1.0915031632900943E-3</v>
      </c>
      <c r="L4615">
        <f t="shared" si="289"/>
        <v>43.44012370613018</v>
      </c>
      <c r="M4615" s="3">
        <f t="shared" si="290"/>
        <v>1.3311717290174485E-3</v>
      </c>
      <c r="N4615">
        <f t="shared" si="291"/>
        <v>1.5136730626831567E-3</v>
      </c>
    </row>
    <row r="4616" spans="1:14" x14ac:dyDescent="0.25">
      <c r="A4616">
        <v>23.055</v>
      </c>
      <c r="B4616">
        <v>4.6810255330000002E-3</v>
      </c>
      <c r="C4616">
        <v>0</v>
      </c>
      <c r="D4616">
        <v>276762</v>
      </c>
      <c r="E4616">
        <v>3.2765508001282102</v>
      </c>
      <c r="F4616">
        <v>1.4286442721464299E-3</v>
      </c>
      <c r="G4616">
        <v>0.89354103930864504</v>
      </c>
      <c r="H4616">
        <v>1.1151083785810301</v>
      </c>
      <c r="I4616">
        <v>1530.5498430918999</v>
      </c>
      <c r="J4616">
        <v>1367.6090974920801</v>
      </c>
      <c r="K4616">
        <f t="shared" si="288"/>
        <v>1.0876103829221392E-3</v>
      </c>
      <c r="L4616">
        <f t="shared" si="289"/>
        <v>43.538306059509573</v>
      </c>
      <c r="M4616" s="3">
        <f t="shared" si="290"/>
        <v>1.3291746644011595E-3</v>
      </c>
      <c r="N4616">
        <f t="shared" si="291"/>
        <v>1.5132288778144248E-3</v>
      </c>
    </row>
    <row r="4617" spans="1:14" x14ac:dyDescent="0.25">
      <c r="A4617">
        <v>23.06</v>
      </c>
      <c r="B4617">
        <v>4.6071338900000001E-3</v>
      </c>
      <c r="C4617">
        <v>0</v>
      </c>
      <c r="D4617">
        <v>278423</v>
      </c>
      <c r="E4617">
        <v>3.0985115383297299</v>
      </c>
      <c r="F4617">
        <v>1.4868861493681799E-3</v>
      </c>
      <c r="G4617">
        <v>0.89354103930864504</v>
      </c>
      <c r="H4617">
        <v>1.11515107853338</v>
      </c>
      <c r="I4617">
        <v>1543.6896312818899</v>
      </c>
      <c r="J4617">
        <v>1379.3500375055401</v>
      </c>
      <c r="K4617">
        <f t="shared" si="288"/>
        <v>1.131949251332035E-3</v>
      </c>
      <c r="L4617">
        <f t="shared" si="289"/>
        <v>42.595400232264922</v>
      </c>
      <c r="M4617" s="3">
        <f t="shared" si="290"/>
        <v>1.3568285464212952E-3</v>
      </c>
      <c r="N4617">
        <f t="shared" si="291"/>
        <v>1.526649768271021E-3</v>
      </c>
    </row>
    <row r="4618" spans="1:14" x14ac:dyDescent="0.25">
      <c r="A4618">
        <v>23.065000000000001</v>
      </c>
      <c r="B4618">
        <v>4.6247273670000002E-3</v>
      </c>
      <c r="C4618">
        <v>0</v>
      </c>
      <c r="D4618">
        <v>277970</v>
      </c>
      <c r="E4618">
        <v>3.1415107528247601</v>
      </c>
      <c r="F4618">
        <v>1.47213482011531E-3</v>
      </c>
      <c r="G4618">
        <v>0.89354103930864504</v>
      </c>
      <c r="H4618">
        <v>1.1151462240452299</v>
      </c>
      <c r="I4618">
        <v>1540.45957195357</v>
      </c>
      <c r="J4618">
        <v>1376.463846936</v>
      </c>
      <c r="K4618">
        <f t="shared" si="288"/>
        <v>1.1207192347560961E-3</v>
      </c>
      <c r="L4618">
        <f t="shared" si="289"/>
        <v>42.827742899842498</v>
      </c>
      <c r="M4618" s="3">
        <f t="shared" si="290"/>
        <v>1.3496999531895019E-3</v>
      </c>
      <c r="N4618">
        <f t="shared" si="291"/>
        <v>1.5230884040904921E-3</v>
      </c>
    </row>
    <row r="4619" spans="1:14" x14ac:dyDescent="0.25">
      <c r="A4619">
        <v>23.07</v>
      </c>
      <c r="B4619">
        <v>4.64232036399999E-3</v>
      </c>
      <c r="C4619">
        <v>0</v>
      </c>
      <c r="D4619">
        <v>278423</v>
      </c>
      <c r="E4619">
        <v>3.1591289033533099</v>
      </c>
      <c r="F4619">
        <v>1.46949380858512E-3</v>
      </c>
      <c r="G4619">
        <v>0.89354103930864504</v>
      </c>
      <c r="H4619">
        <v>1.11515450112853</v>
      </c>
      <c r="I4619">
        <v>1539.1952834229</v>
      </c>
      <c r="J4619">
        <v>1375.3341532480899</v>
      </c>
      <c r="K4619">
        <f t="shared" si="288"/>
        <v>1.1187086631829948E-3</v>
      </c>
      <c r="L4619">
        <f t="shared" si="289"/>
        <v>42.920717876287583</v>
      </c>
      <c r="M4619" s="3">
        <f t="shared" si="290"/>
        <v>1.3499420575995183E-3</v>
      </c>
      <c r="N4619">
        <f t="shared" si="291"/>
        <v>1.5251405232943806E-3</v>
      </c>
    </row>
    <row r="4620" spans="1:14" x14ac:dyDescent="0.25">
      <c r="A4620">
        <v>23.074999999999999</v>
      </c>
      <c r="B4620">
        <v>4.6282455819999999E-3</v>
      </c>
      <c r="C4620">
        <v>0</v>
      </c>
      <c r="D4620">
        <v>275252</v>
      </c>
      <c r="E4620">
        <v>3.2267814241515</v>
      </c>
      <c r="F4620">
        <v>1.4343226186189499E-3</v>
      </c>
      <c r="G4620">
        <v>0.89354103930864504</v>
      </c>
      <c r="H4620">
        <v>1.11509019616075</v>
      </c>
      <c r="I4620">
        <v>1534.0255831920599</v>
      </c>
      <c r="J4620">
        <v>1370.7148139277101</v>
      </c>
      <c r="K4620">
        <f t="shared" si="288"/>
        <v>1.0919332425042964E-3</v>
      </c>
      <c r="L4620">
        <f t="shared" si="289"/>
        <v>43.283551698948294</v>
      </c>
      <c r="M4620" s="3">
        <f t="shared" si="290"/>
        <v>1.3270949185692719E-3</v>
      </c>
      <c r="N4620">
        <f t="shared" si="291"/>
        <v>1.5061213552780563E-3</v>
      </c>
    </row>
    <row r="4621" spans="1:14" x14ac:dyDescent="0.25">
      <c r="A4621">
        <v>23.08</v>
      </c>
      <c r="B4621">
        <v>4.6634320560000001E-3</v>
      </c>
      <c r="C4621">
        <v>0</v>
      </c>
      <c r="D4621">
        <v>277366</v>
      </c>
      <c r="E4621">
        <v>3.22697108601648</v>
      </c>
      <c r="F4621">
        <v>1.4451421880438101E-3</v>
      </c>
      <c r="G4621">
        <v>0.89354103930864504</v>
      </c>
      <c r="H4621">
        <v>1.1151261391659999</v>
      </c>
      <c r="I4621">
        <v>1534.16518550414</v>
      </c>
      <c r="J4621">
        <v>1370.8395543228601</v>
      </c>
      <c r="K4621">
        <f t="shared" si="288"/>
        <v>1.1001700557367081E-3</v>
      </c>
      <c r="L4621">
        <f t="shared" si="289"/>
        <v>43.280214902477823</v>
      </c>
      <c r="M4621" s="3">
        <f t="shared" si="290"/>
        <v>1.337355992106632E-3</v>
      </c>
      <c r="N4621">
        <f t="shared" si="291"/>
        <v>1.5177039317742914E-3</v>
      </c>
    </row>
    <row r="4622" spans="1:14" x14ac:dyDescent="0.25">
      <c r="A4622">
        <v>23.085000000000001</v>
      </c>
      <c r="B4622">
        <v>4.6563946649999998E-3</v>
      </c>
      <c r="C4622">
        <v>0</v>
      </c>
      <c r="D4622">
        <v>276460</v>
      </c>
      <c r="E4622">
        <v>3.2412617524984499</v>
      </c>
      <c r="F4622">
        <v>1.4365993926318101E-3</v>
      </c>
      <c r="G4622">
        <v>0.89354103930864504</v>
      </c>
      <c r="H4622">
        <v>1.1151068017518</v>
      </c>
      <c r="I4622">
        <v>1533.0640707656901</v>
      </c>
      <c r="J4622">
        <v>1369.8556631128499</v>
      </c>
      <c r="K4622">
        <f t="shared" si="288"/>
        <v>1.0936665242625564E-3</v>
      </c>
      <c r="L4622">
        <f t="shared" si="289"/>
        <v>43.356524112440503</v>
      </c>
      <c r="M4622" s="3">
        <f t="shared" si="290"/>
        <v>1.3314248796018715E-3</v>
      </c>
      <c r="N4622">
        <f t="shared" si="291"/>
        <v>1.5124000501331662E-3</v>
      </c>
    </row>
    <row r="4623" spans="1:14" x14ac:dyDescent="0.25">
      <c r="A4623">
        <v>23.09</v>
      </c>
      <c r="B4623">
        <v>4.6036151939999898E-3</v>
      </c>
      <c r="C4623">
        <v>0</v>
      </c>
      <c r="D4623">
        <v>275554</v>
      </c>
      <c r="E4623">
        <v>3.1741113391535598</v>
      </c>
      <c r="F4623">
        <v>1.45036348826617E-3</v>
      </c>
      <c r="G4623">
        <v>0.89354103930864504</v>
      </c>
      <c r="H4623">
        <v>1.11510567582084</v>
      </c>
      <c r="I4623">
        <v>1537.8875771784301</v>
      </c>
      <c r="J4623">
        <v>1374.16566405094</v>
      </c>
      <c r="K4623">
        <f t="shared" si="288"/>
        <v>1.1041449712877014E-3</v>
      </c>
      <c r="L4623">
        <f t="shared" si="289"/>
        <v>43.006022058555139</v>
      </c>
      <c r="M4623" s="3">
        <f t="shared" si="290"/>
        <v>1.334261536200961E-3</v>
      </c>
      <c r="N4623">
        <f t="shared" si="291"/>
        <v>1.5090352095715517E-3</v>
      </c>
    </row>
    <row r="4624" spans="1:14" x14ac:dyDescent="0.25">
      <c r="A4624">
        <v>23.094999999999999</v>
      </c>
      <c r="B4624">
        <v>4.6247273670000002E-3</v>
      </c>
      <c r="C4624">
        <v>0</v>
      </c>
      <c r="D4624">
        <v>278272</v>
      </c>
      <c r="E4624">
        <v>3.1329391236909601</v>
      </c>
      <c r="F4624">
        <v>1.4761625376082999E-3</v>
      </c>
      <c r="G4624">
        <v>0.89354103930864504</v>
      </c>
      <c r="H4624">
        <v>1.11515077135826</v>
      </c>
      <c r="I4624">
        <v>1541.11510786392</v>
      </c>
      <c r="J4624">
        <v>1377.04959517473</v>
      </c>
      <c r="K4624">
        <f t="shared" si="288"/>
        <v>1.12378548956162E-3</v>
      </c>
      <c r="L4624">
        <f t="shared" si="289"/>
        <v>42.781263274311534</v>
      </c>
      <c r="M4624" s="3">
        <f t="shared" si="290"/>
        <v>1.3521475561911243E-3</v>
      </c>
      <c r="N4624">
        <f t="shared" si="291"/>
        <v>1.5249584110799757E-3</v>
      </c>
    </row>
    <row r="4625" spans="1:14" x14ac:dyDescent="0.25">
      <c r="A4625">
        <v>23.1</v>
      </c>
      <c r="B4625">
        <v>4.6563946649999998E-3</v>
      </c>
      <c r="C4625">
        <v>0</v>
      </c>
      <c r="D4625">
        <v>276309</v>
      </c>
      <c r="E4625">
        <v>3.2457626079015101</v>
      </c>
      <c r="F4625">
        <v>1.43460727955409E-3</v>
      </c>
      <c r="G4625">
        <v>0.89354103930864504</v>
      </c>
      <c r="H4625">
        <v>1.11510315790547</v>
      </c>
      <c r="I4625">
        <v>1532.7278523209</v>
      </c>
      <c r="J4625">
        <v>1369.55523813332</v>
      </c>
      <c r="K4625">
        <f t="shared" si="288"/>
        <v>1.0921499515862609E-3</v>
      </c>
      <c r="L4625">
        <f t="shared" si="289"/>
        <v>43.380218002762483</v>
      </c>
      <c r="M4625" s="3">
        <f t="shared" si="290"/>
        <v>1.3302138290934139E-3</v>
      </c>
      <c r="N4625">
        <f t="shared" si="291"/>
        <v>1.5114666360504124E-3</v>
      </c>
    </row>
    <row r="4626" spans="1:14" x14ac:dyDescent="0.25">
      <c r="A4626">
        <v>23.105</v>
      </c>
      <c r="B4626">
        <v>4.6282455819999999E-3</v>
      </c>
      <c r="C4626">
        <v>0</v>
      </c>
      <c r="D4626">
        <v>277064</v>
      </c>
      <c r="E4626">
        <v>3.1736458319883698</v>
      </c>
      <c r="F4626">
        <v>1.4583371387412399E-3</v>
      </c>
      <c r="G4626">
        <v>0.89354103930864504</v>
      </c>
      <c r="H4626">
        <v>1.1151313395854101</v>
      </c>
      <c r="I4626">
        <v>1538.03184469608</v>
      </c>
      <c r="J4626">
        <v>1374.29457299865</v>
      </c>
      <c r="K4626">
        <f t="shared" si="288"/>
        <v>1.1102152192952399E-3</v>
      </c>
      <c r="L4626">
        <f t="shared" si="289"/>
        <v>43.000477045877183</v>
      </c>
      <c r="M4626" s="3">
        <f t="shared" si="290"/>
        <v>1.3416885923324003E-3</v>
      </c>
      <c r="N4626">
        <f t="shared" si="291"/>
        <v>1.5173299601806318E-3</v>
      </c>
    </row>
    <row r="4627" spans="1:14" x14ac:dyDescent="0.25">
      <c r="A4627">
        <v>23.11</v>
      </c>
      <c r="B4627">
        <v>4.6810255330000002E-3</v>
      </c>
      <c r="C4627">
        <v>0</v>
      </c>
      <c r="D4627">
        <v>276158</v>
      </c>
      <c r="E4627">
        <v>3.29491160665237</v>
      </c>
      <c r="F4627">
        <v>1.4206831902710401E-3</v>
      </c>
      <c r="G4627">
        <v>0.89354103930864504</v>
      </c>
      <c r="H4627">
        <v>1.1151030059852201</v>
      </c>
      <c r="I4627">
        <v>1529.20219697742</v>
      </c>
      <c r="J4627">
        <v>1366.4049203678101</v>
      </c>
      <c r="K4627">
        <f t="shared" si="288"/>
        <v>1.0815497032443644E-3</v>
      </c>
      <c r="L4627">
        <f t="shared" si="289"/>
        <v>43.633531028041865</v>
      </c>
      <c r="M4627" s="3">
        <f t="shared" si="290"/>
        <v>1.3243497829251169E-3</v>
      </c>
      <c r="N4627">
        <f t="shared" si="291"/>
        <v>1.5094976489173058E-3</v>
      </c>
    </row>
    <row r="4628" spans="1:14" x14ac:dyDescent="0.25">
      <c r="A4628">
        <v>23.114999999999998</v>
      </c>
      <c r="B4628">
        <v>4.6493577549999998E-3</v>
      </c>
      <c r="C4628">
        <v>0</v>
      </c>
      <c r="D4628">
        <v>276762</v>
      </c>
      <c r="E4628">
        <v>3.2197607450839199</v>
      </c>
      <c r="F4628">
        <v>1.4440072176477199E-3</v>
      </c>
      <c r="G4628">
        <v>0.89354103930864504</v>
      </c>
      <c r="H4628">
        <v>1.11511798088504</v>
      </c>
      <c r="I4628">
        <v>1534.6453402157199</v>
      </c>
      <c r="J4628">
        <v>1371.2685922636001</v>
      </c>
      <c r="K4628">
        <f t="shared" si="288"/>
        <v>1.0993060158835666E-3</v>
      </c>
      <c r="L4628">
        <f t="shared" si="289"/>
        <v>43.243763463860667</v>
      </c>
      <c r="M4628" s="3">
        <f t="shared" si="290"/>
        <v>1.3351929716974528E-3</v>
      </c>
      <c r="N4628">
        <f t="shared" si="291"/>
        <v>1.5145648252794378E-3</v>
      </c>
    </row>
    <row r="4629" spans="1:14" x14ac:dyDescent="0.25">
      <c r="A4629">
        <v>23.12</v>
      </c>
      <c r="B4629">
        <v>4.6036151939999898E-3</v>
      </c>
      <c r="C4629">
        <v>0</v>
      </c>
      <c r="D4629">
        <v>279933</v>
      </c>
      <c r="E4629">
        <v>3.05111042518989</v>
      </c>
      <c r="F4629">
        <v>1.5088327043140299E-3</v>
      </c>
      <c r="G4629">
        <v>0.89354103930864504</v>
      </c>
      <c r="H4629">
        <v>1.1151762624771999</v>
      </c>
      <c r="I4629">
        <v>1547.3825130063201</v>
      </c>
      <c r="J4629">
        <v>1382.6497788796901</v>
      </c>
      <c r="K4629">
        <f t="shared" si="288"/>
        <v>1.1486569101200521E-3</v>
      </c>
      <c r="L4629">
        <f t="shared" si="289"/>
        <v>42.333277614011578</v>
      </c>
      <c r="M4629" s="3">
        <f t="shared" si="290"/>
        <v>1.3698434264052006E-3</v>
      </c>
      <c r="N4629">
        <f t="shared" si="291"/>
        <v>1.5361616224232951E-3</v>
      </c>
    </row>
    <row r="4630" spans="1:14" x14ac:dyDescent="0.25">
      <c r="A4630">
        <v>23.125</v>
      </c>
      <c r="B4630">
        <v>4.6388016679999996E-3</v>
      </c>
      <c r="C4630">
        <v>0</v>
      </c>
      <c r="D4630">
        <v>278272</v>
      </c>
      <c r="E4630">
        <v>3.15732977573589</v>
      </c>
      <c r="F4630">
        <v>1.46921671079442E-3</v>
      </c>
      <c r="G4630">
        <v>0.89354103930864504</v>
      </c>
      <c r="H4630">
        <v>1.1151519327628401</v>
      </c>
      <c r="I4630">
        <v>1539.31652138613</v>
      </c>
      <c r="J4630">
        <v>1375.4424843437801</v>
      </c>
      <c r="K4630">
        <f t="shared" si="288"/>
        <v>1.1184977118355349E-3</v>
      </c>
      <c r="L4630">
        <f t="shared" si="289"/>
        <v>42.911458273649075</v>
      </c>
      <c r="M4630" s="3">
        <f t="shared" si="290"/>
        <v>1.3494043924273977E-3</v>
      </c>
      <c r="N4630">
        <f t="shared" si="291"/>
        <v>1.5243561340862848E-3</v>
      </c>
    </row>
    <row r="4631" spans="1:14" x14ac:dyDescent="0.25">
      <c r="A4631">
        <v>23.13</v>
      </c>
      <c r="B4631">
        <v>4.6282455819999999E-3</v>
      </c>
      <c r="C4631">
        <v>0</v>
      </c>
      <c r="D4631">
        <v>276913</v>
      </c>
      <c r="E4631">
        <v>3.1780200094700599</v>
      </c>
      <c r="F4631">
        <v>1.45632990610772E-3</v>
      </c>
      <c r="G4631">
        <v>0.89354103930864504</v>
      </c>
      <c r="H4631">
        <v>1.1151285292231401</v>
      </c>
      <c r="I4631">
        <v>1537.7007194623</v>
      </c>
      <c r="J4631">
        <v>1373.9986990130201</v>
      </c>
      <c r="K4631">
        <f t="shared" si="288"/>
        <v>1.1086871362757514E-3</v>
      </c>
      <c r="L4631">
        <f t="shared" si="289"/>
        <v>43.023925103692918</v>
      </c>
      <c r="M4631" s="3">
        <f t="shared" si="290"/>
        <v>1.3404695266251848E-3</v>
      </c>
      <c r="N4631">
        <f t="shared" si="291"/>
        <v>1.5163955448901406E-3</v>
      </c>
    </row>
    <row r="4632" spans="1:14" x14ac:dyDescent="0.25">
      <c r="A4632">
        <v>23.135000000000002</v>
      </c>
      <c r="B4632">
        <v>4.6247273670000002E-3</v>
      </c>
      <c r="C4632">
        <v>0</v>
      </c>
      <c r="D4632">
        <v>277215</v>
      </c>
      <c r="E4632">
        <v>3.16312276233562</v>
      </c>
      <c r="F4632">
        <v>1.46207647141242E-3</v>
      </c>
      <c r="G4632">
        <v>0.89354103930864504</v>
      </c>
      <c r="H4632">
        <v>1.11513414649335</v>
      </c>
      <c r="I4632">
        <v>1538.8141695905499</v>
      </c>
      <c r="J4632">
        <v>1374.9936123981499</v>
      </c>
      <c r="K4632">
        <f t="shared" si="288"/>
        <v>1.1130619300668899E-3</v>
      </c>
      <c r="L4632">
        <f t="shared" si="289"/>
        <v>42.944385021983727</v>
      </c>
      <c r="M4632" s="3">
        <f t="shared" si="290"/>
        <v>1.3435902634906128E-3</v>
      </c>
      <c r="N4632">
        <f t="shared" si="291"/>
        <v>1.5184145425920124E-3</v>
      </c>
    </row>
    <row r="4633" spans="1:14" x14ac:dyDescent="0.25">
      <c r="A4633">
        <v>23.14</v>
      </c>
      <c r="B4633">
        <v>4.6493577549999998E-3</v>
      </c>
      <c r="C4633">
        <v>0</v>
      </c>
      <c r="D4633">
        <v>277366</v>
      </c>
      <c r="E4633">
        <v>3.2020368773780499</v>
      </c>
      <c r="F4633">
        <v>1.4520000652856501E-3</v>
      </c>
      <c r="G4633">
        <v>0.89354103930864504</v>
      </c>
      <c r="H4633">
        <v>1.11513285578298</v>
      </c>
      <c r="I4633">
        <v>1535.97973013602</v>
      </c>
      <c r="J4633">
        <v>1372.4609244210999</v>
      </c>
      <c r="K4633">
        <f t="shared" si="288"/>
        <v>1.1053908784694549E-3</v>
      </c>
      <c r="L4633">
        <f t="shared" si="289"/>
        <v>43.149594628703611</v>
      </c>
      <c r="M4633" s="3">
        <f t="shared" si="290"/>
        <v>1.3400525669881847E-3</v>
      </c>
      <c r="N4633">
        <f t="shared" si="291"/>
        <v>1.5183004079462261E-3</v>
      </c>
    </row>
    <row r="4634" spans="1:14" x14ac:dyDescent="0.25">
      <c r="A4634">
        <v>23.145</v>
      </c>
      <c r="B4634">
        <v>4.64232036399999E-3</v>
      </c>
      <c r="C4634">
        <v>0</v>
      </c>
      <c r="D4634">
        <v>277517</v>
      </c>
      <c r="E4634">
        <v>3.18524105599825</v>
      </c>
      <c r="F4634">
        <v>1.4574471075769399E-3</v>
      </c>
      <c r="G4634">
        <v>0.89354103930864504</v>
      </c>
      <c r="H4634">
        <v>1.1151381154580899</v>
      </c>
      <c r="I4634">
        <v>1537.2166113128501</v>
      </c>
      <c r="J4634">
        <v>1373.5661285138599</v>
      </c>
      <c r="K4634">
        <f t="shared" si="288"/>
        <v>1.1095376488501054E-3</v>
      </c>
      <c r="L4634">
        <f t="shared" si="289"/>
        <v>43.060839636020916</v>
      </c>
      <c r="M4634" s="3">
        <f t="shared" si="290"/>
        <v>1.3426247303176481E-3</v>
      </c>
      <c r="N4634">
        <f t="shared" si="291"/>
        <v>1.5195336668381548E-3</v>
      </c>
    </row>
    <row r="4635" spans="1:14" x14ac:dyDescent="0.25">
      <c r="A4635">
        <v>23.15</v>
      </c>
      <c r="B4635">
        <v>4.6071338900000001E-3</v>
      </c>
      <c r="C4635">
        <v>0</v>
      </c>
      <c r="D4635">
        <v>275856</v>
      </c>
      <c r="E4635">
        <v>3.1715371637148202</v>
      </c>
      <c r="F4635">
        <v>1.4526501353065201E-3</v>
      </c>
      <c r="G4635">
        <v>0.89354103930864504</v>
      </c>
      <c r="H4635">
        <v>1.1151109307733</v>
      </c>
      <c r="I4635">
        <v>1538.09813310495</v>
      </c>
      <c r="J4635">
        <v>1374.35380441242</v>
      </c>
      <c r="K4635">
        <f t="shared" si="288"/>
        <v>1.1058857692677517E-3</v>
      </c>
      <c r="L4635">
        <f t="shared" si="289"/>
        <v>42.991775124948866</v>
      </c>
      <c r="M4635" s="3">
        <f t="shared" si="290"/>
        <v>1.3360193156584769E-3</v>
      </c>
      <c r="N4635">
        <f t="shared" si="291"/>
        <v>1.5107541444761027E-3</v>
      </c>
    </row>
    <row r="4636" spans="1:14" x14ac:dyDescent="0.25">
      <c r="A4636">
        <v>23.155000000000001</v>
      </c>
      <c r="B4636">
        <v>4.6247273670000002E-3</v>
      </c>
      <c r="C4636">
        <v>0</v>
      </c>
      <c r="D4636">
        <v>277215</v>
      </c>
      <c r="E4636">
        <v>3.16312276233562</v>
      </c>
      <c r="F4636">
        <v>1.46207647141242E-3</v>
      </c>
      <c r="G4636">
        <v>0.89354103930864504</v>
      </c>
      <c r="H4636">
        <v>1.11513414649335</v>
      </c>
      <c r="I4636">
        <v>1538.8141695905499</v>
      </c>
      <c r="J4636">
        <v>1374.9936123981499</v>
      </c>
      <c r="K4636">
        <f t="shared" si="288"/>
        <v>1.1130619300668899E-3</v>
      </c>
      <c r="L4636">
        <f t="shared" si="289"/>
        <v>42.944385021983727</v>
      </c>
      <c r="M4636" s="3">
        <f t="shared" si="290"/>
        <v>1.3435902634906128E-3</v>
      </c>
      <c r="N4636">
        <f t="shared" si="291"/>
        <v>1.5184145425920124E-3</v>
      </c>
    </row>
    <row r="4637" spans="1:14" x14ac:dyDescent="0.25">
      <c r="A4637">
        <v>23.16</v>
      </c>
      <c r="B4637">
        <v>4.6352829730000001E-3</v>
      </c>
      <c r="C4637">
        <v>0</v>
      </c>
      <c r="D4637">
        <v>276007</v>
      </c>
      <c r="E4637">
        <v>3.2169862625739398</v>
      </c>
      <c r="F4637">
        <v>1.44087745320095E-3</v>
      </c>
      <c r="G4637">
        <v>0.89354103930864504</v>
      </c>
      <c r="H4637">
        <v>1.11510592993098</v>
      </c>
      <c r="I4637">
        <v>1534.7923337136599</v>
      </c>
      <c r="J4637">
        <v>1371.3999369867199</v>
      </c>
      <c r="K4637">
        <f t="shared" si="288"/>
        <v>1.0969233623603816E-3</v>
      </c>
      <c r="L4637">
        <f t="shared" si="289"/>
        <v>43.230786185691954</v>
      </c>
      <c r="M4637" s="3">
        <f t="shared" si="290"/>
        <v>1.3318169166095361E-3</v>
      </c>
      <c r="N4637">
        <f t="shared" si="291"/>
        <v>1.510492065023633E-3</v>
      </c>
    </row>
    <row r="4638" spans="1:14" x14ac:dyDescent="0.25">
      <c r="A4638">
        <v>23.164999999999999</v>
      </c>
      <c r="B4638">
        <v>4.6212086710000003E-3</v>
      </c>
      <c r="C4638">
        <v>0</v>
      </c>
      <c r="D4638">
        <v>275705</v>
      </c>
      <c r="E4638">
        <v>3.2008477568690501</v>
      </c>
      <c r="F4638">
        <v>1.4437452268958499E-3</v>
      </c>
      <c r="G4638">
        <v>0.89354103930864504</v>
      </c>
      <c r="H4638">
        <v>1.1151048914016599</v>
      </c>
      <c r="I4638">
        <v>1535.9458140957499</v>
      </c>
      <c r="J4638">
        <v>1372.43061904723</v>
      </c>
      <c r="K4638">
        <f t="shared" si="288"/>
        <v>1.0991065653502751E-3</v>
      </c>
      <c r="L4638">
        <f t="shared" si="289"/>
        <v>43.146732838811246</v>
      </c>
      <c r="M4638" s="3">
        <f t="shared" si="290"/>
        <v>1.3320866003507092E-3</v>
      </c>
      <c r="N4638">
        <f t="shared" si="291"/>
        <v>1.5092211131609271E-3</v>
      </c>
    </row>
    <row r="4639" spans="1:14" x14ac:dyDescent="0.25">
      <c r="A4639">
        <v>23.17</v>
      </c>
      <c r="B4639">
        <v>4.6282455819999999E-3</v>
      </c>
      <c r="C4639">
        <v>0</v>
      </c>
      <c r="D4639">
        <v>273742</v>
      </c>
      <c r="E4639">
        <v>3.2722239344670299</v>
      </c>
      <c r="F4639">
        <v>1.41440368223265E-3</v>
      </c>
      <c r="G4639">
        <v>0.89354103930864504</v>
      </c>
      <c r="H4639">
        <v>1.11505644578951</v>
      </c>
      <c r="I4639">
        <v>1530.63910766969</v>
      </c>
      <c r="J4639">
        <v>1367.6888590569899</v>
      </c>
      <c r="K4639">
        <f t="shared" si="288"/>
        <v>1.0767691863057881E-3</v>
      </c>
      <c r="L4639">
        <f t="shared" si="289"/>
        <v>43.522309956962822</v>
      </c>
      <c r="M4639" s="3">
        <f t="shared" si="290"/>
        <v>1.3149920483057588E-3</v>
      </c>
      <c r="N4639">
        <f t="shared" si="291"/>
        <v>1.4967881732202237E-3</v>
      </c>
    </row>
    <row r="4640" spans="1:14" x14ac:dyDescent="0.25">
      <c r="A4640">
        <v>23.175000000000001</v>
      </c>
      <c r="B4640">
        <v>4.67046944699999E-3</v>
      </c>
      <c r="C4640">
        <v>0</v>
      </c>
      <c r="D4640">
        <v>274497</v>
      </c>
      <c r="E4640">
        <v>3.3268057397933002</v>
      </c>
      <c r="F4640">
        <v>1.4038900411690899E-3</v>
      </c>
      <c r="G4640">
        <v>0.89354103930864504</v>
      </c>
      <c r="H4640">
        <v>1.1150992067026799</v>
      </c>
      <c r="I4640">
        <v>1526.84822443548</v>
      </c>
      <c r="J4640">
        <v>1364.3015492577599</v>
      </c>
      <c r="K4640">
        <f t="shared" si="288"/>
        <v>1.0687652728012286E-3</v>
      </c>
      <c r="L4640">
        <f t="shared" si="289"/>
        <v>43.798567988560897</v>
      </c>
      <c r="M4640" s="3">
        <f t="shared" si="290"/>
        <v>1.3130892680701734E-3</v>
      </c>
      <c r="N4640">
        <f t="shared" si="291"/>
        <v>1.499682324341404E-3</v>
      </c>
    </row>
    <row r="4641" spans="1:14" x14ac:dyDescent="0.25">
      <c r="A4641">
        <v>23.18</v>
      </c>
      <c r="B4641">
        <v>4.6106525849999996E-3</v>
      </c>
      <c r="C4641">
        <v>0</v>
      </c>
      <c r="D4641">
        <v>274195</v>
      </c>
      <c r="E4641">
        <v>3.2266882123775402</v>
      </c>
      <c r="F4641">
        <v>1.4289117142814E-3</v>
      </c>
      <c r="G4641">
        <v>0.89354103930864504</v>
      </c>
      <c r="H4641">
        <v>1.1150721257945599</v>
      </c>
      <c r="I4641">
        <v>1533.9552078875799</v>
      </c>
      <c r="J4641">
        <v>1370.65193070492</v>
      </c>
      <c r="K4641">
        <f t="shared" si="288"/>
        <v>1.087813983530419E-3</v>
      </c>
      <c r="L4641">
        <f t="shared" si="289"/>
        <v>43.2852416449552</v>
      </c>
      <c r="M4641" s="3">
        <f t="shared" si="290"/>
        <v>1.3219643399527841E-3</v>
      </c>
      <c r="N4641">
        <f t="shared" si="291"/>
        <v>1.5003300573761048E-3</v>
      </c>
    </row>
    <row r="4642" spans="1:14" x14ac:dyDescent="0.25">
      <c r="A4642">
        <v>23.184999999999999</v>
      </c>
      <c r="B4642">
        <v>4.5895408929999999E-3</v>
      </c>
      <c r="C4642">
        <v>0</v>
      </c>
      <c r="D4642">
        <v>272081</v>
      </c>
      <c r="E4642">
        <v>3.2520954174518</v>
      </c>
      <c r="F4642">
        <v>1.4112565296734601E-3</v>
      </c>
      <c r="G4642">
        <v>0.89354103930864504</v>
      </c>
      <c r="H4642">
        <v>1.1150293757040399</v>
      </c>
      <c r="I4642">
        <v>1531.9620450560201</v>
      </c>
      <c r="J4642">
        <v>1368.8709579116701</v>
      </c>
      <c r="K4642">
        <f t="shared" si="288"/>
        <v>1.0743732954134582E-3</v>
      </c>
      <c r="L4642">
        <f t="shared" si="289"/>
        <v>43.421818427113507</v>
      </c>
      <c r="M4642" s="3">
        <f t="shared" si="290"/>
        <v>1.3090240442222105E-3</v>
      </c>
      <c r="N4642">
        <f t="shared" si="291"/>
        <v>1.4881531676037014E-3</v>
      </c>
    </row>
    <row r="4643" spans="1:14" x14ac:dyDescent="0.25">
      <c r="A4643">
        <v>23.19</v>
      </c>
      <c r="B4643">
        <v>4.6739881419999999E-3</v>
      </c>
      <c r="C4643">
        <v>0</v>
      </c>
      <c r="D4643">
        <v>272081</v>
      </c>
      <c r="E4643">
        <v>3.4109230156430201</v>
      </c>
      <c r="F4643">
        <v>1.3703000978223E-3</v>
      </c>
      <c r="G4643">
        <v>0.89354103930864504</v>
      </c>
      <c r="H4643">
        <v>1.1151685464715699</v>
      </c>
      <c r="I4643">
        <v>1520.9390301580499</v>
      </c>
      <c r="J4643">
        <v>1359.02144144773</v>
      </c>
      <c r="K4643">
        <f t="shared" si="288"/>
        <v>1.0431936369097779E-3</v>
      </c>
      <c r="L4643">
        <f t="shared" si="289"/>
        <v>44.22077701539844</v>
      </c>
      <c r="M4643" s="3">
        <f t="shared" si="290"/>
        <v>1.2932877340033906E-3</v>
      </c>
      <c r="N4643">
        <f t="shared" si="291"/>
        <v>1.4846300474132808E-3</v>
      </c>
    </row>
    <row r="4644" spans="1:14" x14ac:dyDescent="0.25">
      <c r="A4644">
        <v>23.195</v>
      </c>
      <c r="B4644">
        <v>4.6106525849999996E-3</v>
      </c>
      <c r="C4644">
        <v>0</v>
      </c>
      <c r="D4644">
        <v>271175</v>
      </c>
      <c r="E4644">
        <v>3.3192212510542798</v>
      </c>
      <c r="F4644">
        <v>1.38907660450038E-3</v>
      </c>
      <c r="G4644">
        <v>0.89354103930864504</v>
      </c>
      <c r="H4644">
        <v>1.1150348649902599</v>
      </c>
      <c r="I4644">
        <v>1527.1326317299499</v>
      </c>
      <c r="J4644">
        <v>1364.55567885345</v>
      </c>
      <c r="K4644">
        <f t="shared" si="288"/>
        <v>1.0574879745669785E-3</v>
      </c>
      <c r="L4644">
        <f t="shared" si="289"/>
        <v>43.767297253944832</v>
      </c>
      <c r="M4644" s="3">
        <f t="shared" si="290"/>
        <v>1.2978129668664957E-3</v>
      </c>
      <c r="N4644">
        <f t="shared" si="291"/>
        <v>1.4816705300782491E-3</v>
      </c>
    </row>
    <row r="4645" spans="1:14" x14ac:dyDescent="0.25">
      <c r="A4645">
        <v>23.2</v>
      </c>
      <c r="B4645">
        <v>4.6528764500000002E-3</v>
      </c>
      <c r="C4645">
        <v>0</v>
      </c>
      <c r="D4645">
        <v>272383</v>
      </c>
      <c r="E4645">
        <v>3.36064066722445</v>
      </c>
      <c r="F4645">
        <v>1.3845206645799401E-3</v>
      </c>
      <c r="G4645">
        <v>0.89354103930864504</v>
      </c>
      <c r="H4645">
        <v>1.1151051966177501</v>
      </c>
      <c r="I4645">
        <v>1524.3651537554399</v>
      </c>
      <c r="J4645">
        <v>1362.0828236361799</v>
      </c>
      <c r="K4645">
        <f t="shared" si="288"/>
        <v>1.0540195901286359E-3</v>
      </c>
      <c r="L4645">
        <f t="shared" si="289"/>
        <v>43.972230931282802</v>
      </c>
      <c r="M4645" s="3">
        <f t="shared" si="290"/>
        <v>1.2995626957269652E-3</v>
      </c>
      <c r="N4645">
        <f t="shared" si="291"/>
        <v>1.4873673804725071E-3</v>
      </c>
    </row>
    <row r="4646" spans="1:14" x14ac:dyDescent="0.25">
      <c r="A4646">
        <v>23.204999999999998</v>
      </c>
      <c r="B4646">
        <v>4.6599133600000002E-3</v>
      </c>
      <c r="C4646">
        <v>0</v>
      </c>
      <c r="D4646">
        <v>272232</v>
      </c>
      <c r="E4646">
        <v>3.37892558850753</v>
      </c>
      <c r="F4646">
        <v>1.37911097416569E-3</v>
      </c>
      <c r="G4646">
        <v>0.89354103930864504</v>
      </c>
      <c r="H4646">
        <v>1.1151281977551299</v>
      </c>
      <c r="I4646">
        <v>1523.10958326988</v>
      </c>
      <c r="J4646">
        <v>1360.96091983373</v>
      </c>
      <c r="K4646">
        <f t="shared" si="288"/>
        <v>1.0499012553005452E-3</v>
      </c>
      <c r="L4646">
        <f t="shared" si="289"/>
        <v>44.063160723558937</v>
      </c>
      <c r="M4646" s="3">
        <f t="shared" si="290"/>
        <v>1.29706641278906E-3</v>
      </c>
      <c r="N4646">
        <f t="shared" si="291"/>
        <v>1.4861436789341191E-3</v>
      </c>
    </row>
    <row r="4647" spans="1:14" x14ac:dyDescent="0.25">
      <c r="A4647">
        <v>23.21</v>
      </c>
      <c r="B4647">
        <v>4.6247273670000002E-3</v>
      </c>
      <c r="C4647">
        <v>0</v>
      </c>
      <c r="D4647">
        <v>271326</v>
      </c>
      <c r="E4647">
        <v>3.3409990596000099</v>
      </c>
      <c r="F4647">
        <v>1.38423486044131E-3</v>
      </c>
      <c r="G4647">
        <v>0.89354103930864504</v>
      </c>
      <c r="H4647">
        <v>1.1150613511524301</v>
      </c>
      <c r="I4647">
        <v>1525.63518029497</v>
      </c>
      <c r="J4647">
        <v>1363.21764450817</v>
      </c>
      <c r="K4647">
        <f t="shared" si="288"/>
        <v>1.0538020107390589E-3</v>
      </c>
      <c r="L4647">
        <f t="shared" si="289"/>
        <v>43.87647219164112</v>
      </c>
      <c r="M4647" s="3">
        <f t="shared" si="290"/>
        <v>1.296391522515473E-3</v>
      </c>
      <c r="N4647">
        <f t="shared" si="291"/>
        <v>1.4820155141999605E-3</v>
      </c>
    </row>
    <row r="4648" spans="1:14" x14ac:dyDescent="0.25">
      <c r="A4648">
        <v>23.215</v>
      </c>
      <c r="B4648">
        <v>4.6176899759999999E-3</v>
      </c>
      <c r="C4648">
        <v>0</v>
      </c>
      <c r="D4648">
        <v>272383</v>
      </c>
      <c r="E4648">
        <v>3.2945800232455702</v>
      </c>
      <c r="F4648">
        <v>1.4016020079703399E-3</v>
      </c>
      <c r="G4648">
        <v>0.89354103930864504</v>
      </c>
      <c r="H4648">
        <v>1.1150383190629101</v>
      </c>
      <c r="I4648">
        <v>1528.9502161832499</v>
      </c>
      <c r="J4648">
        <v>1366.1797651848999</v>
      </c>
      <c r="K4648">
        <f t="shared" si="288"/>
        <v>1.0670234195547992E-3</v>
      </c>
      <c r="L4648">
        <f t="shared" si="289"/>
        <v>43.639699479607224</v>
      </c>
      <c r="M4648" s="3">
        <f t="shared" si="290"/>
        <v>1.3061236540053442E-3</v>
      </c>
      <c r="N4648">
        <f t="shared" si="291"/>
        <v>1.4888358923760465E-3</v>
      </c>
    </row>
    <row r="4649" spans="1:14" x14ac:dyDescent="0.25">
      <c r="A4649">
        <v>23.22</v>
      </c>
      <c r="B4649">
        <v>4.6106525849999996E-3</v>
      </c>
      <c r="C4649">
        <v>0</v>
      </c>
      <c r="D4649">
        <v>271024</v>
      </c>
      <c r="E4649">
        <v>3.3239919465597199</v>
      </c>
      <c r="F4649">
        <v>1.38708295902219E-3</v>
      </c>
      <c r="G4649">
        <v>0.89354103930864504</v>
      </c>
      <c r="H4649">
        <v>1.11503693529676</v>
      </c>
      <c r="I4649">
        <v>1526.7896050883801</v>
      </c>
      <c r="J4649">
        <v>1364.2491704648801</v>
      </c>
      <c r="K4649">
        <f t="shared" si="288"/>
        <v>1.0559702352919051E-3</v>
      </c>
      <c r="L4649">
        <f t="shared" si="289"/>
        <v>43.791682038633084</v>
      </c>
      <c r="M4649" s="3">
        <f t="shared" si="290"/>
        <v>1.2966110059617691E-3</v>
      </c>
      <c r="N4649">
        <f t="shared" si="291"/>
        <v>1.4807382601768613E-3</v>
      </c>
    </row>
    <row r="4650" spans="1:14" x14ac:dyDescent="0.25">
      <c r="A4650">
        <v>23.225000000000001</v>
      </c>
      <c r="B4650">
        <v>4.6599133600000002E-3</v>
      </c>
      <c r="C4650">
        <v>0</v>
      </c>
      <c r="D4650">
        <v>272534</v>
      </c>
      <c r="E4650">
        <v>3.3691866386623199</v>
      </c>
      <c r="F4650">
        <v>1.3830974237301701E-3</v>
      </c>
      <c r="G4650">
        <v>0.89354103930864504</v>
      </c>
      <c r="H4650">
        <v>1.1151196399264001</v>
      </c>
      <c r="I4650">
        <v>1523.7933630646601</v>
      </c>
      <c r="J4650">
        <v>1361.5719051682099</v>
      </c>
      <c r="K4650">
        <f t="shared" si="288"/>
        <v>1.052936093308757E-3</v>
      </c>
      <c r="L4650">
        <f t="shared" si="289"/>
        <v>44.014333514702386</v>
      </c>
      <c r="M4650" s="3">
        <f t="shared" si="290"/>
        <v>1.2994590454663878E-3</v>
      </c>
      <c r="N4650">
        <f t="shared" si="291"/>
        <v>1.4880067881582813E-3</v>
      </c>
    </row>
    <row r="4651" spans="1:14" x14ac:dyDescent="0.25">
      <c r="A4651">
        <v>23.23</v>
      </c>
      <c r="B4651">
        <v>4.6388016679999996E-3</v>
      </c>
      <c r="C4651">
        <v>0</v>
      </c>
      <c r="D4651">
        <v>272534</v>
      </c>
      <c r="E4651">
        <v>3.3292406478609098</v>
      </c>
      <c r="F4651">
        <v>1.393351264944E-3</v>
      </c>
      <c r="G4651">
        <v>0.89354103930864504</v>
      </c>
      <c r="H4651">
        <v>1.11506833314721</v>
      </c>
      <c r="I4651">
        <v>1526.53618484205</v>
      </c>
      <c r="J4651">
        <v>1364.02272906895</v>
      </c>
      <c r="K4651">
        <f t="shared" si="288"/>
        <v>1.0607422241885184E-3</v>
      </c>
      <c r="L4651">
        <f t="shared" si="289"/>
        <v>43.814927006262984</v>
      </c>
      <c r="M4651" s="3">
        <f t="shared" si="290"/>
        <v>1.3033760907958155E-3</v>
      </c>
      <c r="N4651">
        <f t="shared" si="291"/>
        <v>1.4888854207287339E-3</v>
      </c>
    </row>
    <row r="4652" spans="1:14" x14ac:dyDescent="0.25">
      <c r="A4652">
        <v>23.234999999999999</v>
      </c>
      <c r="B4652">
        <v>4.6352829730000001E-3</v>
      </c>
      <c r="C4652">
        <v>0</v>
      </c>
      <c r="D4652">
        <v>272685</v>
      </c>
      <c r="E4652">
        <v>3.3179000331250998</v>
      </c>
      <c r="F4652">
        <v>1.3970532344924299E-3</v>
      </c>
      <c r="G4652">
        <v>0.89354103930864504</v>
      </c>
      <c r="H4652">
        <v>1.1150595276502999</v>
      </c>
      <c r="I4652">
        <v>1527.33557146251</v>
      </c>
      <c r="J4652">
        <v>1364.73701383651</v>
      </c>
      <c r="K4652">
        <f t="shared" si="288"/>
        <v>1.063560490846379E-3</v>
      </c>
      <c r="L4652">
        <f t="shared" si="289"/>
        <v>43.757447614479268</v>
      </c>
      <c r="M4652" s="3">
        <f t="shared" si="290"/>
        <v>1.3052345937457181E-3</v>
      </c>
      <c r="N4652">
        <f t="shared" si="291"/>
        <v>1.4899645994382977E-3</v>
      </c>
    </row>
    <row r="4653" spans="1:14" x14ac:dyDescent="0.25">
      <c r="A4653">
        <v>23.24</v>
      </c>
      <c r="B4653">
        <v>4.6880624439999997E-3</v>
      </c>
      <c r="C4653">
        <v>0</v>
      </c>
      <c r="D4653">
        <v>273440</v>
      </c>
      <c r="E4653">
        <v>3.3937097488662502</v>
      </c>
      <c r="F4653">
        <v>1.3813975828563801E-3</v>
      </c>
      <c r="G4653">
        <v>0.89354103930864504</v>
      </c>
      <c r="H4653">
        <v>1.1151691286017</v>
      </c>
      <c r="I4653">
        <v>1522.1965957257901</v>
      </c>
      <c r="J4653">
        <v>1360.1451279554101</v>
      </c>
      <c r="K4653">
        <f t="shared" si="288"/>
        <v>1.0516420240854424E-3</v>
      </c>
      <c r="L4653">
        <f t="shared" si="289"/>
        <v>44.133494940595561</v>
      </c>
      <c r="M4653" s="3">
        <f t="shared" si="290"/>
        <v>1.3014473310207504E-3</v>
      </c>
      <c r="N4653">
        <f t="shared" si="291"/>
        <v>1.4924288047136294E-3</v>
      </c>
    </row>
    <row r="4654" spans="1:14" x14ac:dyDescent="0.25">
      <c r="A4654">
        <v>23.245000000000001</v>
      </c>
      <c r="B4654">
        <v>4.6106525849999996E-3</v>
      </c>
      <c r="C4654">
        <v>0</v>
      </c>
      <c r="D4654">
        <v>272534</v>
      </c>
      <c r="E4654">
        <v>3.2769348503365898</v>
      </c>
      <c r="F4654">
        <v>1.40700160228281E-3</v>
      </c>
      <c r="G4654">
        <v>0.89354103930864504</v>
      </c>
      <c r="H4654">
        <v>1.11503609291475</v>
      </c>
      <c r="I4654">
        <v>1530.2141727773401</v>
      </c>
      <c r="J4654">
        <v>1367.3091622884999</v>
      </c>
      <c r="K4654">
        <f t="shared" si="288"/>
        <v>1.071134068337219E-3</v>
      </c>
      <c r="L4654">
        <f t="shared" si="289"/>
        <v>43.549050147278841</v>
      </c>
      <c r="M4654" s="3">
        <f t="shared" si="290"/>
        <v>1.3086546482215533E-3</v>
      </c>
      <c r="N4654">
        <f t="shared" si="291"/>
        <v>1.4900639922470276E-3</v>
      </c>
    </row>
    <row r="4655" spans="1:14" x14ac:dyDescent="0.25">
      <c r="A4655">
        <v>23.25</v>
      </c>
      <c r="B4655">
        <v>4.6247273670000002E-3</v>
      </c>
      <c r="C4655">
        <v>0</v>
      </c>
      <c r="D4655">
        <v>272987</v>
      </c>
      <c r="E4655">
        <v>3.2889152401474</v>
      </c>
      <c r="F4655">
        <v>1.40615583841945E-3</v>
      </c>
      <c r="G4655">
        <v>0.89354103930864504</v>
      </c>
      <c r="H4655">
        <v>1.11504651076119</v>
      </c>
      <c r="I4655">
        <v>1529.39548698266</v>
      </c>
      <c r="J4655">
        <v>1366.5776329238299</v>
      </c>
      <c r="K4655">
        <f t="shared" si="288"/>
        <v>1.0704901980769837E-3</v>
      </c>
      <c r="L4655">
        <f t="shared" si="289"/>
        <v>43.609504093122453</v>
      </c>
      <c r="M4655" s="3">
        <f t="shared" si="290"/>
        <v>1.3096219912332465E-3</v>
      </c>
      <c r="N4655">
        <f t="shared" si="291"/>
        <v>1.492271605687337E-3</v>
      </c>
    </row>
    <row r="4656" spans="1:14" x14ac:dyDescent="0.25">
      <c r="A4656">
        <v>23.254999999999999</v>
      </c>
      <c r="B4656">
        <v>4.6775068379999998E-3</v>
      </c>
      <c r="C4656">
        <v>0</v>
      </c>
      <c r="D4656">
        <v>273138</v>
      </c>
      <c r="E4656">
        <v>3.3832912017299801</v>
      </c>
      <c r="F4656">
        <v>1.38253155259241E-3</v>
      </c>
      <c r="G4656">
        <v>0.89354103930864504</v>
      </c>
      <c r="H4656">
        <v>1.1151496747723899</v>
      </c>
      <c r="I4656">
        <v>1522.8793791990499</v>
      </c>
      <c r="J4656">
        <v>1360.7552230393701</v>
      </c>
      <c r="K4656">
        <f t="shared" si="288"/>
        <v>1.0525053021476381E-3</v>
      </c>
      <c r="L4656">
        <f t="shared" si="289"/>
        <v>44.082811427452015</v>
      </c>
      <c r="M4656" s="3">
        <f t="shared" si="290"/>
        <v>1.3009990190878773E-3</v>
      </c>
      <c r="N4656">
        <f t="shared" si="291"/>
        <v>1.4910032049295825E-3</v>
      </c>
    </row>
    <row r="4657" spans="1:14" x14ac:dyDescent="0.25">
      <c r="A4657">
        <v>23.26</v>
      </c>
      <c r="B4657">
        <v>4.6141712810000004E-3</v>
      </c>
      <c r="C4657">
        <v>0</v>
      </c>
      <c r="D4657">
        <v>271628</v>
      </c>
      <c r="E4657">
        <v>3.3115706370535398</v>
      </c>
      <c r="F4657">
        <v>1.39334828898756E-3</v>
      </c>
      <c r="G4657">
        <v>0.89354103930864504</v>
      </c>
      <c r="H4657">
        <v>1.1150359783370001</v>
      </c>
      <c r="I4657">
        <v>1527.7000686251799</v>
      </c>
      <c r="J4657">
        <v>1365.0627070165699</v>
      </c>
      <c r="K4657">
        <f t="shared" si="288"/>
        <v>1.0607399586272542E-3</v>
      </c>
      <c r="L4657">
        <f t="shared" si="289"/>
        <v>43.727651602129598</v>
      </c>
      <c r="M4657" s="3">
        <f t="shared" si="290"/>
        <v>1.3007631039060176E-3</v>
      </c>
      <c r="N4657">
        <f t="shared" si="291"/>
        <v>1.4843205315469706E-3</v>
      </c>
    </row>
    <row r="4658" spans="1:14" x14ac:dyDescent="0.25">
      <c r="A4658">
        <v>23.265000000000001</v>
      </c>
      <c r="B4658">
        <v>4.6634320560000001E-3</v>
      </c>
      <c r="C4658">
        <v>0</v>
      </c>
      <c r="D4658">
        <v>272836</v>
      </c>
      <c r="E4658">
        <v>3.3661847143753199</v>
      </c>
      <c r="F4658">
        <v>1.3853761607569401E-3</v>
      </c>
      <c r="G4658">
        <v>0.89354103930864504</v>
      </c>
      <c r="H4658">
        <v>1.11512057707074</v>
      </c>
      <c r="I4658">
        <v>1524.0198206266</v>
      </c>
      <c r="J4658">
        <v>1361.7742543014399</v>
      </c>
      <c r="K4658">
        <f t="shared" si="288"/>
        <v>1.054670869486833E-3</v>
      </c>
      <c r="L4658">
        <f t="shared" si="289"/>
        <v>43.998812790983095</v>
      </c>
      <c r="M4658" s="3">
        <f t="shared" si="290"/>
        <v>1.301202944076352E-3</v>
      </c>
      <c r="N4658">
        <f t="shared" si="291"/>
        <v>1.4897239782193257E-3</v>
      </c>
    </row>
    <row r="4659" spans="1:14" x14ac:dyDescent="0.25">
      <c r="A4659">
        <v>23.27</v>
      </c>
      <c r="B4659">
        <v>4.64232036399999E-3</v>
      </c>
      <c r="C4659">
        <v>0</v>
      </c>
      <c r="D4659">
        <v>271326</v>
      </c>
      <c r="E4659">
        <v>3.3745392604747999</v>
      </c>
      <c r="F4659">
        <v>1.3756901329833101E-3</v>
      </c>
      <c r="G4659">
        <v>0.89354103930864504</v>
      </c>
      <c r="H4659">
        <v>1.11510659519906</v>
      </c>
      <c r="I4659">
        <v>1523.34133952498</v>
      </c>
      <c r="J4659">
        <v>1361.16800356818</v>
      </c>
      <c r="K4659">
        <f t="shared" si="288"/>
        <v>1.0472970084206036E-3</v>
      </c>
      <c r="L4659">
        <f t="shared" si="289"/>
        <v>44.043383359020581</v>
      </c>
      <c r="M4659" s="3">
        <f t="shared" si="290"/>
        <v>1.2931340614616808E-3</v>
      </c>
      <c r="N4659">
        <f t="shared" si="291"/>
        <v>1.4812841766547711E-3</v>
      </c>
    </row>
    <row r="4660" spans="1:14" x14ac:dyDescent="0.25">
      <c r="A4660">
        <v>23.274999999999999</v>
      </c>
      <c r="B4660">
        <v>4.6458390589999999E-3</v>
      </c>
      <c r="C4660">
        <v>0</v>
      </c>
      <c r="D4660">
        <v>271779</v>
      </c>
      <c r="E4660">
        <v>3.3666410830219302</v>
      </c>
      <c r="F4660">
        <v>1.37996268222029E-3</v>
      </c>
      <c r="G4660">
        <v>0.89354103930864504</v>
      </c>
      <c r="H4660">
        <v>1.1151032253881701</v>
      </c>
      <c r="I4660">
        <v>1523.9117379797699</v>
      </c>
      <c r="J4660">
        <v>1361.67767801735</v>
      </c>
      <c r="K4660">
        <f t="shared" si="288"/>
        <v>1.0505496508049137E-3</v>
      </c>
      <c r="L4660">
        <f t="shared" si="289"/>
        <v>44.003299545734734</v>
      </c>
      <c r="M4660" s="3">
        <f t="shared" si="290"/>
        <v>1.2960743787810995E-3</v>
      </c>
      <c r="N4660">
        <f t="shared" si="291"/>
        <v>1.4839329343590022E-3</v>
      </c>
    </row>
    <row r="4661" spans="1:14" x14ac:dyDescent="0.25">
      <c r="A4661">
        <v>23.28</v>
      </c>
      <c r="B4661">
        <v>4.5895408929999999E-3</v>
      </c>
      <c r="C4661">
        <v>0</v>
      </c>
      <c r="D4661">
        <v>269967</v>
      </c>
      <c r="E4661">
        <v>3.3176345940779299</v>
      </c>
      <c r="F4661">
        <v>1.38337745247546E-3</v>
      </c>
      <c r="G4661">
        <v>0.89354103930864504</v>
      </c>
      <c r="H4661">
        <v>1.1150126181298401</v>
      </c>
      <c r="I4661">
        <v>1527.15408878789</v>
      </c>
      <c r="J4661">
        <v>1364.5748516159199</v>
      </c>
      <c r="K4661">
        <f t="shared" si="288"/>
        <v>1.0531492759580923E-3</v>
      </c>
      <c r="L4661">
        <f t="shared" si="289"/>
        <v>43.761836741036767</v>
      </c>
      <c r="M4661" s="3">
        <f t="shared" si="290"/>
        <v>1.2921385978280351E-3</v>
      </c>
      <c r="N4661">
        <f t="shared" si="291"/>
        <v>1.4750940762624511E-3</v>
      </c>
    </row>
    <row r="4662" spans="1:14" x14ac:dyDescent="0.25">
      <c r="A4662">
        <v>23.285</v>
      </c>
      <c r="B4662">
        <v>4.6775068379999998E-3</v>
      </c>
      <c r="C4662">
        <v>0</v>
      </c>
      <c r="D4662">
        <v>270873</v>
      </c>
      <c r="E4662">
        <v>3.4578366493296802</v>
      </c>
      <c r="F4662">
        <v>1.35272637558132E-3</v>
      </c>
      <c r="G4662">
        <v>0.89354103930864504</v>
      </c>
      <c r="H4662">
        <v>1.11519915089566</v>
      </c>
      <c r="I4662">
        <v>1517.71548749965</v>
      </c>
      <c r="J4662">
        <v>1356.1410735601901</v>
      </c>
      <c r="K4662">
        <f t="shared" si="288"/>
        <v>1.0298149651518579E-3</v>
      </c>
      <c r="L4662">
        <f t="shared" si="289"/>
        <v>44.45142538263832</v>
      </c>
      <c r="M4662" s="3">
        <f t="shared" si="290"/>
        <v>1.2831277947732177E-3</v>
      </c>
      <c r="N4662">
        <f t="shared" si="291"/>
        <v>1.4770392517902795E-3</v>
      </c>
    </row>
    <row r="4663" spans="1:14" x14ac:dyDescent="0.25">
      <c r="A4663">
        <v>23.29</v>
      </c>
      <c r="B4663">
        <v>4.6282455819999999E-3</v>
      </c>
      <c r="C4663">
        <v>0</v>
      </c>
      <c r="D4663">
        <v>271024</v>
      </c>
      <c r="E4663">
        <v>3.3573604282459599</v>
      </c>
      <c r="F4663">
        <v>1.3785370027781E-3</v>
      </c>
      <c r="G4663">
        <v>0.89354103930864504</v>
      </c>
      <c r="H4663">
        <v>1.1150775079551301</v>
      </c>
      <c r="I4663">
        <v>1524.49005001363</v>
      </c>
      <c r="J4663">
        <v>1362.19442357298</v>
      </c>
      <c r="K4663">
        <f t="shared" si="288"/>
        <v>1.0494642975127923E-3</v>
      </c>
      <c r="L4663">
        <f t="shared" si="289"/>
        <v>43.958779193868132</v>
      </c>
      <c r="M4663" s="3">
        <f t="shared" si="290"/>
        <v>1.2933409562300869E-3</v>
      </c>
      <c r="N4663">
        <f t="shared" si="291"/>
        <v>1.4800053271127286E-3</v>
      </c>
    </row>
    <row r="4664" spans="1:14" x14ac:dyDescent="0.25">
      <c r="A4664">
        <v>23.295000000000002</v>
      </c>
      <c r="B4664">
        <v>4.6599133600000002E-3</v>
      </c>
      <c r="C4664">
        <v>0</v>
      </c>
      <c r="D4664">
        <v>270118</v>
      </c>
      <c r="E4664">
        <v>3.4485340992953399</v>
      </c>
      <c r="F4664">
        <v>1.3512736791415701E-3</v>
      </c>
      <c r="G4664">
        <v>0.89354103930864504</v>
      </c>
      <c r="H4664">
        <v>1.1151773227414601</v>
      </c>
      <c r="I4664">
        <v>1518.28059262945</v>
      </c>
      <c r="J4664">
        <v>1356.6460182332501</v>
      </c>
      <c r="K4664">
        <f t="shared" si="288"/>
        <v>1.0287090441315522E-3</v>
      </c>
      <c r="L4664">
        <f t="shared" si="289"/>
        <v>44.408008241197919</v>
      </c>
      <c r="M4664" s="3">
        <f t="shared" si="290"/>
        <v>1.2803771677178154E-3</v>
      </c>
      <c r="N4664">
        <f t="shared" si="291"/>
        <v>1.4731094516820262E-3</v>
      </c>
    </row>
    <row r="4665" spans="1:14" x14ac:dyDescent="0.25">
      <c r="A4665">
        <v>23.3</v>
      </c>
      <c r="B4665">
        <v>4.6739881419999999E-3</v>
      </c>
      <c r="C4665">
        <v>0</v>
      </c>
      <c r="D4665">
        <v>270420</v>
      </c>
      <c r="E4665">
        <v>3.4661216601598399</v>
      </c>
      <c r="F4665">
        <v>1.34847780899429E-3</v>
      </c>
      <c r="G4665">
        <v>0.89354103930864504</v>
      </c>
      <c r="H4665">
        <v>1.11519909582447</v>
      </c>
      <c r="I4665">
        <v>1517.1314514025</v>
      </c>
      <c r="J4665">
        <v>1355.6192132875301</v>
      </c>
      <c r="K4665">
        <f t="shared" si="288"/>
        <v>1.0265805804819444E-3</v>
      </c>
      <c r="L4665">
        <f t="shared" si="289"/>
        <v>44.492394168798988</v>
      </c>
      <c r="M4665" s="3">
        <f t="shared" si="290"/>
        <v>1.2802032924103125E-3</v>
      </c>
      <c r="N4665">
        <f t="shared" si="291"/>
        <v>1.4743925116184244E-3</v>
      </c>
    </row>
    <row r="4666" spans="1:14" x14ac:dyDescent="0.25">
      <c r="A4666">
        <v>23.305</v>
      </c>
      <c r="B4666">
        <v>4.6176899759999999E-3</v>
      </c>
      <c r="C4666">
        <v>0</v>
      </c>
      <c r="D4666">
        <v>269514</v>
      </c>
      <c r="E4666">
        <v>3.38608748180945</v>
      </c>
      <c r="F4666">
        <v>1.36372435762717E-3</v>
      </c>
      <c r="G4666">
        <v>0.89354103930864504</v>
      </c>
      <c r="H4666">
        <v>1.115091833201</v>
      </c>
      <c r="I4666">
        <v>1522.4260239750499</v>
      </c>
      <c r="J4666">
        <v>1360.3501315232099</v>
      </c>
      <c r="K4666">
        <f t="shared" si="288"/>
        <v>1.0381876018518857E-3</v>
      </c>
      <c r="L4666">
        <f t="shared" si="289"/>
        <v>44.104247880829405</v>
      </c>
      <c r="M4666" s="3">
        <f t="shared" si="290"/>
        <v>1.2833242933182813E-3</v>
      </c>
      <c r="N4666">
        <f t="shared" si="291"/>
        <v>1.4711275678933413E-3</v>
      </c>
    </row>
    <row r="4667" spans="1:14" x14ac:dyDescent="0.25">
      <c r="A4667">
        <v>23.31</v>
      </c>
      <c r="B4667">
        <v>4.6212086710000003E-3</v>
      </c>
      <c r="C4667">
        <v>0</v>
      </c>
      <c r="D4667">
        <v>271326</v>
      </c>
      <c r="E4667">
        <v>3.3343397477590999</v>
      </c>
      <c r="F4667">
        <v>1.3859441510439201E-3</v>
      </c>
      <c r="G4667">
        <v>0.89354103930864504</v>
      </c>
      <c r="H4667">
        <v>1.1150533859559699</v>
      </c>
      <c r="I4667">
        <v>1526.09471454253</v>
      </c>
      <c r="J4667">
        <v>1363.6282572288501</v>
      </c>
      <c r="K4667">
        <f t="shared" si="288"/>
        <v>1.0551032739317759E-3</v>
      </c>
      <c r="L4667">
        <f t="shared" si="289"/>
        <v>43.843089041685843</v>
      </c>
      <c r="M4667" s="3">
        <f t="shared" si="290"/>
        <v>1.297046008994118E-3</v>
      </c>
      <c r="N4667">
        <f t="shared" si="291"/>
        <v>1.4821621629845139E-3</v>
      </c>
    </row>
    <row r="4668" spans="1:14" x14ac:dyDescent="0.25">
      <c r="A4668">
        <v>23.315000000000001</v>
      </c>
      <c r="B4668">
        <v>4.6634320560000001E-3</v>
      </c>
      <c r="C4668">
        <v>0</v>
      </c>
      <c r="D4668">
        <v>273440</v>
      </c>
      <c r="E4668">
        <v>3.34691683247648</v>
      </c>
      <c r="F4668">
        <v>1.39335163955938E-3</v>
      </c>
      <c r="G4668">
        <v>0.89354103930864504</v>
      </c>
      <c r="H4668">
        <v>1.11510488338848</v>
      </c>
      <c r="I4668">
        <v>1525.38242314322</v>
      </c>
      <c r="J4668">
        <v>1362.9917956127999</v>
      </c>
      <c r="K4668">
        <f t="shared" si="288"/>
        <v>1.0607425093788802E-3</v>
      </c>
      <c r="L4668">
        <f t="shared" si="289"/>
        <v>43.901624073437191</v>
      </c>
      <c r="M4668" s="3">
        <f t="shared" si="290"/>
        <v>1.3059958930809212E-3</v>
      </c>
      <c r="N4668">
        <f t="shared" si="291"/>
        <v>1.4934511719341109E-3</v>
      </c>
    </row>
    <row r="4669" spans="1:14" x14ac:dyDescent="0.25">
      <c r="A4669">
        <v>23.32</v>
      </c>
      <c r="B4669">
        <v>4.6669507509999996E-3</v>
      </c>
      <c r="C4669">
        <v>0</v>
      </c>
      <c r="D4669">
        <v>273893</v>
      </c>
      <c r="E4669">
        <v>3.3392026365153802</v>
      </c>
      <c r="F4669">
        <v>1.39762430107272E-3</v>
      </c>
      <c r="G4669">
        <v>0.89354103930864504</v>
      </c>
      <c r="H4669">
        <v>1.1151029694548</v>
      </c>
      <c r="I4669">
        <v>1525.9465243653599</v>
      </c>
      <c r="J4669">
        <v>1363.49584321977</v>
      </c>
      <c r="K4669">
        <f t="shared" si="288"/>
        <v>1.0639952372378865E-3</v>
      </c>
      <c r="L4669">
        <f t="shared" si="289"/>
        <v>43.862084100766573</v>
      </c>
      <c r="M4669" s="3">
        <f t="shared" si="290"/>
        <v>1.3089412378829652E-3</v>
      </c>
      <c r="N4669">
        <f t="shared" si="291"/>
        <v>1.496100567277789E-3</v>
      </c>
    </row>
    <row r="4670" spans="1:14" x14ac:dyDescent="0.25">
      <c r="A4670">
        <v>23.324999999999999</v>
      </c>
      <c r="B4670">
        <v>4.6458390589999999E-3</v>
      </c>
      <c r="C4670">
        <v>0</v>
      </c>
      <c r="D4670">
        <v>271477</v>
      </c>
      <c r="E4670">
        <v>3.3763963890982098</v>
      </c>
      <c r="F4670">
        <v>1.3759756034571601E-3</v>
      </c>
      <c r="G4670">
        <v>0.89354103930864504</v>
      </c>
      <c r="H4670">
        <v>1.1151117881240999</v>
      </c>
      <c r="I4670">
        <v>1523.22624161105</v>
      </c>
      <c r="J4670">
        <v>1361.06515885401</v>
      </c>
      <c r="K4670">
        <f t="shared" si="288"/>
        <v>1.0475143337950374E-3</v>
      </c>
      <c r="L4670">
        <f t="shared" si="289"/>
        <v>44.052250272546992</v>
      </c>
      <c r="M4670" s="3">
        <f t="shared" si="290"/>
        <v>1.2936812710013187E-3</v>
      </c>
      <c r="N4670">
        <f t="shared" si="291"/>
        <v>1.4820697647810546E-3</v>
      </c>
    </row>
    <row r="4671" spans="1:14" x14ac:dyDescent="0.25">
      <c r="A4671">
        <v>23.33</v>
      </c>
      <c r="B4671">
        <v>4.6880624439999997E-3</v>
      </c>
      <c r="C4671">
        <v>0</v>
      </c>
      <c r="D4671">
        <v>272534</v>
      </c>
      <c r="E4671">
        <v>3.4232864718222</v>
      </c>
      <c r="F4671">
        <v>1.3694624982713E-3</v>
      </c>
      <c r="G4671">
        <v>0.89354103930864504</v>
      </c>
      <c r="H4671">
        <v>1.1151909910272899</v>
      </c>
      <c r="I4671">
        <v>1520.1422716602799</v>
      </c>
      <c r="J4671">
        <v>1358.3095049824799</v>
      </c>
      <c r="K4671">
        <f t="shared" si="288"/>
        <v>1.0425559820462407E-3</v>
      </c>
      <c r="L4671">
        <f t="shared" si="289"/>
        <v>44.280210383131831</v>
      </c>
      <c r="M4671" s="3">
        <f t="shared" si="290"/>
        <v>1.2942911676157756E-3</v>
      </c>
      <c r="N4671">
        <f t="shared" si="291"/>
        <v>1.4868422431956853E-3</v>
      </c>
    </row>
    <row r="4672" spans="1:14" x14ac:dyDescent="0.25">
      <c r="A4672">
        <v>23.335000000000001</v>
      </c>
      <c r="B4672">
        <v>4.6388016679999996E-3</v>
      </c>
      <c r="C4672">
        <v>0</v>
      </c>
      <c r="D4672">
        <v>272534</v>
      </c>
      <c r="E4672">
        <v>3.3292406478609098</v>
      </c>
      <c r="F4672">
        <v>1.393351264944E-3</v>
      </c>
      <c r="G4672">
        <v>0.89354103930864504</v>
      </c>
      <c r="H4672">
        <v>1.11506833314721</v>
      </c>
      <c r="I4672">
        <v>1526.53618484205</v>
      </c>
      <c r="J4672">
        <v>1364.02272906895</v>
      </c>
      <c r="K4672">
        <f t="shared" si="288"/>
        <v>1.0607422241885184E-3</v>
      </c>
      <c r="L4672">
        <f t="shared" si="289"/>
        <v>43.814927006262984</v>
      </c>
      <c r="M4672" s="3">
        <f t="shared" si="290"/>
        <v>1.3033760907958155E-3</v>
      </c>
      <c r="N4672">
        <f t="shared" si="291"/>
        <v>1.4888854207287339E-3</v>
      </c>
    </row>
    <row r="4673" spans="1:14" x14ac:dyDescent="0.25">
      <c r="A4673">
        <v>23.34</v>
      </c>
      <c r="B4673">
        <v>4.6352829730000001E-3</v>
      </c>
      <c r="C4673">
        <v>0</v>
      </c>
      <c r="D4673">
        <v>275252</v>
      </c>
      <c r="E4673">
        <v>3.2394082124946202</v>
      </c>
      <c r="F4673">
        <v>1.4309042482269999E-3</v>
      </c>
      <c r="G4673">
        <v>0.89354103930864504</v>
      </c>
      <c r="H4673">
        <v>1.11508666297972</v>
      </c>
      <c r="I4673">
        <v>1533.1104003954299</v>
      </c>
      <c r="J4673">
        <v>1369.89706053856</v>
      </c>
      <c r="K4673">
        <f t="shared" si="288"/>
        <v>1.0893308766085701E-3</v>
      </c>
      <c r="L4673">
        <f t="shared" si="289"/>
        <v>43.349365682190431</v>
      </c>
      <c r="M4673" s="3">
        <f t="shared" si="290"/>
        <v>1.3257529021709648E-3</v>
      </c>
      <c r="N4673">
        <f t="shared" si="291"/>
        <v>1.5058238972156795E-3</v>
      </c>
    </row>
    <row r="4674" spans="1:14" x14ac:dyDescent="0.25">
      <c r="A4674">
        <v>23.344999999999999</v>
      </c>
      <c r="B4674">
        <v>4.6880624439999997E-3</v>
      </c>
      <c r="C4674">
        <v>0</v>
      </c>
      <c r="D4674">
        <v>276007</v>
      </c>
      <c r="E4674">
        <v>3.3124644381862298</v>
      </c>
      <c r="F4674">
        <v>1.41527932796977E-3</v>
      </c>
      <c r="G4674">
        <v>0.89354103930864504</v>
      </c>
      <c r="H4674">
        <v>1.1151114893268299</v>
      </c>
      <c r="I4674">
        <v>1527.9571076467601</v>
      </c>
      <c r="J4674">
        <v>1365.2923819345399</v>
      </c>
      <c r="K4674">
        <f t="shared" si="288"/>
        <v>1.0774358052913684E-3</v>
      </c>
      <c r="L4674">
        <f t="shared" si="289"/>
        <v>43.723031867149928</v>
      </c>
      <c r="M4674" s="3">
        <f t="shared" si="290"/>
        <v>1.3218258142450078E-3</v>
      </c>
      <c r="N4674">
        <f t="shared" si="291"/>
        <v>1.5082704432695983E-3</v>
      </c>
    </row>
    <row r="4675" spans="1:14" x14ac:dyDescent="0.25">
      <c r="A4675">
        <v>23.35</v>
      </c>
      <c r="B4675">
        <v>4.6493577549999998E-3</v>
      </c>
      <c r="C4675">
        <v>0</v>
      </c>
      <c r="D4675">
        <v>274648</v>
      </c>
      <c r="E4675">
        <v>3.28316614611514</v>
      </c>
      <c r="F4675">
        <v>1.4161201559968E-3</v>
      </c>
      <c r="G4675">
        <v>0.89354103930864504</v>
      </c>
      <c r="H4675">
        <v>1.1150733930172201</v>
      </c>
      <c r="I4675">
        <v>1529.9251071603001</v>
      </c>
      <c r="J4675">
        <v>1367.05087029335</v>
      </c>
      <c r="K4675">
        <f t="shared" si="288"/>
        <v>1.0780759179564168E-3</v>
      </c>
      <c r="L4675">
        <f t="shared" si="289"/>
        <v>43.576616118759297</v>
      </c>
      <c r="M4675" s="3">
        <f t="shared" si="290"/>
        <v>1.3182511209713778E-3</v>
      </c>
      <c r="N4675">
        <f t="shared" si="291"/>
        <v>1.501498644102813E-3</v>
      </c>
    </row>
    <row r="4676" spans="1:14" x14ac:dyDescent="0.25">
      <c r="A4676">
        <v>23.355</v>
      </c>
      <c r="B4676">
        <v>4.6845437479999998E-3</v>
      </c>
      <c r="C4676">
        <v>0</v>
      </c>
      <c r="D4676">
        <v>274799</v>
      </c>
      <c r="E4676">
        <v>3.34361375073511</v>
      </c>
      <c r="F4676">
        <v>1.40104213501636E-3</v>
      </c>
      <c r="G4676">
        <v>0.89354103930864504</v>
      </c>
      <c r="H4676">
        <v>1.1151237716868601</v>
      </c>
      <c r="I4676">
        <v>1525.7082992732401</v>
      </c>
      <c r="J4676">
        <v>1363.28297931713</v>
      </c>
      <c r="K4676">
        <f t="shared" si="288"/>
        <v>1.0665971947417105E-3</v>
      </c>
      <c r="L4676">
        <f t="shared" si="289"/>
        <v>43.882274462467784</v>
      </c>
      <c r="M4676" s="3">
        <f t="shared" si="290"/>
        <v>1.3128703555394274E-3</v>
      </c>
      <c r="N4676">
        <f t="shared" si="291"/>
        <v>1.5009596593327341E-3</v>
      </c>
    </row>
    <row r="4677" spans="1:14" x14ac:dyDescent="0.25">
      <c r="A4677">
        <v>23.36</v>
      </c>
      <c r="B4677">
        <v>4.6915811390000001E-3</v>
      </c>
      <c r="C4677">
        <v>0</v>
      </c>
      <c r="D4677">
        <v>275403</v>
      </c>
      <c r="E4677">
        <v>3.3377809631439899</v>
      </c>
      <c r="F4677">
        <v>1.4055988666736199E-3</v>
      </c>
      <c r="G4677">
        <v>0.89354103930864504</v>
      </c>
      <c r="H4677">
        <v>1.1151268946663799</v>
      </c>
      <c r="I4677">
        <v>1526.1541656458701</v>
      </c>
      <c r="J4677">
        <v>1363.68137923007</v>
      </c>
      <c r="K4677">
        <f t="shared" si="288"/>
        <v>1.0700661819201492E-3</v>
      </c>
      <c r="L4677">
        <f t="shared" si="289"/>
        <v>43.851811964746389</v>
      </c>
      <c r="M4677" s="3">
        <f t="shared" si="290"/>
        <v>1.3163620049487365E-3</v>
      </c>
      <c r="N4677">
        <f t="shared" si="291"/>
        <v>1.5043945278947746E-3</v>
      </c>
    </row>
    <row r="4678" spans="1:14" x14ac:dyDescent="0.25">
      <c r="A4678">
        <v>23.364999999999998</v>
      </c>
      <c r="B4678">
        <v>4.6739881419999999E-3</v>
      </c>
      <c r="C4678">
        <v>0</v>
      </c>
      <c r="D4678">
        <v>276611</v>
      </c>
      <c r="E4678">
        <v>3.2683799678001302</v>
      </c>
      <c r="F4678">
        <v>1.4300626573555801E-3</v>
      </c>
      <c r="G4678">
        <v>0.89354103930864504</v>
      </c>
      <c r="H4678">
        <v>1.1151054018339299</v>
      </c>
      <c r="I4678">
        <v>1531.1229418958101</v>
      </c>
      <c r="J4678">
        <v>1368.1211847970001</v>
      </c>
      <c r="K4678">
        <f t="shared" ref="K4678:K4741" si="292">F4678/($L$3*PI()/4*((($L$2*0.001)^2))*$L$1)</f>
        <v>1.088690183198899E-3</v>
      </c>
      <c r="L4678">
        <f t="shared" ref="L4678:L4741" si="293">B4678/((D4678/($O$1*$O$2))*(PI()/4*(($L$2*0.001))^2)*(1-$L$1))</f>
        <v>43.496582677936246</v>
      </c>
      <c r="M4678" s="3">
        <f t="shared" ref="M4678:M4741" si="294">($R$1/L4678+$R$2)*D4678</f>
        <v>1.3292965778537618E-3</v>
      </c>
      <c r="N4678">
        <f t="shared" ref="N4678:N4741" si="295">$U$1*(L4678^$U$2)*(D4678*0.000001)*0.001</f>
        <v>1.5125917860912663E-3</v>
      </c>
    </row>
    <row r="4679" spans="1:14" x14ac:dyDescent="0.25">
      <c r="A4679">
        <v>23.37</v>
      </c>
      <c r="B4679">
        <v>4.6352829730000001E-3</v>
      </c>
      <c r="C4679">
        <v>0</v>
      </c>
      <c r="D4679">
        <v>274799</v>
      </c>
      <c r="E4679">
        <v>3.2529933127849699</v>
      </c>
      <c r="F4679">
        <v>1.42492852806746E-3</v>
      </c>
      <c r="G4679">
        <v>0.89354103930864504</v>
      </c>
      <c r="H4679">
        <v>1.1150759246902999</v>
      </c>
      <c r="I4679">
        <v>1532.0965094072899</v>
      </c>
      <c r="J4679">
        <v>1368.99110732809</v>
      </c>
      <c r="K4679">
        <f t="shared" si="292"/>
        <v>1.0847816298732802E-3</v>
      </c>
      <c r="L4679">
        <f t="shared" si="293"/>
        <v>43.420826141122348</v>
      </c>
      <c r="M4679" s="3">
        <f t="shared" si="294"/>
        <v>1.3221208683099118E-3</v>
      </c>
      <c r="N4679">
        <f t="shared" si="295"/>
        <v>1.5030237951363854E-3</v>
      </c>
    </row>
    <row r="4680" spans="1:14" x14ac:dyDescent="0.25">
      <c r="A4680">
        <v>23.375</v>
      </c>
      <c r="B4680">
        <v>4.6599133600000002E-3</v>
      </c>
      <c r="C4680">
        <v>0</v>
      </c>
      <c r="D4680">
        <v>274950</v>
      </c>
      <c r="E4680">
        <v>3.29325392008879</v>
      </c>
      <c r="F4680">
        <v>1.4149875694596701E-3</v>
      </c>
      <c r="G4680">
        <v>0.89354103930864504</v>
      </c>
      <c r="H4680">
        <v>1.1150817055701101</v>
      </c>
      <c r="I4680">
        <v>1529.2316597873901</v>
      </c>
      <c r="J4680">
        <v>1366.4312465985599</v>
      </c>
      <c r="K4680">
        <f t="shared" si="292"/>
        <v>1.0772136929075671E-3</v>
      </c>
      <c r="L4680">
        <f t="shared" si="293"/>
        <v>43.627577268943078</v>
      </c>
      <c r="M4680" s="3">
        <f t="shared" si="294"/>
        <v>1.3186762001750763E-3</v>
      </c>
      <c r="N4680">
        <f t="shared" si="295"/>
        <v>1.5029213030781823E-3</v>
      </c>
    </row>
    <row r="4681" spans="1:14" x14ac:dyDescent="0.25">
      <c r="A4681">
        <v>23.38</v>
      </c>
      <c r="B4681">
        <v>4.67046944699999E-3</v>
      </c>
      <c r="C4681">
        <v>0</v>
      </c>
      <c r="D4681">
        <v>275403</v>
      </c>
      <c r="E4681">
        <v>3.2987163191606701</v>
      </c>
      <c r="F4681">
        <v>1.4158445271184601E-3</v>
      </c>
      <c r="G4681">
        <v>0.89354103930864504</v>
      </c>
      <c r="H4681">
        <v>1.1150919841286899</v>
      </c>
      <c r="I4681">
        <v>1528.87884252853</v>
      </c>
      <c r="J4681">
        <v>1366.1159898927599</v>
      </c>
      <c r="K4681">
        <f t="shared" si="292"/>
        <v>1.0778660848749699E-3</v>
      </c>
      <c r="L4681">
        <f t="shared" si="293"/>
        <v>43.654482765823182</v>
      </c>
      <c r="M4681" s="3">
        <f t="shared" si="294"/>
        <v>1.3203080172042513E-3</v>
      </c>
      <c r="N4681">
        <f t="shared" si="295"/>
        <v>1.5052768257195811E-3</v>
      </c>
    </row>
    <row r="4682" spans="1:14" x14ac:dyDescent="0.25">
      <c r="A4682">
        <v>23.385000000000002</v>
      </c>
      <c r="B4682">
        <v>4.64232036399999E-3</v>
      </c>
      <c r="C4682">
        <v>0</v>
      </c>
      <c r="D4682">
        <v>274346</v>
      </c>
      <c r="E4682">
        <v>3.2795214647297199</v>
      </c>
      <c r="F4682">
        <v>1.41554809563735E-3</v>
      </c>
      <c r="G4682">
        <v>0.89354103930864504</v>
      </c>
      <c r="H4682">
        <v>1.1150675379416</v>
      </c>
      <c r="I4682">
        <v>1530.1624847620801</v>
      </c>
      <c r="J4682">
        <v>1367.2629769247201</v>
      </c>
      <c r="K4682">
        <f t="shared" si="292"/>
        <v>1.0776404150123135E-3</v>
      </c>
      <c r="L4682">
        <f t="shared" si="293"/>
        <v>43.558553918298848</v>
      </c>
      <c r="M4682" s="3">
        <f t="shared" si="294"/>
        <v>1.3171644612256397E-3</v>
      </c>
      <c r="N4682">
        <f t="shared" si="295"/>
        <v>1.4999284491185837E-3</v>
      </c>
    </row>
    <row r="4683" spans="1:14" x14ac:dyDescent="0.25">
      <c r="A4683">
        <v>23.39</v>
      </c>
      <c r="B4683">
        <v>4.6915811390000001E-3</v>
      </c>
      <c r="C4683">
        <v>0</v>
      </c>
      <c r="D4683">
        <v>274799</v>
      </c>
      <c r="E4683">
        <v>3.3568256859582801</v>
      </c>
      <c r="F4683">
        <v>1.3976242968543201E-3</v>
      </c>
      <c r="G4683">
        <v>0.89354103930864504</v>
      </c>
      <c r="H4683">
        <v>1.11514098661825</v>
      </c>
      <c r="I4683">
        <v>1524.8013859350599</v>
      </c>
      <c r="J4683">
        <v>1362.4726150046199</v>
      </c>
      <c r="K4683">
        <f t="shared" si="292"/>
        <v>1.0639952340264673E-3</v>
      </c>
      <c r="L4683">
        <f t="shared" si="293"/>
        <v>43.948196938588012</v>
      </c>
      <c r="M4683" s="3">
        <f t="shared" si="294"/>
        <v>1.3115646860119049E-3</v>
      </c>
      <c r="N4683">
        <f t="shared" si="295"/>
        <v>1.5006667802386626E-3</v>
      </c>
    </row>
    <row r="4684" spans="1:14" x14ac:dyDescent="0.25">
      <c r="A4684">
        <v>23.395</v>
      </c>
      <c r="B4684">
        <v>4.6563946649999998E-3</v>
      </c>
      <c r="C4684">
        <v>0</v>
      </c>
      <c r="D4684">
        <v>273591</v>
      </c>
      <c r="E4684">
        <v>3.32893622717949</v>
      </c>
      <c r="F4684">
        <v>1.39876355304806E-3</v>
      </c>
      <c r="G4684">
        <v>0.89354103930864504</v>
      </c>
      <c r="H4684">
        <v>1.11508604744583</v>
      </c>
      <c r="I4684">
        <v>1526.6344827156299</v>
      </c>
      <c r="J4684">
        <v>1364.1105622549801</v>
      </c>
      <c r="K4684">
        <f t="shared" si="292"/>
        <v>1.0648625366078566E-3</v>
      </c>
      <c r="L4684">
        <f t="shared" si="293"/>
        <v>43.811180397473969</v>
      </c>
      <c r="M4684" s="3">
        <f t="shared" si="294"/>
        <v>1.3085053490060053E-3</v>
      </c>
      <c r="N4684">
        <f t="shared" si="295"/>
        <v>1.4946765523973099E-3</v>
      </c>
    </row>
    <row r="4685" spans="1:14" x14ac:dyDescent="0.25">
      <c r="A4685">
        <v>23.4</v>
      </c>
      <c r="B4685">
        <v>4.6599133600000002E-3</v>
      </c>
      <c r="C4685">
        <v>0</v>
      </c>
      <c r="D4685">
        <v>276007</v>
      </c>
      <c r="E4685">
        <v>3.2611447488148801</v>
      </c>
      <c r="F4685">
        <v>1.42891951106844E-3</v>
      </c>
      <c r="G4685">
        <v>0.89354103930864504</v>
      </c>
      <c r="H4685">
        <v>1.11509547593729</v>
      </c>
      <c r="I4685">
        <v>1531.59803168794</v>
      </c>
      <c r="J4685">
        <v>1368.5456970263299</v>
      </c>
      <c r="K4685">
        <f t="shared" si="292"/>
        <v>1.0878199191343362E-3</v>
      </c>
      <c r="L4685">
        <f t="shared" si="293"/>
        <v>43.460500531131089</v>
      </c>
      <c r="M4685" s="3">
        <f t="shared" si="294"/>
        <v>1.3271262436229769E-3</v>
      </c>
      <c r="N4685">
        <f t="shared" si="295"/>
        <v>1.5094517715207826E-3</v>
      </c>
    </row>
    <row r="4686" spans="1:14" x14ac:dyDescent="0.25">
      <c r="A4686">
        <v>23.405000000000001</v>
      </c>
      <c r="B4686">
        <v>4.6810255330000002E-3</v>
      </c>
      <c r="C4686">
        <v>0</v>
      </c>
      <c r="D4686">
        <v>277970</v>
      </c>
      <c r="E4686">
        <v>3.2404269871964999</v>
      </c>
      <c r="F4686">
        <v>1.44457059254708E-3</v>
      </c>
      <c r="G4686">
        <v>0.89354103930864504</v>
      </c>
      <c r="H4686">
        <v>1.11513266687931</v>
      </c>
      <c r="I4686">
        <v>1533.2335861793999</v>
      </c>
      <c r="J4686">
        <v>1370.0071320921199</v>
      </c>
      <c r="K4686">
        <f t="shared" si="292"/>
        <v>1.0997349066872242E-3</v>
      </c>
      <c r="L4686">
        <f t="shared" si="293"/>
        <v>43.349097606367543</v>
      </c>
      <c r="M4686" s="3">
        <f t="shared" si="294"/>
        <v>1.3388496773856352E-3</v>
      </c>
      <c r="N4686">
        <f t="shared" si="295"/>
        <v>1.5206945098103636E-3</v>
      </c>
    </row>
    <row r="4687" spans="1:14" x14ac:dyDescent="0.25">
      <c r="A4687">
        <v>23.41</v>
      </c>
      <c r="B4687">
        <v>4.6845437479999998E-3</v>
      </c>
      <c r="C4687">
        <v>0</v>
      </c>
      <c r="D4687">
        <v>275856</v>
      </c>
      <c r="E4687">
        <v>3.3106450413795501</v>
      </c>
      <c r="F4687">
        <v>1.4149942653012199E-3</v>
      </c>
      <c r="G4687">
        <v>0.89354103930864504</v>
      </c>
      <c r="H4687">
        <v>1.1151074838472299</v>
      </c>
      <c r="I4687">
        <v>1528.0735157890599</v>
      </c>
      <c r="J4687">
        <v>1365.3963973888201</v>
      </c>
      <c r="K4687">
        <f t="shared" si="292"/>
        <v>1.077218790374399E-3</v>
      </c>
      <c r="L4687">
        <f t="shared" si="293"/>
        <v>43.714130343409906</v>
      </c>
      <c r="M4687" s="3">
        <f t="shared" si="294"/>
        <v>1.3212812383931179E-3</v>
      </c>
      <c r="N4687">
        <f t="shared" si="295"/>
        <v>1.5074851887275898E-3</v>
      </c>
    </row>
    <row r="4688" spans="1:14" x14ac:dyDescent="0.25">
      <c r="A4688">
        <v>23.414999999999999</v>
      </c>
      <c r="B4688">
        <v>4.6810255330000002E-3</v>
      </c>
      <c r="C4688">
        <v>0</v>
      </c>
      <c r="D4688">
        <v>277064</v>
      </c>
      <c r="E4688">
        <v>3.2674479855636598</v>
      </c>
      <c r="F4688">
        <v>1.4326243458753899E-3</v>
      </c>
      <c r="G4688">
        <v>0.89354103930864504</v>
      </c>
      <c r="H4688">
        <v>1.11511312355972</v>
      </c>
      <c r="I4688">
        <v>1531.2224670092601</v>
      </c>
      <c r="J4688">
        <v>1368.21011457083</v>
      </c>
      <c r="K4688">
        <f t="shared" si="292"/>
        <v>1.0906403670804133E-3</v>
      </c>
      <c r="L4688">
        <f t="shared" si="293"/>
        <v>43.490849268190694</v>
      </c>
      <c r="M4688" s="3">
        <f t="shared" si="294"/>
        <v>1.3315902613932297E-3</v>
      </c>
      <c r="N4688">
        <f t="shared" si="295"/>
        <v>1.5150948894145325E-3</v>
      </c>
    </row>
    <row r="4689" spans="1:14" x14ac:dyDescent="0.25">
      <c r="A4689">
        <v>23.42</v>
      </c>
      <c r="B4689">
        <v>4.6845437479999998E-3</v>
      </c>
      <c r="C4689">
        <v>0</v>
      </c>
      <c r="D4689">
        <v>273893</v>
      </c>
      <c r="E4689">
        <v>3.3724054988050698</v>
      </c>
      <c r="F4689">
        <v>1.3890808058698301E-3</v>
      </c>
      <c r="G4689">
        <v>0.89354103930864504</v>
      </c>
      <c r="H4689">
        <v>1.1151471847783201</v>
      </c>
      <c r="I4689">
        <v>1523.6729140663299</v>
      </c>
      <c r="J4689">
        <v>1361.4642790402399</v>
      </c>
      <c r="K4689">
        <f t="shared" si="292"/>
        <v>1.0574911730210131E-3</v>
      </c>
      <c r="L4689">
        <f t="shared" si="293"/>
        <v>44.02743093109968</v>
      </c>
      <c r="M4689" s="3">
        <f t="shared" si="294"/>
        <v>1.3056815276226469E-3</v>
      </c>
      <c r="N4689">
        <f t="shared" si="295"/>
        <v>1.4953689444580419E-3</v>
      </c>
    </row>
    <row r="4690" spans="1:14" x14ac:dyDescent="0.25">
      <c r="A4690">
        <v>23.425000000000001</v>
      </c>
      <c r="B4690">
        <v>4.6810255330000002E-3</v>
      </c>
      <c r="C4690">
        <v>0</v>
      </c>
      <c r="D4690">
        <v>276762</v>
      </c>
      <c r="E4690">
        <v>3.2765508001282102</v>
      </c>
      <c r="F4690">
        <v>1.4286442721464299E-3</v>
      </c>
      <c r="G4690">
        <v>0.89354103930864504</v>
      </c>
      <c r="H4690">
        <v>1.1151083785810301</v>
      </c>
      <c r="I4690">
        <v>1530.5498430918999</v>
      </c>
      <c r="J4690">
        <v>1367.6090974920801</v>
      </c>
      <c r="K4690">
        <f t="shared" si="292"/>
        <v>1.0876103829221392E-3</v>
      </c>
      <c r="L4690">
        <f t="shared" si="293"/>
        <v>43.538306059509573</v>
      </c>
      <c r="M4690" s="3">
        <f t="shared" si="294"/>
        <v>1.3291746644011595E-3</v>
      </c>
      <c r="N4690">
        <f t="shared" si="295"/>
        <v>1.5132288778144248E-3</v>
      </c>
    </row>
    <row r="4691" spans="1:14" x14ac:dyDescent="0.25">
      <c r="A4691">
        <v>23.43</v>
      </c>
      <c r="B4691">
        <v>4.6528764500000002E-3</v>
      </c>
      <c r="C4691">
        <v>0</v>
      </c>
      <c r="D4691">
        <v>276913</v>
      </c>
      <c r="E4691">
        <v>3.22156505803903</v>
      </c>
      <c r="F4691">
        <v>1.44429069913993E-3</v>
      </c>
      <c r="G4691">
        <v>0.89354103930864504</v>
      </c>
      <c r="H4691">
        <v>1.11512002340012</v>
      </c>
      <c r="I4691">
        <v>1534.5251125385601</v>
      </c>
      <c r="J4691">
        <v>1371.1611638998299</v>
      </c>
      <c r="K4691">
        <f t="shared" si="292"/>
        <v>1.0995218270692514E-3</v>
      </c>
      <c r="L4691">
        <f t="shared" si="293"/>
        <v>43.252892344366657</v>
      </c>
      <c r="M4691" s="3">
        <f t="shared" si="294"/>
        <v>1.3357335853104208E-3</v>
      </c>
      <c r="N4691">
        <f t="shared" si="295"/>
        <v>1.5153495819994654E-3</v>
      </c>
    </row>
    <row r="4692" spans="1:14" x14ac:dyDescent="0.25">
      <c r="A4692">
        <v>23.434999999999999</v>
      </c>
      <c r="B4692">
        <v>4.7197302220000001E-3</v>
      </c>
      <c r="C4692">
        <v>0</v>
      </c>
      <c r="D4692">
        <v>276007</v>
      </c>
      <c r="E4692">
        <v>3.3714668050843399</v>
      </c>
      <c r="F4692">
        <v>1.39990410550161E-3</v>
      </c>
      <c r="G4692">
        <v>0.89354103930864504</v>
      </c>
      <c r="H4692">
        <v>1.1151814646489799</v>
      </c>
      <c r="I4692">
        <v>1523.8891643693501</v>
      </c>
      <c r="J4692">
        <v>1361.65750756796</v>
      </c>
      <c r="K4692">
        <f t="shared" si="292"/>
        <v>1.0657308260168673E-3</v>
      </c>
      <c r="L4692">
        <f t="shared" si="293"/>
        <v>44.018380165769102</v>
      </c>
      <c r="M4692" s="3">
        <f t="shared" si="294"/>
        <v>1.315938393904176E-3</v>
      </c>
      <c r="N4692">
        <f t="shared" si="295"/>
        <v>1.5069509899485198E-3</v>
      </c>
    </row>
    <row r="4693" spans="1:14" x14ac:dyDescent="0.25">
      <c r="A4693">
        <v>23.44</v>
      </c>
      <c r="B4693">
        <v>4.6775068379999998E-3</v>
      </c>
      <c r="C4693">
        <v>0</v>
      </c>
      <c r="D4693">
        <v>275403</v>
      </c>
      <c r="E4693">
        <v>3.31166972097708</v>
      </c>
      <c r="F4693">
        <v>1.4124315623539601E-3</v>
      </c>
      <c r="G4693">
        <v>0.89354103930864504</v>
      </c>
      <c r="H4693">
        <v>1.1151005823372899</v>
      </c>
      <c r="I4693">
        <v>1527.9689304522799</v>
      </c>
      <c r="J4693">
        <v>1365.30294609675</v>
      </c>
      <c r="K4693">
        <f t="shared" si="292"/>
        <v>1.0752678342209842E-3</v>
      </c>
      <c r="L4693">
        <f t="shared" si="293"/>
        <v>43.720260664086418</v>
      </c>
      <c r="M4693" s="3">
        <f t="shared" si="294"/>
        <v>1.3189886919663439E-3</v>
      </c>
      <c r="N4693">
        <f t="shared" si="295"/>
        <v>1.5049822198587544E-3</v>
      </c>
    </row>
    <row r="4694" spans="1:14" x14ac:dyDescent="0.25">
      <c r="A4694">
        <v>23.445</v>
      </c>
      <c r="B4694">
        <v>4.695099835E-3</v>
      </c>
      <c r="C4694">
        <v>0</v>
      </c>
      <c r="D4694">
        <v>276460</v>
      </c>
      <c r="E4694">
        <v>3.3114416446089501</v>
      </c>
      <c r="F4694">
        <v>1.4178416348189699E-3</v>
      </c>
      <c r="G4694">
        <v>0.89354103930864504</v>
      </c>
      <c r="H4694">
        <v>1.1151183666057201</v>
      </c>
      <c r="I4694">
        <v>1528.0614610105599</v>
      </c>
      <c r="J4694">
        <v>1365.38562594924</v>
      </c>
      <c r="K4694">
        <f t="shared" si="292"/>
        <v>1.0793864598999054E-3</v>
      </c>
      <c r="L4694">
        <f t="shared" si="293"/>
        <v>43.716914877638047</v>
      </c>
      <c r="M4694" s="3">
        <f t="shared" si="294"/>
        <v>1.3241182550096987E-3</v>
      </c>
      <c r="N4694">
        <f t="shared" si="295"/>
        <v>1.5107733900471914E-3</v>
      </c>
    </row>
    <row r="4695" spans="1:14" x14ac:dyDescent="0.25">
      <c r="A4695">
        <v>23.45</v>
      </c>
      <c r="B4695">
        <v>4.7091746160000001E-3</v>
      </c>
      <c r="C4695">
        <v>0</v>
      </c>
      <c r="D4695">
        <v>275705</v>
      </c>
      <c r="E4695">
        <v>3.3611945275658601</v>
      </c>
      <c r="F4695">
        <v>1.4010419740300799E-3</v>
      </c>
      <c r="G4695">
        <v>0.89354103930864504</v>
      </c>
      <c r="H4695">
        <v>1.1151621989823099</v>
      </c>
      <c r="I4695">
        <v>1524.56797820209</v>
      </c>
      <c r="J4695">
        <v>1362.2640556087299</v>
      </c>
      <c r="K4695">
        <f t="shared" si="292"/>
        <v>1.0665970721847149E-3</v>
      </c>
      <c r="L4695">
        <f t="shared" si="293"/>
        <v>43.968042456714137</v>
      </c>
      <c r="M4695" s="3">
        <f t="shared" si="294"/>
        <v>1.3154952663913348E-3</v>
      </c>
      <c r="N4695">
        <f t="shared" si="295"/>
        <v>1.5055260489841983E-3</v>
      </c>
    </row>
    <row r="4696" spans="1:14" x14ac:dyDescent="0.25">
      <c r="A4696">
        <v>23.454999999999998</v>
      </c>
      <c r="B4696">
        <v>4.67046944699999E-3</v>
      </c>
      <c r="C4696">
        <v>0</v>
      </c>
      <c r="D4696">
        <v>275101</v>
      </c>
      <c r="E4696">
        <v>3.3080230246426399</v>
      </c>
      <c r="F4696">
        <v>1.4118612271462399E-3</v>
      </c>
      <c r="G4696">
        <v>0.89354103930864504</v>
      </c>
      <c r="H4696">
        <v>1.11509266943703</v>
      </c>
      <c r="I4696">
        <v>1528.20247264927</v>
      </c>
      <c r="J4696">
        <v>1365.5116256377701</v>
      </c>
      <c r="K4696">
        <f t="shared" si="292"/>
        <v>1.0748336446149665E-3</v>
      </c>
      <c r="L4696">
        <f t="shared" si="293"/>
        <v>43.702405724283082</v>
      </c>
      <c r="M4696" s="3">
        <f t="shared" si="294"/>
        <v>1.3178996585677318E-3</v>
      </c>
      <c r="N4696">
        <f t="shared" si="295"/>
        <v>1.503411725690274E-3</v>
      </c>
    </row>
    <row r="4697" spans="1:14" x14ac:dyDescent="0.25">
      <c r="A4697">
        <v>23.46</v>
      </c>
      <c r="B4697">
        <v>4.6458390589999999E-3</v>
      </c>
      <c r="C4697">
        <v>0</v>
      </c>
      <c r="D4697">
        <v>274044</v>
      </c>
      <c r="E4697">
        <v>3.2952427633161498</v>
      </c>
      <c r="F4697">
        <v>1.40986245709092E-3</v>
      </c>
      <c r="G4697">
        <v>0.89354103930864504</v>
      </c>
      <c r="H4697">
        <v>1.1150670811510399</v>
      </c>
      <c r="I4697">
        <v>1529.0250256994</v>
      </c>
      <c r="J4697">
        <v>1366.24661055815</v>
      </c>
      <c r="K4697">
        <f t="shared" si="292"/>
        <v>1.0733120040585153E-3</v>
      </c>
      <c r="L4697">
        <f t="shared" si="293"/>
        <v>43.639608045570199</v>
      </c>
      <c r="M4697" s="3">
        <f t="shared" si="294"/>
        <v>1.3140902655031509E-3</v>
      </c>
      <c r="N4697">
        <f t="shared" si="295"/>
        <v>1.4979152679197737E-3</v>
      </c>
    </row>
    <row r="4698" spans="1:14" x14ac:dyDescent="0.25">
      <c r="A4698">
        <v>23.465</v>
      </c>
      <c r="B4698">
        <v>4.7162115269999997E-3</v>
      </c>
      <c r="C4698">
        <v>0</v>
      </c>
      <c r="D4698">
        <v>275856</v>
      </c>
      <c r="E4698">
        <v>3.3696394479246301</v>
      </c>
      <c r="F4698">
        <v>1.3996190393321499E-3</v>
      </c>
      <c r="G4698">
        <v>0.89354103930864504</v>
      </c>
      <c r="H4698">
        <v>1.1151763888084401</v>
      </c>
      <c r="I4698">
        <v>1524.0027329520899</v>
      </c>
      <c r="J4698">
        <v>1361.7589857615001</v>
      </c>
      <c r="K4698">
        <f t="shared" si="292"/>
        <v>1.0655138084346956E-3</v>
      </c>
      <c r="L4698">
        <f t="shared" si="293"/>
        <v>44.009640321192336</v>
      </c>
      <c r="M4698" s="3">
        <f t="shared" si="294"/>
        <v>1.3153914495919372E-3</v>
      </c>
      <c r="N4698">
        <f t="shared" si="295"/>
        <v>1.5061654355133952E-3</v>
      </c>
    </row>
    <row r="4699" spans="1:14" x14ac:dyDescent="0.25">
      <c r="A4699">
        <v>23.47</v>
      </c>
      <c r="B4699">
        <v>4.6775068379999998E-3</v>
      </c>
      <c r="C4699">
        <v>0</v>
      </c>
      <c r="D4699">
        <v>276611</v>
      </c>
      <c r="E4699">
        <v>3.2747430426164299</v>
      </c>
      <c r="F4699">
        <v>1.4283584321360301E-3</v>
      </c>
      <c r="G4699">
        <v>0.89354103930864504</v>
      </c>
      <c r="H4699">
        <v>1.11510563536436</v>
      </c>
      <c r="I4699">
        <v>1530.6679404021199</v>
      </c>
      <c r="J4699">
        <v>1367.71462228634</v>
      </c>
      <c r="K4699">
        <f t="shared" si="292"/>
        <v>1.0873927762237983E-3</v>
      </c>
      <c r="L4699">
        <f t="shared" si="293"/>
        <v>43.529328000952198</v>
      </c>
      <c r="M4699" s="3">
        <f t="shared" si="294"/>
        <v>1.3286316164698388E-3</v>
      </c>
      <c r="N4699">
        <f t="shared" si="295"/>
        <v>1.5124438157876367E-3</v>
      </c>
    </row>
    <row r="4700" spans="1:14" x14ac:dyDescent="0.25">
      <c r="A4700">
        <v>23.475000000000001</v>
      </c>
      <c r="B4700">
        <v>4.7197302220000001E-3</v>
      </c>
      <c r="C4700">
        <v>0</v>
      </c>
      <c r="D4700">
        <v>275705</v>
      </c>
      <c r="E4700">
        <v>3.3810909055771199</v>
      </c>
      <c r="F4700">
        <v>1.3959193508269101E-3</v>
      </c>
      <c r="G4700">
        <v>0.89354103930864504</v>
      </c>
      <c r="H4700">
        <v>1.1151898156350399</v>
      </c>
      <c r="I4700">
        <v>1523.21359202178</v>
      </c>
      <c r="J4700">
        <v>1361.0538559249901</v>
      </c>
      <c r="K4700">
        <f t="shared" si="292"/>
        <v>1.0626972783086685E-3</v>
      </c>
      <c r="L4700">
        <f t="shared" si="293"/>
        <v>44.06659674076797</v>
      </c>
      <c r="M4700" s="3">
        <f t="shared" si="294"/>
        <v>1.3135459231880056E-3</v>
      </c>
      <c r="N4700">
        <f t="shared" si="295"/>
        <v>1.5050879013015432E-3</v>
      </c>
    </row>
    <row r="4701" spans="1:14" x14ac:dyDescent="0.25">
      <c r="A4701">
        <v>23.48</v>
      </c>
      <c r="B4701">
        <v>4.72676761299999E-3</v>
      </c>
      <c r="C4701">
        <v>0</v>
      </c>
      <c r="D4701">
        <v>276460</v>
      </c>
      <c r="E4701">
        <v>3.3703238245184899</v>
      </c>
      <c r="F4701">
        <v>1.40246690202692E-3</v>
      </c>
      <c r="G4701">
        <v>0.89354103930864504</v>
      </c>
      <c r="H4701">
        <v>1.11518746769215</v>
      </c>
      <c r="I4701">
        <v>1523.99948985999</v>
      </c>
      <c r="J4701">
        <v>1361.7560879253101</v>
      </c>
      <c r="K4701">
        <f t="shared" si="292"/>
        <v>1.0676818534101709E-3</v>
      </c>
      <c r="L4701">
        <f t="shared" si="293"/>
        <v>44.011779226393578</v>
      </c>
      <c r="M4701" s="3">
        <f t="shared" si="294"/>
        <v>1.3182291277591099E-3</v>
      </c>
      <c r="N4701">
        <f t="shared" si="295"/>
        <v>1.5094537205959855E-3</v>
      </c>
    </row>
    <row r="4702" spans="1:14" x14ac:dyDescent="0.25">
      <c r="A4702">
        <v>23.484999999999999</v>
      </c>
      <c r="B4702">
        <v>4.6915811390000001E-3</v>
      </c>
      <c r="C4702">
        <v>0</v>
      </c>
      <c r="D4702">
        <v>276309</v>
      </c>
      <c r="E4702">
        <v>3.30962531141255</v>
      </c>
      <c r="F4702">
        <v>1.4175565804449401E-3</v>
      </c>
      <c r="G4702">
        <v>0.89354103930864504</v>
      </c>
      <c r="H4702">
        <v>1.11511440339275</v>
      </c>
      <c r="I4702">
        <v>1528.17774913213</v>
      </c>
      <c r="J4702">
        <v>1365.48953416002</v>
      </c>
      <c r="K4702">
        <f t="shared" si="292"/>
        <v>1.0791694512974584E-3</v>
      </c>
      <c r="L4702">
        <f t="shared" si="293"/>
        <v>43.7080246047977</v>
      </c>
      <c r="M4702" s="3">
        <f t="shared" si="294"/>
        <v>1.3235737291178891E-3</v>
      </c>
      <c r="N4702">
        <f t="shared" si="295"/>
        <v>1.5099881418119195E-3</v>
      </c>
    </row>
    <row r="4703" spans="1:14" x14ac:dyDescent="0.25">
      <c r="A4703">
        <v>23.49</v>
      </c>
      <c r="B4703">
        <v>4.6739881419999999E-3</v>
      </c>
      <c r="C4703">
        <v>0</v>
      </c>
      <c r="D4703">
        <v>276762</v>
      </c>
      <c r="E4703">
        <v>3.2638377108513001</v>
      </c>
      <c r="F4703">
        <v>1.43205286416673E-3</v>
      </c>
      <c r="G4703">
        <v>0.89354103930864504</v>
      </c>
      <c r="H4703">
        <v>1.1151081320876</v>
      </c>
      <c r="I4703">
        <v>1531.4594435454101</v>
      </c>
      <c r="J4703">
        <v>1368.42186283261</v>
      </c>
      <c r="K4703">
        <f t="shared" si="292"/>
        <v>1.0902053046564729E-3</v>
      </c>
      <c r="L4703">
        <f t="shared" si="293"/>
        <v>43.472851154156366</v>
      </c>
      <c r="M4703" s="3">
        <f t="shared" si="294"/>
        <v>1.3305050385816206E-3</v>
      </c>
      <c r="N4703">
        <f t="shared" si="295"/>
        <v>1.5135248751331177E-3</v>
      </c>
    </row>
    <row r="4704" spans="1:14" x14ac:dyDescent="0.25">
      <c r="A4704">
        <v>23.495000000000001</v>
      </c>
      <c r="B4704">
        <v>4.7056559209999998E-3</v>
      </c>
      <c r="C4704">
        <v>0</v>
      </c>
      <c r="D4704">
        <v>277517</v>
      </c>
      <c r="E4704">
        <v>3.2983643118921799</v>
      </c>
      <c r="F4704">
        <v>1.42666348408932E-3</v>
      </c>
      <c r="G4704">
        <v>0.89354103930864504</v>
      </c>
      <c r="H4704">
        <v>1.1151277493405101</v>
      </c>
      <c r="I4704">
        <v>1529.0566689833699</v>
      </c>
      <c r="J4704">
        <v>1366.27488512997</v>
      </c>
      <c r="K4704">
        <f t="shared" si="292"/>
        <v>1.0861024318532253E-3</v>
      </c>
      <c r="L4704">
        <f t="shared" si="293"/>
        <v>43.648322198487918</v>
      </c>
      <c r="M4704" s="3">
        <f t="shared" si="294"/>
        <v>1.3305674509252944E-3</v>
      </c>
      <c r="N4704">
        <f t="shared" si="295"/>
        <v>1.5168591961661256E-3</v>
      </c>
    </row>
    <row r="4705" spans="1:14" x14ac:dyDescent="0.25">
      <c r="A4705">
        <v>23.5</v>
      </c>
      <c r="B4705">
        <v>4.723248918E-3</v>
      </c>
      <c r="C4705">
        <v>0</v>
      </c>
      <c r="D4705">
        <v>277366</v>
      </c>
      <c r="E4705">
        <v>3.3353113985698801</v>
      </c>
      <c r="F4705">
        <v>1.4161343135832001E-3</v>
      </c>
      <c r="G4705">
        <v>0.89354103930864504</v>
      </c>
      <c r="H4705">
        <v>1.11515717326286</v>
      </c>
      <c r="I4705">
        <v>1526.46635424069</v>
      </c>
      <c r="J4705">
        <v>1363.96033255831</v>
      </c>
      <c r="K4705">
        <f t="shared" si="292"/>
        <v>1.0780866959634169E-3</v>
      </c>
      <c r="L4705">
        <f t="shared" si="293"/>
        <v>43.835361114766044</v>
      </c>
      <c r="M4705" s="3">
        <f t="shared" si="294"/>
        <v>1.3260746334233307E-3</v>
      </c>
      <c r="N4705">
        <f t="shared" si="295"/>
        <v>1.5151913620782419E-3</v>
      </c>
    </row>
    <row r="4706" spans="1:14" x14ac:dyDescent="0.25">
      <c r="A4706">
        <v>23.504999999999999</v>
      </c>
      <c r="B4706">
        <v>4.6986185300000004E-3</v>
      </c>
      <c r="C4706">
        <v>0</v>
      </c>
      <c r="D4706">
        <v>276762</v>
      </c>
      <c r="E4706">
        <v>3.3086096194938301</v>
      </c>
      <c r="F4706">
        <v>1.42011874181724E-3</v>
      </c>
      <c r="G4706">
        <v>0.89354103930864504</v>
      </c>
      <c r="H4706">
        <v>1.1151213403322</v>
      </c>
      <c r="I4706">
        <v>1528.28169381881</v>
      </c>
      <c r="J4706">
        <v>1365.58241300486</v>
      </c>
      <c r="K4706">
        <f t="shared" si="292"/>
        <v>1.0811199951561118E-3</v>
      </c>
      <c r="L4706">
        <f t="shared" si="293"/>
        <v>43.701938853753092</v>
      </c>
      <c r="M4706" s="3">
        <f t="shared" si="294"/>
        <v>1.3258662540255278E-3</v>
      </c>
      <c r="N4706">
        <f t="shared" si="295"/>
        <v>1.5124910992106971E-3</v>
      </c>
    </row>
    <row r="4707" spans="1:14" x14ac:dyDescent="0.25">
      <c r="A4707">
        <v>23.51</v>
      </c>
      <c r="B4707">
        <v>4.7338050039999998E-3</v>
      </c>
      <c r="C4707">
        <v>0</v>
      </c>
      <c r="D4707">
        <v>277819</v>
      </c>
      <c r="E4707">
        <v>3.3407517122919002</v>
      </c>
      <c r="F4707">
        <v>1.4169879750663601E-3</v>
      </c>
      <c r="G4707">
        <v>0.89354103930864504</v>
      </c>
      <c r="H4707">
        <v>1.11517122334295</v>
      </c>
      <c r="I4707">
        <v>1526.12318499095</v>
      </c>
      <c r="J4707">
        <v>1363.6536967422001</v>
      </c>
      <c r="K4707">
        <f t="shared" si="292"/>
        <v>1.0787365785903851E-3</v>
      </c>
      <c r="L4707">
        <f t="shared" si="293"/>
        <v>43.861693820236042</v>
      </c>
      <c r="M4707" s="3">
        <f t="shared" si="294"/>
        <v>1.3277115202741548E-3</v>
      </c>
      <c r="N4707">
        <f t="shared" si="295"/>
        <v>1.5175475250957932E-3</v>
      </c>
    </row>
    <row r="4708" spans="1:14" x14ac:dyDescent="0.25">
      <c r="A4708">
        <v>23.515000000000001</v>
      </c>
      <c r="B4708">
        <v>4.7373236999999997E-3</v>
      </c>
      <c r="C4708">
        <v>0</v>
      </c>
      <c r="D4708">
        <v>276460</v>
      </c>
      <c r="E4708">
        <v>3.39022645996141</v>
      </c>
      <c r="F4708">
        <v>1.39734727338949E-3</v>
      </c>
      <c r="G4708">
        <v>0.89354103930864504</v>
      </c>
      <c r="H4708">
        <v>1.1152150079761201</v>
      </c>
      <c r="I4708">
        <v>1522.6489431975799</v>
      </c>
      <c r="J4708">
        <v>1360.54931900419</v>
      </c>
      <c r="K4708">
        <f t="shared" si="292"/>
        <v>1.0637843392624338E-3</v>
      </c>
      <c r="L4708">
        <f t="shared" si="293"/>
        <v>44.110068841745367</v>
      </c>
      <c r="M4708" s="3">
        <f t="shared" si="294"/>
        <v>1.3162835523066205E-3</v>
      </c>
      <c r="N4708">
        <f t="shared" si="295"/>
        <v>1.5090160429175167E-3</v>
      </c>
    </row>
    <row r="4709" spans="1:14" x14ac:dyDescent="0.25">
      <c r="A4709">
        <v>23.52</v>
      </c>
      <c r="B4709">
        <v>4.67046944699999E-3</v>
      </c>
      <c r="C4709">
        <v>0</v>
      </c>
      <c r="D4709">
        <v>276158</v>
      </c>
      <c r="E4709">
        <v>3.27569110775883</v>
      </c>
      <c r="F4709">
        <v>1.42579666194333E-3</v>
      </c>
      <c r="G4709">
        <v>0.89354103930864504</v>
      </c>
      <c r="H4709">
        <v>1.1150980024838399</v>
      </c>
      <c r="I4709">
        <v>1530.5674355574699</v>
      </c>
      <c r="J4709">
        <v>1367.6248170823201</v>
      </c>
      <c r="K4709">
        <f t="shared" si="292"/>
        <v>1.0854425301656562E-3</v>
      </c>
      <c r="L4709">
        <f t="shared" si="293"/>
        <v>43.53513393476198</v>
      </c>
      <c r="M4709" s="3">
        <f t="shared" si="294"/>
        <v>1.3263381403431269E-3</v>
      </c>
      <c r="N4709">
        <f t="shared" si="295"/>
        <v>1.5099407385416614E-3</v>
      </c>
    </row>
    <row r="4710" spans="1:14" x14ac:dyDescent="0.25">
      <c r="A4710">
        <v>23.524999999999999</v>
      </c>
      <c r="B4710">
        <v>4.7302863089999899E-3</v>
      </c>
      <c r="C4710">
        <v>0</v>
      </c>
      <c r="D4710">
        <v>276913</v>
      </c>
      <c r="E4710">
        <v>3.3625934714381902</v>
      </c>
      <c r="F4710">
        <v>1.40673749270584E-3</v>
      </c>
      <c r="G4710">
        <v>0.89354103930864504</v>
      </c>
      <c r="H4710">
        <v>1.11518439814557</v>
      </c>
      <c r="I4710">
        <v>1524.55920147813</v>
      </c>
      <c r="J4710">
        <v>1362.25621324504</v>
      </c>
      <c r="K4710">
        <f t="shared" si="292"/>
        <v>1.0709330047668523E-3</v>
      </c>
      <c r="L4710">
        <f t="shared" si="293"/>
        <v>43.972490282050806</v>
      </c>
      <c r="M4710" s="3">
        <f t="shared" si="294"/>
        <v>1.3211705521278228E-3</v>
      </c>
      <c r="N4710">
        <f t="shared" si="295"/>
        <v>1.5121026188436193E-3</v>
      </c>
    </row>
    <row r="4711" spans="1:14" x14ac:dyDescent="0.25">
      <c r="A4711">
        <v>23.53</v>
      </c>
      <c r="B4711">
        <v>4.7021372249999999E-3</v>
      </c>
      <c r="C4711">
        <v>0</v>
      </c>
      <c r="D4711">
        <v>276460</v>
      </c>
      <c r="E4711">
        <v>3.32441333641659</v>
      </c>
      <c r="F4711">
        <v>1.41442617062427E-3</v>
      </c>
      <c r="G4711">
        <v>0.89354103930864504</v>
      </c>
      <c r="H4711">
        <v>1.1151300660836201</v>
      </c>
      <c r="I4711">
        <v>1527.15661873668</v>
      </c>
      <c r="J4711">
        <v>1364.5771122279</v>
      </c>
      <c r="K4711">
        <f t="shared" si="292"/>
        <v>1.0767863064585778E-3</v>
      </c>
      <c r="L4711">
        <f t="shared" si="293"/>
        <v>43.7824412754576</v>
      </c>
      <c r="M4711" s="3">
        <f t="shared" si="294"/>
        <v>1.3228026851402573E-3</v>
      </c>
      <c r="N4711">
        <f t="shared" si="295"/>
        <v>1.510479258293032E-3</v>
      </c>
    </row>
    <row r="4712" spans="1:14" x14ac:dyDescent="0.25">
      <c r="A4712">
        <v>23.535</v>
      </c>
      <c r="B4712">
        <v>4.7197302220000001E-3</v>
      </c>
      <c r="C4712">
        <v>0</v>
      </c>
      <c r="D4712">
        <v>278876</v>
      </c>
      <c r="E4712">
        <v>3.28270276123268</v>
      </c>
      <c r="F4712">
        <v>1.4377574106733001E-3</v>
      </c>
      <c r="G4712">
        <v>0.89354103930864504</v>
      </c>
      <c r="H4712">
        <v>1.11514523282475</v>
      </c>
      <c r="I4712">
        <v>1530.26395543476</v>
      </c>
      <c r="J4712">
        <v>1367.35364513486</v>
      </c>
      <c r="K4712">
        <f t="shared" si="292"/>
        <v>1.0945481100219305E-3</v>
      </c>
      <c r="L4712">
        <f t="shared" si="293"/>
        <v>43.565531112083626</v>
      </c>
      <c r="M4712" s="3">
        <f t="shared" si="294"/>
        <v>1.3387709505377388E-3</v>
      </c>
      <c r="N4712">
        <f t="shared" si="295"/>
        <v>1.5246635149758329E-3</v>
      </c>
    </row>
    <row r="4713" spans="1:14" x14ac:dyDescent="0.25">
      <c r="A4713">
        <v>23.54</v>
      </c>
      <c r="B4713">
        <v>4.751398001E-3</v>
      </c>
      <c r="C4713">
        <v>0</v>
      </c>
      <c r="D4713">
        <v>276158</v>
      </c>
      <c r="E4713">
        <v>3.4267435793901599</v>
      </c>
      <c r="F4713">
        <v>1.38656362547137E-3</v>
      </c>
      <c r="G4713">
        <v>0.89354103930864504</v>
      </c>
      <c r="H4713">
        <v>1.1152553853181999</v>
      </c>
      <c r="I4713">
        <v>1520.1702054935199</v>
      </c>
      <c r="J4713">
        <v>1358.33446500737</v>
      </c>
      <c r="K4713">
        <f t="shared" si="292"/>
        <v>1.0555748726581943E-3</v>
      </c>
      <c r="L4713">
        <f t="shared" si="293"/>
        <v>44.289498239575103</v>
      </c>
      <c r="M4713" s="3">
        <f t="shared" si="294"/>
        <v>1.3113201121886756E-3</v>
      </c>
      <c r="N4713">
        <f t="shared" si="295"/>
        <v>1.5065723370155685E-3</v>
      </c>
    </row>
    <row r="4714" spans="1:14" x14ac:dyDescent="0.25">
      <c r="A4714">
        <v>23.545000000000002</v>
      </c>
      <c r="B4714">
        <v>4.7197302220000001E-3</v>
      </c>
      <c r="C4714">
        <v>0</v>
      </c>
      <c r="D4714">
        <v>276460</v>
      </c>
      <c r="E4714">
        <v>3.3571283833080399</v>
      </c>
      <c r="F4714">
        <v>1.40588314866566E-3</v>
      </c>
      <c r="G4714">
        <v>0.89354103930864504</v>
      </c>
      <c r="H4714">
        <v>1.11516938890869</v>
      </c>
      <c r="I4714">
        <v>1524.90039914404</v>
      </c>
      <c r="J4714">
        <v>1362.5610873728499</v>
      </c>
      <c r="K4714">
        <f t="shared" si="292"/>
        <v>1.0702826025171086E-3</v>
      </c>
      <c r="L4714">
        <f t="shared" si="293"/>
        <v>43.946252819262938</v>
      </c>
      <c r="M4714" s="3">
        <f t="shared" si="294"/>
        <v>1.3195310129419629E-3</v>
      </c>
      <c r="N4714">
        <f t="shared" si="295"/>
        <v>1.5097461197710539E-3</v>
      </c>
    </row>
    <row r="4715" spans="1:14" x14ac:dyDescent="0.25">
      <c r="A4715">
        <v>23.55</v>
      </c>
      <c r="B4715">
        <v>4.7091746160000001E-3</v>
      </c>
      <c r="C4715">
        <v>0</v>
      </c>
      <c r="D4715">
        <v>279027</v>
      </c>
      <c r="E4715">
        <v>3.25925903116396</v>
      </c>
      <c r="F4715">
        <v>1.44486049466225E-3</v>
      </c>
      <c r="G4715">
        <v>0.89354103930864504</v>
      </c>
      <c r="H4715">
        <v>1.1151469735620601</v>
      </c>
      <c r="I4715">
        <v>1531.95150090992</v>
      </c>
      <c r="J4715">
        <v>1368.8615362835801</v>
      </c>
      <c r="K4715">
        <f t="shared" si="292"/>
        <v>1.0999556058190075E-3</v>
      </c>
      <c r="L4715">
        <f t="shared" si="293"/>
        <v>43.444573985773317</v>
      </c>
      <c r="M4715" s="3">
        <f t="shared" si="294"/>
        <v>1.3419744832436963E-3</v>
      </c>
      <c r="N4715">
        <f t="shared" si="295"/>
        <v>1.526040529576368E-3</v>
      </c>
    </row>
    <row r="4716" spans="1:14" x14ac:dyDescent="0.25">
      <c r="A4716">
        <v>23.555</v>
      </c>
      <c r="B4716">
        <v>4.7373236999999997E-3</v>
      </c>
      <c r="C4716">
        <v>0</v>
      </c>
      <c r="D4716">
        <v>277366</v>
      </c>
      <c r="E4716">
        <v>3.3614727621520402</v>
      </c>
      <c r="F4716">
        <v>1.40930004054744E-3</v>
      </c>
      <c r="G4716">
        <v>0.89354103930864504</v>
      </c>
      <c r="H4716">
        <v>1.1151904567978701</v>
      </c>
      <c r="I4716">
        <v>1524.66823002571</v>
      </c>
      <c r="J4716">
        <v>1362.3536347301001</v>
      </c>
      <c r="K4716">
        <f t="shared" si="292"/>
        <v>1.0728838428401199E-3</v>
      </c>
      <c r="L4716">
        <f t="shared" si="293"/>
        <v>43.965985852587998</v>
      </c>
      <c r="M4716" s="3">
        <f t="shared" si="294"/>
        <v>1.3234615573638287E-3</v>
      </c>
      <c r="N4716">
        <f t="shared" si="295"/>
        <v>1.5146053839375589E-3</v>
      </c>
    </row>
    <row r="4717" spans="1:14" x14ac:dyDescent="0.25">
      <c r="A4717">
        <v>23.56</v>
      </c>
      <c r="B4717">
        <v>4.723248918E-3</v>
      </c>
      <c r="C4717">
        <v>0</v>
      </c>
      <c r="D4717">
        <v>277819</v>
      </c>
      <c r="E4717">
        <v>3.3212892285410698</v>
      </c>
      <c r="F4717">
        <v>1.4221130991578E-3</v>
      </c>
      <c r="G4717">
        <v>0.89354103930864504</v>
      </c>
      <c r="H4717">
        <v>1.1151499824437601</v>
      </c>
      <c r="I4717">
        <v>1527.4718958836199</v>
      </c>
      <c r="J4717">
        <v>1364.85882530302</v>
      </c>
      <c r="K4717">
        <f t="shared" si="292"/>
        <v>1.0826382763637851E-3</v>
      </c>
      <c r="L4717">
        <f t="shared" si="293"/>
        <v>43.763885014913299</v>
      </c>
      <c r="M4717" s="3">
        <f t="shared" si="294"/>
        <v>1.3296791955607413E-3</v>
      </c>
      <c r="N4717">
        <f t="shared" si="295"/>
        <v>1.5179880048022015E-3</v>
      </c>
    </row>
    <row r="4718" spans="1:14" x14ac:dyDescent="0.25">
      <c r="A4718">
        <v>23.565000000000001</v>
      </c>
      <c r="B4718">
        <v>4.7373236999999997E-3</v>
      </c>
      <c r="C4718">
        <v>0</v>
      </c>
      <c r="D4718">
        <v>281745</v>
      </c>
      <c r="E4718">
        <v>3.2291339120219198</v>
      </c>
      <c r="F4718">
        <v>1.46705705897273E-3</v>
      </c>
      <c r="G4718">
        <v>0.89354103930864504</v>
      </c>
      <c r="H4718">
        <v>1.1151992718376</v>
      </c>
      <c r="I4718">
        <v>1534.32206849516</v>
      </c>
      <c r="J4718">
        <v>1370.97973571378</v>
      </c>
      <c r="K4718">
        <f t="shared" si="292"/>
        <v>1.1168535938486006E-3</v>
      </c>
      <c r="L4718">
        <f t="shared" si="293"/>
        <v>43.282647897882562</v>
      </c>
      <c r="M4718" s="3">
        <f t="shared" si="294"/>
        <v>1.3584190423427984E-3</v>
      </c>
      <c r="N4718">
        <f t="shared" si="295"/>
        <v>1.5416538776916904E-3</v>
      </c>
    </row>
    <row r="4719" spans="1:14" x14ac:dyDescent="0.25">
      <c r="A4719">
        <v>23.57</v>
      </c>
      <c r="B4719">
        <v>4.7408419139999998E-3</v>
      </c>
      <c r="C4719">
        <v>0</v>
      </c>
      <c r="D4719">
        <v>277970</v>
      </c>
      <c r="E4719">
        <v>3.34908311461502</v>
      </c>
      <c r="F4719">
        <v>1.4155641265848199E-3</v>
      </c>
      <c r="G4719">
        <v>0.89354103930864504</v>
      </c>
      <c r="H4719">
        <v>1.1151841552738999</v>
      </c>
      <c r="I4719">
        <v>1525.56047372596</v>
      </c>
      <c r="J4719">
        <v>1363.15089111929</v>
      </c>
      <c r="K4719">
        <f t="shared" si="292"/>
        <v>1.0776526191874579E-3</v>
      </c>
      <c r="L4719">
        <f t="shared" si="293"/>
        <v>43.903033089126353</v>
      </c>
      <c r="M4719" s="3">
        <f t="shared" si="294"/>
        <v>1.327603696883732E-3</v>
      </c>
      <c r="N4719">
        <f t="shared" si="295"/>
        <v>1.5181864036553443E-3</v>
      </c>
    </row>
    <row r="4720" spans="1:14" x14ac:dyDescent="0.25">
      <c r="A4720">
        <v>23.574999999999999</v>
      </c>
      <c r="B4720">
        <v>4.7443606099999997E-3</v>
      </c>
      <c r="C4720">
        <v>0</v>
      </c>
      <c r="D4720">
        <v>280235</v>
      </c>
      <c r="E4720">
        <v>3.2861692085699201</v>
      </c>
      <c r="F4720">
        <v>1.4437359456802401E-3</v>
      </c>
      <c r="G4720">
        <v>0.89354103930864504</v>
      </c>
      <c r="H4720">
        <v>1.1151690252845501</v>
      </c>
      <c r="I4720">
        <v>1530.11492190799</v>
      </c>
      <c r="J4720">
        <v>1367.2204775606599</v>
      </c>
      <c r="K4720">
        <f t="shared" si="292"/>
        <v>1.0990994996680334E-3</v>
      </c>
      <c r="L4720">
        <f t="shared" si="293"/>
        <v>43.580508588610336</v>
      </c>
      <c r="M4720" s="3">
        <f t="shared" si="294"/>
        <v>1.3449876758090198E-3</v>
      </c>
      <c r="N4720">
        <f t="shared" si="295"/>
        <v>1.532024943476289E-3</v>
      </c>
    </row>
    <row r="4721" spans="1:14" x14ac:dyDescent="0.25">
      <c r="A4721">
        <v>23.58</v>
      </c>
      <c r="B4721">
        <v>4.6915811390000001E-3</v>
      </c>
      <c r="C4721">
        <v>0</v>
      </c>
      <c r="D4721">
        <v>278272</v>
      </c>
      <c r="E4721">
        <v>3.2502914284212001</v>
      </c>
      <c r="F4721">
        <v>1.4434339942492099E-3</v>
      </c>
      <c r="G4721">
        <v>0.89354103930864504</v>
      </c>
      <c r="H4721">
        <v>1.11513556778761</v>
      </c>
      <c r="I4721">
        <v>1532.5428542956099</v>
      </c>
      <c r="J4721">
        <v>1369.3899348047801</v>
      </c>
      <c r="K4721">
        <f t="shared" si="292"/>
        <v>1.0988696275312604E-3</v>
      </c>
      <c r="L4721">
        <f t="shared" si="293"/>
        <v>43.399697312439081</v>
      </c>
      <c r="M4721" s="3">
        <f t="shared" si="294"/>
        <v>1.339263951545794E-3</v>
      </c>
      <c r="N4721">
        <f t="shared" si="295"/>
        <v>1.5221158109697899E-3</v>
      </c>
    </row>
    <row r="4722" spans="1:14" x14ac:dyDescent="0.25">
      <c r="A4722">
        <v>23.585000000000001</v>
      </c>
      <c r="B4722">
        <v>4.7619540869999998E-3</v>
      </c>
      <c r="C4722">
        <v>0</v>
      </c>
      <c r="D4722">
        <v>278574</v>
      </c>
      <c r="E4722">
        <v>3.3694183310845198</v>
      </c>
      <c r="F4722">
        <v>1.41328669196954E-3</v>
      </c>
      <c r="G4722">
        <v>0.89354103930864504</v>
      </c>
      <c r="H4722">
        <v>1.11522148863925</v>
      </c>
      <c r="I4722">
        <v>1524.2122258347299</v>
      </c>
      <c r="J4722">
        <v>1361.9461762559799</v>
      </c>
      <c r="K4722">
        <f t="shared" si="292"/>
        <v>1.0759188345202059E-3</v>
      </c>
      <c r="L4722">
        <f t="shared" si="293"/>
        <v>44.002930637211442</v>
      </c>
      <c r="M4722" s="3">
        <f t="shared" si="294"/>
        <v>1.3284861193651335E-3</v>
      </c>
      <c r="N4722">
        <f t="shared" si="295"/>
        <v>1.5210357820011594E-3</v>
      </c>
    </row>
    <row r="4723" spans="1:14" x14ac:dyDescent="0.25">
      <c r="A4723">
        <v>23.59</v>
      </c>
      <c r="B4723">
        <v>4.7338050039999998E-3</v>
      </c>
      <c r="C4723">
        <v>0</v>
      </c>
      <c r="D4723">
        <v>277970</v>
      </c>
      <c r="E4723">
        <v>3.3360592001979699</v>
      </c>
      <c r="F4723">
        <v>1.4189811151190199E-3</v>
      </c>
      <c r="G4723">
        <v>0.89354103930864504</v>
      </c>
      <c r="H4723">
        <v>1.1151682071809801</v>
      </c>
      <c r="I4723">
        <v>1526.4580197883099</v>
      </c>
      <c r="J4723">
        <v>1363.9528853827601</v>
      </c>
      <c r="K4723">
        <f t="shared" si="292"/>
        <v>1.08025393309084E-3</v>
      </c>
      <c r="L4723">
        <f t="shared" si="293"/>
        <v>43.837867091571596</v>
      </c>
      <c r="M4723" s="3">
        <f t="shared" si="294"/>
        <v>1.3289119441457886E-3</v>
      </c>
      <c r="N4723">
        <f t="shared" si="295"/>
        <v>1.5184796005865381E-3</v>
      </c>
    </row>
    <row r="4724" spans="1:14" x14ac:dyDescent="0.25">
      <c r="A4724">
        <v>23.594999999999999</v>
      </c>
      <c r="B4724">
        <v>4.72676761299999E-3</v>
      </c>
      <c r="C4724">
        <v>0</v>
      </c>
      <c r="D4724">
        <v>276611</v>
      </c>
      <c r="E4724">
        <v>3.36554166643469</v>
      </c>
      <c r="F4724">
        <v>1.4044596922216401E-3</v>
      </c>
      <c r="G4724">
        <v>0.89354103930864504</v>
      </c>
      <c r="H4724">
        <v>1.11518338167928</v>
      </c>
      <c r="I4724">
        <v>1524.33627934276</v>
      </c>
      <c r="J4724">
        <v>1362.0570231612901</v>
      </c>
      <c r="K4724">
        <f t="shared" si="292"/>
        <v>1.0691989415678176E-3</v>
      </c>
      <c r="L4724">
        <f t="shared" si="293"/>
        <v>43.987753505568357</v>
      </c>
      <c r="M4724" s="3">
        <f t="shared" si="294"/>
        <v>1.3194262883506492E-3</v>
      </c>
      <c r="N4724">
        <f t="shared" si="295"/>
        <v>1.5103853824307309E-3</v>
      </c>
    </row>
    <row r="4725" spans="1:14" x14ac:dyDescent="0.25">
      <c r="A4725">
        <v>23.6</v>
      </c>
      <c r="B4725">
        <v>4.7760283889999996E-3</v>
      </c>
      <c r="C4725">
        <v>0</v>
      </c>
      <c r="D4725">
        <v>278272</v>
      </c>
      <c r="E4725">
        <v>3.4054050402811198</v>
      </c>
      <c r="F4725">
        <v>1.40248467730162E-3</v>
      </c>
      <c r="G4725">
        <v>0.89354103930864504</v>
      </c>
      <c r="H4725">
        <v>1.11526490998838</v>
      </c>
      <c r="I4725">
        <v>1521.7534549503</v>
      </c>
      <c r="J4725">
        <v>1359.7491634626101</v>
      </c>
      <c r="K4725">
        <f t="shared" si="292"/>
        <v>1.0676953855214878E-3</v>
      </c>
      <c r="L4725">
        <f t="shared" si="293"/>
        <v>44.180880666255916</v>
      </c>
      <c r="M4725" s="3">
        <f t="shared" si="294"/>
        <v>1.323505402745959E-3</v>
      </c>
      <c r="N4725">
        <f t="shared" si="295"/>
        <v>1.5185898765106023E-3</v>
      </c>
    </row>
    <row r="4726" spans="1:14" x14ac:dyDescent="0.25">
      <c r="A4726">
        <v>23.605</v>
      </c>
      <c r="B4726">
        <v>4.7338050039999998E-3</v>
      </c>
      <c r="C4726">
        <v>0</v>
      </c>
      <c r="D4726">
        <v>276158</v>
      </c>
      <c r="E4726">
        <v>3.3932368971053899</v>
      </c>
      <c r="F4726">
        <v>1.3950705911627199E-3</v>
      </c>
      <c r="G4726">
        <v>0.89354103930864504</v>
      </c>
      <c r="H4726">
        <v>1.1152140495662901</v>
      </c>
      <c r="I4726">
        <v>1522.4238510473799</v>
      </c>
      <c r="J4726">
        <v>1360.3481899207</v>
      </c>
      <c r="K4726">
        <f t="shared" si="292"/>
        <v>1.0620511273798639E-3</v>
      </c>
      <c r="L4726">
        <f t="shared" si="293"/>
        <v>44.125507555255169</v>
      </c>
      <c r="M4726" s="3">
        <f t="shared" si="294"/>
        <v>1.3145411893841651E-3</v>
      </c>
      <c r="N4726">
        <f t="shared" si="295"/>
        <v>1.5072990480514774E-3</v>
      </c>
    </row>
    <row r="4727" spans="1:14" x14ac:dyDescent="0.25">
      <c r="A4727">
        <v>23.61</v>
      </c>
      <c r="B4727">
        <v>4.7162115269999997E-3</v>
      </c>
      <c r="C4727">
        <v>0</v>
      </c>
      <c r="D4727">
        <v>277215</v>
      </c>
      <c r="E4727">
        <v>3.3269968160243799</v>
      </c>
      <c r="F4727">
        <v>1.4175581726692599E-3</v>
      </c>
      <c r="G4727">
        <v>0.89354103930864504</v>
      </c>
      <c r="H4727">
        <v>1.11514548723465</v>
      </c>
      <c r="I4727">
        <v>1527.0315732644001</v>
      </c>
      <c r="J4727">
        <v>1364.4653789640799</v>
      </c>
      <c r="K4727">
        <f t="shared" si="292"/>
        <v>1.0791706634394422E-3</v>
      </c>
      <c r="L4727">
        <f t="shared" si="293"/>
        <v>43.793890447641125</v>
      </c>
      <c r="M4727" s="3">
        <f t="shared" si="294"/>
        <v>1.326185113595937E-3</v>
      </c>
      <c r="N4727">
        <f t="shared" si="295"/>
        <v>1.5145528285087832E-3</v>
      </c>
    </row>
    <row r="4728" spans="1:14" x14ac:dyDescent="0.25">
      <c r="A4728">
        <v>23.614999999999998</v>
      </c>
      <c r="B4728">
        <v>4.7373236999999997E-3</v>
      </c>
      <c r="C4728">
        <v>0</v>
      </c>
      <c r="D4728">
        <v>277517</v>
      </c>
      <c r="E4728">
        <v>3.3567257415724301</v>
      </c>
      <c r="F4728">
        <v>1.41129304706938E-3</v>
      </c>
      <c r="G4728">
        <v>0.89354103930864504</v>
      </c>
      <c r="H4728">
        <v>1.11518658452217</v>
      </c>
      <c r="I4728">
        <v>1525.0037966222201</v>
      </c>
      <c r="J4728">
        <v>1362.6534772657801</v>
      </c>
      <c r="K4728">
        <f t="shared" si="292"/>
        <v>1.0744010956851803E-3</v>
      </c>
      <c r="L4728">
        <f t="shared" si="293"/>
        <v>43.942063484359238</v>
      </c>
      <c r="M4728" s="3">
        <f t="shared" si="294"/>
        <v>1.3246597108080929E-3</v>
      </c>
      <c r="N4728">
        <f t="shared" si="295"/>
        <v>1.515537171757233E-3</v>
      </c>
    </row>
    <row r="4729" spans="1:14" x14ac:dyDescent="0.25">
      <c r="A4729">
        <v>23.62</v>
      </c>
      <c r="B4729">
        <v>4.7408419139999998E-3</v>
      </c>
      <c r="C4729">
        <v>0</v>
      </c>
      <c r="D4729">
        <v>277366</v>
      </c>
      <c r="E4729">
        <v>3.3680504047740301</v>
      </c>
      <c r="F4729">
        <v>1.4075923291647001E-3</v>
      </c>
      <c r="G4729">
        <v>0.89354103930864504</v>
      </c>
      <c r="H4729">
        <v>1.1151994737389199</v>
      </c>
      <c r="I4729">
        <v>1524.21926763789</v>
      </c>
      <c r="J4729">
        <v>1361.95246839673</v>
      </c>
      <c r="K4729">
        <f t="shared" si="292"/>
        <v>1.0715837818892494E-3</v>
      </c>
      <c r="L4729">
        <f t="shared" si="293"/>
        <v>43.998637568355363</v>
      </c>
      <c r="M4729" s="3">
        <f t="shared" si="294"/>
        <v>1.3228108016552047E-3</v>
      </c>
      <c r="N4729">
        <f t="shared" si="295"/>
        <v>1.5144592167579557E-3</v>
      </c>
    </row>
    <row r="4730" spans="1:14" x14ac:dyDescent="0.25">
      <c r="A4730">
        <v>23.625</v>
      </c>
      <c r="B4730">
        <v>4.7549166960000003E-3</v>
      </c>
      <c r="C4730">
        <v>0</v>
      </c>
      <c r="D4730">
        <v>277668</v>
      </c>
      <c r="E4730">
        <v>3.3848870829086901</v>
      </c>
      <c r="F4730">
        <v>1.4047489855744299E-3</v>
      </c>
      <c r="G4730">
        <v>0.89354103930864504</v>
      </c>
      <c r="H4730">
        <v>1.1152277958811001</v>
      </c>
      <c r="I4730">
        <v>1523.0965953192001</v>
      </c>
      <c r="J4730">
        <v>1360.9493145643501</v>
      </c>
      <c r="K4730">
        <f t="shared" si="292"/>
        <v>1.0694191772558322E-3</v>
      </c>
      <c r="L4730">
        <f t="shared" si="293"/>
        <v>44.081266004059444</v>
      </c>
      <c r="M4730" s="3">
        <f t="shared" si="294"/>
        <v>1.3226068124818236E-3</v>
      </c>
      <c r="N4730">
        <f t="shared" si="295"/>
        <v>1.5157384353116637E-3</v>
      </c>
    </row>
    <row r="4731" spans="1:14" x14ac:dyDescent="0.25">
      <c r="A4731">
        <v>23.63</v>
      </c>
      <c r="B4731">
        <v>4.7443606099999997E-3</v>
      </c>
      <c r="C4731">
        <v>0</v>
      </c>
      <c r="D4731">
        <v>276762</v>
      </c>
      <c r="E4731">
        <v>3.3938733112528499</v>
      </c>
      <c r="F4731">
        <v>1.3979191840394901E-3</v>
      </c>
      <c r="G4731">
        <v>0.89354103930864504</v>
      </c>
      <c r="H4731">
        <v>1.1152249563204</v>
      </c>
      <c r="I4731">
        <v>1522.4239983375701</v>
      </c>
      <c r="J4731">
        <v>1360.3483215302799</v>
      </c>
      <c r="K4731">
        <f t="shared" si="292"/>
        <v>1.064219728234462E-3</v>
      </c>
      <c r="L4731">
        <f t="shared" si="293"/>
        <v>44.127386795619408</v>
      </c>
      <c r="M4731" s="3">
        <f t="shared" si="294"/>
        <v>1.3173791646991647E-3</v>
      </c>
      <c r="N4731">
        <f t="shared" si="295"/>
        <v>1.5105873795629868E-3</v>
      </c>
    </row>
    <row r="4732" spans="1:14" x14ac:dyDescent="0.25">
      <c r="A4732">
        <v>23.635000000000002</v>
      </c>
      <c r="B4732">
        <v>4.7584353920000003E-3</v>
      </c>
      <c r="C4732">
        <v>0</v>
      </c>
      <c r="D4732">
        <v>277064</v>
      </c>
      <c r="E4732">
        <v>3.4108546503331501</v>
      </c>
      <c r="F4732">
        <v>1.39508594760413E-3</v>
      </c>
      <c r="G4732">
        <v>0.89354103930864504</v>
      </c>
      <c r="H4732">
        <v>1.1152517444352199</v>
      </c>
      <c r="I4732">
        <v>1521.3009811908901</v>
      </c>
      <c r="J4732">
        <v>1359.3448595662401</v>
      </c>
      <c r="K4732">
        <f t="shared" si="292"/>
        <v>1.0620628180613358E-3</v>
      </c>
      <c r="L4732">
        <f t="shared" si="293"/>
        <v>44.210055024687236</v>
      </c>
      <c r="M4732" s="3">
        <f t="shared" si="294"/>
        <v>1.3171847357102782E-3</v>
      </c>
      <c r="N4732">
        <f t="shared" si="295"/>
        <v>1.5118678142809112E-3</v>
      </c>
    </row>
    <row r="4733" spans="1:14" x14ac:dyDescent="0.25">
      <c r="A4733">
        <v>23.64</v>
      </c>
      <c r="B4733">
        <v>4.751398001E-3</v>
      </c>
      <c r="C4733">
        <v>0</v>
      </c>
      <c r="D4733">
        <v>278876</v>
      </c>
      <c r="E4733">
        <v>3.3404164658516899</v>
      </c>
      <c r="F4733">
        <v>1.4223968925948099E-3</v>
      </c>
      <c r="G4733">
        <v>0.89354103930864504</v>
      </c>
      <c r="H4733">
        <v>1.1151885606387799</v>
      </c>
      <c r="I4733">
        <v>1526.2219660938399</v>
      </c>
      <c r="J4733">
        <v>1363.74196171364</v>
      </c>
      <c r="K4733">
        <f t="shared" si="292"/>
        <v>1.0828543250294431E-3</v>
      </c>
      <c r="L4733">
        <f t="shared" si="293"/>
        <v>43.8578409574312</v>
      </c>
      <c r="M4733" s="3">
        <f t="shared" si="294"/>
        <v>1.3328406169614505E-3</v>
      </c>
      <c r="N4733">
        <f t="shared" si="295"/>
        <v>1.5233386363253309E-3</v>
      </c>
    </row>
    <row r="4734" spans="1:14" x14ac:dyDescent="0.25">
      <c r="A4734">
        <v>23.645</v>
      </c>
      <c r="B4734">
        <v>4.7373236999999997E-3</v>
      </c>
      <c r="C4734">
        <v>0</v>
      </c>
      <c r="D4734">
        <v>279933</v>
      </c>
      <c r="E4734">
        <v>3.2825936523539698</v>
      </c>
      <c r="F4734">
        <v>1.44316482687487E-3</v>
      </c>
      <c r="G4734">
        <v>0.89354103930864504</v>
      </c>
      <c r="H4734">
        <v>1.11516308252281</v>
      </c>
      <c r="I4734">
        <v>1530.3474714864899</v>
      </c>
      <c r="J4734">
        <v>1367.4282701550301</v>
      </c>
      <c r="K4734">
        <f t="shared" si="292"/>
        <v>1.0986647135181758E-3</v>
      </c>
      <c r="L4734">
        <f t="shared" si="293"/>
        <v>43.562815502241328</v>
      </c>
      <c r="M4734" s="3">
        <f t="shared" si="294"/>
        <v>1.3439008574753402E-3</v>
      </c>
      <c r="N4734">
        <f t="shared" si="295"/>
        <v>1.5304547197448521E-3</v>
      </c>
    </row>
    <row r="4735" spans="1:14" x14ac:dyDescent="0.25">
      <c r="A4735">
        <v>23.65</v>
      </c>
      <c r="B4735">
        <v>4.7725096929999997E-3</v>
      </c>
      <c r="C4735">
        <v>0</v>
      </c>
      <c r="D4735">
        <v>279027</v>
      </c>
      <c r="E4735">
        <v>3.3748452277851202</v>
      </c>
      <c r="F4735">
        <v>1.4141417964023599E-3</v>
      </c>
      <c r="G4735">
        <v>0.89354103930864504</v>
      </c>
      <c r="H4735">
        <v>1.1152364866591</v>
      </c>
      <c r="I4735">
        <v>1523.8749655751801</v>
      </c>
      <c r="J4735">
        <v>1361.6448203611301</v>
      </c>
      <c r="K4735">
        <f t="shared" si="292"/>
        <v>1.0765698156480837E-3</v>
      </c>
      <c r="L4735">
        <f t="shared" si="293"/>
        <v>44.028872862538755</v>
      </c>
      <c r="M4735" s="3">
        <f t="shared" si="294"/>
        <v>1.3301270854484066E-3</v>
      </c>
      <c r="N4735">
        <f t="shared" si="295"/>
        <v>1.5233924708653872E-3</v>
      </c>
    </row>
    <row r="4736" spans="1:14" x14ac:dyDescent="0.25">
      <c r="A4736">
        <v>23.655000000000001</v>
      </c>
      <c r="B4736">
        <v>4.7654727829999997E-3</v>
      </c>
      <c r="C4736">
        <v>0</v>
      </c>
      <c r="D4736">
        <v>281896</v>
      </c>
      <c r="E4736">
        <v>3.2743457665694802</v>
      </c>
      <c r="F4736">
        <v>1.45539693200842E-3</v>
      </c>
      <c r="G4736">
        <v>0.89354103930864504</v>
      </c>
      <c r="H4736">
        <v>1.11519500546574</v>
      </c>
      <c r="I4736">
        <v>1531.0753480548799</v>
      </c>
      <c r="J4736">
        <v>1368.07865774571</v>
      </c>
      <c r="K4736">
        <f t="shared" si="292"/>
        <v>1.1079768738702109E-3</v>
      </c>
      <c r="L4736">
        <f t="shared" si="293"/>
        <v>43.516510045815856</v>
      </c>
      <c r="M4736" s="3">
        <f t="shared" si="294"/>
        <v>1.3542819363159329E-3</v>
      </c>
      <c r="N4736">
        <f t="shared" si="295"/>
        <v>1.5413999648204908E-3</v>
      </c>
    </row>
    <row r="4737" spans="1:14" x14ac:dyDescent="0.25">
      <c r="A4737">
        <v>23.66</v>
      </c>
      <c r="B4737">
        <v>4.7549166960000003E-3</v>
      </c>
      <c r="C4737">
        <v>0</v>
      </c>
      <c r="D4737">
        <v>278272</v>
      </c>
      <c r="E4737">
        <v>3.36579565279771</v>
      </c>
      <c r="F4737">
        <v>1.41271698774927E-3</v>
      </c>
      <c r="G4737">
        <v>0.89354103930864504</v>
      </c>
      <c r="H4737">
        <v>1.1152114871259</v>
      </c>
      <c r="I4737">
        <v>1524.43774816169</v>
      </c>
      <c r="J4737">
        <v>1362.1476897180801</v>
      </c>
      <c r="K4737">
        <f t="shared" si="292"/>
        <v>1.0754851252776461E-3</v>
      </c>
      <c r="L4737">
        <f t="shared" si="293"/>
        <v>43.98558593324222</v>
      </c>
      <c r="M4737" s="3">
        <f t="shared" si="294"/>
        <v>1.3273925419205787E-3</v>
      </c>
      <c r="N4737">
        <f t="shared" si="295"/>
        <v>1.5194647126560814E-3</v>
      </c>
    </row>
    <row r="4738" spans="1:14" x14ac:dyDescent="0.25">
      <c r="A4738">
        <v>23.664999999999999</v>
      </c>
      <c r="B4738">
        <v>4.7901031699999997E-3</v>
      </c>
      <c r="C4738">
        <v>0</v>
      </c>
      <c r="D4738">
        <v>279782</v>
      </c>
      <c r="E4738">
        <v>3.3838744879247802</v>
      </c>
      <c r="F4738">
        <v>1.4155676243587799E-3</v>
      </c>
      <c r="G4738">
        <v>0.89354103930864504</v>
      </c>
      <c r="H4738">
        <v>1.11526135764879</v>
      </c>
      <c r="I4738">
        <v>1523.3152643454</v>
      </c>
      <c r="J4738">
        <v>1361.1447043211599</v>
      </c>
      <c r="K4738">
        <f t="shared" si="292"/>
        <v>1.0776552820023729E-3</v>
      </c>
      <c r="L4738">
        <f t="shared" si="293"/>
        <v>44.071930586016698</v>
      </c>
      <c r="M4738" s="3">
        <f t="shared" si="294"/>
        <v>1.3328632342831169E-3</v>
      </c>
      <c r="N4738">
        <f t="shared" si="295"/>
        <v>1.5273204243197247E-3</v>
      </c>
    </row>
    <row r="4739" spans="1:14" x14ac:dyDescent="0.25">
      <c r="A4739">
        <v>23.67</v>
      </c>
      <c r="B4739">
        <v>4.7478793050000001E-3</v>
      </c>
      <c r="C4739">
        <v>0</v>
      </c>
      <c r="D4739">
        <v>280537</v>
      </c>
      <c r="E4739">
        <v>3.2834318519679</v>
      </c>
      <c r="F4739">
        <v>1.44601122211639E-3</v>
      </c>
      <c r="G4739">
        <v>0.89354103930864504</v>
      </c>
      <c r="H4739">
        <v>1.11517345299492</v>
      </c>
      <c r="I4739">
        <v>1530.3310132664401</v>
      </c>
      <c r="J4739">
        <v>1367.4135640596801</v>
      </c>
      <c r="K4739">
        <f t="shared" si="292"/>
        <v>1.1008316413384416E-3</v>
      </c>
      <c r="L4739">
        <f t="shared" si="293"/>
        <v>43.56588092943111</v>
      </c>
      <c r="M4739" s="3">
        <f t="shared" si="294"/>
        <v>1.346737552987864E-3</v>
      </c>
      <c r="N4739">
        <f t="shared" si="295"/>
        <v>1.5337428893804589E-3</v>
      </c>
    </row>
    <row r="4740" spans="1:14" x14ac:dyDescent="0.25">
      <c r="A4740">
        <v>23.675000000000001</v>
      </c>
      <c r="B4740">
        <v>4.72676761299999E-3</v>
      </c>
      <c r="C4740">
        <v>0</v>
      </c>
      <c r="D4740">
        <v>278876</v>
      </c>
      <c r="E4740">
        <v>3.2954119960504902</v>
      </c>
      <c r="F4740">
        <v>1.4343480022118501E-3</v>
      </c>
      <c r="G4740">
        <v>0.89354103930864504</v>
      </c>
      <c r="H4740">
        <v>1.11514935204446</v>
      </c>
      <c r="I4740">
        <v>1529.3628571296899</v>
      </c>
      <c r="J4740">
        <v>1366.54847680847</v>
      </c>
      <c r="K4740">
        <f t="shared" si="292"/>
        <v>1.0919525667403797E-3</v>
      </c>
      <c r="L4740">
        <f t="shared" si="293"/>
        <v>43.630489841107767</v>
      </c>
      <c r="M4740" s="3">
        <f t="shared" si="294"/>
        <v>1.3374462114279517E-3</v>
      </c>
      <c r="N4740">
        <f t="shared" si="295"/>
        <v>1.5243682266831871E-3</v>
      </c>
    </row>
    <row r="4741" spans="1:14" x14ac:dyDescent="0.25">
      <c r="A4741">
        <v>23.68</v>
      </c>
      <c r="B4741">
        <v>4.7619540869999998E-3</v>
      </c>
      <c r="C4741">
        <v>0</v>
      </c>
      <c r="D4741">
        <v>278876</v>
      </c>
      <c r="E4741">
        <v>3.3599442946754201</v>
      </c>
      <c r="F4741">
        <v>1.4172717370780101E-3</v>
      </c>
      <c r="G4741">
        <v>0.89354103930864504</v>
      </c>
      <c r="H4741">
        <v>1.11521360117169</v>
      </c>
      <c r="I4741">
        <v>1524.88056744867</v>
      </c>
      <c r="J4741">
        <v>1362.5433669378699</v>
      </c>
      <c r="K4741">
        <f t="shared" si="292"/>
        <v>1.0789526033322795E-3</v>
      </c>
      <c r="L4741">
        <f t="shared" si="293"/>
        <v>43.955279046352295</v>
      </c>
      <c r="M4741" s="3">
        <f t="shared" si="294"/>
        <v>1.3308813373982397E-3</v>
      </c>
      <c r="N4741">
        <f t="shared" si="295"/>
        <v>1.5228992194941547E-3</v>
      </c>
    </row>
    <row r="4742" spans="1:14" x14ac:dyDescent="0.25">
      <c r="A4742">
        <v>23.684999999999999</v>
      </c>
      <c r="B4742">
        <v>4.7689909980000002E-3</v>
      </c>
      <c r="C4742">
        <v>0</v>
      </c>
      <c r="D4742">
        <v>278725</v>
      </c>
      <c r="E4742">
        <v>3.3777954930357299</v>
      </c>
      <c r="F4742">
        <v>1.4118649301985799E-3</v>
      </c>
      <c r="G4742">
        <v>0.89354103930864504</v>
      </c>
      <c r="H4742">
        <v>1.1152355540879799</v>
      </c>
      <c r="I4742">
        <v>1523.6529610963901</v>
      </c>
      <c r="J4742">
        <v>1361.44645024037</v>
      </c>
      <c r="K4742">
        <f t="shared" ref="K4742:K4805" si="296">F4742/($L$3*PI()/4*((($L$2*0.001)^2))*$L$1)</f>
        <v>1.0748364637059413E-3</v>
      </c>
      <c r="L4742">
        <f t="shared" ref="L4742:L4805" si="297">B4742/((D4742/($O$1*$O$2))*(PI()/4*(($L$2*0.001))^2)*(1-$L$1))</f>
        <v>44.044081421634246</v>
      </c>
      <c r="M4742" s="3">
        <f t="shared" ref="M4742:M4805" si="298">($R$1/L4742+$R$2)*D4742</f>
        <v>1.3283835995270838E-3</v>
      </c>
      <c r="N4742">
        <f t="shared" ref="N4742:N4805" si="299">$U$1*(L4742^$U$2)*(D4742*0.000001)*0.001</f>
        <v>1.5216753331993413E-3</v>
      </c>
    </row>
    <row r="4743" spans="1:14" x14ac:dyDescent="0.25">
      <c r="A4743">
        <v>23.69</v>
      </c>
      <c r="B4743">
        <v>4.7725096929999997E-3</v>
      </c>
      <c r="C4743">
        <v>0</v>
      </c>
      <c r="D4743">
        <v>278272</v>
      </c>
      <c r="E4743">
        <v>3.3987694029977402</v>
      </c>
      <c r="F4743">
        <v>1.4041875535276401E-3</v>
      </c>
      <c r="G4743">
        <v>0.89354103930864504</v>
      </c>
      <c r="H4743">
        <v>1.1152564244492</v>
      </c>
      <c r="I4743">
        <v>1522.20081860652</v>
      </c>
      <c r="J4743">
        <v>1360.14890127072</v>
      </c>
      <c r="K4743">
        <f t="shared" si="296"/>
        <v>1.0689917655233956E-3</v>
      </c>
      <c r="L4743">
        <f t="shared" si="297"/>
        <v>44.148330799417842</v>
      </c>
      <c r="M4743" s="3">
        <f t="shared" si="298"/>
        <v>1.324150885835937E-3</v>
      </c>
      <c r="N4743">
        <f t="shared" si="299"/>
        <v>1.518735382053004E-3</v>
      </c>
    </row>
    <row r="4744" spans="1:14" x14ac:dyDescent="0.25">
      <c r="A4744">
        <v>23.695</v>
      </c>
      <c r="B4744">
        <v>4.7619540869999998E-3</v>
      </c>
      <c r="C4744">
        <v>0</v>
      </c>
      <c r="D4744">
        <v>277668</v>
      </c>
      <c r="E4744">
        <v>3.3981448381888799</v>
      </c>
      <c r="F4744">
        <v>1.40133935242677E-3</v>
      </c>
      <c r="G4744">
        <v>0.89354103930864504</v>
      </c>
      <c r="H4744">
        <v>1.1152456361768699</v>
      </c>
      <c r="I4744">
        <v>1522.2000899975901</v>
      </c>
      <c r="J4744">
        <v>1360.14825022901</v>
      </c>
      <c r="K4744">
        <f t="shared" si="296"/>
        <v>1.0668234629232652E-3</v>
      </c>
      <c r="L4744">
        <f t="shared" si="297"/>
        <v>44.146507337289634</v>
      </c>
      <c r="M4744" s="3">
        <f t="shared" si="298"/>
        <v>1.3213128757221275E-3</v>
      </c>
      <c r="N4744">
        <f t="shared" si="299"/>
        <v>1.5154470461118353E-3</v>
      </c>
    </row>
    <row r="4745" spans="1:14" x14ac:dyDescent="0.25">
      <c r="A4745">
        <v>23.7</v>
      </c>
      <c r="B4745">
        <v>4.7725096929999997E-3</v>
      </c>
      <c r="C4745">
        <v>0</v>
      </c>
      <c r="D4745">
        <v>278272</v>
      </c>
      <c r="E4745">
        <v>3.3987694029977402</v>
      </c>
      <c r="F4745">
        <v>1.4041875535276401E-3</v>
      </c>
      <c r="G4745">
        <v>0.89354103930864504</v>
      </c>
      <c r="H4745">
        <v>1.1152564244492</v>
      </c>
      <c r="I4745">
        <v>1522.20081860652</v>
      </c>
      <c r="J4745">
        <v>1360.14890127072</v>
      </c>
      <c r="K4745">
        <f t="shared" si="296"/>
        <v>1.0689917655233956E-3</v>
      </c>
      <c r="L4745">
        <f t="shared" si="297"/>
        <v>44.148330799417842</v>
      </c>
      <c r="M4745" s="3">
        <f t="shared" si="298"/>
        <v>1.324150885835937E-3</v>
      </c>
      <c r="N4745">
        <f t="shared" si="299"/>
        <v>1.518735382053004E-3</v>
      </c>
    </row>
    <row r="4746" spans="1:14" x14ac:dyDescent="0.25">
      <c r="A4746">
        <v>23.704999999999998</v>
      </c>
      <c r="B4746">
        <v>4.7056559209999998E-3</v>
      </c>
      <c r="C4746">
        <v>0</v>
      </c>
      <c r="D4746">
        <v>278876</v>
      </c>
      <c r="E4746">
        <v>3.2574671045882799</v>
      </c>
      <c r="F4746">
        <v>1.44457511616061E-3</v>
      </c>
      <c r="G4746">
        <v>0.89354103930864504</v>
      </c>
      <c r="H4746">
        <v>1.1151446344406899</v>
      </c>
      <c r="I4746">
        <v>1532.06949841452</v>
      </c>
      <c r="J4746">
        <v>1368.9669718969899</v>
      </c>
      <c r="K4746">
        <f t="shared" si="296"/>
        <v>1.0997383504619549E-3</v>
      </c>
      <c r="L4746">
        <f t="shared" si="297"/>
        <v>43.435618093911899</v>
      </c>
      <c r="M4746" s="3">
        <f t="shared" si="298"/>
        <v>1.3414322245589225E-3</v>
      </c>
      <c r="N4746">
        <f t="shared" si="299"/>
        <v>1.525255566726966E-3</v>
      </c>
    </row>
    <row r="4747" spans="1:14" x14ac:dyDescent="0.25">
      <c r="A4747">
        <v>23.71</v>
      </c>
      <c r="B4747">
        <v>4.8112148629999999E-3</v>
      </c>
      <c r="C4747">
        <v>0</v>
      </c>
      <c r="D4747">
        <v>279178</v>
      </c>
      <c r="E4747">
        <v>3.4429267243505599</v>
      </c>
      <c r="F4747">
        <v>1.3974200580488701E-3</v>
      </c>
      <c r="G4747">
        <v>0.89354103930864504</v>
      </c>
      <c r="H4747">
        <v>1.1153221772647099</v>
      </c>
      <c r="I4747">
        <v>1519.30100437079</v>
      </c>
      <c r="J4747">
        <v>1357.55779807002</v>
      </c>
      <c r="K4747">
        <f t="shared" si="296"/>
        <v>1.0638397493829253E-3</v>
      </c>
      <c r="L4747">
        <f t="shared" si="297"/>
        <v>44.361940909248275</v>
      </c>
      <c r="M4747" s="3">
        <f t="shared" si="298"/>
        <v>1.3242296048819669E-3</v>
      </c>
      <c r="N4747">
        <f t="shared" si="299"/>
        <v>1.5227243075090699E-3</v>
      </c>
    </row>
    <row r="4748" spans="1:14" x14ac:dyDescent="0.25">
      <c r="A4748">
        <v>23.715</v>
      </c>
      <c r="B4748">
        <v>4.7443606099999997E-3</v>
      </c>
      <c r="C4748">
        <v>0</v>
      </c>
      <c r="D4748">
        <v>280386</v>
      </c>
      <c r="E4748">
        <v>3.2816462310196699</v>
      </c>
      <c r="F4748">
        <v>1.44572579614282E-3</v>
      </c>
      <c r="G4748">
        <v>0.89354103930864504</v>
      </c>
      <c r="H4748">
        <v>1.11517054123265</v>
      </c>
      <c r="I4748">
        <v>1530.447266911</v>
      </c>
      <c r="J4748">
        <v>1367.5174414631399</v>
      </c>
      <c r="K4748">
        <f t="shared" si="296"/>
        <v>1.1006143498415567E-3</v>
      </c>
      <c r="L4748">
        <f t="shared" si="297"/>
        <v>43.557038597965729</v>
      </c>
      <c r="M4748" s="3">
        <f t="shared" si="298"/>
        <v>1.346194274096232E-3</v>
      </c>
      <c r="N4748">
        <f t="shared" si="299"/>
        <v>1.5329577982957242E-3</v>
      </c>
    </row>
    <row r="4749" spans="1:14" x14ac:dyDescent="0.25">
      <c r="A4749">
        <v>23.72</v>
      </c>
      <c r="B4749">
        <v>4.7760283889999996E-3</v>
      </c>
      <c r="C4749">
        <v>0</v>
      </c>
      <c r="D4749">
        <v>279631</v>
      </c>
      <c r="E4749">
        <v>3.3624455304891199</v>
      </c>
      <c r="F4749">
        <v>1.4204031993063199E-3</v>
      </c>
      <c r="G4749">
        <v>0.89354103930864504</v>
      </c>
      <c r="H4749">
        <v>1.1152295286123699</v>
      </c>
      <c r="I4749">
        <v>1524.76323951212</v>
      </c>
      <c r="J4749">
        <v>1362.43852960764</v>
      </c>
      <c r="K4749">
        <f t="shared" si="296"/>
        <v>1.0813365493569406E-3</v>
      </c>
      <c r="L4749">
        <f t="shared" si="297"/>
        <v>43.966162638478444</v>
      </c>
      <c r="M4749" s="3">
        <f t="shared" si="298"/>
        <v>1.334265529203218E-3</v>
      </c>
      <c r="N4749">
        <f t="shared" si="299"/>
        <v>1.526973013007589E-3</v>
      </c>
    </row>
    <row r="4750" spans="1:14" x14ac:dyDescent="0.25">
      <c r="A4750">
        <v>23.725000000000001</v>
      </c>
      <c r="B4750">
        <v>4.7971400810000002E-3</v>
      </c>
      <c r="C4750">
        <v>0</v>
      </c>
      <c r="D4750">
        <v>279480</v>
      </c>
      <c r="E4750">
        <v>3.4066225701701902</v>
      </c>
      <c r="F4750">
        <v>1.40818067813139E-3</v>
      </c>
      <c r="G4750">
        <v>0.89354103930864504</v>
      </c>
      <c r="H4750">
        <v>1.1152862497288401</v>
      </c>
      <c r="I4750">
        <v>1521.7568156731299</v>
      </c>
      <c r="J4750">
        <v>1359.7521664056501</v>
      </c>
      <c r="K4750">
        <f t="shared" si="296"/>
        <v>1.0720316851619038E-3</v>
      </c>
      <c r="L4750">
        <f t="shared" si="297"/>
        <v>44.184367676153535</v>
      </c>
      <c r="M4750" s="3">
        <f t="shared" si="298"/>
        <v>1.3291814477518894E-3</v>
      </c>
      <c r="N4750">
        <f t="shared" si="299"/>
        <v>1.5251665429145411E-3</v>
      </c>
    </row>
    <row r="4751" spans="1:14" x14ac:dyDescent="0.25">
      <c r="A4751">
        <v>23.73</v>
      </c>
      <c r="B4751">
        <v>4.7760283889999996E-3</v>
      </c>
      <c r="C4751">
        <v>0</v>
      </c>
      <c r="D4751">
        <v>280537</v>
      </c>
      <c r="E4751">
        <v>3.3343786823156001</v>
      </c>
      <c r="F4751">
        <v>1.4323593220921199E-3</v>
      </c>
      <c r="G4751">
        <v>0.89354103930864504</v>
      </c>
      <c r="H4751">
        <v>1.1152093299119099</v>
      </c>
      <c r="I4751">
        <v>1526.75754284143</v>
      </c>
      <c r="J4751">
        <v>1364.2205215289</v>
      </c>
      <c r="K4751">
        <f t="shared" si="296"/>
        <v>1.0904386075353497E-3</v>
      </c>
      <c r="L4751">
        <f t="shared" si="297"/>
        <v>43.824173013757068</v>
      </c>
      <c r="M4751" s="3">
        <f t="shared" si="298"/>
        <v>1.3414621478746354E-3</v>
      </c>
      <c r="N4751">
        <f t="shared" si="299"/>
        <v>1.5325647154600104E-3</v>
      </c>
    </row>
    <row r="4752" spans="1:14" x14ac:dyDescent="0.25">
      <c r="A4752">
        <v>23.734999999999999</v>
      </c>
      <c r="B4752">
        <v>4.7584353920000003E-3</v>
      </c>
      <c r="C4752">
        <v>0</v>
      </c>
      <c r="D4752">
        <v>280839</v>
      </c>
      <c r="E4752">
        <v>3.2933147731142198</v>
      </c>
      <c r="F4752">
        <v>1.4448771890396401E-3</v>
      </c>
      <c r="G4752">
        <v>0.89354103930864504</v>
      </c>
      <c r="H4752">
        <v>1.1151815941504599</v>
      </c>
      <c r="I4752">
        <v>1529.6515419618499</v>
      </c>
      <c r="J4752">
        <v>1366.8064285565699</v>
      </c>
      <c r="K4752">
        <f t="shared" si="296"/>
        <v>1.0999683150556873E-3</v>
      </c>
      <c r="L4752">
        <f t="shared" si="297"/>
        <v>43.615789421554503</v>
      </c>
      <c r="M4752" s="3">
        <f t="shared" si="298"/>
        <v>1.347162012259535E-3</v>
      </c>
      <c r="N4752">
        <f t="shared" si="299"/>
        <v>1.5351654614852652E-3</v>
      </c>
    </row>
    <row r="4753" spans="1:14" x14ac:dyDescent="0.25">
      <c r="A4753">
        <v>23.74</v>
      </c>
      <c r="B4753">
        <v>4.7830657790000003E-3</v>
      </c>
      <c r="C4753">
        <v>0</v>
      </c>
      <c r="D4753">
        <v>279933</v>
      </c>
      <c r="E4753">
        <v>3.36605068267423</v>
      </c>
      <c r="F4753">
        <v>1.4209725966455101E-3</v>
      </c>
      <c r="G4753">
        <v>0.89354103930864504</v>
      </c>
      <c r="H4753">
        <v>1.11523942637871</v>
      </c>
      <c r="I4753">
        <v>1524.5384405688701</v>
      </c>
      <c r="J4753">
        <v>1362.237662519</v>
      </c>
      <c r="K4753">
        <f t="shared" si="296"/>
        <v>1.081770024974479E-3</v>
      </c>
      <c r="L4753">
        <f t="shared" si="297"/>
        <v>43.983444083768489</v>
      </c>
      <c r="M4753" s="3">
        <f t="shared" si="298"/>
        <v>1.3353587997108306E-3</v>
      </c>
      <c r="N4753">
        <f t="shared" si="299"/>
        <v>1.528544043417049E-3</v>
      </c>
    </row>
    <row r="4754" spans="1:14" x14ac:dyDescent="0.25">
      <c r="A4754">
        <v>23.745000000000001</v>
      </c>
      <c r="B4754">
        <v>4.7865844750000002E-3</v>
      </c>
      <c r="C4754">
        <v>0</v>
      </c>
      <c r="D4754">
        <v>280839</v>
      </c>
      <c r="E4754">
        <v>3.3444092114638702</v>
      </c>
      <c r="F4754">
        <v>1.43121973788155E-3</v>
      </c>
      <c r="G4754">
        <v>0.89354103930864504</v>
      </c>
      <c r="H4754">
        <v>1.11522619823036</v>
      </c>
      <c r="I4754">
        <v>1526.0864334753701</v>
      </c>
      <c r="J4754">
        <v>1363.62085775317</v>
      </c>
      <c r="K4754">
        <f t="shared" si="296"/>
        <v>1.0895710552385363E-3</v>
      </c>
      <c r="L4754">
        <f t="shared" si="297"/>
        <v>43.873803742522689</v>
      </c>
      <c r="M4754" s="3">
        <f t="shared" si="298"/>
        <v>1.3418986046433319E-3</v>
      </c>
      <c r="N4754">
        <f t="shared" si="299"/>
        <v>1.53398880220952E-3</v>
      </c>
    </row>
    <row r="4755" spans="1:14" x14ac:dyDescent="0.25">
      <c r="A4755">
        <v>23.75</v>
      </c>
      <c r="B4755">
        <v>4.7830657790000003E-3</v>
      </c>
      <c r="C4755">
        <v>0</v>
      </c>
      <c r="D4755">
        <v>279329</v>
      </c>
      <c r="E4755">
        <v>3.3850287124073799</v>
      </c>
      <c r="F4755">
        <v>1.4130059699252399E-3</v>
      </c>
      <c r="G4755">
        <v>0.89354103930864504</v>
      </c>
      <c r="H4755">
        <v>1.1152554684135201</v>
      </c>
      <c r="I4755">
        <v>1523.20495895457</v>
      </c>
      <c r="J4755">
        <v>1361.04614192341</v>
      </c>
      <c r="K4755">
        <f t="shared" si="296"/>
        <v>1.075705124070342E-3</v>
      </c>
      <c r="L4755">
        <f t="shared" si="297"/>
        <v>44.078550571911848</v>
      </c>
      <c r="M4755" s="3">
        <f t="shared" si="298"/>
        <v>1.3305728599937868E-3</v>
      </c>
      <c r="N4755">
        <f t="shared" si="299"/>
        <v>1.5248177393598729E-3</v>
      </c>
    </row>
    <row r="4756" spans="1:14" x14ac:dyDescent="0.25">
      <c r="A4756">
        <v>23.754999999999999</v>
      </c>
      <c r="B4756">
        <v>4.8112148629999999E-3</v>
      </c>
      <c r="C4756">
        <v>0</v>
      </c>
      <c r="D4756">
        <v>284614</v>
      </c>
      <c r="E4756">
        <v>3.2750461782504998</v>
      </c>
      <c r="F4756">
        <v>1.46905252663341E-3</v>
      </c>
      <c r="G4756">
        <v>0.89354103930864504</v>
      </c>
      <c r="H4756">
        <v>1.11524058406302</v>
      </c>
      <c r="I4756">
        <v>1531.2174885152999</v>
      </c>
      <c r="J4756">
        <v>1368.2056660809101</v>
      </c>
      <c r="K4756">
        <f t="shared" si="296"/>
        <v>1.1183727203301565E-3</v>
      </c>
      <c r="L4756">
        <f t="shared" si="297"/>
        <v>43.514647695342163</v>
      </c>
      <c r="M4756" s="3">
        <f t="shared" si="298"/>
        <v>1.3673786330210833E-3</v>
      </c>
      <c r="N4756">
        <f t="shared" si="299"/>
        <v>1.5562705763504743E-3</v>
      </c>
    </row>
    <row r="4757" spans="1:14" x14ac:dyDescent="0.25">
      <c r="A4757">
        <v>23.76</v>
      </c>
      <c r="B4757">
        <v>4.7936218659999997E-3</v>
      </c>
      <c r="C4757">
        <v>0</v>
      </c>
      <c r="D4757">
        <v>284463</v>
      </c>
      <c r="E4757">
        <v>3.2486170439941202</v>
      </c>
      <c r="F4757">
        <v>1.47558847382833E-3</v>
      </c>
      <c r="G4757">
        <v>0.89354103930864504</v>
      </c>
      <c r="H4757">
        <v>1.1152398374293799</v>
      </c>
      <c r="I4757">
        <v>1533.1042977211901</v>
      </c>
      <c r="J4757">
        <v>1369.8916075480099</v>
      </c>
      <c r="K4757">
        <f t="shared" si="296"/>
        <v>1.1233484614366152E-3</v>
      </c>
      <c r="L4757">
        <f t="shared" si="297"/>
        <v>43.378543430118121</v>
      </c>
      <c r="M4757" s="3">
        <f t="shared" si="298"/>
        <v>1.3695042103320009E-3</v>
      </c>
      <c r="N4757">
        <f t="shared" si="299"/>
        <v>1.5560784895994708E-3</v>
      </c>
    </row>
    <row r="4758" spans="1:14" x14ac:dyDescent="0.25">
      <c r="A4758">
        <v>23.765000000000001</v>
      </c>
      <c r="B4758">
        <v>4.7408419139999998E-3</v>
      </c>
      <c r="C4758">
        <v>0</v>
      </c>
      <c r="D4758">
        <v>284010</v>
      </c>
      <c r="E4758">
        <v>3.1704023082971799</v>
      </c>
      <c r="F4758">
        <v>1.4953439510161999E-3</v>
      </c>
      <c r="G4758">
        <v>0.89354103930864504</v>
      </c>
      <c r="H4758">
        <v>1.11524734671126</v>
      </c>
      <c r="I4758">
        <v>1538.76867854853</v>
      </c>
      <c r="J4758">
        <v>1374.9529642851801</v>
      </c>
      <c r="K4758">
        <f t="shared" si="296"/>
        <v>1.1383880780353837E-3</v>
      </c>
      <c r="L4758">
        <f t="shared" si="297"/>
        <v>42.96935357129837</v>
      </c>
      <c r="M4758" s="3">
        <f t="shared" si="298"/>
        <v>1.3759897256873351E-3</v>
      </c>
      <c r="N4758">
        <f t="shared" si="299"/>
        <v>1.5555158620522665E-3</v>
      </c>
    </row>
    <row r="4759" spans="1:14" x14ac:dyDescent="0.25">
      <c r="A4759">
        <v>23.77</v>
      </c>
      <c r="B4759">
        <v>4.7971400810000002E-3</v>
      </c>
      <c r="C4759">
        <v>0</v>
      </c>
      <c r="D4759">
        <v>285973</v>
      </c>
      <c r="E4759">
        <v>3.2113332576832598</v>
      </c>
      <c r="F4759">
        <v>1.4938157133093E-3</v>
      </c>
      <c r="G4759">
        <v>0.89354103930864504</v>
      </c>
      <c r="H4759">
        <v>1.1152741116132201</v>
      </c>
      <c r="I4759">
        <v>1535.91490277758</v>
      </c>
      <c r="J4759">
        <v>1372.4029985156601</v>
      </c>
      <c r="K4759">
        <f t="shared" si="296"/>
        <v>1.1372246483209311E-3</v>
      </c>
      <c r="L4759">
        <f t="shared" si="297"/>
        <v>43.181164229250285</v>
      </c>
      <c r="M4759" s="3">
        <f t="shared" si="298"/>
        <v>1.3809625066893865E-3</v>
      </c>
      <c r="N4759">
        <f t="shared" si="299"/>
        <v>1.5652662641708012E-3</v>
      </c>
    </row>
    <row r="4760" spans="1:14" x14ac:dyDescent="0.25">
      <c r="A4760">
        <v>23.774999999999999</v>
      </c>
      <c r="B4760">
        <v>4.8182522540000002E-3</v>
      </c>
      <c r="C4760">
        <v>0</v>
      </c>
      <c r="D4760">
        <v>286426</v>
      </c>
      <c r="E4760">
        <v>3.2347505614504701</v>
      </c>
      <c r="F4760">
        <v>1.4895282224912799E-3</v>
      </c>
      <c r="G4760">
        <v>0.89354103930864504</v>
      </c>
      <c r="H4760">
        <v>1.1152754666146001</v>
      </c>
      <c r="I4760">
        <v>1534.24467225078</v>
      </c>
      <c r="J4760">
        <v>1370.9105789928101</v>
      </c>
      <c r="K4760">
        <f t="shared" si="296"/>
        <v>1.1339606310835568E-3</v>
      </c>
      <c r="L4760">
        <f t="shared" si="297"/>
        <v>43.302609992380155</v>
      </c>
      <c r="M4760" s="3">
        <f t="shared" si="298"/>
        <v>1.3805642046911359E-3</v>
      </c>
      <c r="N4760">
        <f t="shared" si="299"/>
        <v>1.5671734566010834E-3</v>
      </c>
    </row>
    <row r="4761" spans="1:14" x14ac:dyDescent="0.25">
      <c r="A4761">
        <v>23.78</v>
      </c>
      <c r="B4761">
        <v>4.7584353920000003E-3</v>
      </c>
      <c r="C4761">
        <v>0</v>
      </c>
      <c r="D4761">
        <v>285067</v>
      </c>
      <c r="E4761">
        <v>3.1707107198302</v>
      </c>
      <c r="F4761">
        <v>1.50074724958031E-3</v>
      </c>
      <c r="G4761">
        <v>0.89354103930864504</v>
      </c>
      <c r="H4761">
        <v>1.1152646811471001</v>
      </c>
      <c r="I4761">
        <v>1538.82090419462</v>
      </c>
      <c r="J4761">
        <v>1374.9996300432799</v>
      </c>
      <c r="K4761">
        <f t="shared" si="296"/>
        <v>1.1425015468217912E-3</v>
      </c>
      <c r="L4761">
        <f t="shared" si="297"/>
        <v>42.968897435900843</v>
      </c>
      <c r="M4761" s="3">
        <f t="shared" si="298"/>
        <v>1.3811205356608969E-3</v>
      </c>
      <c r="N4761">
        <f t="shared" si="299"/>
        <v>1.5613071799529547E-3</v>
      </c>
    </row>
    <row r="4762" spans="1:14" x14ac:dyDescent="0.25">
      <c r="A4762">
        <v>23.785</v>
      </c>
      <c r="B4762">
        <v>4.8358452499999999E-3</v>
      </c>
      <c r="C4762">
        <v>0</v>
      </c>
      <c r="D4762">
        <v>286879</v>
      </c>
      <c r="E4762">
        <v>3.2521573235053101</v>
      </c>
      <c r="F4762">
        <v>1.48696534913868E-3</v>
      </c>
      <c r="G4762">
        <v>0.89354103930864504</v>
      </c>
      <c r="H4762">
        <v>1.1152792816399399</v>
      </c>
      <c r="I4762">
        <v>1533.01831051211</v>
      </c>
      <c r="J4762">
        <v>1369.8147744474099</v>
      </c>
      <c r="K4762">
        <f t="shared" si="296"/>
        <v>1.1320095452025248E-3</v>
      </c>
      <c r="L4762">
        <f t="shared" si="297"/>
        <v>43.392094599129713</v>
      </c>
      <c r="M4762" s="3">
        <f t="shared" si="298"/>
        <v>1.3808485967550584E-3</v>
      </c>
      <c r="N4762">
        <f t="shared" si="299"/>
        <v>1.5692308495371691E-3</v>
      </c>
    </row>
    <row r="4763" spans="1:14" x14ac:dyDescent="0.25">
      <c r="A4763">
        <v>23.79</v>
      </c>
      <c r="B4763">
        <v>4.7901031699999997E-3</v>
      </c>
      <c r="C4763">
        <v>0</v>
      </c>
      <c r="D4763">
        <v>286275</v>
      </c>
      <c r="E4763">
        <v>3.1907384780784001</v>
      </c>
      <c r="F4763">
        <v>1.50125220318426E-3</v>
      </c>
      <c r="G4763">
        <v>0.89354103930864504</v>
      </c>
      <c r="H4763">
        <v>1.11528295067492</v>
      </c>
      <c r="I4763">
        <v>1537.4392435054399</v>
      </c>
      <c r="J4763">
        <v>1373.7650595147099</v>
      </c>
      <c r="K4763">
        <f t="shared" si="296"/>
        <v>1.1428859621680446E-3</v>
      </c>
      <c r="L4763">
        <f t="shared" si="297"/>
        <v>43.072335632580298</v>
      </c>
      <c r="M4763" s="3">
        <f t="shared" si="298"/>
        <v>1.3847492146876685E-3</v>
      </c>
      <c r="N4763">
        <f t="shared" si="299"/>
        <v>1.5674333658232992E-3</v>
      </c>
    </row>
    <row r="4764" spans="1:14" x14ac:dyDescent="0.25">
      <c r="A4764">
        <v>23.795000000000002</v>
      </c>
      <c r="B4764">
        <v>4.751398001E-3</v>
      </c>
      <c r="C4764">
        <v>0</v>
      </c>
      <c r="D4764">
        <v>284765</v>
      </c>
      <c r="E4764">
        <v>3.1671937469209399</v>
      </c>
      <c r="F4764">
        <v>1.5001917724860199E-3</v>
      </c>
      <c r="G4764">
        <v>0.89354103930864504</v>
      </c>
      <c r="H4764">
        <v>1.1152598053029401</v>
      </c>
      <c r="I4764">
        <v>1539.0576720914401</v>
      </c>
      <c r="J4764">
        <v>1375.2111918759399</v>
      </c>
      <c r="K4764">
        <f t="shared" si="296"/>
        <v>1.1420786685259103E-3</v>
      </c>
      <c r="L4764">
        <f t="shared" si="297"/>
        <v>42.950851596385029</v>
      </c>
      <c r="M4764" s="3">
        <f t="shared" si="298"/>
        <v>1.380044413491643E-3</v>
      </c>
      <c r="N4764">
        <f t="shared" si="299"/>
        <v>1.5597383031098974E-3</v>
      </c>
    </row>
    <row r="4765" spans="1:14" x14ac:dyDescent="0.25">
      <c r="A4765">
        <v>23.8</v>
      </c>
      <c r="B4765">
        <v>4.8323265549999996E-3</v>
      </c>
      <c r="C4765">
        <v>0</v>
      </c>
      <c r="D4765">
        <v>285973</v>
      </c>
      <c r="E4765">
        <v>3.2723134040817801</v>
      </c>
      <c r="F4765">
        <v>1.4767309723366601E-3</v>
      </c>
      <c r="G4765">
        <v>0.89354103930864504</v>
      </c>
      <c r="H4765">
        <v>1.11526303035633</v>
      </c>
      <c r="I4765">
        <v>1531.5081080506</v>
      </c>
      <c r="J4765">
        <v>1368.4653465640899</v>
      </c>
      <c r="K4765">
        <f t="shared" si="296"/>
        <v>1.124218232354652E-3</v>
      </c>
      <c r="L4765">
        <f t="shared" si="297"/>
        <v>43.497893131635287</v>
      </c>
      <c r="M4765" s="3">
        <f t="shared" si="298"/>
        <v>1.3742595724596889E-3</v>
      </c>
      <c r="N4765">
        <f t="shared" si="299"/>
        <v>1.5637798811470747E-3</v>
      </c>
    </row>
    <row r="4766" spans="1:14" x14ac:dyDescent="0.25">
      <c r="A4766">
        <v>23.805</v>
      </c>
      <c r="B4766">
        <v>4.7619540869999998E-3</v>
      </c>
      <c r="C4766">
        <v>0</v>
      </c>
      <c r="D4766">
        <v>283406</v>
      </c>
      <c r="E4766">
        <v>3.2240312632311499</v>
      </c>
      <c r="F4766">
        <v>1.47701858270056E-3</v>
      </c>
      <c r="G4766">
        <v>0.89354103930864504</v>
      </c>
      <c r="H4766">
        <v>1.1152283737525399</v>
      </c>
      <c r="I4766">
        <v>1534.81033062493</v>
      </c>
      <c r="J4766">
        <v>1371.41601796532</v>
      </c>
      <c r="K4766">
        <f t="shared" si="296"/>
        <v>1.1244371868026643E-3</v>
      </c>
      <c r="L4766">
        <f t="shared" si="297"/>
        <v>43.252691895480481</v>
      </c>
      <c r="M4766" s="3">
        <f t="shared" si="298"/>
        <v>1.3670578170211093E-3</v>
      </c>
      <c r="N4766">
        <f t="shared" si="299"/>
        <v>1.5508821267724777E-3</v>
      </c>
    </row>
    <row r="4767" spans="1:14" x14ac:dyDescent="0.25">
      <c r="A4767">
        <v>23.81</v>
      </c>
      <c r="B4767">
        <v>4.8252891640000002E-3</v>
      </c>
      <c r="C4767">
        <v>0</v>
      </c>
      <c r="D4767">
        <v>286275</v>
      </c>
      <c r="E4767">
        <v>3.2512762588945399</v>
      </c>
      <c r="F4767">
        <v>1.48412155097538E-3</v>
      </c>
      <c r="G4767">
        <v>0.89354103930864504</v>
      </c>
      <c r="H4767">
        <v>1.11526943222487</v>
      </c>
      <c r="I4767">
        <v>1533.03962645102</v>
      </c>
      <c r="J4767">
        <v>1369.83382111373</v>
      </c>
      <c r="K4767">
        <f t="shared" si="296"/>
        <v>1.1298445945079106E-3</v>
      </c>
      <c r="L4767">
        <f t="shared" si="297"/>
        <v>43.388726092106452</v>
      </c>
      <c r="M4767" s="3">
        <f t="shared" si="298"/>
        <v>1.3780125290593869E-3</v>
      </c>
      <c r="N4767">
        <f t="shared" si="299"/>
        <v>1.5659427675830712E-3</v>
      </c>
    </row>
    <row r="4768" spans="1:14" x14ac:dyDescent="0.25">
      <c r="A4768">
        <v>23.815000000000001</v>
      </c>
      <c r="B4768">
        <v>4.807696167E-3</v>
      </c>
      <c r="C4768">
        <v>0</v>
      </c>
      <c r="D4768">
        <v>284010</v>
      </c>
      <c r="E4768">
        <v>3.2866420402909098</v>
      </c>
      <c r="F4768">
        <v>1.4627988409028E-3</v>
      </c>
      <c r="G4768">
        <v>0.89354103930864504</v>
      </c>
      <c r="H4768">
        <v>1.1152325641570899</v>
      </c>
      <c r="I4768">
        <v>1530.3492739800099</v>
      </c>
      <c r="J4768">
        <v>1367.4298807559601</v>
      </c>
      <c r="K4768">
        <f t="shared" si="296"/>
        <v>1.1136118616162343E-3</v>
      </c>
      <c r="L4768">
        <f t="shared" si="297"/>
        <v>43.575297428320653</v>
      </c>
      <c r="M4768" s="3">
        <f t="shared" si="298"/>
        <v>1.3632141158905048E-3</v>
      </c>
      <c r="N4768">
        <f t="shared" si="299"/>
        <v>1.5526867392130772E-3</v>
      </c>
    </row>
    <row r="4769" spans="1:14" x14ac:dyDescent="0.25">
      <c r="A4769">
        <v>23.82</v>
      </c>
      <c r="B4769">
        <v>4.7865844750000002E-3</v>
      </c>
      <c r="C4769">
        <v>0</v>
      </c>
      <c r="D4769">
        <v>284161</v>
      </c>
      <c r="E4769">
        <v>3.2450988365614899</v>
      </c>
      <c r="F4769">
        <v>1.47501962685113E-3</v>
      </c>
      <c r="G4769">
        <v>0.89354103930864504</v>
      </c>
      <c r="H4769">
        <v>1.1152355261228899</v>
      </c>
      <c r="I4769">
        <v>1533.3370284593</v>
      </c>
      <c r="J4769">
        <v>1370.0995620142601</v>
      </c>
      <c r="K4769">
        <f t="shared" si="296"/>
        <v>1.122915404803303E-3</v>
      </c>
      <c r="L4769">
        <f t="shared" si="297"/>
        <v>43.360894595832391</v>
      </c>
      <c r="M4769" s="3">
        <f t="shared" si="298"/>
        <v>1.3684208911176302E-3</v>
      </c>
      <c r="N4769">
        <f t="shared" si="299"/>
        <v>1.5545087142327405E-3</v>
      </c>
    </row>
    <row r="4770" spans="1:14" x14ac:dyDescent="0.25">
      <c r="A4770">
        <v>23.824999999999999</v>
      </c>
      <c r="B4770">
        <v>4.8041774719999996E-3</v>
      </c>
      <c r="C4770">
        <v>0</v>
      </c>
      <c r="D4770">
        <v>284614</v>
      </c>
      <c r="E4770">
        <v>3.2626836336806</v>
      </c>
      <c r="F4770">
        <v>1.47246193973776E-3</v>
      </c>
      <c r="G4770">
        <v>0.89354103930864504</v>
      </c>
      <c r="H4770">
        <v>1.1152404826933</v>
      </c>
      <c r="I4770">
        <v>1532.1025518117599</v>
      </c>
      <c r="J4770">
        <v>1368.99650646342</v>
      </c>
      <c r="K4770">
        <f t="shared" si="296"/>
        <v>1.1209682671462933E-3</v>
      </c>
      <c r="L4770">
        <f t="shared" si="297"/>
        <v>43.450998575778954</v>
      </c>
      <c r="M4770" s="3">
        <f t="shared" si="298"/>
        <v>1.36871039995092E-3</v>
      </c>
      <c r="N4770">
        <f t="shared" si="299"/>
        <v>1.5565667487103258E-3</v>
      </c>
    </row>
    <row r="4771" spans="1:14" x14ac:dyDescent="0.25">
      <c r="A4771">
        <v>23.83</v>
      </c>
      <c r="B4771">
        <v>4.807696167E-3</v>
      </c>
      <c r="C4771">
        <v>0</v>
      </c>
      <c r="D4771">
        <v>282349</v>
      </c>
      <c r="E4771">
        <v>3.3366021279952598</v>
      </c>
      <c r="F4771">
        <v>1.4408958522988801E-3</v>
      </c>
      <c r="G4771">
        <v>0.89354103930864504</v>
      </c>
      <c r="H4771">
        <v>1.1152420453386001</v>
      </c>
      <c r="I4771">
        <v>1526.73211303281</v>
      </c>
      <c r="J4771">
        <v>1364.19779895036</v>
      </c>
      <c r="K4771">
        <f t="shared" si="296"/>
        <v>1.0969373693811182E-3</v>
      </c>
      <c r="L4771">
        <f t="shared" si="297"/>
        <v>43.831641771769512</v>
      </c>
      <c r="M4771" s="3">
        <f t="shared" si="298"/>
        <v>1.3499741092637867E-3</v>
      </c>
      <c r="N4771">
        <f t="shared" si="299"/>
        <v>1.5424294433906672E-3</v>
      </c>
    </row>
    <row r="4772" spans="1:14" x14ac:dyDescent="0.25">
      <c r="A4772">
        <v>23.835000000000001</v>
      </c>
      <c r="B4772">
        <v>4.8147335580000002E-3</v>
      </c>
      <c r="C4772">
        <v>0</v>
      </c>
      <c r="D4772">
        <v>283255</v>
      </c>
      <c r="E4772">
        <v>3.32180505227522</v>
      </c>
      <c r="F4772">
        <v>1.44943290838281E-3</v>
      </c>
      <c r="G4772">
        <v>0.89354103930864504</v>
      </c>
      <c r="H4772">
        <v>1.1152416478754299</v>
      </c>
      <c r="I4772">
        <v>1527.8230253735901</v>
      </c>
      <c r="J4772">
        <v>1365.1725739175199</v>
      </c>
      <c r="K4772">
        <f t="shared" si="296"/>
        <v>1.103436531571102E-3</v>
      </c>
      <c r="L4772">
        <f t="shared" si="297"/>
        <v>43.755399386181054</v>
      </c>
      <c r="M4772" s="3">
        <f t="shared" si="298"/>
        <v>1.3558710978257094E-3</v>
      </c>
      <c r="N4772">
        <f t="shared" si="299"/>
        <v>1.547729031112291E-3</v>
      </c>
    </row>
    <row r="4773" spans="1:14" x14ac:dyDescent="0.25">
      <c r="A4773">
        <v>23.84</v>
      </c>
      <c r="B4773">
        <v>4.8464013370000001E-3</v>
      </c>
      <c r="C4773">
        <v>0</v>
      </c>
      <c r="D4773">
        <v>282500</v>
      </c>
      <c r="E4773">
        <v>3.4030887289631</v>
      </c>
      <c r="F4773">
        <v>1.4241184179986501E-3</v>
      </c>
      <c r="G4773">
        <v>0.89354103930864504</v>
      </c>
      <c r="H4773">
        <v>1.1153309544051</v>
      </c>
      <c r="I4773">
        <v>1522.2068369608101</v>
      </c>
      <c r="J4773">
        <v>1360.15427891491</v>
      </c>
      <c r="K4773">
        <f t="shared" si="296"/>
        <v>1.0841649024350192E-3</v>
      </c>
      <c r="L4773">
        <f t="shared" si="297"/>
        <v>44.160898596686238</v>
      </c>
      <c r="M4773" s="3">
        <f t="shared" si="298"/>
        <v>1.3440165981742855E-3</v>
      </c>
      <c r="N4773">
        <f t="shared" si="299"/>
        <v>1.5417536447766631E-3</v>
      </c>
    </row>
    <row r="4774" spans="1:14" x14ac:dyDescent="0.25">
      <c r="A4774">
        <v>23.844999999999999</v>
      </c>
      <c r="B4774">
        <v>4.8182522540000002E-3</v>
      </c>
      <c r="C4774">
        <v>0</v>
      </c>
      <c r="D4774">
        <v>280839</v>
      </c>
      <c r="E4774">
        <v>3.4030476592010701</v>
      </c>
      <c r="F4774">
        <v>1.4158638774783301E-3</v>
      </c>
      <c r="G4774">
        <v>0.89354103930864504</v>
      </c>
      <c r="H4774">
        <v>1.11530396066573</v>
      </c>
      <c r="I4774">
        <v>1522.0933418862501</v>
      </c>
      <c r="J4774">
        <v>1360.0528664037299</v>
      </c>
      <c r="K4774">
        <f t="shared" si="296"/>
        <v>1.0778808160804339E-3</v>
      </c>
      <c r="L4774">
        <f t="shared" si="297"/>
        <v>44.164070409300273</v>
      </c>
      <c r="M4774" s="3">
        <f t="shared" si="298"/>
        <v>1.3360507710981982E-3</v>
      </c>
      <c r="N4774">
        <f t="shared" si="299"/>
        <v>1.5326743687804219E-3</v>
      </c>
    </row>
    <row r="4775" spans="1:14" x14ac:dyDescent="0.25">
      <c r="A4775">
        <v>23.85</v>
      </c>
      <c r="B4775">
        <v>4.8323265549999996E-3</v>
      </c>
      <c r="C4775">
        <v>0</v>
      </c>
      <c r="D4775">
        <v>282651</v>
      </c>
      <c r="E4775">
        <v>3.3723475428184599</v>
      </c>
      <c r="F4775">
        <v>1.43292661673931E-3</v>
      </c>
      <c r="G4775">
        <v>0.89354103930864504</v>
      </c>
      <c r="H4775">
        <v>1.11529272386069</v>
      </c>
      <c r="I4775">
        <v>1524.30073042148</v>
      </c>
      <c r="J4775">
        <v>1362.0252587380201</v>
      </c>
      <c r="K4775">
        <f t="shared" si="296"/>
        <v>1.0908704823977555E-3</v>
      </c>
      <c r="L4775">
        <f t="shared" si="297"/>
        <v>44.009124300048953</v>
      </c>
      <c r="M4775" s="3">
        <f t="shared" si="298"/>
        <v>1.3478031876656171E-3</v>
      </c>
      <c r="N4775">
        <f t="shared" si="299"/>
        <v>1.5432682828368223E-3</v>
      </c>
    </row>
    <row r="4776" spans="1:14" x14ac:dyDescent="0.25">
      <c r="A4776">
        <v>23.855</v>
      </c>
      <c r="B4776">
        <v>4.7725096929999997E-3</v>
      </c>
      <c r="C4776">
        <v>0</v>
      </c>
      <c r="D4776">
        <v>281745</v>
      </c>
      <c r="E4776">
        <v>3.29138958379396</v>
      </c>
      <c r="F4776">
        <v>1.4499984190564101E-3</v>
      </c>
      <c r="G4776">
        <v>0.89354103930864504</v>
      </c>
      <c r="H4776">
        <v>1.11519610072467</v>
      </c>
      <c r="I4776">
        <v>1529.8522956603499</v>
      </c>
      <c r="J4776">
        <v>1366.9858102271</v>
      </c>
      <c r="K4776">
        <f t="shared" si="296"/>
        <v>1.1038670483150194E-3</v>
      </c>
      <c r="L4776">
        <f t="shared" si="297"/>
        <v>43.604125390745537</v>
      </c>
      <c r="M4776" s="3">
        <f t="shared" si="298"/>
        <v>1.351748207492698E-3</v>
      </c>
      <c r="N4776">
        <f t="shared" si="299"/>
        <v>1.5401715294743891E-3</v>
      </c>
    </row>
    <row r="4777" spans="1:14" x14ac:dyDescent="0.25">
      <c r="A4777">
        <v>23.86</v>
      </c>
      <c r="B4777">
        <v>4.8428826410000002E-3</v>
      </c>
      <c r="C4777">
        <v>0</v>
      </c>
      <c r="D4777">
        <v>280537</v>
      </c>
      <c r="E4777">
        <v>3.4591324455629202</v>
      </c>
      <c r="F4777">
        <v>1.4000281045069599E-3</v>
      </c>
      <c r="G4777">
        <v>0.89354103930864504</v>
      </c>
      <c r="H4777">
        <v>1.1153600155873999</v>
      </c>
      <c r="I4777">
        <v>1518.31463815591</v>
      </c>
      <c r="J4777">
        <v>1356.6764392996199</v>
      </c>
      <c r="K4777">
        <f t="shared" si="296"/>
        <v>1.0658252250273978E-3</v>
      </c>
      <c r="L4777">
        <f t="shared" si="297"/>
        <v>44.437618342746575</v>
      </c>
      <c r="M4777" s="3">
        <f t="shared" si="298"/>
        <v>1.3291788125328694E-3</v>
      </c>
      <c r="N4777">
        <f t="shared" si="299"/>
        <v>1.5297977104775612E-3</v>
      </c>
    </row>
    <row r="4778" spans="1:14" x14ac:dyDescent="0.25">
      <c r="A4778">
        <v>23.864999999999998</v>
      </c>
      <c r="B4778">
        <v>4.8428826410000002E-3</v>
      </c>
      <c r="C4778">
        <v>0</v>
      </c>
      <c r="D4778">
        <v>281141</v>
      </c>
      <c r="E4778">
        <v>3.4396742501008299</v>
      </c>
      <c r="F4778">
        <v>1.40794804649249E-3</v>
      </c>
      <c r="G4778">
        <v>0.89354103930864504</v>
      </c>
      <c r="H4778">
        <v>1.1153506018386199</v>
      </c>
      <c r="I4778">
        <v>1519.6557098687499</v>
      </c>
      <c r="J4778">
        <v>1357.87474201238</v>
      </c>
      <c r="K4778">
        <f t="shared" si="296"/>
        <v>1.0718545853822059E-3</v>
      </c>
      <c r="L4778">
        <f t="shared" si="297"/>
        <v>44.342149088959268</v>
      </c>
      <c r="M4778" s="3">
        <f t="shared" si="298"/>
        <v>1.3339339205669747E-3</v>
      </c>
      <c r="N4778">
        <f t="shared" si="299"/>
        <v>1.5335200842185306E-3</v>
      </c>
    </row>
    <row r="4779" spans="1:14" x14ac:dyDescent="0.25">
      <c r="A4779">
        <v>23.87</v>
      </c>
      <c r="B4779">
        <v>4.807696167E-3</v>
      </c>
      <c r="C4779">
        <v>0</v>
      </c>
      <c r="D4779">
        <v>279782</v>
      </c>
      <c r="E4779">
        <v>3.4168537487089199</v>
      </c>
      <c r="F4779">
        <v>1.4070535412341199E-3</v>
      </c>
      <c r="G4779">
        <v>0.89354103930864504</v>
      </c>
      <c r="H4779">
        <v>1.11530351247429</v>
      </c>
      <c r="I4779">
        <v>1521.0899056420701</v>
      </c>
      <c r="J4779">
        <v>1359.15625488674</v>
      </c>
      <c r="K4779">
        <f t="shared" si="296"/>
        <v>1.0711736088609338E-3</v>
      </c>
      <c r="L4779">
        <f t="shared" si="297"/>
        <v>44.233797108525025</v>
      </c>
      <c r="M4779" s="3">
        <f t="shared" si="298"/>
        <v>1.3296341802652696E-3</v>
      </c>
      <c r="N4779">
        <f t="shared" si="299"/>
        <v>1.5265926970131957E-3</v>
      </c>
    </row>
    <row r="4780" spans="1:14" x14ac:dyDescent="0.25">
      <c r="A4780">
        <v>23.875</v>
      </c>
      <c r="B4780">
        <v>4.8780691149999996E-3</v>
      </c>
      <c r="C4780">
        <v>0</v>
      </c>
      <c r="D4780">
        <v>281443</v>
      </c>
      <c r="E4780">
        <v>3.49666849430991</v>
      </c>
      <c r="F4780">
        <v>1.3950619347925001E-3</v>
      </c>
      <c r="G4780">
        <v>0.89354103930864504</v>
      </c>
      <c r="H4780">
        <v>1.1154072341336201</v>
      </c>
      <c r="I4780">
        <v>1515.8800853913201</v>
      </c>
      <c r="J4780">
        <v>1354.50106696784</v>
      </c>
      <c r="K4780">
        <f t="shared" si="296"/>
        <v>1.0620445373852004E-3</v>
      </c>
      <c r="L4780">
        <f t="shared" si="297"/>
        <v>44.61639497667678</v>
      </c>
      <c r="M4780" s="3">
        <f t="shared" si="298"/>
        <v>1.3299438924594005E-3</v>
      </c>
      <c r="N4780">
        <f t="shared" si="299"/>
        <v>1.5339373717685543E-3</v>
      </c>
    </row>
    <row r="4781" spans="1:14" x14ac:dyDescent="0.25">
      <c r="A4781">
        <v>23.88</v>
      </c>
      <c r="B4781">
        <v>4.8569569430000001E-3</v>
      </c>
      <c r="C4781">
        <v>0</v>
      </c>
      <c r="D4781">
        <v>281443</v>
      </c>
      <c r="E4781">
        <v>3.4565508612472802</v>
      </c>
      <c r="F4781">
        <v>1.4051455158531601E-3</v>
      </c>
      <c r="G4781">
        <v>0.89354103930864504</v>
      </c>
      <c r="H4781">
        <v>1.11537216578831</v>
      </c>
      <c r="I4781">
        <v>1518.54979970758</v>
      </c>
      <c r="J4781">
        <v>1356.8865658146999</v>
      </c>
      <c r="K4781">
        <f t="shared" si="296"/>
        <v>1.0697210511769323E-3</v>
      </c>
      <c r="L4781">
        <f t="shared" si="297"/>
        <v>44.423296235646028</v>
      </c>
      <c r="M4781" s="3">
        <f t="shared" si="298"/>
        <v>1.3337552477701933E-3</v>
      </c>
      <c r="N4781">
        <f t="shared" si="299"/>
        <v>1.5348025386778545E-3</v>
      </c>
    </row>
    <row r="4782" spans="1:14" x14ac:dyDescent="0.25">
      <c r="A4782">
        <v>23.885000000000002</v>
      </c>
      <c r="B4782">
        <v>4.7865844750000002E-3</v>
      </c>
      <c r="C4782">
        <v>0</v>
      </c>
      <c r="D4782">
        <v>280235</v>
      </c>
      <c r="E4782">
        <v>3.3631378662247702</v>
      </c>
      <c r="F4782">
        <v>1.42324955603829E-3</v>
      </c>
      <c r="G4782">
        <v>0.89354103930864504</v>
      </c>
      <c r="H4782">
        <v>1.1152404786611501</v>
      </c>
      <c r="I4782">
        <v>1524.7587667313201</v>
      </c>
      <c r="J4782">
        <v>1362.43453299411</v>
      </c>
      <c r="K4782">
        <f t="shared" si="296"/>
        <v>1.0835034478603306E-3</v>
      </c>
      <c r="L4782">
        <f t="shared" si="297"/>
        <v>43.968366439760665</v>
      </c>
      <c r="M4782" s="3">
        <f t="shared" si="298"/>
        <v>1.3371031216962038E-3</v>
      </c>
      <c r="N4782">
        <f t="shared" si="299"/>
        <v>1.5302612872162566E-3</v>
      </c>
    </row>
    <row r="4783" spans="1:14" x14ac:dyDescent="0.25">
      <c r="A4783">
        <v>23.89</v>
      </c>
      <c r="B4783">
        <v>4.8780691149999996E-3</v>
      </c>
      <c r="C4783">
        <v>0</v>
      </c>
      <c r="D4783">
        <v>282047</v>
      </c>
      <c r="E4783">
        <v>3.4770302185444502</v>
      </c>
      <c r="F4783">
        <v>1.40294124824777E-3</v>
      </c>
      <c r="G4783">
        <v>0.89354103930864504</v>
      </c>
      <c r="H4783">
        <v>1.11540047910787</v>
      </c>
      <c r="I4783">
        <v>1517.2275893656799</v>
      </c>
      <c r="J4783">
        <v>1355.7051164985201</v>
      </c>
      <c r="K4783">
        <f t="shared" si="296"/>
        <v>1.0680429677091987E-3</v>
      </c>
      <c r="L4783">
        <f t="shared" si="297"/>
        <v>44.520849544298798</v>
      </c>
      <c r="M4783" s="3">
        <f t="shared" si="298"/>
        <v>1.3346838304076534E-3</v>
      </c>
      <c r="N4783">
        <f t="shared" si="299"/>
        <v>1.5376578014395254E-3</v>
      </c>
    </row>
    <row r="4784" spans="1:14" x14ac:dyDescent="0.25">
      <c r="A4784">
        <v>23.895</v>
      </c>
      <c r="B4784">
        <v>4.8499200319999996E-3</v>
      </c>
      <c r="C4784">
        <v>0</v>
      </c>
      <c r="D4784">
        <v>280386</v>
      </c>
      <c r="E4784">
        <v>3.4774309234374901</v>
      </c>
      <c r="F4784">
        <v>1.39468479425776E-3</v>
      </c>
      <c r="G4784">
        <v>0.89354103930864504</v>
      </c>
      <c r="H4784">
        <v>1.11537404296396</v>
      </c>
      <c r="I4784">
        <v>1517.0857227535</v>
      </c>
      <c r="J4784">
        <v>1355.5783528478401</v>
      </c>
      <c r="K4784">
        <f t="shared" si="296"/>
        <v>1.06175742465224E-3</v>
      </c>
      <c r="L4784">
        <f t="shared" si="297"/>
        <v>44.526158822246686</v>
      </c>
      <c r="M4784" s="3">
        <f t="shared" si="298"/>
        <v>1.3267193754475711E-3</v>
      </c>
      <c r="N4784">
        <f t="shared" si="299"/>
        <v>1.528578700863481E-3</v>
      </c>
    </row>
    <row r="4785" spans="1:14" x14ac:dyDescent="0.25">
      <c r="A4785">
        <v>23.9</v>
      </c>
      <c r="B4785">
        <v>4.8393639459999999E-3</v>
      </c>
      <c r="C4785">
        <v>0</v>
      </c>
      <c r="D4785">
        <v>281745</v>
      </c>
      <c r="E4785">
        <v>3.4138133586107999</v>
      </c>
      <c r="F4785">
        <v>1.41758304794064E-3</v>
      </c>
      <c r="G4785">
        <v>0.89354103930864504</v>
      </c>
      <c r="H4785">
        <v>1.1153317813504799</v>
      </c>
      <c r="I4785">
        <v>1521.4318310334399</v>
      </c>
      <c r="J4785">
        <v>1359.4617792737599</v>
      </c>
      <c r="K4785">
        <f t="shared" si="296"/>
        <v>1.0791896006962236E-3</v>
      </c>
      <c r="L4785">
        <f t="shared" si="297"/>
        <v>44.214940542151588</v>
      </c>
      <c r="M4785" s="3">
        <f t="shared" si="298"/>
        <v>1.3393407100627615E-3</v>
      </c>
      <c r="N4785">
        <f t="shared" si="299"/>
        <v>1.5373887563893353E-3</v>
      </c>
    </row>
    <row r="4786" spans="1:14" x14ac:dyDescent="0.25">
      <c r="A4786">
        <v>23.905000000000001</v>
      </c>
      <c r="B4786">
        <v>4.8710317240000002E-3</v>
      </c>
      <c r="C4786">
        <v>0</v>
      </c>
      <c r="D4786">
        <v>282500</v>
      </c>
      <c r="E4786">
        <v>3.4491486827520799</v>
      </c>
      <c r="F4786">
        <v>1.4122417361589E-3</v>
      </c>
      <c r="G4786">
        <v>0.89354103930864504</v>
      </c>
      <c r="H4786">
        <v>1.1153819503562701</v>
      </c>
      <c r="I4786">
        <v>1519.1170819187801</v>
      </c>
      <c r="J4786">
        <v>1357.39345579369</v>
      </c>
      <c r="K4786">
        <f t="shared" si="296"/>
        <v>1.07512332173126E-3</v>
      </c>
      <c r="L4786">
        <f t="shared" si="297"/>
        <v>44.385333171346836</v>
      </c>
      <c r="M4786" s="3">
        <f t="shared" si="298"/>
        <v>1.3395203981039243E-3</v>
      </c>
      <c r="N4786">
        <f t="shared" si="299"/>
        <v>1.5407379438590141E-3</v>
      </c>
    </row>
    <row r="4787" spans="1:14" x14ac:dyDescent="0.25">
      <c r="A4787">
        <v>23.91</v>
      </c>
      <c r="B4787">
        <v>4.8358452499999999E-3</v>
      </c>
      <c r="C4787">
        <v>0</v>
      </c>
      <c r="D4787">
        <v>281292</v>
      </c>
      <c r="E4787">
        <v>3.4216120078302201</v>
      </c>
      <c r="F4787">
        <v>1.4133236728575099E-3</v>
      </c>
      <c r="G4787">
        <v>0.89354103930864504</v>
      </c>
      <c r="H4787">
        <v>1.1153334914095301</v>
      </c>
      <c r="I4787">
        <v>1520.8762327657</v>
      </c>
      <c r="J4787">
        <v>1358.96532938882</v>
      </c>
      <c r="K4787">
        <f t="shared" si="296"/>
        <v>1.0759469876430721E-3</v>
      </c>
      <c r="L4787">
        <f t="shared" si="297"/>
        <v>44.253945033999315</v>
      </c>
      <c r="M4787" s="3">
        <f t="shared" si="298"/>
        <v>1.3364078590515276E-3</v>
      </c>
      <c r="N4787">
        <f t="shared" si="299"/>
        <v>1.5347409489626588E-3</v>
      </c>
    </row>
    <row r="4788" spans="1:14" x14ac:dyDescent="0.25">
      <c r="A4788">
        <v>23.914999999999999</v>
      </c>
      <c r="B4788">
        <v>4.8252891640000002E-3</v>
      </c>
      <c r="C4788">
        <v>0</v>
      </c>
      <c r="D4788">
        <v>282953</v>
      </c>
      <c r="E4788">
        <v>3.3501390457806899</v>
      </c>
      <c r="F4788">
        <v>1.44032504265074E-3</v>
      </c>
      <c r="G4788">
        <v>0.89354103930864504</v>
      </c>
      <c r="H4788">
        <v>1.11526837134615</v>
      </c>
      <c r="I4788">
        <v>1525.8414512454201</v>
      </c>
      <c r="J4788">
        <v>1363.4019560701499</v>
      </c>
      <c r="K4788">
        <f t="shared" si="296"/>
        <v>1.0965028185890889E-3</v>
      </c>
      <c r="L4788">
        <f t="shared" si="297"/>
        <v>43.898129943905076</v>
      </c>
      <c r="M4788" s="3">
        <f t="shared" si="298"/>
        <v>1.3515029057196983E-3</v>
      </c>
      <c r="N4788">
        <f t="shared" si="299"/>
        <v>1.5454244511415667E-3</v>
      </c>
    </row>
    <row r="4789" spans="1:14" x14ac:dyDescent="0.25">
      <c r="A4789">
        <v>23.92</v>
      </c>
      <c r="B4789">
        <v>4.8569569430000001E-3</v>
      </c>
      <c r="C4789">
        <v>0</v>
      </c>
      <c r="D4789">
        <v>281896</v>
      </c>
      <c r="E4789">
        <v>3.4420012336940999</v>
      </c>
      <c r="F4789">
        <v>1.41108518365849E-3</v>
      </c>
      <c r="G4789">
        <v>0.89354103930864504</v>
      </c>
      <c r="H4789">
        <v>1.11536512498784</v>
      </c>
      <c r="I4789">
        <v>1519.5526887390099</v>
      </c>
      <c r="J4789">
        <v>1357.7826883969501</v>
      </c>
      <c r="K4789">
        <f t="shared" si="296"/>
        <v>1.0742428516713825E-3</v>
      </c>
      <c r="L4789">
        <f t="shared" si="297"/>
        <v>44.351909081536895</v>
      </c>
      <c r="M4789" s="3">
        <f t="shared" si="298"/>
        <v>1.3373217231416512E-3</v>
      </c>
      <c r="N4789">
        <f t="shared" si="299"/>
        <v>1.5375943374758561E-3</v>
      </c>
    </row>
    <row r="4790" spans="1:14" x14ac:dyDescent="0.25">
      <c r="A4790">
        <v>23.925000000000001</v>
      </c>
      <c r="B4790">
        <v>4.8499200319999996E-3</v>
      </c>
      <c r="C4790">
        <v>0</v>
      </c>
      <c r="D4790">
        <v>282047</v>
      </c>
      <c r="E4790">
        <v>3.4239760011573801</v>
      </c>
      <c r="F4790">
        <v>1.41645853544551E-3</v>
      </c>
      <c r="G4790">
        <v>0.89354103930864504</v>
      </c>
      <c r="H4790">
        <v>1.11534832424857</v>
      </c>
      <c r="I4790">
        <v>1520.7702675088599</v>
      </c>
      <c r="J4790">
        <v>1358.8706450760201</v>
      </c>
      <c r="K4790">
        <f t="shared" si="296"/>
        <v>1.0783335223222897E-3</v>
      </c>
      <c r="L4790">
        <f t="shared" si="297"/>
        <v>44.263940291988419</v>
      </c>
      <c r="M4790" s="3">
        <f t="shared" si="298"/>
        <v>1.3397947908054709E-3</v>
      </c>
      <c r="N4790">
        <f t="shared" si="299"/>
        <v>1.5388150824039921E-3</v>
      </c>
    </row>
    <row r="4791" spans="1:14" x14ac:dyDescent="0.25">
      <c r="A4791">
        <v>23.93</v>
      </c>
      <c r="B4791">
        <v>4.8604756379999996E-3</v>
      </c>
      <c r="C4791">
        <v>0</v>
      </c>
      <c r="D4791">
        <v>284161</v>
      </c>
      <c r="E4791">
        <v>3.3772363466754101</v>
      </c>
      <c r="F4791">
        <v>1.4391872937127099E-3</v>
      </c>
      <c r="G4791">
        <v>0.89354103930864504</v>
      </c>
      <c r="H4791">
        <v>1.1153239277059499</v>
      </c>
      <c r="I4791">
        <v>1524.07351504592</v>
      </c>
      <c r="J4791">
        <v>1361.8222324667299</v>
      </c>
      <c r="K4791">
        <f t="shared" si="296"/>
        <v>1.095636663464062E-3</v>
      </c>
      <c r="L4791">
        <f t="shared" si="297"/>
        <v>44.030262690585687</v>
      </c>
      <c r="M4791" s="3">
        <f t="shared" si="298"/>
        <v>1.3545726450954788E-3</v>
      </c>
      <c r="N4791">
        <f t="shared" si="299"/>
        <v>1.55141599750408E-3</v>
      </c>
    </row>
    <row r="4792" spans="1:14" x14ac:dyDescent="0.25">
      <c r="A4792">
        <v>23.934999999999999</v>
      </c>
      <c r="B4792">
        <v>4.8604756379999996E-3</v>
      </c>
      <c r="C4792">
        <v>0</v>
      </c>
      <c r="D4792">
        <v>285822</v>
      </c>
      <c r="E4792">
        <v>3.3265987407053301</v>
      </c>
      <c r="F4792">
        <v>1.46109465458687E-3</v>
      </c>
      <c r="G4792">
        <v>0.89354103930864504</v>
      </c>
      <c r="H4792">
        <v>1.1152888755183601</v>
      </c>
      <c r="I4792">
        <v>1527.6696084075099</v>
      </c>
      <c r="J4792">
        <v>1365.0354895591599</v>
      </c>
      <c r="K4792">
        <f t="shared" si="296"/>
        <v>1.1123144842580101E-3</v>
      </c>
      <c r="L4792">
        <f t="shared" si="297"/>
        <v>43.774389222731351</v>
      </c>
      <c r="M4792" s="3">
        <f t="shared" si="298"/>
        <v>1.3677647926140402E-3</v>
      </c>
      <c r="N4792">
        <f t="shared" si="299"/>
        <v>1.5616672413897288E-3</v>
      </c>
    </row>
    <row r="4793" spans="1:14" x14ac:dyDescent="0.25">
      <c r="A4793">
        <v>23.94</v>
      </c>
      <c r="B4793">
        <v>4.8675130289999998E-3</v>
      </c>
      <c r="C4793">
        <v>0</v>
      </c>
      <c r="D4793">
        <v>288389</v>
      </c>
      <c r="E4793">
        <v>3.2634674550733802</v>
      </c>
      <c r="F4793">
        <v>1.49151572553082E-3</v>
      </c>
      <c r="G4793">
        <v>0.89354103930864504</v>
      </c>
      <c r="H4793">
        <v>1.1153030413865299</v>
      </c>
      <c r="I4793">
        <v>1532.3100807451499</v>
      </c>
      <c r="J4793">
        <v>1369.1819420827201</v>
      </c>
      <c r="K4793">
        <f t="shared" si="296"/>
        <v>1.1354736941910338E-3</v>
      </c>
      <c r="L4793">
        <f t="shared" si="297"/>
        <v>43.447561824254343</v>
      </c>
      <c r="M4793" s="3">
        <f t="shared" si="298"/>
        <v>1.3869373725483925E-3</v>
      </c>
      <c r="N4793">
        <f t="shared" si="299"/>
        <v>1.5772286114048542E-3</v>
      </c>
    </row>
    <row r="4794" spans="1:14" x14ac:dyDescent="0.25">
      <c r="A4794">
        <v>23.945</v>
      </c>
      <c r="B4794">
        <v>4.8182522540000002E-3</v>
      </c>
      <c r="C4794">
        <v>0</v>
      </c>
      <c r="D4794">
        <v>287936</v>
      </c>
      <c r="E4794">
        <v>3.1919605543874598</v>
      </c>
      <c r="F4794">
        <v>1.50949617700542E-3</v>
      </c>
      <c r="G4794">
        <v>0.89354103930864504</v>
      </c>
      <c r="H4794">
        <v>1.11530982091564</v>
      </c>
      <c r="I4794">
        <v>1537.4659940669001</v>
      </c>
      <c r="J4794">
        <v>1373.7889622392099</v>
      </c>
      <c r="K4794">
        <f t="shared" si="296"/>
        <v>1.1491620042166091E-3</v>
      </c>
      <c r="L4794">
        <f t="shared" si="297"/>
        <v>43.075521538388671</v>
      </c>
      <c r="M4794" s="3">
        <f t="shared" si="298"/>
        <v>1.3927149615986952E-3</v>
      </c>
      <c r="N4794">
        <f t="shared" si="299"/>
        <v>1.5765126332058118E-3</v>
      </c>
    </row>
    <row r="4795" spans="1:14" x14ac:dyDescent="0.25">
      <c r="A4795">
        <v>23.95</v>
      </c>
      <c r="B4795">
        <v>4.8323265549999996E-3</v>
      </c>
      <c r="C4795">
        <v>0</v>
      </c>
      <c r="D4795">
        <v>287030</v>
      </c>
      <c r="E4795">
        <v>3.2417286245082799</v>
      </c>
      <c r="F4795">
        <v>1.49066350541078E-3</v>
      </c>
      <c r="G4795">
        <v>0.89354103930864504</v>
      </c>
      <c r="H4795">
        <v>1.1152837663301001</v>
      </c>
      <c r="I4795">
        <v>1533.7816877617499</v>
      </c>
      <c r="J4795">
        <v>1370.4968833503799</v>
      </c>
      <c r="K4795">
        <f t="shared" si="296"/>
        <v>1.1348249088571605E-3</v>
      </c>
      <c r="L4795">
        <f t="shared" si="297"/>
        <v>43.33771031785227</v>
      </c>
      <c r="M4795" s="3">
        <f t="shared" si="298"/>
        <v>1.382729234619797E-3</v>
      </c>
      <c r="N4795">
        <f t="shared" si="299"/>
        <v>1.5703128146239288E-3</v>
      </c>
    </row>
    <row r="4796" spans="1:14" x14ac:dyDescent="0.25">
      <c r="A4796">
        <v>23.954999999999998</v>
      </c>
      <c r="B4796">
        <v>4.8851060260000001E-3</v>
      </c>
      <c r="C4796">
        <v>0</v>
      </c>
      <c r="D4796">
        <v>287785</v>
      </c>
      <c r="E4796">
        <v>3.3118670466098901</v>
      </c>
      <c r="F4796">
        <v>1.4750308382700599E-3</v>
      </c>
      <c r="G4796">
        <v>0.89354103930864504</v>
      </c>
      <c r="H4796">
        <v>1.1153083510753301</v>
      </c>
      <c r="I4796">
        <v>1528.83440958545</v>
      </c>
      <c r="J4796">
        <v>1366.0762872314899</v>
      </c>
      <c r="K4796">
        <f t="shared" si="296"/>
        <v>1.1229239399270375E-3</v>
      </c>
      <c r="L4796">
        <f t="shared" si="297"/>
        <v>43.69611427397296</v>
      </c>
      <c r="M4796" s="3">
        <f t="shared" si="298"/>
        <v>1.3787954571623275E-3</v>
      </c>
      <c r="N4796">
        <f t="shared" si="299"/>
        <v>1.5727585190036992E-3</v>
      </c>
    </row>
    <row r="4797" spans="1:14" x14ac:dyDescent="0.25">
      <c r="A4797">
        <v>23.96</v>
      </c>
      <c r="B4797">
        <v>4.8464013370000001E-3</v>
      </c>
      <c r="C4797">
        <v>0</v>
      </c>
      <c r="D4797">
        <v>287030</v>
      </c>
      <c r="E4797">
        <v>3.2661238416106699</v>
      </c>
      <c r="F4797">
        <v>1.4838388169047499E-3</v>
      </c>
      <c r="G4797">
        <v>0.89354103930864504</v>
      </c>
      <c r="H4797">
        <v>1.1152804809950401</v>
      </c>
      <c r="I4797">
        <v>1532.0250307748299</v>
      </c>
      <c r="J4797">
        <v>1368.92723823488</v>
      </c>
      <c r="K4797">
        <f t="shared" si="296"/>
        <v>1.1296293523256416E-3</v>
      </c>
      <c r="L4797">
        <f t="shared" si="297"/>
        <v>43.463937057324543</v>
      </c>
      <c r="M4797" s="3">
        <f t="shared" si="298"/>
        <v>1.3800556223226342E-3</v>
      </c>
      <c r="N4797">
        <f t="shared" si="299"/>
        <v>1.5697192047358841E-3</v>
      </c>
    </row>
    <row r="4798" spans="1:14" x14ac:dyDescent="0.25">
      <c r="A4798">
        <v>23.965</v>
      </c>
      <c r="B4798">
        <v>4.8675130289999998E-3</v>
      </c>
      <c r="C4798">
        <v>0</v>
      </c>
      <c r="D4798">
        <v>285822</v>
      </c>
      <c r="E4798">
        <v>3.3392208430680599</v>
      </c>
      <c r="F4798">
        <v>1.45767927841745E-3</v>
      </c>
      <c r="G4798">
        <v>0.89354103930864504</v>
      </c>
      <c r="H4798">
        <v>1.1153024369254201</v>
      </c>
      <c r="I4798">
        <v>1526.7948141577899</v>
      </c>
      <c r="J4798">
        <v>1364.2538249793099</v>
      </c>
      <c r="K4798">
        <f t="shared" si="296"/>
        <v>1.1097143978293115E-3</v>
      </c>
      <c r="L4798">
        <f t="shared" si="297"/>
        <v>43.837769335232707</v>
      </c>
      <c r="M4798" s="3">
        <f t="shared" si="298"/>
        <v>1.3664526080714907E-3</v>
      </c>
      <c r="N4798">
        <f t="shared" si="299"/>
        <v>1.561373537494002E-3</v>
      </c>
    </row>
    <row r="4799" spans="1:14" x14ac:dyDescent="0.25">
      <c r="A4799">
        <v>23.97</v>
      </c>
      <c r="B4799">
        <v>4.8921434169999899E-3</v>
      </c>
      <c r="C4799">
        <v>0</v>
      </c>
      <c r="D4799">
        <v>285218</v>
      </c>
      <c r="E4799">
        <v>3.4025742010021598</v>
      </c>
      <c r="F4799">
        <v>1.4377771440102899E-3</v>
      </c>
      <c r="G4799">
        <v>0.89354103930864504</v>
      </c>
      <c r="H4799">
        <v>1.11537398631372</v>
      </c>
      <c r="I4799">
        <v>1522.43032829203</v>
      </c>
      <c r="J4799">
        <v>1360.35397759991</v>
      </c>
      <c r="K4799">
        <f t="shared" si="296"/>
        <v>1.0945631327834522E-3</v>
      </c>
      <c r="L4799">
        <f t="shared" si="297"/>
        <v>44.152899455331159</v>
      </c>
      <c r="M4799" s="3">
        <f t="shared" si="298"/>
        <v>1.3571103469739304E-3</v>
      </c>
      <c r="N4799">
        <f t="shared" si="299"/>
        <v>1.5566238828050494E-3</v>
      </c>
    </row>
    <row r="4800" spans="1:14" x14ac:dyDescent="0.25">
      <c r="A4800">
        <v>23.975000000000001</v>
      </c>
      <c r="B4800">
        <v>4.8499200319999996E-3</v>
      </c>
      <c r="C4800">
        <v>0</v>
      </c>
      <c r="D4800">
        <v>286879</v>
      </c>
      <c r="E4800">
        <v>3.2766528813699298</v>
      </c>
      <c r="F4800">
        <v>1.48014458888068E-3</v>
      </c>
      <c r="G4800">
        <v>0.89354103930864504</v>
      </c>
      <c r="H4800">
        <v>1.11527844860582</v>
      </c>
      <c r="I4800">
        <v>1531.2615277989901</v>
      </c>
      <c r="J4800">
        <v>1368.2450169881299</v>
      </c>
      <c r="K4800">
        <f t="shared" si="296"/>
        <v>1.1268169792008581E-3</v>
      </c>
      <c r="L4800">
        <f t="shared" si="297"/>
        <v>43.518387778591176</v>
      </c>
      <c r="M4800" s="3">
        <f t="shared" si="298"/>
        <v>1.3781816764185304E-3</v>
      </c>
      <c r="N4800">
        <f t="shared" si="299"/>
        <v>1.5686380795751046E-3</v>
      </c>
    </row>
    <row r="4801" spans="1:14" x14ac:dyDescent="0.25">
      <c r="A4801">
        <v>23.98</v>
      </c>
      <c r="B4801">
        <v>4.8569569430000001E-3</v>
      </c>
      <c r="C4801">
        <v>0</v>
      </c>
      <c r="D4801">
        <v>285822</v>
      </c>
      <c r="E4801">
        <v>3.3203103843441402</v>
      </c>
      <c r="F4801">
        <v>1.4628020819684199E-3</v>
      </c>
      <c r="G4801">
        <v>0.89354103930864504</v>
      </c>
      <c r="H4801">
        <v>1.1152828991257899</v>
      </c>
      <c r="I4801">
        <v>1528.10744447557</v>
      </c>
      <c r="J4801">
        <v>1365.42671406163</v>
      </c>
      <c r="K4801">
        <f t="shared" si="296"/>
        <v>1.1136143290020549E-3</v>
      </c>
      <c r="L4801">
        <f t="shared" si="297"/>
        <v>43.742699170983776</v>
      </c>
      <c r="M4801" s="3">
        <f t="shared" si="298"/>
        <v>1.3684223107395534E-3</v>
      </c>
      <c r="N4801">
        <f t="shared" si="299"/>
        <v>1.5618142735705121E-3</v>
      </c>
    </row>
    <row r="4802" spans="1:14" x14ac:dyDescent="0.25">
      <c r="A4802">
        <v>23.984999999999999</v>
      </c>
      <c r="B4802">
        <v>4.9167738040000004E-3</v>
      </c>
      <c r="C4802">
        <v>0</v>
      </c>
      <c r="D4802">
        <v>285973</v>
      </c>
      <c r="E4802">
        <v>3.42438672309562</v>
      </c>
      <c r="F4802">
        <v>1.43581149022656E-3</v>
      </c>
      <c r="G4802">
        <v>0.89354103930864504</v>
      </c>
      <c r="H4802">
        <v>1.1154113656909901</v>
      </c>
      <c r="I4802">
        <v>1521.0142503785501</v>
      </c>
      <c r="J4802">
        <v>1359.0886537936201</v>
      </c>
      <c r="K4802">
        <f t="shared" si="296"/>
        <v>1.0930667032620551E-3</v>
      </c>
      <c r="L4802">
        <f t="shared" si="297"/>
        <v>44.258039899543988</v>
      </c>
      <c r="M4802" s="3">
        <f t="shared" si="298"/>
        <v>1.3585640098753924E-3</v>
      </c>
      <c r="N4802">
        <f t="shared" si="299"/>
        <v>1.5602619135775672E-3</v>
      </c>
    </row>
    <row r="4803" spans="1:14" x14ac:dyDescent="0.25">
      <c r="A4803">
        <v>23.99</v>
      </c>
      <c r="B4803">
        <v>4.8675130289999998E-3</v>
      </c>
      <c r="C4803">
        <v>0</v>
      </c>
      <c r="D4803">
        <v>285067</v>
      </c>
      <c r="E4803">
        <v>3.3621904192591199</v>
      </c>
      <c r="F4803">
        <v>1.4477208075777499E-3</v>
      </c>
      <c r="G4803">
        <v>0.89354103930864504</v>
      </c>
      <c r="H4803">
        <v>1.1153185948762201</v>
      </c>
      <c r="I4803">
        <v>1525.1630172518001</v>
      </c>
      <c r="J4803">
        <v>1362.7957474350701</v>
      </c>
      <c r="K4803">
        <f t="shared" si="296"/>
        <v>1.1021331290037189E-3</v>
      </c>
      <c r="L4803">
        <f t="shared" si="297"/>
        <v>43.953873675082995</v>
      </c>
      <c r="M4803" s="3">
        <f t="shared" si="298"/>
        <v>1.3604555011965565E-3</v>
      </c>
      <c r="N4803">
        <f t="shared" si="299"/>
        <v>1.556713794920217E-3</v>
      </c>
    </row>
    <row r="4804" spans="1:14" x14ac:dyDescent="0.25">
      <c r="A4804">
        <v>23.995000000000001</v>
      </c>
      <c r="B4804">
        <v>4.8745504200000001E-3</v>
      </c>
      <c r="C4804">
        <v>0</v>
      </c>
      <c r="D4804">
        <v>286577</v>
      </c>
      <c r="E4804">
        <v>3.3291052236002998</v>
      </c>
      <c r="F4804">
        <v>1.4642223938864699E-3</v>
      </c>
      <c r="G4804">
        <v>0.89354103930864504</v>
      </c>
      <c r="H4804">
        <v>1.11530386140939</v>
      </c>
      <c r="I4804">
        <v>1527.54812621778</v>
      </c>
      <c r="J4804">
        <v>1364.92694023482</v>
      </c>
      <c r="K4804">
        <f t="shared" si="296"/>
        <v>1.1146955960600459E-3</v>
      </c>
      <c r="L4804">
        <f t="shared" si="297"/>
        <v>43.785489894339904</v>
      </c>
      <c r="M4804" s="3">
        <f t="shared" si="298"/>
        <v>1.3711470450181195E-3</v>
      </c>
      <c r="N4804">
        <f t="shared" si="299"/>
        <v>1.5657407806320312E-3</v>
      </c>
    </row>
    <row r="4805" spans="1:14" x14ac:dyDescent="0.25">
      <c r="A4805">
        <v>24</v>
      </c>
      <c r="B4805">
        <v>4.9167738040000004E-3</v>
      </c>
      <c r="C4805">
        <v>0</v>
      </c>
      <c r="D4805">
        <v>285973</v>
      </c>
      <c r="E4805">
        <v>3.42438672309562</v>
      </c>
      <c r="F4805">
        <v>1.43581149022656E-3</v>
      </c>
      <c r="G4805">
        <v>0.89354103930864504</v>
      </c>
      <c r="H4805">
        <v>1.1154113656909901</v>
      </c>
      <c r="I4805">
        <v>1521.0142503785501</v>
      </c>
      <c r="J4805">
        <v>1359.0886537936201</v>
      </c>
      <c r="K4805">
        <f t="shared" si="296"/>
        <v>1.0930667032620551E-3</v>
      </c>
      <c r="L4805">
        <f t="shared" si="297"/>
        <v>44.258039899543988</v>
      </c>
      <c r="M4805" s="3">
        <f t="shared" si="298"/>
        <v>1.3585640098753924E-3</v>
      </c>
      <c r="N4805">
        <f t="shared" si="299"/>
        <v>1.5602619135775672E-3</v>
      </c>
    </row>
    <row r="4806" spans="1:14" x14ac:dyDescent="0.25">
      <c r="A4806">
        <v>24.004999999999999</v>
      </c>
      <c r="B4806">
        <v>4.8464013370000001E-3</v>
      </c>
      <c r="C4806">
        <v>0</v>
      </c>
      <c r="D4806">
        <v>286124</v>
      </c>
      <c r="E4806">
        <v>3.2926117842626201</v>
      </c>
      <c r="F4806">
        <v>1.47190183797673E-3</v>
      </c>
      <c r="G4806">
        <v>0.89354103930864504</v>
      </c>
      <c r="H4806">
        <v>1.1152697815488899</v>
      </c>
      <c r="I4806">
        <v>1530.0745206143099</v>
      </c>
      <c r="J4806">
        <v>1367.1843773446201</v>
      </c>
      <c r="K4806">
        <f t="shared" ref="K4806:K4869" si="300">F4806/($L$3*PI()/4*((($L$2*0.001)^2))*$L$1)</f>
        <v>1.1205418681450403E-3</v>
      </c>
      <c r="L4806">
        <f t="shared" ref="L4806:L4869" si="301">B4806/((D4806/($O$1*$O$2))*(PI()/4*(($L$2*0.001))^2)*(1-$L$1))</f>
        <v>43.601563844919909</v>
      </c>
      <c r="M4806" s="3">
        <f t="shared" ref="M4806:M4869" si="302">($R$1/L4806+$R$2)*D4806</f>
        <v>1.3728112348706922E-3</v>
      </c>
      <c r="N4806">
        <f t="shared" ref="N4806:N4869" si="303">$U$1*(L4806^$U$2)*(D4806*0.000001)*0.001</f>
        <v>1.564121472418718E-3</v>
      </c>
    </row>
    <row r="4807" spans="1:14" x14ac:dyDescent="0.25">
      <c r="A4807">
        <v>24.01</v>
      </c>
      <c r="B4807">
        <v>4.8534382470000002E-3</v>
      </c>
      <c r="C4807">
        <v>0</v>
      </c>
      <c r="D4807">
        <v>286124</v>
      </c>
      <c r="E4807">
        <v>3.3050515742190201</v>
      </c>
      <c r="F4807">
        <v>1.46849092608996E-3</v>
      </c>
      <c r="G4807">
        <v>0.89354103930864504</v>
      </c>
      <c r="H4807">
        <v>1.1152760951723699</v>
      </c>
      <c r="I4807">
        <v>1529.19693291976</v>
      </c>
      <c r="J4807">
        <v>1366.40021671311</v>
      </c>
      <c r="K4807">
        <f t="shared" si="300"/>
        <v>1.1179451803231587E-3</v>
      </c>
      <c r="L4807">
        <f t="shared" si="301"/>
        <v>43.664872733165197</v>
      </c>
      <c r="M4807" s="3">
        <f t="shared" si="302"/>
        <v>1.3714887232093085E-3</v>
      </c>
      <c r="N4807">
        <f t="shared" si="303"/>
        <v>1.5638264735239255E-3</v>
      </c>
    </row>
    <row r="4808" spans="1:14" x14ac:dyDescent="0.25">
      <c r="A4808">
        <v>24.015000000000001</v>
      </c>
      <c r="B4808">
        <v>4.934367282E-3</v>
      </c>
      <c r="C4808">
        <v>0</v>
      </c>
      <c r="D4808">
        <v>287785</v>
      </c>
      <c r="E4808">
        <v>3.40032555824622</v>
      </c>
      <c r="F4808">
        <v>1.4511455440004901E-3</v>
      </c>
      <c r="G4808">
        <v>0.89354103930864504</v>
      </c>
      <c r="H4808">
        <v>1.11541201279757</v>
      </c>
      <c r="I4808">
        <v>1522.7588376844601</v>
      </c>
      <c r="J4808">
        <v>1360.64751423702</v>
      </c>
      <c r="K4808">
        <f t="shared" si="300"/>
        <v>1.1047403412851552E-3</v>
      </c>
      <c r="L4808">
        <f t="shared" si="301"/>
        <v>44.13674452027653</v>
      </c>
      <c r="M4808" s="3">
        <f t="shared" si="302"/>
        <v>1.3696561316903257E-3</v>
      </c>
      <c r="N4808">
        <f t="shared" si="303"/>
        <v>1.5707084280980699E-3</v>
      </c>
    </row>
    <row r="4809" spans="1:14" x14ac:dyDescent="0.25">
      <c r="A4809">
        <v>24.02</v>
      </c>
      <c r="B4809">
        <v>4.8604756379999996E-3</v>
      </c>
      <c r="C4809">
        <v>0</v>
      </c>
      <c r="D4809">
        <v>285520</v>
      </c>
      <c r="E4809">
        <v>3.3356930487650498</v>
      </c>
      <c r="F4809">
        <v>1.4571111810780799E-3</v>
      </c>
      <c r="G4809">
        <v>0.89354103930864504</v>
      </c>
      <c r="H4809">
        <v>1.1152934858653301</v>
      </c>
      <c r="I4809">
        <v>1527.01770491957</v>
      </c>
      <c r="J4809">
        <v>1364.45298702691</v>
      </c>
      <c r="K4809">
        <f t="shared" si="300"/>
        <v>1.1092819118866204E-3</v>
      </c>
      <c r="L4809">
        <f t="shared" si="301"/>
        <v>43.820690236829371</v>
      </c>
      <c r="M4809" s="3">
        <f t="shared" si="302"/>
        <v>1.3653616607515236E-3</v>
      </c>
      <c r="N4809">
        <f t="shared" si="303"/>
        <v>1.5598028014582137E-3</v>
      </c>
    </row>
    <row r="4810" spans="1:14" x14ac:dyDescent="0.25">
      <c r="A4810">
        <v>24.024999999999999</v>
      </c>
      <c r="B4810">
        <v>4.8815873300000001E-3</v>
      </c>
      <c r="C4810">
        <v>0</v>
      </c>
      <c r="D4810">
        <v>285520</v>
      </c>
      <c r="E4810">
        <v>3.3738994323150102</v>
      </c>
      <c r="F4810">
        <v>1.44686806110592E-3</v>
      </c>
      <c r="G4810">
        <v>0.89354103930864504</v>
      </c>
      <c r="H4810">
        <v>1.1153414763824101</v>
      </c>
      <c r="I4810">
        <v>1524.3951848271199</v>
      </c>
      <c r="J4810">
        <v>1362.1096576279299</v>
      </c>
      <c r="K4810">
        <f t="shared" si="300"/>
        <v>1.1014839429643077E-3</v>
      </c>
      <c r="L4810">
        <f t="shared" si="301"/>
        <v>44.011027352866854</v>
      </c>
      <c r="M4810" s="3">
        <f t="shared" si="302"/>
        <v>1.3614448363714398E-3</v>
      </c>
      <c r="N4810">
        <f t="shared" si="303"/>
        <v>1.5589241968241531E-3</v>
      </c>
    </row>
    <row r="4811" spans="1:14" x14ac:dyDescent="0.25">
      <c r="A4811">
        <v>24.03</v>
      </c>
      <c r="B4811">
        <v>4.9554789739999997E-3</v>
      </c>
      <c r="C4811">
        <v>0</v>
      </c>
      <c r="D4811">
        <v>286124</v>
      </c>
      <c r="E4811">
        <v>3.4916538487279301</v>
      </c>
      <c r="F4811">
        <v>1.4192354651092699E-3</v>
      </c>
      <c r="G4811">
        <v>0.89354103930864504</v>
      </c>
      <c r="H4811">
        <v>1.1154781264550999</v>
      </c>
      <c r="I4811">
        <v>1516.5345512675401</v>
      </c>
      <c r="J4811">
        <v>1355.08585908706</v>
      </c>
      <c r="K4811">
        <f t="shared" si="300"/>
        <v>1.0804475668005644E-3</v>
      </c>
      <c r="L4811">
        <f t="shared" si="301"/>
        <v>44.582901382403442</v>
      </c>
      <c r="M4811" s="3">
        <f t="shared" si="302"/>
        <v>1.3527333895047245E-3</v>
      </c>
      <c r="N4811">
        <f t="shared" si="303"/>
        <v>1.5596022894525988E-3</v>
      </c>
    </row>
    <row r="4812" spans="1:14" x14ac:dyDescent="0.25">
      <c r="A4812">
        <v>24.035</v>
      </c>
      <c r="B4812">
        <v>4.8745504200000001E-3</v>
      </c>
      <c r="C4812">
        <v>0</v>
      </c>
      <c r="D4812">
        <v>284765</v>
      </c>
      <c r="E4812">
        <v>3.3843355243954001</v>
      </c>
      <c r="F4812">
        <v>1.4403271734917001E-3</v>
      </c>
      <c r="G4812">
        <v>0.89354103930864504</v>
      </c>
      <c r="H4812">
        <v>1.11534319983259</v>
      </c>
      <c r="I4812">
        <v>1523.6332078299699</v>
      </c>
      <c r="J4812">
        <v>1361.42879988295</v>
      </c>
      <c r="K4812">
        <f t="shared" si="300"/>
        <v>1.0965044407736998E-3</v>
      </c>
      <c r="L4812">
        <f t="shared" si="301"/>
        <v>44.064103163837721</v>
      </c>
      <c r="M4812" s="3">
        <f t="shared" si="302"/>
        <v>1.3567614632029657E-3</v>
      </c>
      <c r="N4812">
        <f t="shared" si="303"/>
        <v>1.5545583474287532E-3</v>
      </c>
    </row>
    <row r="4813" spans="1:14" x14ac:dyDescent="0.25">
      <c r="A4813">
        <v>24.04</v>
      </c>
      <c r="B4813">
        <v>4.8710317240000002E-3</v>
      </c>
      <c r="C4813">
        <v>0</v>
      </c>
      <c r="D4813">
        <v>285067</v>
      </c>
      <c r="E4813">
        <v>3.3685923454167601</v>
      </c>
      <c r="F4813">
        <v>1.44601400956913E-3</v>
      </c>
      <c r="G4813">
        <v>0.89354103930864504</v>
      </c>
      <c r="H4813">
        <v>1.11532706105653</v>
      </c>
      <c r="I4813">
        <v>1524.7255598858201</v>
      </c>
      <c r="J4813">
        <v>1362.40486131223</v>
      </c>
      <c r="K4813">
        <f t="shared" si="300"/>
        <v>1.1008337633940163E-3</v>
      </c>
      <c r="L4813">
        <f t="shared" si="301"/>
        <v>43.985647657938244</v>
      </c>
      <c r="M4813" s="3">
        <f t="shared" si="302"/>
        <v>1.3598042849066328E-3</v>
      </c>
      <c r="N4813">
        <f t="shared" si="303"/>
        <v>1.5565675606031659E-3</v>
      </c>
    </row>
    <row r="4814" spans="1:14" x14ac:dyDescent="0.25">
      <c r="A4814">
        <v>24.045000000000002</v>
      </c>
      <c r="B4814">
        <v>4.9378854969999997E-3</v>
      </c>
      <c r="C4814">
        <v>0</v>
      </c>
      <c r="D4814">
        <v>285369</v>
      </c>
      <c r="E4814">
        <v>3.4828529126224299</v>
      </c>
      <c r="F4814">
        <v>1.4177703224572799E-3</v>
      </c>
      <c r="G4814">
        <v>0.89354103930864504</v>
      </c>
      <c r="H4814">
        <v>1.1154585489947699</v>
      </c>
      <c r="I4814">
        <v>1517.0684597320501</v>
      </c>
      <c r="J4814">
        <v>1355.5629276213699</v>
      </c>
      <c r="K4814">
        <f t="shared" si="300"/>
        <v>1.0793321706226394E-3</v>
      </c>
      <c r="L4814">
        <f t="shared" si="301"/>
        <v>44.542152441706975</v>
      </c>
      <c r="M4814" s="3">
        <f t="shared" si="302"/>
        <v>1.3499778613958011E-3</v>
      </c>
      <c r="N4814">
        <f t="shared" si="303"/>
        <v>1.5556718610426324E-3</v>
      </c>
    </row>
    <row r="4815" spans="1:14" x14ac:dyDescent="0.25">
      <c r="A4815">
        <v>24.05</v>
      </c>
      <c r="B4815">
        <v>4.8815873300000001E-3</v>
      </c>
      <c r="C4815">
        <v>0</v>
      </c>
      <c r="D4815">
        <v>285671</v>
      </c>
      <c r="E4815">
        <v>3.3692635801269901</v>
      </c>
      <c r="F4815">
        <v>1.44885884226843E-3</v>
      </c>
      <c r="G4815">
        <v>0.89354103930864504</v>
      </c>
      <c r="H4815">
        <v>1.11533775193347</v>
      </c>
      <c r="I4815">
        <v>1524.7217347798601</v>
      </c>
      <c r="J4815">
        <v>1362.4014434227399</v>
      </c>
      <c r="K4815">
        <f t="shared" si="300"/>
        <v>1.1029995016689379E-3</v>
      </c>
      <c r="L4815">
        <f t="shared" si="301"/>
        <v>43.987764000512975</v>
      </c>
      <c r="M4815" s="3">
        <f t="shared" si="302"/>
        <v>1.3626420049962934E-3</v>
      </c>
      <c r="N4815">
        <f t="shared" si="303"/>
        <v>1.5598558596787993E-3</v>
      </c>
    </row>
    <row r="4816" spans="1:14" x14ac:dyDescent="0.25">
      <c r="A4816">
        <v>24.055</v>
      </c>
      <c r="B4816">
        <v>4.8956621119999998E-3</v>
      </c>
      <c r="C4816">
        <v>0</v>
      </c>
      <c r="D4816">
        <v>284463</v>
      </c>
      <c r="E4816">
        <v>3.4327791293482699</v>
      </c>
      <c r="F4816">
        <v>1.42615121087894E-3</v>
      </c>
      <c r="G4816">
        <v>0.89354103930864504</v>
      </c>
      <c r="H4816">
        <v>1.11539650642332</v>
      </c>
      <c r="I4816">
        <v>1520.3475374434299</v>
      </c>
      <c r="J4816">
        <v>1358.49291838517</v>
      </c>
      <c r="K4816">
        <f t="shared" si="300"/>
        <v>1.0857124441751415E-3</v>
      </c>
      <c r="L4816">
        <f t="shared" si="301"/>
        <v>44.301928162261056</v>
      </c>
      <c r="M4816" s="3">
        <f t="shared" si="302"/>
        <v>1.3505054317294678E-3</v>
      </c>
      <c r="N4816">
        <f t="shared" si="303"/>
        <v>1.5518234240636585E-3</v>
      </c>
    </row>
    <row r="4817" spans="1:14" x14ac:dyDescent="0.25">
      <c r="A4817">
        <v>24.06</v>
      </c>
      <c r="B4817">
        <v>4.9378854969999997E-3</v>
      </c>
      <c r="C4817">
        <v>0</v>
      </c>
      <c r="D4817">
        <v>284010</v>
      </c>
      <c r="E4817">
        <v>3.5268215732164299</v>
      </c>
      <c r="F4817">
        <v>1.40009506987808E-3</v>
      </c>
      <c r="G4817">
        <v>0.89354103930864504</v>
      </c>
      <c r="H4817">
        <v>1.11547305775401</v>
      </c>
      <c r="I4817">
        <v>1514.05441866417</v>
      </c>
      <c r="J4817">
        <v>1352.86975882303</v>
      </c>
      <c r="K4817">
        <f t="shared" si="300"/>
        <v>1.0658762049909523E-3</v>
      </c>
      <c r="L4817">
        <f t="shared" si="301"/>
        <v>44.755288546662008</v>
      </c>
      <c r="M4817" s="3">
        <f t="shared" si="302"/>
        <v>1.3393281697363117E-3</v>
      </c>
      <c r="N4817">
        <f t="shared" si="303"/>
        <v>1.5473028438161499E-3</v>
      </c>
    </row>
    <row r="4818" spans="1:14" x14ac:dyDescent="0.25">
      <c r="A4818">
        <v>24.065000000000001</v>
      </c>
      <c r="B4818">
        <v>4.9132551090000001E-3</v>
      </c>
      <c r="C4818">
        <v>0</v>
      </c>
      <c r="D4818">
        <v>285067</v>
      </c>
      <c r="E4818">
        <v>3.4464169968423</v>
      </c>
      <c r="F4818">
        <v>1.4256124878392899E-3</v>
      </c>
      <c r="G4818">
        <v>0.89354103930864504</v>
      </c>
      <c r="H4818">
        <v>1.1154200476860201</v>
      </c>
      <c r="I4818">
        <v>1519.4766174982501</v>
      </c>
      <c r="J4818">
        <v>1357.7147156122301</v>
      </c>
      <c r="K4818">
        <f t="shared" si="300"/>
        <v>1.0853023205475414E-3</v>
      </c>
      <c r="L4818">
        <f t="shared" si="301"/>
        <v>44.366926828505903</v>
      </c>
      <c r="M4818" s="3">
        <f t="shared" si="302"/>
        <v>1.3520626178939027E-3</v>
      </c>
      <c r="N4818">
        <f t="shared" si="303"/>
        <v>1.5548220428497617E-3</v>
      </c>
    </row>
    <row r="4819" spans="1:14" x14ac:dyDescent="0.25">
      <c r="A4819">
        <v>24.07</v>
      </c>
      <c r="B4819">
        <v>4.8675130289999998E-3</v>
      </c>
      <c r="C4819">
        <v>0</v>
      </c>
      <c r="D4819">
        <v>287181</v>
      </c>
      <c r="E4819">
        <v>3.2986679103816199</v>
      </c>
      <c r="F4819">
        <v>1.4755995939090599E-3</v>
      </c>
      <c r="G4819">
        <v>0.89354103930864504</v>
      </c>
      <c r="H4819">
        <v>1.1152900116168101</v>
      </c>
      <c r="I4819">
        <v>1529.7203262447599</v>
      </c>
      <c r="J4819">
        <v>1366.8678901349299</v>
      </c>
      <c r="K4819">
        <f t="shared" si="300"/>
        <v>1.1233569270256332E-3</v>
      </c>
      <c r="L4819">
        <f t="shared" si="301"/>
        <v>43.630319926927207</v>
      </c>
      <c r="M4819" s="3">
        <f t="shared" si="302"/>
        <v>1.3772792714059122E-3</v>
      </c>
      <c r="N4819">
        <f t="shared" si="303"/>
        <v>1.5697651046972781E-3</v>
      </c>
    </row>
    <row r="4820" spans="1:14" x14ac:dyDescent="0.25">
      <c r="A4820">
        <v>24.074999999999999</v>
      </c>
      <c r="B4820">
        <v>4.8886247210000004E-3</v>
      </c>
      <c r="C4820">
        <v>0</v>
      </c>
      <c r="D4820">
        <v>285369</v>
      </c>
      <c r="E4820">
        <v>3.3914201256352801</v>
      </c>
      <c r="F4820">
        <v>1.4414683347685399E-3</v>
      </c>
      <c r="G4820">
        <v>0.89354103930864504</v>
      </c>
      <c r="H4820">
        <v>1.1153622390021201</v>
      </c>
      <c r="I4820">
        <v>1523.19482458994</v>
      </c>
      <c r="J4820">
        <v>1361.0370864494901</v>
      </c>
      <c r="K4820">
        <f t="shared" si="300"/>
        <v>1.0973731936728486E-3</v>
      </c>
      <c r="L4820">
        <f t="shared" si="301"/>
        <v>44.097796047594187</v>
      </c>
      <c r="M4820" s="3">
        <f t="shared" si="302"/>
        <v>1.3589514249513586E-3</v>
      </c>
      <c r="N4820">
        <f t="shared" si="303"/>
        <v>1.5577008513969507E-3</v>
      </c>
    </row>
    <row r="4821" spans="1:14" x14ac:dyDescent="0.25">
      <c r="A4821">
        <v>24.08</v>
      </c>
      <c r="B4821">
        <v>4.9378854969999997E-3</v>
      </c>
      <c r="C4821">
        <v>0</v>
      </c>
      <c r="D4821">
        <v>286879</v>
      </c>
      <c r="E4821">
        <v>3.4349608636745899</v>
      </c>
      <c r="F4821">
        <v>1.4375376293858601E-3</v>
      </c>
      <c r="G4821">
        <v>0.89354103930864504</v>
      </c>
      <c r="H4821">
        <v>1.11543692679877</v>
      </c>
      <c r="I4821">
        <v>1520.3672340737701</v>
      </c>
      <c r="J4821">
        <v>1358.5105181313199</v>
      </c>
      <c r="K4821">
        <f t="shared" si="300"/>
        <v>1.094380793066372E-3</v>
      </c>
      <c r="L4821">
        <f t="shared" si="301"/>
        <v>44.307702899610902</v>
      </c>
      <c r="M4821" s="3">
        <f t="shared" si="302"/>
        <v>1.3618582265918198E-3</v>
      </c>
      <c r="N4821">
        <f t="shared" si="303"/>
        <v>1.5649768467622287E-3</v>
      </c>
    </row>
    <row r="4822" spans="1:14" x14ac:dyDescent="0.25">
      <c r="A4822">
        <v>24.085000000000001</v>
      </c>
      <c r="B4822">
        <v>4.9097364130000001E-3</v>
      </c>
      <c r="C4822">
        <v>0</v>
      </c>
      <c r="D4822">
        <v>286728</v>
      </c>
      <c r="E4822">
        <v>3.3880169434165901</v>
      </c>
      <c r="F4822">
        <v>1.4491475382200499E-3</v>
      </c>
      <c r="G4822">
        <v>0.89354103930864504</v>
      </c>
      <c r="H4822">
        <v>1.1153795702378799</v>
      </c>
      <c r="I4822">
        <v>1523.51930836933</v>
      </c>
      <c r="J4822">
        <v>1361.3270260351901</v>
      </c>
      <c r="K4822">
        <f t="shared" si="300"/>
        <v>1.1032192825623421E-3</v>
      </c>
      <c r="L4822">
        <f t="shared" si="301"/>
        <v>44.0783216626103</v>
      </c>
      <c r="M4822" s="3">
        <f t="shared" si="302"/>
        <v>1.365822405236621E-3</v>
      </c>
      <c r="N4822">
        <f t="shared" si="303"/>
        <v>1.5652088968165082E-3</v>
      </c>
    </row>
    <row r="4823" spans="1:14" x14ac:dyDescent="0.25">
      <c r="A4823">
        <v>24.09</v>
      </c>
      <c r="B4823">
        <v>4.9202925000000003E-3</v>
      </c>
      <c r="C4823">
        <v>0</v>
      </c>
      <c r="D4823">
        <v>285822</v>
      </c>
      <c r="E4823">
        <v>3.4356397174228901</v>
      </c>
      <c r="F4823">
        <v>1.43213284997495E-3</v>
      </c>
      <c r="G4823">
        <v>0.89354103930864504</v>
      </c>
      <c r="H4823">
        <v>1.1154210088170999</v>
      </c>
      <c r="I4823">
        <v>1520.24939819981</v>
      </c>
      <c r="J4823">
        <v>1358.40522693557</v>
      </c>
      <c r="K4823">
        <f t="shared" si="300"/>
        <v>1.0902661969283999E-3</v>
      </c>
      <c r="L4823">
        <f t="shared" si="301"/>
        <v>44.313111519536832</v>
      </c>
      <c r="M4823" s="3">
        <f t="shared" si="302"/>
        <v>1.3567310445415331E-3</v>
      </c>
      <c r="N4823">
        <f t="shared" si="303"/>
        <v>1.5591859790644875E-3</v>
      </c>
    </row>
    <row r="4824" spans="1:14" x14ac:dyDescent="0.25">
      <c r="A4824">
        <v>24.094999999999999</v>
      </c>
      <c r="B4824">
        <v>4.9484415830000003E-3</v>
      </c>
      <c r="C4824">
        <v>0</v>
      </c>
      <c r="D4824">
        <v>289446</v>
      </c>
      <c r="E4824">
        <v>3.37499409366926</v>
      </c>
      <c r="F4824">
        <v>1.4662074793796399E-3</v>
      </c>
      <c r="G4824">
        <v>0.89354103930864504</v>
      </c>
      <c r="H4824">
        <v>1.1154059380686701</v>
      </c>
      <c r="I4824">
        <v>1524.59119422649</v>
      </c>
      <c r="J4824">
        <v>1362.2848000753199</v>
      </c>
      <c r="K4824">
        <f t="shared" si="300"/>
        <v>1.1162068187173949E-3</v>
      </c>
      <c r="L4824">
        <f t="shared" si="301"/>
        <v>44.008632507008009</v>
      </c>
      <c r="M4824" s="3">
        <f t="shared" si="302"/>
        <v>1.3802149259732437E-3</v>
      </c>
      <c r="N4824">
        <f t="shared" si="303"/>
        <v>1.5803711301899544E-3</v>
      </c>
    </row>
    <row r="4825" spans="1:14" x14ac:dyDescent="0.25">
      <c r="A4825">
        <v>24.1</v>
      </c>
      <c r="B4825">
        <v>4.8745504200000001E-3</v>
      </c>
      <c r="C4825">
        <v>0</v>
      </c>
      <c r="D4825">
        <v>288691</v>
      </c>
      <c r="E4825">
        <v>3.2669393627850898</v>
      </c>
      <c r="F4825">
        <v>1.4920847553914799E-3</v>
      </c>
      <c r="G4825">
        <v>0.89354103930864504</v>
      </c>
      <c r="H4825">
        <v>1.1153079311257199</v>
      </c>
      <c r="I4825">
        <v>1532.08209422915</v>
      </c>
      <c r="J4825">
        <v>1368.9782267732201</v>
      </c>
      <c r="K4825">
        <f t="shared" si="300"/>
        <v>1.1359068900514118E-3</v>
      </c>
      <c r="L4825">
        <f t="shared" si="301"/>
        <v>43.464861521316038</v>
      </c>
      <c r="M4825" s="3">
        <f t="shared" si="302"/>
        <v>1.388022162539452E-3</v>
      </c>
      <c r="N4825">
        <f t="shared" si="303"/>
        <v>1.5787985713170399E-3</v>
      </c>
    </row>
    <row r="4826" spans="1:14" x14ac:dyDescent="0.25">
      <c r="A4826">
        <v>24.105</v>
      </c>
      <c r="B4826">
        <v>4.9097364130000001E-3</v>
      </c>
      <c r="C4826">
        <v>0</v>
      </c>
      <c r="D4826">
        <v>287483</v>
      </c>
      <c r="E4826">
        <v>3.3649121253937699</v>
      </c>
      <c r="F4826">
        <v>1.45909795859095E-3</v>
      </c>
      <c r="G4826">
        <v>0.89354103930864504</v>
      </c>
      <c r="H4826">
        <v>1.11536133199084</v>
      </c>
      <c r="I4826">
        <v>1525.1444194022899</v>
      </c>
      <c r="J4826">
        <v>1362.77912949194</v>
      </c>
      <c r="K4826">
        <f t="shared" si="300"/>
        <v>1.1107944226590239E-3</v>
      </c>
      <c r="L4826">
        <f t="shared" si="301"/>
        <v>43.962561312066896</v>
      </c>
      <c r="M4826" s="3">
        <f t="shared" si="302"/>
        <v>1.3718059756328714E-3</v>
      </c>
      <c r="N4826">
        <f t="shared" si="303"/>
        <v>1.5698669223651882E-3</v>
      </c>
    </row>
    <row r="4827" spans="1:14" x14ac:dyDescent="0.25">
      <c r="A4827">
        <v>24.11</v>
      </c>
      <c r="B4827">
        <v>4.9238111949999998E-3</v>
      </c>
      <c r="C4827">
        <v>0</v>
      </c>
      <c r="D4827">
        <v>288842</v>
      </c>
      <c r="E4827">
        <v>3.3490995075956702</v>
      </c>
      <c r="F4827">
        <v>1.4701895789697801E-3</v>
      </c>
      <c r="G4827">
        <v>0.89354103930864504</v>
      </c>
      <c r="H4827">
        <v>1.1153633903861999</v>
      </c>
      <c r="I4827">
        <v>1526.3228833451101</v>
      </c>
      <c r="J4827">
        <v>1363.8321354191701</v>
      </c>
      <c r="K4827">
        <f t="shared" si="300"/>
        <v>1.1192383451403859E-3</v>
      </c>
      <c r="L4827">
        <f t="shared" si="301"/>
        <v>43.881152584138228</v>
      </c>
      <c r="M4827" s="3">
        <f t="shared" si="302"/>
        <v>1.3799851059556794E-3</v>
      </c>
      <c r="N4827">
        <f t="shared" si="303"/>
        <v>1.5776681531842658E-3</v>
      </c>
    </row>
    <row r="4828" spans="1:14" x14ac:dyDescent="0.25">
      <c r="A4828">
        <v>24.114999999999998</v>
      </c>
      <c r="B4828">
        <v>4.9097364130000001E-3</v>
      </c>
      <c r="C4828">
        <v>0</v>
      </c>
      <c r="D4828">
        <v>289144</v>
      </c>
      <c r="E4828">
        <v>3.31514745882818</v>
      </c>
      <c r="F4828">
        <v>1.48100091292332E-3</v>
      </c>
      <c r="G4828">
        <v>0.89354103930864504</v>
      </c>
      <c r="H4828">
        <v>1.11533330807655</v>
      </c>
      <c r="I4828">
        <v>1528.69897279002</v>
      </c>
      <c r="J4828">
        <v>1365.95526889456</v>
      </c>
      <c r="K4828">
        <f t="shared" si="300"/>
        <v>1.1274688888036047E-3</v>
      </c>
      <c r="L4828">
        <f t="shared" si="301"/>
        <v>43.710016509686959</v>
      </c>
      <c r="M4828" s="3">
        <f t="shared" si="302"/>
        <v>1.3850139658172693E-3</v>
      </c>
      <c r="N4828">
        <f t="shared" si="303"/>
        <v>1.5801201722989747E-3</v>
      </c>
    </row>
    <row r="4829" spans="1:14" x14ac:dyDescent="0.25">
      <c r="A4829">
        <v>24.12</v>
      </c>
      <c r="B4829">
        <v>4.962516365E-3</v>
      </c>
      <c r="C4829">
        <v>0</v>
      </c>
      <c r="D4829">
        <v>289899</v>
      </c>
      <c r="E4829">
        <v>3.3865574823767601</v>
      </c>
      <c r="F4829">
        <v>1.4653571926135399E-3</v>
      </c>
      <c r="G4829">
        <v>0.89354103930864504</v>
      </c>
      <c r="H4829">
        <v>1.1154280645513499</v>
      </c>
      <c r="I4829">
        <v>1523.8357163583901</v>
      </c>
      <c r="J4829">
        <v>1361.6097495690799</v>
      </c>
      <c r="K4829">
        <f t="shared" si="300"/>
        <v>1.1155595052235452E-3</v>
      </c>
      <c r="L4829">
        <f t="shared" si="301"/>
        <v>44.064841567767282</v>
      </c>
      <c r="M4829" s="3">
        <f t="shared" si="302"/>
        <v>1.3812070571161037E-3</v>
      </c>
      <c r="N4829">
        <f t="shared" si="303"/>
        <v>1.5825818784214142E-3</v>
      </c>
    </row>
    <row r="4830" spans="1:14" x14ac:dyDescent="0.25">
      <c r="A4830">
        <v>24.125</v>
      </c>
      <c r="B4830">
        <v>4.9273298909999997E-3</v>
      </c>
      <c r="C4830">
        <v>0</v>
      </c>
      <c r="D4830">
        <v>288389</v>
      </c>
      <c r="E4830">
        <v>3.3690905703372902</v>
      </c>
      <c r="F4830">
        <v>1.46251036834153E-3</v>
      </c>
      <c r="G4830">
        <v>0.89354103930864504</v>
      </c>
      <c r="H4830">
        <v>1.11538135342511</v>
      </c>
      <c r="I4830">
        <v>1524.9213547847301</v>
      </c>
      <c r="J4830">
        <v>1362.5798120946399</v>
      </c>
      <c r="K4830">
        <f t="shared" si="300"/>
        <v>1.1133922507873229E-3</v>
      </c>
      <c r="L4830">
        <f t="shared" si="301"/>
        <v>43.981488861407406</v>
      </c>
      <c r="M4830" s="3">
        <f t="shared" si="302"/>
        <v>1.3757368040127819E-3</v>
      </c>
      <c r="N4830">
        <f t="shared" si="303"/>
        <v>1.5747262225544625E-3</v>
      </c>
    </row>
    <row r="4831" spans="1:14" x14ac:dyDescent="0.25">
      <c r="A4831">
        <v>24.13</v>
      </c>
      <c r="B4831">
        <v>4.8710317240000002E-3</v>
      </c>
      <c r="C4831">
        <v>0</v>
      </c>
      <c r="D4831">
        <v>288238</v>
      </c>
      <c r="E4831">
        <v>3.2739360787876799</v>
      </c>
      <c r="F4831">
        <v>1.4878212667498701E-3</v>
      </c>
      <c r="G4831">
        <v>0.89354103930864504</v>
      </c>
      <c r="H4831">
        <v>1.1153006979882001</v>
      </c>
      <c r="I4831">
        <v>1531.5500978427799</v>
      </c>
      <c r="J4831">
        <v>1368.5028661665301</v>
      </c>
      <c r="K4831">
        <f t="shared" si="300"/>
        <v>1.132661145393703E-3</v>
      </c>
      <c r="L4831">
        <f t="shared" si="301"/>
        <v>43.501747239800032</v>
      </c>
      <c r="M4831" s="3">
        <f t="shared" si="302"/>
        <v>1.3850625545571715E-3</v>
      </c>
      <c r="N4831">
        <f t="shared" si="303"/>
        <v>1.5761473766654236E-3</v>
      </c>
    </row>
    <row r="4832" spans="1:14" x14ac:dyDescent="0.25">
      <c r="A4832">
        <v>24.135000000000002</v>
      </c>
      <c r="B4832">
        <v>4.9730719709999999E-3</v>
      </c>
      <c r="C4832">
        <v>0</v>
      </c>
      <c r="D4832">
        <v>288540</v>
      </c>
      <c r="E4832">
        <v>3.44776786172122</v>
      </c>
      <c r="F4832">
        <v>1.44240336659942E-3</v>
      </c>
      <c r="G4832">
        <v>0.89354103930864504</v>
      </c>
      <c r="H4832">
        <v>1.1154758039151</v>
      </c>
      <c r="I4832">
        <v>1519.6233011880399</v>
      </c>
      <c r="J4832">
        <v>1357.84578351501</v>
      </c>
      <c r="K4832">
        <f t="shared" si="300"/>
        <v>1.0980850226056731E-3</v>
      </c>
      <c r="L4832">
        <f t="shared" si="301"/>
        <v>44.366553734453547</v>
      </c>
      <c r="M4832" s="3">
        <f t="shared" si="302"/>
        <v>1.3685425350100386E-3</v>
      </c>
      <c r="N4832">
        <f t="shared" si="303"/>
        <v>1.5737663170053804E-3</v>
      </c>
    </row>
    <row r="4833" spans="1:14" x14ac:dyDescent="0.25">
      <c r="A4833">
        <v>24.14</v>
      </c>
      <c r="B4833">
        <v>4.9167738040000004E-3</v>
      </c>
      <c r="C4833">
        <v>0</v>
      </c>
      <c r="D4833">
        <v>286275</v>
      </c>
      <c r="E4833">
        <v>3.4149445993994898</v>
      </c>
      <c r="F4833">
        <v>1.43978142569709E-3</v>
      </c>
      <c r="G4833">
        <v>0.89354103930864504</v>
      </c>
      <c r="H4833">
        <v>1.1154055309091</v>
      </c>
      <c r="I4833">
        <v>1521.6695675354399</v>
      </c>
      <c r="J4833">
        <v>1359.67420660365</v>
      </c>
      <c r="K4833">
        <f t="shared" si="300"/>
        <v>1.0960889692812877E-3</v>
      </c>
      <c r="L4833">
        <f t="shared" si="301"/>
        <v>44.211350778769685</v>
      </c>
      <c r="M4833" s="3">
        <f t="shared" si="302"/>
        <v>1.3609481975846562E-3</v>
      </c>
      <c r="N4833">
        <f t="shared" si="303"/>
        <v>1.5621239478208835E-3</v>
      </c>
    </row>
    <row r="4834" spans="1:14" x14ac:dyDescent="0.25">
      <c r="A4834">
        <v>24.145</v>
      </c>
      <c r="B4834">
        <v>4.9660345799999997E-3</v>
      </c>
      <c r="C4834">
        <v>0</v>
      </c>
      <c r="D4834">
        <v>288993</v>
      </c>
      <c r="E4834">
        <v>3.4207545112953999</v>
      </c>
      <c r="F4834">
        <v>1.4517366164692701E-3</v>
      </c>
      <c r="G4834">
        <v>0.89354103930864504</v>
      </c>
      <c r="H4834">
        <v>1.11545477429734</v>
      </c>
      <c r="I4834">
        <v>1521.46459324187</v>
      </c>
      <c r="J4834">
        <v>1359.49105364656</v>
      </c>
      <c r="K4834">
        <f t="shared" si="300"/>
        <v>1.1051903179284932E-3</v>
      </c>
      <c r="L4834">
        <f t="shared" si="301"/>
        <v>44.234323959486431</v>
      </c>
      <c r="M4834" s="3">
        <f t="shared" si="302"/>
        <v>1.3733976612804043E-3</v>
      </c>
      <c r="N4834">
        <f t="shared" si="303"/>
        <v>1.5768488329757247E-3</v>
      </c>
    </row>
    <row r="4835" spans="1:14" x14ac:dyDescent="0.25">
      <c r="A4835">
        <v>24.15</v>
      </c>
      <c r="B4835">
        <v>4.9589976689999897E-3</v>
      </c>
      <c r="C4835">
        <v>0</v>
      </c>
      <c r="D4835">
        <v>287785</v>
      </c>
      <c r="E4835">
        <v>3.4454995311171399</v>
      </c>
      <c r="F4835">
        <v>1.4392681305610601E-3</v>
      </c>
      <c r="G4835">
        <v>0.89354103930864504</v>
      </c>
      <c r="H4835">
        <v>1.1154618064624</v>
      </c>
      <c r="I4835">
        <v>1519.72368682414</v>
      </c>
      <c r="J4835">
        <v>1357.93548220866</v>
      </c>
      <c r="K4835">
        <f t="shared" si="300"/>
        <v>1.0956982036230101E-3</v>
      </c>
      <c r="L4835">
        <f t="shared" si="301"/>
        <v>44.357057487740406</v>
      </c>
      <c r="M4835" s="3">
        <f t="shared" si="302"/>
        <v>1.3651546033503763E-3</v>
      </c>
      <c r="N4835">
        <f t="shared" si="303"/>
        <v>1.5696920472459595E-3</v>
      </c>
    </row>
    <row r="4836" spans="1:14" x14ac:dyDescent="0.25">
      <c r="A4836">
        <v>24.155000000000001</v>
      </c>
      <c r="B4836">
        <v>4.9202925000000003E-3</v>
      </c>
      <c r="C4836">
        <v>0</v>
      </c>
      <c r="D4836">
        <v>287785</v>
      </c>
      <c r="E4836">
        <v>3.3747768395460098</v>
      </c>
      <c r="F4836">
        <v>1.4579608471717101E-3</v>
      </c>
      <c r="G4836">
        <v>0.89354103930864504</v>
      </c>
      <c r="H4836">
        <v>1.1153791096591801</v>
      </c>
      <c r="I4836">
        <v>1524.4919822404599</v>
      </c>
      <c r="J4836">
        <v>1362.1961500916</v>
      </c>
      <c r="K4836">
        <f t="shared" si="300"/>
        <v>1.1099287528696881E-3</v>
      </c>
      <c r="L4836">
        <f t="shared" si="301"/>
        <v>44.010848934923835</v>
      </c>
      <c r="M4836" s="3">
        <f t="shared" si="302"/>
        <v>1.3722487191303069E-3</v>
      </c>
      <c r="N4836">
        <f t="shared" si="303"/>
        <v>1.5712918058963931E-3</v>
      </c>
    </row>
    <row r="4837" spans="1:14" x14ac:dyDescent="0.25">
      <c r="A4837">
        <v>24.16</v>
      </c>
      <c r="B4837">
        <v>4.934367282E-3</v>
      </c>
      <c r="C4837">
        <v>0</v>
      </c>
      <c r="D4837">
        <v>287936</v>
      </c>
      <c r="E4837">
        <v>3.39567411340022</v>
      </c>
      <c r="F4837">
        <v>1.4531333447245899E-3</v>
      </c>
      <c r="G4837">
        <v>0.89354103930864504</v>
      </c>
      <c r="H4837">
        <v>1.1154086080277199</v>
      </c>
      <c r="I4837">
        <v>1523.08369134702</v>
      </c>
      <c r="J4837">
        <v>1360.9377843300999</v>
      </c>
      <c r="K4837">
        <f t="shared" si="300"/>
        <v>1.1062536310164491E-3</v>
      </c>
      <c r="L4837">
        <f t="shared" si="301"/>
        <v>44.113598236301755</v>
      </c>
      <c r="M4837" s="3">
        <f t="shared" si="302"/>
        <v>1.3708505808370411E-3</v>
      </c>
      <c r="N4837">
        <f t="shared" si="303"/>
        <v>1.5716397452906353E-3</v>
      </c>
    </row>
    <row r="4838" spans="1:14" x14ac:dyDescent="0.25">
      <c r="A4838">
        <v>24.164999999999999</v>
      </c>
      <c r="B4838">
        <v>4.9589976689999897E-3</v>
      </c>
      <c r="C4838">
        <v>0</v>
      </c>
      <c r="D4838">
        <v>286728</v>
      </c>
      <c r="E4838">
        <v>3.4789306760045302</v>
      </c>
      <c r="F4838">
        <v>1.4254373342947101E-3</v>
      </c>
      <c r="G4838">
        <v>0.89354103930864504</v>
      </c>
      <c r="H4838">
        <v>1.1154765573966801</v>
      </c>
      <c r="I4838">
        <v>1517.4220549107999</v>
      </c>
      <c r="J4838">
        <v>1355.8788794545001</v>
      </c>
      <c r="K4838">
        <f t="shared" si="300"/>
        <v>1.0851689781771524E-3</v>
      </c>
      <c r="L4838">
        <f t="shared" si="301"/>
        <v>44.520576257321828</v>
      </c>
      <c r="M4838" s="3">
        <f t="shared" si="302"/>
        <v>1.3568404387068449E-3</v>
      </c>
      <c r="N4838">
        <f t="shared" si="303"/>
        <v>1.5631788245184422E-3</v>
      </c>
    </row>
    <row r="4839" spans="1:14" x14ac:dyDescent="0.25">
      <c r="A4839">
        <v>24.17</v>
      </c>
      <c r="B4839">
        <v>4.9589976689999897E-3</v>
      </c>
      <c r="C4839">
        <v>0</v>
      </c>
      <c r="D4839">
        <v>287483</v>
      </c>
      <c r="E4839">
        <v>3.4549993435469801</v>
      </c>
      <c r="F4839">
        <v>1.43531074130652E-3</v>
      </c>
      <c r="G4839">
        <v>0.89354103930864504</v>
      </c>
      <c r="H4839">
        <v>1.1154663541227201</v>
      </c>
      <c r="I4839">
        <v>1519.06845570471</v>
      </c>
      <c r="J4839">
        <v>1357.3500062657999</v>
      </c>
      <c r="K4839">
        <f t="shared" si="300"/>
        <v>1.0926854888930965E-3</v>
      </c>
      <c r="L4839">
        <f t="shared" si="301"/>
        <v>44.403654439077698</v>
      </c>
      <c r="M4839" s="3">
        <f t="shared" si="302"/>
        <v>1.3627766449603733E-3</v>
      </c>
      <c r="N4839">
        <f t="shared" si="303"/>
        <v>1.5678308086188217E-3</v>
      </c>
    </row>
    <row r="4840" spans="1:14" x14ac:dyDescent="0.25">
      <c r="A4840">
        <v>24.175000000000001</v>
      </c>
      <c r="B4840">
        <v>4.9554789739999997E-3</v>
      </c>
      <c r="C4840">
        <v>0</v>
      </c>
      <c r="D4840">
        <v>287181</v>
      </c>
      <c r="E4840">
        <v>3.4580098256962599</v>
      </c>
      <c r="F4840">
        <v>1.4330436360174899E-3</v>
      </c>
      <c r="G4840">
        <v>0.89354103930864504</v>
      </c>
      <c r="H4840">
        <v>1.1154645018773199</v>
      </c>
      <c r="I4840">
        <v>1518.84698641614</v>
      </c>
      <c r="J4840">
        <v>1357.1521143509301</v>
      </c>
      <c r="K4840">
        <f t="shared" si="300"/>
        <v>1.0909595678226104E-3</v>
      </c>
      <c r="L4840">
        <f t="shared" si="301"/>
        <v>44.418809305416445</v>
      </c>
      <c r="M4840" s="3">
        <f t="shared" si="302"/>
        <v>1.3610383359285924E-3</v>
      </c>
      <c r="N4840">
        <f t="shared" si="303"/>
        <v>1.566114331066352E-3</v>
      </c>
    </row>
    <row r="4841" spans="1:14" x14ac:dyDescent="0.25">
      <c r="A4841">
        <v>24.18</v>
      </c>
      <c r="B4841">
        <v>4.9836280569999997E-3</v>
      </c>
      <c r="C4841">
        <v>0</v>
      </c>
      <c r="D4841">
        <v>286577</v>
      </c>
      <c r="E4841">
        <v>3.5300040578497098</v>
      </c>
      <c r="F4841">
        <v>1.4117910278085401E-3</v>
      </c>
      <c r="G4841">
        <v>0.89354103930864504</v>
      </c>
      <c r="H4841">
        <v>1.11551758137366</v>
      </c>
      <c r="I4841">
        <v>1514.0181441664299</v>
      </c>
      <c r="J4841">
        <v>1352.83734607061</v>
      </c>
      <c r="K4841">
        <f t="shared" si="300"/>
        <v>1.0747802026700086E-3</v>
      </c>
      <c r="L4841">
        <f t="shared" si="301"/>
        <v>44.765276205086892</v>
      </c>
      <c r="M4841" s="3">
        <f t="shared" si="302"/>
        <v>1.3512349930090897E-3</v>
      </c>
      <c r="N4841">
        <f t="shared" si="303"/>
        <v>1.5612427189056362E-3</v>
      </c>
    </row>
    <row r="4842" spans="1:14" x14ac:dyDescent="0.25">
      <c r="A4842">
        <v>24.184999999999999</v>
      </c>
      <c r="B4842">
        <v>4.9378854969999997E-3</v>
      </c>
      <c r="C4842">
        <v>0</v>
      </c>
      <c r="D4842">
        <v>288389</v>
      </c>
      <c r="E4842">
        <v>3.38815689102525</v>
      </c>
      <c r="F4842">
        <v>1.4573957628939E-3</v>
      </c>
      <c r="G4842">
        <v>0.89354103930864504</v>
      </c>
      <c r="H4842">
        <v>1.1154062083356899</v>
      </c>
      <c r="I4842">
        <v>1523.62397672217</v>
      </c>
      <c r="J4842">
        <v>1361.4205515071901</v>
      </c>
      <c r="K4842">
        <f t="shared" si="300"/>
        <v>1.1094985607359605E-3</v>
      </c>
      <c r="L4842">
        <f t="shared" si="301"/>
        <v>44.075708505308732</v>
      </c>
      <c r="M4842" s="3">
        <f t="shared" si="302"/>
        <v>1.3737884596438936E-3</v>
      </c>
      <c r="N4842">
        <f t="shared" si="303"/>
        <v>1.5742882017234056E-3</v>
      </c>
    </row>
    <row r="4843" spans="1:14" x14ac:dyDescent="0.25">
      <c r="A4843">
        <v>24.19</v>
      </c>
      <c r="B4843">
        <v>4.9097364130000001E-3</v>
      </c>
      <c r="C4843">
        <v>0</v>
      </c>
      <c r="D4843">
        <v>287181</v>
      </c>
      <c r="E4843">
        <v>3.3741183709378899</v>
      </c>
      <c r="F4843">
        <v>1.45511682556509E-3</v>
      </c>
      <c r="G4843">
        <v>0.89354103930864504</v>
      </c>
      <c r="H4843">
        <v>1.11536854723371</v>
      </c>
      <c r="I4843">
        <v>1524.4952158359299</v>
      </c>
      <c r="J4843">
        <v>1362.1990394422</v>
      </c>
      <c r="K4843">
        <f t="shared" si="300"/>
        <v>1.1077636320702552E-3</v>
      </c>
      <c r="L4843">
        <f t="shared" si="301"/>
        <v>44.008792412022125</v>
      </c>
      <c r="M4843" s="3">
        <f t="shared" si="302"/>
        <v>1.3694110428614402E-3</v>
      </c>
      <c r="N4843">
        <f t="shared" si="303"/>
        <v>1.5680035210729004E-3</v>
      </c>
    </row>
    <row r="4844" spans="1:14" x14ac:dyDescent="0.25">
      <c r="A4844">
        <v>24.195</v>
      </c>
      <c r="B4844">
        <v>4.9871467529999996E-3</v>
      </c>
      <c r="C4844">
        <v>0</v>
      </c>
      <c r="D4844">
        <v>288238</v>
      </c>
      <c r="E4844">
        <v>3.4833326034243899</v>
      </c>
      <c r="F4844">
        <v>1.4317170712027901E-3</v>
      </c>
      <c r="G4844">
        <v>0.89354103930864504</v>
      </c>
      <c r="H4844">
        <v>1.11550415593507</v>
      </c>
      <c r="I4844">
        <v>1517.2314277021201</v>
      </c>
      <c r="J4844">
        <v>1355.7085462011</v>
      </c>
      <c r="K4844">
        <f t="shared" si="300"/>
        <v>1.0899496693515802E-3</v>
      </c>
      <c r="L4844">
        <f t="shared" si="301"/>
        <v>44.538736306697771</v>
      </c>
      <c r="M4844" s="3">
        <f t="shared" si="302"/>
        <v>1.3636190570259718E-3</v>
      </c>
      <c r="N4844">
        <f t="shared" si="303"/>
        <v>1.5713277082865555E-3</v>
      </c>
    </row>
    <row r="4845" spans="1:14" x14ac:dyDescent="0.25">
      <c r="A4845">
        <v>24.2</v>
      </c>
      <c r="B4845">
        <v>4.9871467529999996E-3</v>
      </c>
      <c r="C4845">
        <v>0</v>
      </c>
      <c r="D4845">
        <v>289899</v>
      </c>
      <c r="E4845">
        <v>3.4312238366372898</v>
      </c>
      <c r="F4845">
        <v>1.4534600452903001E-3</v>
      </c>
      <c r="G4845">
        <v>0.89354103930864504</v>
      </c>
      <c r="H4845">
        <v>1.1154801007202499</v>
      </c>
      <c r="I4845">
        <v>1520.8230552111299</v>
      </c>
      <c r="J4845">
        <v>1358.9178130494199</v>
      </c>
      <c r="K4845">
        <f t="shared" si="300"/>
        <v>1.1065023443835907E-3</v>
      </c>
      <c r="L4845">
        <f t="shared" si="301"/>
        <v>44.283547979020113</v>
      </c>
      <c r="M4845" s="3">
        <f t="shared" si="302"/>
        <v>1.376690698598731E-3</v>
      </c>
      <c r="N4845">
        <f t="shared" si="303"/>
        <v>1.5815636070231778E-3</v>
      </c>
    </row>
    <row r="4846" spans="1:14" x14ac:dyDescent="0.25">
      <c r="A4846">
        <v>24.204999999999998</v>
      </c>
      <c r="B4846">
        <v>5.0012210539999999E-3</v>
      </c>
      <c r="C4846">
        <v>0</v>
      </c>
      <c r="D4846">
        <v>290050</v>
      </c>
      <c r="E4846">
        <v>3.4522760518573699</v>
      </c>
      <c r="F4846">
        <v>1.4486735645920499E-3</v>
      </c>
      <c r="G4846">
        <v>0.89354103930864504</v>
      </c>
      <c r="H4846">
        <v>1.11550358394678</v>
      </c>
      <c r="I4846">
        <v>1519.4240887306701</v>
      </c>
      <c r="J4846">
        <v>1357.66777899248</v>
      </c>
      <c r="K4846">
        <f t="shared" si="300"/>
        <v>1.1028584519139474E-3</v>
      </c>
      <c r="L4846">
        <f t="shared" si="301"/>
        <v>44.385402166611307</v>
      </c>
      <c r="M4846" s="3">
        <f t="shared" si="302"/>
        <v>1.3753185578294774E-3</v>
      </c>
      <c r="N4846">
        <f t="shared" si="303"/>
        <v>1.5819148683493189E-3</v>
      </c>
    </row>
    <row r="4847" spans="1:14" x14ac:dyDescent="0.25">
      <c r="A4847">
        <v>24.21</v>
      </c>
      <c r="B4847">
        <v>4.9660345799999997E-3</v>
      </c>
      <c r="C4847">
        <v>0</v>
      </c>
      <c r="D4847">
        <v>290050</v>
      </c>
      <c r="E4847">
        <v>3.3882988840289099</v>
      </c>
      <c r="F4847">
        <v>1.4656424211594401E-3</v>
      </c>
      <c r="G4847">
        <v>0.89354103930864504</v>
      </c>
      <c r="H4847">
        <v>1.11543267002577</v>
      </c>
      <c r="I4847">
        <v>1523.72783175878</v>
      </c>
      <c r="J4847">
        <v>1361.5133502476599</v>
      </c>
      <c r="K4847">
        <f t="shared" si="300"/>
        <v>1.1157766464210252E-3</v>
      </c>
      <c r="L4847">
        <f t="shared" si="301"/>
        <v>44.073125268139499</v>
      </c>
      <c r="M4847" s="3">
        <f t="shared" si="302"/>
        <v>1.3817545205559046E-3</v>
      </c>
      <c r="N4847">
        <f t="shared" si="303"/>
        <v>1.5833675074753441E-3</v>
      </c>
    </row>
    <row r="4848" spans="1:14" x14ac:dyDescent="0.25">
      <c r="A4848">
        <v>24.215</v>
      </c>
      <c r="B4848">
        <v>4.962516365E-3</v>
      </c>
      <c r="C4848">
        <v>0</v>
      </c>
      <c r="D4848">
        <v>292164</v>
      </c>
      <c r="E4848">
        <v>3.3189386440890001</v>
      </c>
      <c r="F4848">
        <v>1.4952118424479399E-3</v>
      </c>
      <c r="G4848">
        <v>0.89354103930864504</v>
      </c>
      <c r="H4848">
        <v>1.1153858878213401</v>
      </c>
      <c r="I4848">
        <v>1528.64167587152</v>
      </c>
      <c r="J4848">
        <v>1365.9040717452201</v>
      </c>
      <c r="K4848">
        <f t="shared" si="300"/>
        <v>1.1382875053082787E-3</v>
      </c>
      <c r="L4848">
        <f t="shared" si="301"/>
        <v>43.723229096172581</v>
      </c>
      <c r="M4848" s="3">
        <f t="shared" si="302"/>
        <v>1.3991991536018212E-3</v>
      </c>
      <c r="N4848">
        <f t="shared" si="303"/>
        <v>1.5965612009035022E-3</v>
      </c>
    </row>
    <row r="4849" spans="1:14" x14ac:dyDescent="0.25">
      <c r="A4849">
        <v>24.22</v>
      </c>
      <c r="B4849">
        <v>4.962516365E-3</v>
      </c>
      <c r="C4849">
        <v>0</v>
      </c>
      <c r="D4849">
        <v>292466</v>
      </c>
      <c r="E4849">
        <v>3.3101260628059102</v>
      </c>
      <c r="F4849">
        <v>1.49919255969163E-3</v>
      </c>
      <c r="G4849">
        <v>0.89354103930864504</v>
      </c>
      <c r="H4849">
        <v>1.1153839786097699</v>
      </c>
      <c r="I4849">
        <v>1529.2790920867701</v>
      </c>
      <c r="J4849">
        <v>1366.4736293007199</v>
      </c>
      <c r="K4849">
        <f t="shared" si="300"/>
        <v>1.1413179793668838E-3</v>
      </c>
      <c r="L4849">
        <f t="shared" si="301"/>
        <v>43.678080548351488</v>
      </c>
      <c r="M4849" s="3">
        <f t="shared" si="302"/>
        <v>1.4016065352581929E-3</v>
      </c>
      <c r="N4849">
        <f t="shared" si="303"/>
        <v>1.5984261776682206E-3</v>
      </c>
    </row>
    <row r="4850" spans="1:14" x14ac:dyDescent="0.25">
      <c r="A4850">
        <v>24.225000000000001</v>
      </c>
      <c r="B4850">
        <v>4.944922888E-3</v>
      </c>
      <c r="C4850">
        <v>0</v>
      </c>
      <c r="D4850">
        <v>291258</v>
      </c>
      <c r="E4850">
        <v>3.31473013474336</v>
      </c>
      <c r="F4850">
        <v>1.4918025561627901E-3</v>
      </c>
      <c r="G4850">
        <v>0.89354103930864504</v>
      </c>
      <c r="H4850">
        <v>1.11536765616959</v>
      </c>
      <c r="I4850">
        <v>1528.87378676463</v>
      </c>
      <c r="J4850">
        <v>1366.11147235713</v>
      </c>
      <c r="K4850">
        <f t="shared" si="300"/>
        <v>1.135692055038134E-3</v>
      </c>
      <c r="L4850">
        <f t="shared" si="301"/>
        <v>43.703743521732768</v>
      </c>
      <c r="M4850" s="3">
        <f t="shared" si="302"/>
        <v>1.3952730733015567E-3</v>
      </c>
      <c r="N4850">
        <f t="shared" si="303"/>
        <v>1.59170250157423E-3</v>
      </c>
    </row>
    <row r="4851" spans="1:14" x14ac:dyDescent="0.25">
      <c r="A4851">
        <v>24.23</v>
      </c>
      <c r="B4851">
        <v>4.997702358E-3</v>
      </c>
      <c r="C4851">
        <v>0</v>
      </c>
      <c r="D4851">
        <v>291862</v>
      </c>
      <c r="E4851">
        <v>3.3901746516684699</v>
      </c>
      <c r="F4851">
        <v>1.47417253430892E-3</v>
      </c>
      <c r="G4851">
        <v>0.89354103930864504</v>
      </c>
      <c r="H4851">
        <v>1.1154634905774901</v>
      </c>
      <c r="I4851">
        <v>1523.7236111570501</v>
      </c>
      <c r="J4851">
        <v>1361.50957896567</v>
      </c>
      <c r="K4851">
        <f t="shared" si="300"/>
        <v>1.1222705230352059E-3</v>
      </c>
      <c r="L4851">
        <f t="shared" si="301"/>
        <v>44.078804989621283</v>
      </c>
      <c r="M4851" s="3">
        <f t="shared" si="302"/>
        <v>1.3902680072034022E-3</v>
      </c>
      <c r="N4851">
        <f t="shared" si="303"/>
        <v>1.593232428833014E-3</v>
      </c>
    </row>
    <row r="4852" spans="1:14" x14ac:dyDescent="0.25">
      <c r="A4852">
        <v>24.234999999999999</v>
      </c>
      <c r="B4852">
        <v>4.9801093620000002E-3</v>
      </c>
      <c r="C4852">
        <v>0</v>
      </c>
      <c r="D4852">
        <v>291258</v>
      </c>
      <c r="E4852">
        <v>3.3769473441875202</v>
      </c>
      <c r="F4852">
        <v>1.4747370492974501E-3</v>
      </c>
      <c r="G4852">
        <v>0.89354103930864504</v>
      </c>
      <c r="H4852">
        <v>1.11543721137547</v>
      </c>
      <c r="I4852">
        <v>1524.58171392701</v>
      </c>
      <c r="J4852">
        <v>1362.2763290375999</v>
      </c>
      <c r="K4852">
        <f t="shared" si="300"/>
        <v>1.1227002817755802E-3</v>
      </c>
      <c r="L4852">
        <f t="shared" si="301"/>
        <v>44.01472524378589</v>
      </c>
      <c r="M4852" s="3">
        <f t="shared" si="302"/>
        <v>1.3887280545768622E-3</v>
      </c>
      <c r="N4852">
        <f t="shared" si="303"/>
        <v>1.5902360060369204E-3</v>
      </c>
    </row>
    <row r="4853" spans="1:14" x14ac:dyDescent="0.25">
      <c r="A4853">
        <v>24.24</v>
      </c>
      <c r="B4853">
        <v>4.944922888E-3</v>
      </c>
      <c r="C4853">
        <v>0</v>
      </c>
      <c r="D4853">
        <v>289899</v>
      </c>
      <c r="E4853">
        <v>3.3550271029602201</v>
      </c>
      <c r="F4853">
        <v>1.47388463229908E-3</v>
      </c>
      <c r="G4853">
        <v>0.89354103930864504</v>
      </c>
      <c r="H4853">
        <v>1.11538771295703</v>
      </c>
      <c r="I4853">
        <v>1525.9880088109301</v>
      </c>
      <c r="J4853">
        <v>1363.53291127135</v>
      </c>
      <c r="K4853">
        <f t="shared" si="300"/>
        <v>1.1220513465605082E-3</v>
      </c>
      <c r="L4853">
        <f t="shared" si="301"/>
        <v>43.90861965944292</v>
      </c>
      <c r="M4853" s="3">
        <f t="shared" si="302"/>
        <v>1.3844606368826656E-3</v>
      </c>
      <c r="N4853">
        <f t="shared" si="303"/>
        <v>1.583312732229329E-3</v>
      </c>
    </row>
    <row r="4854" spans="1:14" x14ac:dyDescent="0.25">
      <c r="A4854">
        <v>24.245000000000001</v>
      </c>
      <c r="B4854">
        <v>4.9801093620000002E-3</v>
      </c>
      <c r="C4854">
        <v>0</v>
      </c>
      <c r="D4854">
        <v>289597</v>
      </c>
      <c r="E4854">
        <v>3.4277379189027299</v>
      </c>
      <c r="F4854">
        <v>1.4528851037696E-3</v>
      </c>
      <c r="G4854">
        <v>0.89354103930864504</v>
      </c>
      <c r="H4854">
        <v>1.1154717374529</v>
      </c>
      <c r="I4854">
        <v>1521.036505157</v>
      </c>
      <c r="J4854">
        <v>1359.10853934907</v>
      </c>
      <c r="K4854">
        <f t="shared" si="300"/>
        <v>1.1060646480447064E-3</v>
      </c>
      <c r="L4854">
        <f t="shared" si="301"/>
        <v>44.267174193981944</v>
      </c>
      <c r="M4854" s="3">
        <f t="shared" si="302"/>
        <v>1.3755927697959153E-3</v>
      </c>
      <c r="N4854">
        <f t="shared" si="303"/>
        <v>1.5799919838111129E-3</v>
      </c>
    </row>
    <row r="4855" spans="1:14" x14ac:dyDescent="0.25">
      <c r="A4855">
        <v>24.25</v>
      </c>
      <c r="B4855">
        <v>4.990665448E-3</v>
      </c>
      <c r="C4855">
        <v>0</v>
      </c>
      <c r="D4855">
        <v>292617</v>
      </c>
      <c r="E4855">
        <v>3.3550046198344901</v>
      </c>
      <c r="F4855">
        <v>1.4875286366211201E-3</v>
      </c>
      <c r="G4855">
        <v>0.89354103930864504</v>
      </c>
      <c r="H4855">
        <v>1.1154312575058101</v>
      </c>
      <c r="I4855">
        <v>1526.1750687188401</v>
      </c>
      <c r="J4855">
        <v>1363.7000569797599</v>
      </c>
      <c r="K4855">
        <f t="shared" si="300"/>
        <v>1.1324383694566911E-3</v>
      </c>
      <c r="L4855">
        <f t="shared" si="301"/>
        <v>43.903170320044801</v>
      </c>
      <c r="M4855" s="3">
        <f t="shared" si="302"/>
        <v>1.3975558729786436E-3</v>
      </c>
      <c r="N4855">
        <f t="shared" si="303"/>
        <v>1.5981831505510787E-3</v>
      </c>
    </row>
    <row r="4856" spans="1:14" x14ac:dyDescent="0.25">
      <c r="A4856">
        <v>24.254999999999999</v>
      </c>
      <c r="B4856">
        <v>4.9660345799999997E-3</v>
      </c>
      <c r="C4856">
        <v>0</v>
      </c>
      <c r="D4856">
        <v>291560</v>
      </c>
      <c r="E4856">
        <v>3.3429107524811799</v>
      </c>
      <c r="F4856">
        <v>1.4855420762621601E-3</v>
      </c>
      <c r="G4856">
        <v>0.89354103930864504</v>
      </c>
      <c r="H4856">
        <v>1.11540009564543</v>
      </c>
      <c r="I4856">
        <v>1526.93600613694</v>
      </c>
      <c r="J4856">
        <v>1364.37998580873</v>
      </c>
      <c r="K4856">
        <f t="shared" si="300"/>
        <v>1.1309260240010511E-3</v>
      </c>
      <c r="L4856">
        <f t="shared" si="301"/>
        <v>43.844868925860411</v>
      </c>
      <c r="M4856" s="3">
        <f t="shared" si="302"/>
        <v>1.3937350383601181E-3</v>
      </c>
      <c r="N4856">
        <f t="shared" si="303"/>
        <v>1.5926852555504414E-3</v>
      </c>
    </row>
    <row r="4857" spans="1:14" x14ac:dyDescent="0.25">
      <c r="A4857">
        <v>24.26</v>
      </c>
      <c r="B4857">
        <v>4.962516365E-3</v>
      </c>
      <c r="C4857">
        <v>0</v>
      </c>
      <c r="D4857">
        <v>290654</v>
      </c>
      <c r="E4857">
        <v>3.36372239151371</v>
      </c>
      <c r="F4857">
        <v>1.47530497092145E-3</v>
      </c>
      <c r="G4857">
        <v>0.89354103930864504</v>
      </c>
      <c r="H4857">
        <v>1.1154107167418601</v>
      </c>
      <c r="I4857">
        <v>1525.4435492195601</v>
      </c>
      <c r="J4857">
        <v>1363.04641426736</v>
      </c>
      <c r="K4857">
        <f t="shared" si="300"/>
        <v>1.1231326339481895E-3</v>
      </c>
      <c r="L4857">
        <f t="shared" si="301"/>
        <v>43.950379164415992</v>
      </c>
      <c r="M4857" s="3">
        <f t="shared" si="302"/>
        <v>1.387192017525643E-3</v>
      </c>
      <c r="N4857">
        <f t="shared" si="303"/>
        <v>1.5872400804840768E-3</v>
      </c>
    </row>
    <row r="4858" spans="1:14" x14ac:dyDescent="0.25">
      <c r="A4858">
        <v>24.265000000000001</v>
      </c>
      <c r="B4858">
        <v>4.9801093620000002E-3</v>
      </c>
      <c r="C4858">
        <v>0</v>
      </c>
      <c r="D4858">
        <v>290503</v>
      </c>
      <c r="E4858">
        <v>3.3998659019356001</v>
      </c>
      <c r="F4858">
        <v>1.4647958200835799E-3</v>
      </c>
      <c r="G4858">
        <v>0.89354103930864504</v>
      </c>
      <c r="H4858">
        <v>1.11545419582275</v>
      </c>
      <c r="I4858">
        <v>1522.9752505336</v>
      </c>
      <c r="J4858">
        <v>1360.84088800677</v>
      </c>
      <c r="K4858">
        <f t="shared" si="300"/>
        <v>1.1151321388005837E-3</v>
      </c>
      <c r="L4858">
        <f t="shared" si="301"/>
        <v>44.129116893989355</v>
      </c>
      <c r="M4858" s="3">
        <f t="shared" si="302"/>
        <v>1.3827500538278188E-3</v>
      </c>
      <c r="N4858">
        <f t="shared" si="303"/>
        <v>1.5855786881947395E-3</v>
      </c>
    </row>
    <row r="4859" spans="1:14" x14ac:dyDescent="0.25">
      <c r="A4859">
        <v>24.27</v>
      </c>
      <c r="B4859">
        <v>5.0012210539999999E-3</v>
      </c>
      <c r="C4859">
        <v>0</v>
      </c>
      <c r="D4859">
        <v>292466</v>
      </c>
      <c r="E4859">
        <v>3.3782387672443801</v>
      </c>
      <c r="F4859">
        <v>1.4804226102939E-3</v>
      </c>
      <c r="G4859">
        <v>0.89354103930864504</v>
      </c>
      <c r="H4859">
        <v>1.11545789979883</v>
      </c>
      <c r="I4859">
        <v>1524.5756894738099</v>
      </c>
      <c r="J4859">
        <v>1362.2709459406999</v>
      </c>
      <c r="K4859">
        <f t="shared" si="300"/>
        <v>1.1270286336914743E-3</v>
      </c>
      <c r="L4859">
        <f t="shared" si="301"/>
        <v>44.018743711835256</v>
      </c>
      <c r="M4859" s="3">
        <f t="shared" si="302"/>
        <v>1.3944035226966759E-3</v>
      </c>
      <c r="N4859">
        <f t="shared" si="303"/>
        <v>1.5968125990648849E-3</v>
      </c>
    </row>
    <row r="4860" spans="1:14" x14ac:dyDescent="0.25">
      <c r="A4860">
        <v>24.274999999999999</v>
      </c>
      <c r="B4860">
        <v>5.0082584450000002E-3</v>
      </c>
      <c r="C4860">
        <v>0</v>
      </c>
      <c r="D4860">
        <v>292768</v>
      </c>
      <c r="E4860">
        <v>3.3816922710253099</v>
      </c>
      <c r="F4860">
        <v>1.48099177678325E-3</v>
      </c>
      <c r="G4860">
        <v>0.89354103930864504</v>
      </c>
      <c r="H4860">
        <v>1.11546700814189</v>
      </c>
      <c r="I4860">
        <v>1524.3610446161499</v>
      </c>
      <c r="J4860">
        <v>1362.07915194406</v>
      </c>
      <c r="K4860">
        <f t="shared" si="300"/>
        <v>1.1274619335656958E-3</v>
      </c>
      <c r="L4860">
        <f t="shared" si="301"/>
        <v>44.03521330521427</v>
      </c>
      <c r="M4860" s="3">
        <f t="shared" si="302"/>
        <v>1.3954976149126194E-3</v>
      </c>
      <c r="N4860">
        <f t="shared" si="303"/>
        <v>1.5983837337737834E-3</v>
      </c>
    </row>
    <row r="4861" spans="1:14" x14ac:dyDescent="0.25">
      <c r="A4861">
        <v>24.28</v>
      </c>
      <c r="B4861">
        <v>5.0082584450000002E-3</v>
      </c>
      <c r="C4861">
        <v>0</v>
      </c>
      <c r="D4861">
        <v>290956</v>
      </c>
      <c r="E4861">
        <v>3.43697948304054</v>
      </c>
      <c r="F4861">
        <v>1.4571685602758999E-3</v>
      </c>
      <c r="G4861">
        <v>0.89354103930864504</v>
      </c>
      <c r="H4861">
        <v>1.11550236676682</v>
      </c>
      <c r="I4861">
        <v>1520.5085309707799</v>
      </c>
      <c r="J4861">
        <v>1358.63677271195</v>
      </c>
      <c r="K4861">
        <f t="shared" si="300"/>
        <v>1.1093255940071661E-3</v>
      </c>
      <c r="L4861">
        <f t="shared" si="301"/>
        <v>44.309453418870802</v>
      </c>
      <c r="M4861" s="3">
        <f t="shared" si="302"/>
        <v>1.381176304773172E-3</v>
      </c>
      <c r="N4861">
        <f t="shared" si="303"/>
        <v>1.5872094674873063E-3</v>
      </c>
    </row>
    <row r="4862" spans="1:14" x14ac:dyDescent="0.25">
      <c r="A4862">
        <v>24.285</v>
      </c>
      <c r="B4862">
        <v>4.9765906660000003E-3</v>
      </c>
      <c r="C4862">
        <v>0</v>
      </c>
      <c r="D4862">
        <v>295033</v>
      </c>
      <c r="E4862">
        <v>3.2607921862123099</v>
      </c>
      <c r="F4862">
        <v>1.52619068674251E-3</v>
      </c>
      <c r="G4862">
        <v>0.89354103930864504</v>
      </c>
      <c r="H4862">
        <v>1.1154117559674599</v>
      </c>
      <c r="I4862">
        <v>1532.95780190044</v>
      </c>
      <c r="J4862">
        <v>1369.76070751879</v>
      </c>
      <c r="K4862">
        <f t="shared" si="300"/>
        <v>1.1618713416506046E-3</v>
      </c>
      <c r="L4862">
        <f t="shared" si="301"/>
        <v>43.420848272938365</v>
      </c>
      <c r="M4862" s="3">
        <f t="shared" si="302"/>
        <v>1.4194707908392939E-3</v>
      </c>
      <c r="N4862">
        <f t="shared" si="303"/>
        <v>1.613694336468849E-3</v>
      </c>
    </row>
    <row r="4863" spans="1:14" x14ac:dyDescent="0.25">
      <c r="A4863">
        <v>24.29</v>
      </c>
      <c r="B4863">
        <v>4.9554789739999997E-3</v>
      </c>
      <c r="C4863">
        <v>0</v>
      </c>
      <c r="D4863">
        <v>295335</v>
      </c>
      <c r="E4863">
        <v>3.21694609838221</v>
      </c>
      <c r="F4863">
        <v>1.54042959454374E-3</v>
      </c>
      <c r="G4863">
        <v>0.89354103930864504</v>
      </c>
      <c r="H4863">
        <v>1.1154239069410601</v>
      </c>
      <c r="I4863">
        <v>1536.15051563413</v>
      </c>
      <c r="J4863">
        <v>1372.6135282723901</v>
      </c>
      <c r="K4863">
        <f t="shared" si="300"/>
        <v>1.1727112576941008E-3</v>
      </c>
      <c r="L4863">
        <f t="shared" si="301"/>
        <v>43.192435963020984</v>
      </c>
      <c r="M4863" s="3">
        <f t="shared" si="302"/>
        <v>1.4259234731216067E-3</v>
      </c>
      <c r="N4863">
        <f t="shared" si="303"/>
        <v>1.6164540964868277E-3</v>
      </c>
    </row>
    <row r="4864" spans="1:14" x14ac:dyDescent="0.25">
      <c r="A4864">
        <v>24.295000000000002</v>
      </c>
      <c r="B4864">
        <v>4.990665448E-3</v>
      </c>
      <c r="C4864">
        <v>0</v>
      </c>
      <c r="D4864">
        <v>295184</v>
      </c>
      <c r="E4864">
        <v>3.2804009430022001</v>
      </c>
      <c r="F4864">
        <v>1.52135837500173E-3</v>
      </c>
      <c r="G4864">
        <v>0.89354103930864504</v>
      </c>
      <c r="H4864">
        <v>1.11541545429538</v>
      </c>
      <c r="I4864">
        <v>1531.56555075093</v>
      </c>
      <c r="J4864">
        <v>1368.5166739731301</v>
      </c>
      <c r="K4864">
        <f t="shared" si="300"/>
        <v>1.1581925585376518E-3</v>
      </c>
      <c r="L4864">
        <f t="shared" si="301"/>
        <v>43.521376461937464</v>
      </c>
      <c r="M4864" s="3">
        <f t="shared" si="302"/>
        <v>1.4180145836410645E-3</v>
      </c>
      <c r="N4864">
        <f t="shared" si="303"/>
        <v>1.6140349383678382E-3</v>
      </c>
    </row>
    <row r="4865" spans="1:14" x14ac:dyDescent="0.25">
      <c r="A4865">
        <v>24.3</v>
      </c>
      <c r="B4865">
        <v>5.0082584450000002E-3</v>
      </c>
      <c r="C4865">
        <v>0</v>
      </c>
      <c r="D4865">
        <v>294882</v>
      </c>
      <c r="E4865">
        <v>3.3192533110290801</v>
      </c>
      <c r="F4865">
        <v>1.5088509299241301E-3</v>
      </c>
      <c r="G4865">
        <v>0.89354103930864504</v>
      </c>
      <c r="H4865">
        <v>1.1154303016803799</v>
      </c>
      <c r="I4865">
        <v>1528.8047033754799</v>
      </c>
      <c r="J4865">
        <v>1366.04974351235</v>
      </c>
      <c r="K4865">
        <f t="shared" si="300"/>
        <v>1.1486707850665075E-3</v>
      </c>
      <c r="L4865">
        <f t="shared" si="301"/>
        <v>43.719526213675216</v>
      </c>
      <c r="M4865" s="3">
        <f t="shared" si="302"/>
        <v>1.4122952942770346E-3</v>
      </c>
      <c r="N4865">
        <f t="shared" si="303"/>
        <v>1.6114317423620776E-3</v>
      </c>
    </row>
    <row r="4866" spans="1:14" x14ac:dyDescent="0.25">
      <c r="A4866">
        <v>24.305</v>
      </c>
      <c r="B4866">
        <v>5.0047397489999899E-3</v>
      </c>
      <c r="C4866">
        <v>0</v>
      </c>
      <c r="D4866">
        <v>295184</v>
      </c>
      <c r="E4866">
        <v>3.3044680453905899</v>
      </c>
      <c r="F4866">
        <v>1.5145371903296501E-3</v>
      </c>
      <c r="G4866">
        <v>0.89354103930864504</v>
      </c>
      <c r="H4866">
        <v>1.11542460043094</v>
      </c>
      <c r="I4866">
        <v>1529.86158525061</v>
      </c>
      <c r="J4866">
        <v>1366.99411085373</v>
      </c>
      <c r="K4866">
        <f t="shared" si="300"/>
        <v>1.1529996694344482E-3</v>
      </c>
      <c r="L4866">
        <f t="shared" si="301"/>
        <v>43.644112188994598</v>
      </c>
      <c r="M4866" s="3">
        <f t="shared" si="302"/>
        <v>1.4153633358025895E-3</v>
      </c>
      <c r="N4866">
        <f t="shared" si="303"/>
        <v>1.6134441478698666E-3</v>
      </c>
    </row>
    <row r="4867" spans="1:14" x14ac:dyDescent="0.25">
      <c r="A4867">
        <v>24.31</v>
      </c>
      <c r="B4867">
        <v>5.0152958359999996E-3</v>
      </c>
      <c r="C4867">
        <v>0</v>
      </c>
      <c r="D4867">
        <v>296392</v>
      </c>
      <c r="E4867">
        <v>3.2879968950556302</v>
      </c>
      <c r="F4867">
        <v>1.52533472386844E-3</v>
      </c>
      <c r="G4867">
        <v>0.89354103930864504</v>
      </c>
      <c r="H4867">
        <v>1.1154369247251099</v>
      </c>
      <c r="I4867">
        <v>1531.1072556190099</v>
      </c>
      <c r="J4867">
        <v>1368.10716846122</v>
      </c>
      <c r="K4867">
        <f t="shared" si="300"/>
        <v>1.1612197070013186E-3</v>
      </c>
      <c r="L4867">
        <f t="shared" si="301"/>
        <v>43.557912357473668</v>
      </c>
      <c r="M4867" s="3">
        <f t="shared" si="302"/>
        <v>1.4230235938313856E-3</v>
      </c>
      <c r="N4867">
        <f t="shared" si="303"/>
        <v>1.6204633715235334E-3</v>
      </c>
    </row>
    <row r="4868" spans="1:14" x14ac:dyDescent="0.25">
      <c r="A4868">
        <v>24.315000000000001</v>
      </c>
      <c r="B4868">
        <v>4.997702358E-3</v>
      </c>
      <c r="C4868">
        <v>0</v>
      </c>
      <c r="D4868">
        <v>293372</v>
      </c>
      <c r="E4868">
        <v>3.3450311325833799</v>
      </c>
      <c r="F4868">
        <v>1.4940675168366E-3</v>
      </c>
      <c r="G4868">
        <v>0.89354103930864504</v>
      </c>
      <c r="H4868">
        <v>1.11543163778162</v>
      </c>
      <c r="I4868">
        <v>1526.91303207342</v>
      </c>
      <c r="J4868">
        <v>1364.3594575392201</v>
      </c>
      <c r="K4868">
        <f t="shared" si="300"/>
        <v>1.1374163434378242E-3</v>
      </c>
      <c r="L4868">
        <f t="shared" si="301"/>
        <v>43.851929229377191</v>
      </c>
      <c r="M4868" s="3">
        <f t="shared" si="302"/>
        <v>1.4022471406260064E-3</v>
      </c>
      <c r="N4868">
        <f t="shared" si="303"/>
        <v>1.6025500013081217E-3</v>
      </c>
    </row>
    <row r="4869" spans="1:14" x14ac:dyDescent="0.25">
      <c r="A4869">
        <v>24.32</v>
      </c>
      <c r="B4869">
        <v>4.9801093620000002E-3</v>
      </c>
      <c r="C4869">
        <v>0</v>
      </c>
      <c r="D4869">
        <v>294731</v>
      </c>
      <c r="E4869">
        <v>3.27529635440033</v>
      </c>
      <c r="F4869">
        <v>1.5205064895301001E-3</v>
      </c>
      <c r="G4869">
        <v>0.89354103930864504</v>
      </c>
      <c r="H4869">
        <v>1.11540731688344</v>
      </c>
      <c r="I4869">
        <v>1531.8987843351699</v>
      </c>
      <c r="J4869">
        <v>1368.81443185834</v>
      </c>
      <c r="K4869">
        <f t="shared" si="300"/>
        <v>1.1575440279677478E-3</v>
      </c>
      <c r="L4869">
        <f t="shared" si="301"/>
        <v>43.496072164294183</v>
      </c>
      <c r="M4869" s="3">
        <f t="shared" si="302"/>
        <v>1.4163860710878422E-3</v>
      </c>
      <c r="N4869">
        <f t="shared" si="303"/>
        <v>1.6116798316811226E-3</v>
      </c>
    </row>
    <row r="4870" spans="1:14" x14ac:dyDescent="0.25">
      <c r="A4870">
        <v>24.324999999999999</v>
      </c>
      <c r="B4870">
        <v>4.9801093620000002E-3</v>
      </c>
      <c r="C4870">
        <v>0</v>
      </c>
      <c r="D4870">
        <v>292919</v>
      </c>
      <c r="E4870">
        <v>3.3275481067377299</v>
      </c>
      <c r="F4870">
        <v>1.4966303122458499E-3</v>
      </c>
      <c r="G4870">
        <v>0.89354103930864504</v>
      </c>
      <c r="H4870">
        <v>1.1154059396221201</v>
      </c>
      <c r="I4870">
        <v>1528.0932518764</v>
      </c>
      <c r="J4870">
        <v>1365.41403239039</v>
      </c>
      <c r="K4870">
        <f t="shared" ref="K4870:K4933" si="304">F4870/($L$3*PI()/4*((($L$2*0.001)^2))*$L$1)</f>
        <v>1.1393673699814843E-3</v>
      </c>
      <c r="L4870">
        <f t="shared" ref="L4870:L4933" si="305">B4870/((D4870/($O$1*$O$2))*(PI()/4*(($L$2*0.001))^2)*(1-$L$1))</f>
        <v>43.765139321978396</v>
      </c>
      <c r="M4870" s="3">
        <f t="shared" ref="M4870:M4933" si="306">($R$1/L4870+$R$2)*D4870</f>
        <v>1.4019231678699551E-3</v>
      </c>
      <c r="N4870">
        <f t="shared" ref="N4870:N4933" si="307">$U$1*(L4870^$U$2)*(D4870*0.000001)*0.001</f>
        <v>1.6004876257298996E-3</v>
      </c>
    </row>
    <row r="4871" spans="1:14" x14ac:dyDescent="0.25">
      <c r="A4871">
        <v>24.33</v>
      </c>
      <c r="B4871">
        <v>5.0399262229999997E-3</v>
      </c>
      <c r="C4871">
        <v>0</v>
      </c>
      <c r="D4871">
        <v>295637</v>
      </c>
      <c r="E4871">
        <v>3.3522580794739301</v>
      </c>
      <c r="F4871">
        <v>1.5034421883743799E-3</v>
      </c>
      <c r="G4871">
        <v>0.89354103930864504</v>
      </c>
      <c r="H4871">
        <v>1.1154760245641</v>
      </c>
      <c r="I4871">
        <v>1526.5680545643099</v>
      </c>
      <c r="J4871">
        <v>1364.05120596902</v>
      </c>
      <c r="K4871">
        <f t="shared" si="304"/>
        <v>1.144553172598001E-3</v>
      </c>
      <c r="L4871">
        <f t="shared" si="305"/>
        <v>43.883612426042589</v>
      </c>
      <c r="M4871" s="3">
        <f t="shared" si="306"/>
        <v>1.4123967242350868E-3</v>
      </c>
      <c r="N4871">
        <f t="shared" si="307"/>
        <v>1.6147709853256648E-3</v>
      </c>
    </row>
    <row r="4872" spans="1:14" x14ac:dyDescent="0.25">
      <c r="A4872">
        <v>24.335000000000001</v>
      </c>
      <c r="B4872">
        <v>5.0012210539999999E-3</v>
      </c>
      <c r="C4872">
        <v>0</v>
      </c>
      <c r="D4872">
        <v>293825</v>
      </c>
      <c r="E4872">
        <v>3.3378589484301799</v>
      </c>
      <c r="F4872">
        <v>1.49833205395096E-3</v>
      </c>
      <c r="G4872">
        <v>0.89354103930864504</v>
      </c>
      <c r="H4872">
        <v>1.1154310201617399</v>
      </c>
      <c r="I4872">
        <v>1527.4394547935201</v>
      </c>
      <c r="J4872">
        <v>1364.8298378540001</v>
      </c>
      <c r="K4872">
        <f t="shared" si="304"/>
        <v>1.1406628862857275E-3</v>
      </c>
      <c r="L4872">
        <f t="shared" si="305"/>
        <v>43.815148127033474</v>
      </c>
      <c r="M4872" s="3">
        <f t="shared" si="306"/>
        <v>1.4051942063041422E-3</v>
      </c>
      <c r="N4872">
        <f t="shared" si="307"/>
        <v>1.6051996144845506E-3</v>
      </c>
    </row>
    <row r="4873" spans="1:14" x14ac:dyDescent="0.25">
      <c r="A4873">
        <v>24.34</v>
      </c>
      <c r="B4873">
        <v>5.0082584450000002E-3</v>
      </c>
      <c r="C4873">
        <v>0</v>
      </c>
      <c r="D4873">
        <v>295486</v>
      </c>
      <c r="E4873">
        <v>3.3018354181896599</v>
      </c>
      <c r="F4873">
        <v>1.5168104434914299E-3</v>
      </c>
      <c r="G4873">
        <v>0.89354103930864504</v>
      </c>
      <c r="H4873">
        <v>1.11542801045565</v>
      </c>
      <c r="I4873">
        <v>1530.0674080342601</v>
      </c>
      <c r="J4873">
        <v>1367.1780219598099</v>
      </c>
      <c r="K4873">
        <f t="shared" si="304"/>
        <v>1.1547302708094483E-3</v>
      </c>
      <c r="L4873">
        <f t="shared" si="305"/>
        <v>43.630159564043552</v>
      </c>
      <c r="M4873" s="3">
        <f t="shared" si="306"/>
        <v>1.4171123314100664E-3</v>
      </c>
      <c r="N4873">
        <f t="shared" si="307"/>
        <v>1.6151619827146706E-3</v>
      </c>
    </row>
    <row r="4874" spans="1:14" x14ac:dyDescent="0.25">
      <c r="A4874">
        <v>24.344999999999999</v>
      </c>
      <c r="B4874">
        <v>5.0364075280000002E-3</v>
      </c>
      <c r="C4874">
        <v>0</v>
      </c>
      <c r="D4874">
        <v>294882</v>
      </c>
      <c r="E4874">
        <v>3.3683834063579399</v>
      </c>
      <c r="F4874">
        <v>1.49520019558747E-3</v>
      </c>
      <c r="G4874">
        <v>0.89354103930864504</v>
      </c>
      <c r="H4874">
        <v>1.1154834979146999</v>
      </c>
      <c r="I4874">
        <v>1525.41118311895</v>
      </c>
      <c r="J4874">
        <v>1363.0174938257401</v>
      </c>
      <c r="K4874">
        <f t="shared" si="304"/>
        <v>1.1382786386879293E-3</v>
      </c>
      <c r="L4874">
        <f t="shared" si="305"/>
        <v>43.965253263432011</v>
      </c>
      <c r="M4874" s="3">
        <f t="shared" si="306"/>
        <v>1.4070552976913073E-3</v>
      </c>
      <c r="N4874">
        <f t="shared" si="307"/>
        <v>1.6102580428001738E-3</v>
      </c>
    </row>
    <row r="4875" spans="1:14" x14ac:dyDescent="0.25">
      <c r="A4875">
        <v>24.35</v>
      </c>
      <c r="B4875">
        <v>4.9554789739999997E-3</v>
      </c>
      <c r="C4875">
        <v>0</v>
      </c>
      <c r="D4875">
        <v>294127</v>
      </c>
      <c r="E4875">
        <v>3.2505845225568799</v>
      </c>
      <c r="F4875">
        <v>1.52448857724273E-3</v>
      </c>
      <c r="G4875">
        <v>0.89354103930864504</v>
      </c>
      <c r="H4875">
        <v>1.11539801056625</v>
      </c>
      <c r="I4875">
        <v>1533.6307882696599</v>
      </c>
      <c r="J4875">
        <v>1370.3620484606099</v>
      </c>
      <c r="K4875">
        <f t="shared" si="304"/>
        <v>1.1605755453485275E-3</v>
      </c>
      <c r="L4875">
        <f t="shared" si="305"/>
        <v>43.369830294868549</v>
      </c>
      <c r="M4875" s="3">
        <f t="shared" si="306"/>
        <v>1.4162194291140846E-3</v>
      </c>
      <c r="N4875">
        <f t="shared" si="307"/>
        <v>1.6089848254578099E-3</v>
      </c>
    </row>
    <row r="4876" spans="1:14" x14ac:dyDescent="0.25">
      <c r="A4876">
        <v>24.355</v>
      </c>
      <c r="B4876">
        <v>5.0575192199999999E-3</v>
      </c>
      <c r="C4876">
        <v>0</v>
      </c>
      <c r="D4876">
        <v>294429</v>
      </c>
      <c r="E4876">
        <v>3.4194817412013401</v>
      </c>
      <c r="F4876">
        <v>1.4790309183587401E-3</v>
      </c>
      <c r="G4876">
        <v>0.89354103930864504</v>
      </c>
      <c r="H4876">
        <v>1.11553718844151</v>
      </c>
      <c r="I4876">
        <v>1521.9162131677499</v>
      </c>
      <c r="J4876">
        <v>1359.89459460374</v>
      </c>
      <c r="K4876">
        <f t="shared" si="304"/>
        <v>1.1259691546958842E-3</v>
      </c>
      <c r="L4876">
        <f t="shared" si="305"/>
        <v>44.217474726329193</v>
      </c>
      <c r="M4876" s="3">
        <f t="shared" si="306"/>
        <v>1.3995840205168811E-3</v>
      </c>
      <c r="N4876">
        <f t="shared" si="307"/>
        <v>1.6065891553408821E-3</v>
      </c>
    </row>
    <row r="4877" spans="1:14" x14ac:dyDescent="0.25">
      <c r="A4877">
        <v>24.36</v>
      </c>
      <c r="B4877">
        <v>5.0399262229999997E-3</v>
      </c>
      <c r="C4877">
        <v>0</v>
      </c>
      <c r="D4877">
        <v>293221</v>
      </c>
      <c r="E4877">
        <v>3.4246832195521102</v>
      </c>
      <c r="F4877">
        <v>1.47164741959962E-3</v>
      </c>
      <c r="G4877">
        <v>0.89354103930864504</v>
      </c>
      <c r="H4877">
        <v>1.1155243152129399</v>
      </c>
      <c r="I4877">
        <v>1521.48568443718</v>
      </c>
      <c r="J4877">
        <v>1359.50989949209</v>
      </c>
      <c r="K4877">
        <f t="shared" si="304"/>
        <v>1.1203481823731894E-3</v>
      </c>
      <c r="L4877">
        <f t="shared" si="305"/>
        <v>44.245192284310995</v>
      </c>
      <c r="M4877" s="3">
        <f t="shared" si="306"/>
        <v>1.3932642905476451E-3</v>
      </c>
      <c r="N4877">
        <f t="shared" si="307"/>
        <v>1.5998672125732188E-3</v>
      </c>
    </row>
    <row r="4878" spans="1:14" x14ac:dyDescent="0.25">
      <c r="A4878">
        <v>24.364999999999998</v>
      </c>
      <c r="B4878">
        <v>5.0328888320000003E-3</v>
      </c>
      <c r="C4878">
        <v>0</v>
      </c>
      <c r="D4878">
        <v>294278</v>
      </c>
      <c r="E4878">
        <v>3.38016084287311</v>
      </c>
      <c r="F4878">
        <v>1.4889495103795299E-3</v>
      </c>
      <c r="G4878">
        <v>0.89354103930864504</v>
      </c>
      <c r="H4878">
        <v>1.1154886905218</v>
      </c>
      <c r="I4878">
        <v>1524.5670264653399</v>
      </c>
      <c r="J4878">
        <v>1362.26320518599</v>
      </c>
      <c r="K4878">
        <f t="shared" si="304"/>
        <v>1.1335200642372584E-3</v>
      </c>
      <c r="L4878">
        <f t="shared" si="305"/>
        <v>44.024711654566751</v>
      </c>
      <c r="M4878" s="3">
        <f t="shared" si="306"/>
        <v>1.4029167091343846E-3</v>
      </c>
      <c r="N4878">
        <f t="shared" si="307"/>
        <v>1.6066774822743608E-3</v>
      </c>
    </row>
    <row r="4879" spans="1:14" x14ac:dyDescent="0.25">
      <c r="A4879">
        <v>24.37</v>
      </c>
      <c r="B4879">
        <v>5.0715940019999996E-3</v>
      </c>
      <c r="C4879">
        <v>0</v>
      </c>
      <c r="D4879">
        <v>292315</v>
      </c>
      <c r="E4879">
        <v>3.5105639965202702</v>
      </c>
      <c r="F4879">
        <v>1.44466644306357E-3</v>
      </c>
      <c r="G4879">
        <v>0.89354103930864504</v>
      </c>
      <c r="H4879">
        <v>1.1155922398620799</v>
      </c>
      <c r="I4879">
        <v>1515.69362466402</v>
      </c>
      <c r="J4879">
        <v>1354.3344566557701</v>
      </c>
      <c r="K4879">
        <f t="shared" si="304"/>
        <v>1.0998078765783129E-3</v>
      </c>
      <c r="L4879">
        <f t="shared" si="305"/>
        <v>44.661196747444045</v>
      </c>
      <c r="M4879" s="3">
        <f t="shared" si="306"/>
        <v>1.380405390600446E-3</v>
      </c>
      <c r="N4879">
        <f t="shared" si="307"/>
        <v>1.5929847348974469E-3</v>
      </c>
    </row>
    <row r="4880" spans="1:14" x14ac:dyDescent="0.25">
      <c r="A4880">
        <v>24.375</v>
      </c>
      <c r="B4880">
        <v>5.0399262229999997E-3</v>
      </c>
      <c r="C4880">
        <v>0</v>
      </c>
      <c r="D4880">
        <v>291560</v>
      </c>
      <c r="E4880">
        <v>3.4760684899166301</v>
      </c>
      <c r="F4880">
        <v>1.44989266972724E-3</v>
      </c>
      <c r="G4880">
        <v>0.89354103930864504</v>
      </c>
      <c r="H4880">
        <v>1.1155491394989601</v>
      </c>
      <c r="I4880">
        <v>1517.9383059690999</v>
      </c>
      <c r="J4880">
        <v>1356.3401709991099</v>
      </c>
      <c r="K4880">
        <f t="shared" si="304"/>
        <v>1.1037865425721728E-3</v>
      </c>
      <c r="L4880">
        <f t="shared" si="305"/>
        <v>44.497254516387542</v>
      </c>
      <c r="M4880" s="3">
        <f t="shared" si="306"/>
        <v>1.3801832968262547E-3</v>
      </c>
      <c r="N4880">
        <f t="shared" si="307"/>
        <v>1.5896301173774819E-3</v>
      </c>
    </row>
    <row r="4881" spans="1:14" x14ac:dyDescent="0.25">
      <c r="A4881">
        <v>24.38</v>
      </c>
      <c r="B4881">
        <v>5.0012210539999999E-3</v>
      </c>
      <c r="C4881">
        <v>0</v>
      </c>
      <c r="D4881">
        <v>292466</v>
      </c>
      <c r="E4881">
        <v>3.3782387672443801</v>
      </c>
      <c r="F4881">
        <v>1.4804226102939E-3</v>
      </c>
      <c r="G4881">
        <v>0.89354103930864504</v>
      </c>
      <c r="H4881">
        <v>1.11545789979883</v>
      </c>
      <c r="I4881">
        <v>1524.5756894738099</v>
      </c>
      <c r="J4881">
        <v>1362.2709459406999</v>
      </c>
      <c r="K4881">
        <f t="shared" si="304"/>
        <v>1.1270286336914743E-3</v>
      </c>
      <c r="L4881">
        <f t="shared" si="305"/>
        <v>44.018743711835256</v>
      </c>
      <c r="M4881" s="3">
        <f t="shared" si="306"/>
        <v>1.3944035226966759E-3</v>
      </c>
      <c r="N4881">
        <f t="shared" si="307"/>
        <v>1.5968125990648849E-3</v>
      </c>
    </row>
    <row r="4882" spans="1:14" x14ac:dyDescent="0.25">
      <c r="A4882">
        <v>24.385000000000002</v>
      </c>
      <c r="B4882">
        <v>5.0399262229999997E-3</v>
      </c>
      <c r="C4882">
        <v>0</v>
      </c>
      <c r="D4882">
        <v>291409</v>
      </c>
      <c r="E4882">
        <v>3.4808003841141799</v>
      </c>
      <c r="F4882">
        <v>1.4479216464125301E-3</v>
      </c>
      <c r="G4882">
        <v>0.89354103930864504</v>
      </c>
      <c r="H4882">
        <v>1.11555113689885</v>
      </c>
      <c r="I4882">
        <v>1517.6130745146199</v>
      </c>
      <c r="J4882">
        <v>1356.04956331937</v>
      </c>
      <c r="K4882">
        <f t="shared" si="304"/>
        <v>1.1022860252888611E-3</v>
      </c>
      <c r="L4882">
        <f t="shared" si="305"/>
        <v>44.520311750144835</v>
      </c>
      <c r="M4882" s="3">
        <f t="shared" si="306"/>
        <v>1.3789970470713289E-3</v>
      </c>
      <c r="N4882">
        <f t="shared" si="307"/>
        <v>1.5886998476057328E-3</v>
      </c>
    </row>
    <row r="4883" spans="1:14" x14ac:dyDescent="0.25">
      <c r="A4883">
        <v>24.39</v>
      </c>
      <c r="B4883">
        <v>5.0469636139999999E-3</v>
      </c>
      <c r="C4883">
        <v>0</v>
      </c>
      <c r="D4883">
        <v>290805</v>
      </c>
      <c r="E4883">
        <v>3.5128480163038498</v>
      </c>
      <c r="F4883">
        <v>1.43671561951328E-3</v>
      </c>
      <c r="G4883">
        <v>0.89354103930864504</v>
      </c>
      <c r="H4883">
        <v>1.1155705816816499</v>
      </c>
      <c r="I4883">
        <v>1515.4412514006999</v>
      </c>
      <c r="J4883">
        <v>1354.10895078778</v>
      </c>
      <c r="K4883">
        <f t="shared" si="304"/>
        <v>1.0937550064449484E-3</v>
      </c>
      <c r="L4883">
        <f t="shared" si="305"/>
        <v>44.675074215757355</v>
      </c>
      <c r="M4883" s="3">
        <f t="shared" si="306"/>
        <v>1.3729935396422845E-3</v>
      </c>
      <c r="N4883">
        <f t="shared" si="307"/>
        <v>1.5846919125079861E-3</v>
      </c>
    </row>
    <row r="4884" spans="1:14" x14ac:dyDescent="0.25">
      <c r="A4884">
        <v>24.395</v>
      </c>
      <c r="B4884">
        <v>5.0680753070000001E-3</v>
      </c>
      <c r="C4884">
        <v>0</v>
      </c>
      <c r="D4884">
        <v>292617</v>
      </c>
      <c r="E4884">
        <v>3.4945901770325198</v>
      </c>
      <c r="F4884">
        <v>1.45026313537675E-3</v>
      </c>
      <c r="G4884">
        <v>0.89354103930864504</v>
      </c>
      <c r="H4884">
        <v>1.1155823250433801</v>
      </c>
      <c r="I4884">
        <v>1516.77584541185</v>
      </c>
      <c r="J4884">
        <v>1355.30146530755</v>
      </c>
      <c r="K4884">
        <f t="shared" si="304"/>
        <v>1.1040685737921053E-3</v>
      </c>
      <c r="L4884">
        <f t="shared" si="305"/>
        <v>44.5841492915945</v>
      </c>
      <c r="M4884" s="3">
        <f t="shared" si="306"/>
        <v>1.3834053761562835E-3</v>
      </c>
      <c r="N4884">
        <f t="shared" si="307"/>
        <v>1.5949884753972896E-3</v>
      </c>
    </row>
    <row r="4885" spans="1:14" x14ac:dyDescent="0.25">
      <c r="A4885">
        <v>24.4</v>
      </c>
      <c r="B4885">
        <v>5.0856683029999999E-3</v>
      </c>
      <c r="C4885">
        <v>0</v>
      </c>
      <c r="D4885">
        <v>291258</v>
      </c>
      <c r="E4885">
        <v>3.5704931446313402</v>
      </c>
      <c r="F4885">
        <v>1.4243601925540399E-3</v>
      </c>
      <c r="G4885">
        <v>0.89354103930864504</v>
      </c>
      <c r="H4885">
        <v>1.1156289553137699</v>
      </c>
      <c r="I4885">
        <v>1511.6586372259501</v>
      </c>
      <c r="J4885">
        <v>1350.7290297867501</v>
      </c>
      <c r="K4885">
        <f t="shared" si="304"/>
        <v>1.084348962611436E-3</v>
      </c>
      <c r="L4885">
        <f t="shared" si="305"/>
        <v>44.947666158817142</v>
      </c>
      <c r="M4885" s="3">
        <f t="shared" si="306"/>
        <v>1.3696364838190868E-3</v>
      </c>
      <c r="N4885">
        <f t="shared" si="307"/>
        <v>1.5859058197263186E-3</v>
      </c>
    </row>
    <row r="4886" spans="1:14" x14ac:dyDescent="0.25">
      <c r="A4886">
        <v>24.405000000000001</v>
      </c>
      <c r="B4886">
        <v>5.0293701369999999E-3</v>
      </c>
      <c r="C4886">
        <v>0</v>
      </c>
      <c r="D4886">
        <v>290503</v>
      </c>
      <c r="E4886">
        <v>3.4898628891979002</v>
      </c>
      <c r="F4886">
        <v>1.44113688608434E-3</v>
      </c>
      <c r="G4886">
        <v>0.89354103930864504</v>
      </c>
      <c r="H4886">
        <v>1.1155452980249201</v>
      </c>
      <c r="I4886">
        <v>1516.9492974684899</v>
      </c>
      <c r="J4886">
        <v>1355.45645183851</v>
      </c>
      <c r="K4886">
        <f t="shared" si="304"/>
        <v>1.0971208656179439E-3</v>
      </c>
      <c r="L4886">
        <f t="shared" si="305"/>
        <v>44.565620259728796</v>
      </c>
      <c r="M4886" s="3">
        <f t="shared" si="306"/>
        <v>1.3737875815193442E-3</v>
      </c>
      <c r="N4886">
        <f t="shared" si="307"/>
        <v>1.583551114852237E-3</v>
      </c>
    </row>
    <row r="4887" spans="1:14" x14ac:dyDescent="0.25">
      <c r="A4887">
        <v>24.41</v>
      </c>
      <c r="B4887">
        <v>5.0117771399999997E-3</v>
      </c>
      <c r="C4887">
        <v>0</v>
      </c>
      <c r="D4887">
        <v>291862</v>
      </c>
      <c r="E4887">
        <v>3.4154830463364299</v>
      </c>
      <c r="F4887">
        <v>1.46736993626005E-3</v>
      </c>
      <c r="G4887">
        <v>0.89354103930864504</v>
      </c>
      <c r="H4887">
        <v>1.11549344611013</v>
      </c>
      <c r="I4887">
        <v>1522.0133863846199</v>
      </c>
      <c r="J4887">
        <v>1359.9814228684399</v>
      </c>
      <c r="K4887">
        <f t="shared" si="304"/>
        <v>1.1170917837135684E-3</v>
      </c>
      <c r="L4887">
        <f t="shared" si="305"/>
        <v>44.202941948289158</v>
      </c>
      <c r="M4887" s="3">
        <f t="shared" si="306"/>
        <v>1.3876832933619192E-3</v>
      </c>
      <c r="N4887">
        <f t="shared" si="307"/>
        <v>1.5926500527003802E-3</v>
      </c>
    </row>
    <row r="4888" spans="1:14" x14ac:dyDescent="0.25">
      <c r="A4888">
        <v>24.414999999999999</v>
      </c>
      <c r="B4888">
        <v>5.0645566110000002E-3</v>
      </c>
      <c r="C4888">
        <v>0</v>
      </c>
      <c r="D4888">
        <v>291258</v>
      </c>
      <c r="E4888">
        <v>3.5310759813293999</v>
      </c>
      <c r="F4888">
        <v>1.43428140254667E-3</v>
      </c>
      <c r="G4888">
        <v>0.89354103930864504</v>
      </c>
      <c r="H4888">
        <v>1.1155941117007799</v>
      </c>
      <c r="I4888">
        <v>1514.26159313066</v>
      </c>
      <c r="J4888">
        <v>1353.0548777111301</v>
      </c>
      <c r="K4888">
        <f t="shared" si="304"/>
        <v>1.0919018651845333E-3</v>
      </c>
      <c r="L4888">
        <f t="shared" si="305"/>
        <v>44.76107882603651</v>
      </c>
      <c r="M4888" s="3">
        <f t="shared" si="306"/>
        <v>1.3733911136643742E-3</v>
      </c>
      <c r="N4888">
        <f t="shared" si="307"/>
        <v>1.5867636792500645E-3</v>
      </c>
    </row>
    <row r="4889" spans="1:14" x14ac:dyDescent="0.25">
      <c r="A4889">
        <v>24.42</v>
      </c>
      <c r="B4889">
        <v>5.0504818289999996E-3</v>
      </c>
      <c r="C4889">
        <v>0</v>
      </c>
      <c r="D4889">
        <v>293523</v>
      </c>
      <c r="E4889">
        <v>3.43446910279342</v>
      </c>
      <c r="F4889">
        <v>1.47052766463736E-3</v>
      </c>
      <c r="G4889">
        <v>0.89354103930864504</v>
      </c>
      <c r="H4889">
        <v>1.1155391031678099</v>
      </c>
      <c r="I4889">
        <v>1520.8488775721901</v>
      </c>
      <c r="J4889">
        <v>1358.94088638631</v>
      </c>
      <c r="K4889">
        <f t="shared" si="304"/>
        <v>1.1194957258540779E-3</v>
      </c>
      <c r="L4889">
        <f t="shared" si="305"/>
        <v>44.292240934042695</v>
      </c>
      <c r="M4889" s="3">
        <f t="shared" si="306"/>
        <v>1.3937197556424306E-3</v>
      </c>
      <c r="N4889">
        <f t="shared" si="307"/>
        <v>1.6012937238274539E-3</v>
      </c>
    </row>
    <row r="4890" spans="1:14" x14ac:dyDescent="0.25">
      <c r="A4890">
        <v>24.425000000000001</v>
      </c>
      <c r="B4890">
        <v>5.0786309119999996E-3</v>
      </c>
      <c r="C4890">
        <v>0</v>
      </c>
      <c r="D4890">
        <v>295033</v>
      </c>
      <c r="E4890">
        <v>3.4389636453136099</v>
      </c>
      <c r="F4890">
        <v>1.4767911021452099E-3</v>
      </c>
      <c r="G4890">
        <v>0.89354103930864504</v>
      </c>
      <c r="H4890">
        <v>1.1155665460678299</v>
      </c>
      <c r="I4890">
        <v>1520.6480055075101</v>
      </c>
      <c r="J4890">
        <v>1358.76139893856</v>
      </c>
      <c r="K4890">
        <f t="shared" si="304"/>
        <v>1.1242640084833757E-3</v>
      </c>
      <c r="L4890">
        <f t="shared" si="305"/>
        <v>44.31115136126941</v>
      </c>
      <c r="M4890" s="3">
        <f t="shared" si="306"/>
        <v>1.400494473378742E-3</v>
      </c>
      <c r="N4890">
        <f t="shared" si="307"/>
        <v>1.6094421083822901E-3</v>
      </c>
    </row>
    <row r="4891" spans="1:14" x14ac:dyDescent="0.25">
      <c r="A4891">
        <v>24.43</v>
      </c>
      <c r="B4891">
        <v>5.0821496080000004E-3</v>
      </c>
      <c r="C4891">
        <v>0</v>
      </c>
      <c r="D4891">
        <v>296543</v>
      </c>
      <c r="E4891">
        <v>3.3995999558947498</v>
      </c>
      <c r="F4891">
        <v>1.4949257777191599E-3</v>
      </c>
      <c r="G4891">
        <v>0.89354103930864504</v>
      </c>
      <c r="H4891">
        <v>1.1155471733047799</v>
      </c>
      <c r="I4891">
        <v>1523.39881548271</v>
      </c>
      <c r="J4891">
        <v>1361.21936068537</v>
      </c>
      <c r="K4891">
        <f t="shared" si="304"/>
        <v>1.1380697275344305E-3</v>
      </c>
      <c r="L4891">
        <f t="shared" si="305"/>
        <v>44.116062885025663</v>
      </c>
      <c r="M4891" s="3">
        <f t="shared" si="306"/>
        <v>1.4117759256183358E-3</v>
      </c>
      <c r="N4891">
        <f t="shared" si="307"/>
        <v>1.6186075379006223E-3</v>
      </c>
    </row>
    <row r="4892" spans="1:14" x14ac:dyDescent="0.25">
      <c r="A4892">
        <v>24.434999999999999</v>
      </c>
      <c r="B4892">
        <v>5.0610379159999998E-3</v>
      </c>
      <c r="C4892">
        <v>0</v>
      </c>
      <c r="D4892">
        <v>294127</v>
      </c>
      <c r="E4892">
        <v>3.4350045171281498</v>
      </c>
      <c r="F4892">
        <v>1.4733715460238401E-3</v>
      </c>
      <c r="G4892">
        <v>0.89354103930864504</v>
      </c>
      <c r="H4892">
        <v>1.1155488314603801</v>
      </c>
      <c r="I4892">
        <v>1520.8532314307299</v>
      </c>
      <c r="J4892">
        <v>1358.9447767371801</v>
      </c>
      <c r="K4892">
        <f t="shared" si="304"/>
        <v>1.1216607399055379E-3</v>
      </c>
      <c r="L4892">
        <f t="shared" si="305"/>
        <v>44.29367104258754</v>
      </c>
      <c r="M4892" s="3">
        <f t="shared" si="306"/>
        <v>1.3965578946649173E-3</v>
      </c>
      <c r="N4892">
        <f t="shared" si="307"/>
        <v>1.6045820675634744E-3</v>
      </c>
    </row>
    <row r="4893" spans="1:14" x14ac:dyDescent="0.25">
      <c r="A4893">
        <v>24.44</v>
      </c>
      <c r="B4893">
        <v>5.0223327459999996E-3</v>
      </c>
      <c r="C4893">
        <v>0</v>
      </c>
      <c r="D4893">
        <v>294580</v>
      </c>
      <c r="E4893">
        <v>3.3525939437943402</v>
      </c>
      <c r="F4893">
        <v>1.4980438520735E-3</v>
      </c>
      <c r="G4893">
        <v>0.89354103930864504</v>
      </c>
      <c r="H4893">
        <v>1.11545964738472</v>
      </c>
      <c r="I4893">
        <v>1526.4737284744799</v>
      </c>
      <c r="J4893">
        <v>1363.9669217348001</v>
      </c>
      <c r="K4893">
        <f t="shared" si="304"/>
        <v>1.1404434815252742E-3</v>
      </c>
      <c r="L4893">
        <f t="shared" si="305"/>
        <v>43.887334346515814</v>
      </c>
      <c r="M4893" s="3">
        <f t="shared" si="306"/>
        <v>1.4072678086290687E-3</v>
      </c>
      <c r="N4893">
        <f t="shared" si="307"/>
        <v>1.6089799057257574E-3</v>
      </c>
    </row>
    <row r="4894" spans="1:14" x14ac:dyDescent="0.25">
      <c r="A4894">
        <v>24.445</v>
      </c>
      <c r="B4894">
        <v>5.0891869989999998E-3</v>
      </c>
      <c r="C4894">
        <v>0</v>
      </c>
      <c r="D4894">
        <v>295939</v>
      </c>
      <c r="E4894">
        <v>3.4303058948279999</v>
      </c>
      <c r="F4894">
        <v>1.4835956777712301E-3</v>
      </c>
      <c r="G4894">
        <v>0.89354103930864504</v>
      </c>
      <c r="H4894">
        <v>1.11557144728338</v>
      </c>
      <c r="I4894">
        <v>1521.28886160875</v>
      </c>
      <c r="J4894">
        <v>1359.3340302033</v>
      </c>
      <c r="K4894">
        <f t="shared" si="304"/>
        <v>1.1294442533116556E-3</v>
      </c>
      <c r="L4894">
        <f t="shared" si="305"/>
        <v>44.267315448891587</v>
      </c>
      <c r="M4894" s="3">
        <f t="shared" si="306"/>
        <v>1.4057144583144504E-3</v>
      </c>
      <c r="N4894">
        <f t="shared" si="307"/>
        <v>1.6145921875328612E-3</v>
      </c>
    </row>
    <row r="4895" spans="1:14" x14ac:dyDescent="0.25">
      <c r="A4895">
        <v>24.45</v>
      </c>
      <c r="B4895">
        <v>5.0715940019999996E-3</v>
      </c>
      <c r="C4895">
        <v>0</v>
      </c>
      <c r="D4895">
        <v>295939</v>
      </c>
      <c r="E4895">
        <v>3.3990011991704101</v>
      </c>
      <c r="F4895">
        <v>1.4920836165747101E-3</v>
      </c>
      <c r="G4895">
        <v>0.89354103930864504</v>
      </c>
      <c r="H4895">
        <v>1.11553724728915</v>
      </c>
      <c r="I4895">
        <v>1523.3991759247299</v>
      </c>
      <c r="J4895">
        <v>1361.2196827555399</v>
      </c>
      <c r="K4895">
        <f t="shared" si="304"/>
        <v>1.1359060230833587E-3</v>
      </c>
      <c r="L4895">
        <f t="shared" si="305"/>
        <v>44.11428614420236</v>
      </c>
      <c r="M4895" s="3">
        <f t="shared" si="306"/>
        <v>1.4089379693840375E-3</v>
      </c>
      <c r="N4895">
        <f t="shared" si="307"/>
        <v>1.6153192088171904E-3</v>
      </c>
    </row>
    <row r="4896" spans="1:14" x14ac:dyDescent="0.25">
      <c r="A4896">
        <v>24.454999999999998</v>
      </c>
      <c r="B4896">
        <v>5.0962243900000001E-3</v>
      </c>
      <c r="C4896">
        <v>0</v>
      </c>
      <c r="D4896">
        <v>296392</v>
      </c>
      <c r="E4896">
        <v>3.4291419953549198</v>
      </c>
      <c r="F4896">
        <v>1.48615146205764E-3</v>
      </c>
      <c r="G4896">
        <v>0.89354103930864504</v>
      </c>
      <c r="H4896">
        <v>1.1155770770942799</v>
      </c>
      <c r="I4896">
        <v>1521.39700520933</v>
      </c>
      <c r="J4896">
        <v>1359.4306609543301</v>
      </c>
      <c r="K4896">
        <f t="shared" si="304"/>
        <v>1.131389942368479E-3</v>
      </c>
      <c r="L4896">
        <f t="shared" si="305"/>
        <v>44.260777946587261</v>
      </c>
      <c r="M4896" s="3">
        <f t="shared" si="306"/>
        <v>1.4080036793661559E-3</v>
      </c>
      <c r="N4896">
        <f t="shared" si="307"/>
        <v>1.6170947255969206E-3</v>
      </c>
    </row>
    <row r="4897" spans="1:14" x14ac:dyDescent="0.25">
      <c r="A4897">
        <v>24.46</v>
      </c>
      <c r="B4897">
        <v>5.0856683029999999E-3</v>
      </c>
      <c r="C4897">
        <v>0</v>
      </c>
      <c r="D4897">
        <v>295939</v>
      </c>
      <c r="E4897">
        <v>3.4240225433231899</v>
      </c>
      <c r="F4897">
        <v>1.48529054311192E-3</v>
      </c>
      <c r="G4897">
        <v>0.89354103930864504</v>
      </c>
      <c r="H4897">
        <v>1.11556492774048</v>
      </c>
      <c r="I4897">
        <v>1521.7111094353299</v>
      </c>
      <c r="J4897">
        <v>1359.71132598898</v>
      </c>
      <c r="K4897">
        <f t="shared" si="304"/>
        <v>1.1307345347190908E-3</v>
      </c>
      <c r="L4897">
        <f t="shared" si="305"/>
        <v>44.2367087476972</v>
      </c>
      <c r="M4897" s="3">
        <f t="shared" si="306"/>
        <v>1.4063573940019899E-3</v>
      </c>
      <c r="N4897">
        <f t="shared" si="307"/>
        <v>1.6147373683519366E-3</v>
      </c>
    </row>
    <row r="4898" spans="1:14" x14ac:dyDescent="0.25">
      <c r="A4898">
        <v>24.465</v>
      </c>
      <c r="B4898">
        <v>5.1243734730000001E-3</v>
      </c>
      <c r="C4898">
        <v>0</v>
      </c>
      <c r="D4898">
        <v>294731</v>
      </c>
      <c r="E4898">
        <v>3.5314518177815399</v>
      </c>
      <c r="F4898">
        <v>1.4510670787571799E-3</v>
      </c>
      <c r="G4898">
        <v>0.89354103930864504</v>
      </c>
      <c r="H4898">
        <v>1.1156497459620001</v>
      </c>
      <c r="I4898">
        <v>1514.46666453996</v>
      </c>
      <c r="J4898">
        <v>1353.23811743133</v>
      </c>
      <c r="K4898">
        <f t="shared" si="304"/>
        <v>1.1046806066017309E-3</v>
      </c>
      <c r="L4898">
        <f t="shared" si="305"/>
        <v>44.75606902915294</v>
      </c>
      <c r="M4898" s="3">
        <f t="shared" si="306"/>
        <v>1.3898700651958857E-3</v>
      </c>
      <c r="N4898">
        <f t="shared" si="307"/>
        <v>1.6057078293272801E-3</v>
      </c>
    </row>
    <row r="4899" spans="1:14" x14ac:dyDescent="0.25">
      <c r="A4899">
        <v>24.47</v>
      </c>
      <c r="B4899">
        <v>5.0891869989999998E-3</v>
      </c>
      <c r="C4899">
        <v>0</v>
      </c>
      <c r="D4899">
        <v>295486</v>
      </c>
      <c r="E4899">
        <v>3.4440958058446101</v>
      </c>
      <c r="F4899">
        <v>1.47765546776128E-3</v>
      </c>
      <c r="G4899">
        <v>0.89354103930864504</v>
      </c>
      <c r="H4899">
        <v>1.1155784759947101</v>
      </c>
      <c r="I4899">
        <v>1520.33420846272</v>
      </c>
      <c r="J4899">
        <v>1358.4810083801201</v>
      </c>
      <c r="K4899">
        <f t="shared" si="304"/>
        <v>1.1249220400430908E-3</v>
      </c>
      <c r="L4899">
        <f t="shared" si="305"/>
        <v>44.335180234019639</v>
      </c>
      <c r="M4899" s="3">
        <f t="shared" si="306"/>
        <v>1.4021424527687644E-3</v>
      </c>
      <c r="N4899">
        <f t="shared" si="307"/>
        <v>1.6117996818988218E-3</v>
      </c>
    </row>
    <row r="4900" spans="1:14" x14ac:dyDescent="0.25">
      <c r="A4900">
        <v>24.475000000000001</v>
      </c>
      <c r="B4900">
        <v>5.0364075280000002E-3</v>
      </c>
      <c r="C4900">
        <v>0</v>
      </c>
      <c r="D4900">
        <v>296392</v>
      </c>
      <c r="E4900">
        <v>3.3241441882967102</v>
      </c>
      <c r="F4900">
        <v>1.5150989977304899E-3</v>
      </c>
      <c r="G4900">
        <v>0.89354103930864504</v>
      </c>
      <c r="H4900">
        <v>1.1154588765861999</v>
      </c>
      <c r="I4900">
        <v>1528.5655089268801</v>
      </c>
      <c r="J4900">
        <v>1365.8360134526199</v>
      </c>
      <c r="K4900">
        <f t="shared" si="304"/>
        <v>1.1534273669195876E-3</v>
      </c>
      <c r="L4900">
        <f t="shared" si="305"/>
        <v>43.741267688828842</v>
      </c>
      <c r="M4900" s="3">
        <f t="shared" si="306"/>
        <v>1.4190588384457037E-3</v>
      </c>
      <c r="N4900">
        <f t="shared" si="307"/>
        <v>1.6195787082289865E-3</v>
      </c>
    </row>
    <row r="4901" spans="1:14" x14ac:dyDescent="0.25">
      <c r="A4901">
        <v>24.48</v>
      </c>
      <c r="B4901">
        <v>5.0997430850000004E-3</v>
      </c>
      <c r="C4901">
        <v>0</v>
      </c>
      <c r="D4901">
        <v>294278</v>
      </c>
      <c r="E4901">
        <v>3.5005594695301299</v>
      </c>
      <c r="F4901">
        <v>1.45683657980663E-3</v>
      </c>
      <c r="G4901">
        <v>0.89354103930864504</v>
      </c>
      <c r="H4901">
        <v>1.11561345190695</v>
      </c>
      <c r="I4901">
        <v>1516.4888091112</v>
      </c>
      <c r="J4901">
        <v>1355.04498659315</v>
      </c>
      <c r="K4901">
        <f t="shared" si="304"/>
        <v>1.1090728611104299E-3</v>
      </c>
      <c r="L4901">
        <f t="shared" si="305"/>
        <v>44.609512811407896</v>
      </c>
      <c r="M4901" s="3">
        <f t="shared" si="306"/>
        <v>1.3907364418476807E-3</v>
      </c>
      <c r="N4901">
        <f t="shared" si="307"/>
        <v>1.6039236171125257E-3</v>
      </c>
    </row>
    <row r="4902" spans="1:14" x14ac:dyDescent="0.25">
      <c r="A4902">
        <v>24.484999999999999</v>
      </c>
      <c r="B4902">
        <v>5.0962243900000001E-3</v>
      </c>
      <c r="C4902">
        <v>0</v>
      </c>
      <c r="D4902">
        <v>296241</v>
      </c>
      <c r="E4902">
        <v>3.4337191925567998</v>
      </c>
      <c r="F4902">
        <v>1.4841704007267E-3</v>
      </c>
      <c r="G4902">
        <v>0.89354103930864504</v>
      </c>
      <c r="H4902">
        <v>1.11557947646917</v>
      </c>
      <c r="I4902">
        <v>1521.07970459947</v>
      </c>
      <c r="J4902">
        <v>1359.14713981914</v>
      </c>
      <c r="K4902">
        <f t="shared" si="304"/>
        <v>1.1298817832593548E-3</v>
      </c>
      <c r="L4902">
        <f t="shared" si="305"/>
        <v>44.283338555922015</v>
      </c>
      <c r="M4902" s="3">
        <f t="shared" si="306"/>
        <v>1.4068123865984381E-3</v>
      </c>
      <c r="N4902">
        <f t="shared" si="307"/>
        <v>1.6161638106786847E-3</v>
      </c>
    </row>
    <row r="4903" spans="1:14" x14ac:dyDescent="0.25">
      <c r="A4903">
        <v>24.49</v>
      </c>
      <c r="B4903">
        <v>5.0997430850000004E-3</v>
      </c>
      <c r="C4903">
        <v>0</v>
      </c>
      <c r="D4903">
        <v>296845</v>
      </c>
      <c r="E4903">
        <v>3.4217221218196001</v>
      </c>
      <c r="F4903">
        <v>1.49040246502777E-3</v>
      </c>
      <c r="G4903">
        <v>0.89354103930864504</v>
      </c>
      <c r="H4903">
        <v>1.1155761778081701</v>
      </c>
      <c r="I4903">
        <v>1521.9258307285199</v>
      </c>
      <c r="J4903">
        <v>1359.90318828716</v>
      </c>
      <c r="K4903">
        <f t="shared" si="304"/>
        <v>1.1346261818287052E-3</v>
      </c>
      <c r="L4903">
        <f t="shared" si="305"/>
        <v>44.223747110833905</v>
      </c>
      <c r="M4903" s="3">
        <f t="shared" si="306"/>
        <v>1.4109362547573448E-3</v>
      </c>
      <c r="N4903">
        <f t="shared" si="307"/>
        <v>1.6197424978873372E-3</v>
      </c>
    </row>
    <row r="4904" spans="1:14" x14ac:dyDescent="0.25">
      <c r="A4904">
        <v>24.495000000000001</v>
      </c>
      <c r="B4904">
        <v>5.0610379159999998E-3</v>
      </c>
      <c r="C4904">
        <v>0</v>
      </c>
      <c r="D4904">
        <v>294127</v>
      </c>
      <c r="E4904">
        <v>3.4350045171281498</v>
      </c>
      <c r="F4904">
        <v>1.4733715460238401E-3</v>
      </c>
      <c r="G4904">
        <v>0.89354103930864504</v>
      </c>
      <c r="H4904">
        <v>1.1155488314603801</v>
      </c>
      <c r="I4904">
        <v>1520.8532314307299</v>
      </c>
      <c r="J4904">
        <v>1358.9447767371801</v>
      </c>
      <c r="K4904">
        <f t="shared" si="304"/>
        <v>1.1216607399055379E-3</v>
      </c>
      <c r="L4904">
        <f t="shared" si="305"/>
        <v>44.29367104258754</v>
      </c>
      <c r="M4904" s="3">
        <f t="shared" si="306"/>
        <v>1.3965578946649173E-3</v>
      </c>
      <c r="N4904">
        <f t="shared" si="307"/>
        <v>1.6045820675634744E-3</v>
      </c>
    </row>
    <row r="4905" spans="1:14" x14ac:dyDescent="0.25">
      <c r="A4905">
        <v>24.5</v>
      </c>
      <c r="B4905">
        <v>5.1243734730000001E-3</v>
      </c>
      <c r="C4905">
        <v>0</v>
      </c>
      <c r="D4905">
        <v>296996</v>
      </c>
      <c r="E4905">
        <v>3.4611384863653001</v>
      </c>
      <c r="F4905">
        <v>1.4805456335210999E-3</v>
      </c>
      <c r="G4905">
        <v>0.89354103930864504</v>
      </c>
      <c r="H4905">
        <v>1.11561761982092</v>
      </c>
      <c r="I4905">
        <v>1519.2941085966499</v>
      </c>
      <c r="J4905">
        <v>1357.5516363890099</v>
      </c>
      <c r="K4905">
        <f t="shared" si="304"/>
        <v>1.1271222898533698E-3</v>
      </c>
      <c r="L4905">
        <f t="shared" si="305"/>
        <v>44.414742895632514</v>
      </c>
      <c r="M4905" s="3">
        <f t="shared" si="306"/>
        <v>1.4076397048244131E-3</v>
      </c>
      <c r="N4905">
        <f t="shared" si="307"/>
        <v>1.6196587786684257E-3</v>
      </c>
    </row>
    <row r="4906" spans="1:14" x14ac:dyDescent="0.25">
      <c r="A4906">
        <v>24.504999999999999</v>
      </c>
      <c r="B4906">
        <v>5.106779996E-3</v>
      </c>
      <c r="C4906">
        <v>0</v>
      </c>
      <c r="D4906">
        <v>294731</v>
      </c>
      <c r="E4906">
        <v>3.4992594177690699</v>
      </c>
      <c r="F4906">
        <v>1.4593887981176801E-3</v>
      </c>
      <c r="G4906">
        <v>0.89354103930864504</v>
      </c>
      <c r="H4906">
        <v>1.1156192017156501</v>
      </c>
      <c r="I4906">
        <v>1516.6051669615299</v>
      </c>
      <c r="J4906">
        <v>1355.14895710767</v>
      </c>
      <c r="K4906">
        <f t="shared" si="304"/>
        <v>1.1110158354314004E-3</v>
      </c>
      <c r="L4906">
        <f t="shared" si="305"/>
        <v>44.602408318195074</v>
      </c>
      <c r="M4906" s="3">
        <f t="shared" si="306"/>
        <v>1.3930235679305697E-3</v>
      </c>
      <c r="N4906">
        <f t="shared" si="307"/>
        <v>1.6064258955009922E-3</v>
      </c>
    </row>
    <row r="4907" spans="1:14" x14ac:dyDescent="0.25">
      <c r="A4907">
        <v>24.51</v>
      </c>
      <c r="B4907">
        <v>5.0715940019999996E-3</v>
      </c>
      <c r="C4907">
        <v>0</v>
      </c>
      <c r="D4907">
        <v>296090</v>
      </c>
      <c r="E4907">
        <v>3.3944823019850401</v>
      </c>
      <c r="F4907">
        <v>1.49406994964569E-3</v>
      </c>
      <c r="G4907">
        <v>0.89354103930864504</v>
      </c>
      <c r="H4907">
        <v>1.11553422420992</v>
      </c>
      <c r="I4907">
        <v>1523.71536115003</v>
      </c>
      <c r="J4907">
        <v>1361.5022072429999</v>
      </c>
      <c r="K4907">
        <f t="shared" si="304"/>
        <v>1.1374181955072845E-3</v>
      </c>
      <c r="L4907">
        <f t="shared" si="305"/>
        <v>44.09178873730658</v>
      </c>
      <c r="M4907" s="3">
        <f t="shared" si="306"/>
        <v>1.4101328959746108E-3</v>
      </c>
      <c r="N4907">
        <f t="shared" si="307"/>
        <v>1.6162505867579804E-3</v>
      </c>
    </row>
    <row r="4908" spans="1:14" x14ac:dyDescent="0.25">
      <c r="A4908">
        <v>24.515000000000001</v>
      </c>
      <c r="B4908">
        <v>5.1138173859999999E-3</v>
      </c>
      <c r="C4908">
        <v>0</v>
      </c>
      <c r="D4908">
        <v>297147</v>
      </c>
      <c r="E4908">
        <v>3.43765505921652</v>
      </c>
      <c r="F4908">
        <v>1.4875888644759699E-3</v>
      </c>
      <c r="G4908">
        <v>0.89354103930864504</v>
      </c>
      <c r="H4908">
        <v>1.1155970330298</v>
      </c>
      <c r="I4908">
        <v>1520.8754390717299</v>
      </c>
      <c r="J4908">
        <v>1358.96462017369</v>
      </c>
      <c r="K4908">
        <f t="shared" si="304"/>
        <v>1.1324842202269302E-3</v>
      </c>
      <c r="L4908">
        <f t="shared" si="305"/>
        <v>44.300726017665149</v>
      </c>
      <c r="M4908" s="3">
        <f t="shared" si="306"/>
        <v>1.4107487942245564E-3</v>
      </c>
      <c r="N4908">
        <f t="shared" si="307"/>
        <v>1.6210238296503442E-3</v>
      </c>
    </row>
    <row r="4909" spans="1:14" x14ac:dyDescent="0.25">
      <c r="A4909">
        <v>24.52</v>
      </c>
      <c r="B4909">
        <v>5.1138173859999999E-3</v>
      </c>
      <c r="C4909">
        <v>0</v>
      </c>
      <c r="D4909">
        <v>297147</v>
      </c>
      <c r="E4909">
        <v>3.43765505921652</v>
      </c>
      <c r="F4909">
        <v>1.4875888644759699E-3</v>
      </c>
      <c r="G4909">
        <v>0.89354103930864504</v>
      </c>
      <c r="H4909">
        <v>1.1155970330298</v>
      </c>
      <c r="I4909">
        <v>1520.8754390717299</v>
      </c>
      <c r="J4909">
        <v>1358.96462017369</v>
      </c>
      <c r="K4909">
        <f t="shared" si="304"/>
        <v>1.1324842202269302E-3</v>
      </c>
      <c r="L4909">
        <f t="shared" si="305"/>
        <v>44.300726017665149</v>
      </c>
      <c r="M4909" s="3">
        <f t="shared" si="306"/>
        <v>1.4107487942245564E-3</v>
      </c>
      <c r="N4909">
        <f t="shared" si="307"/>
        <v>1.6210238296503442E-3</v>
      </c>
    </row>
    <row r="4910" spans="1:14" x14ac:dyDescent="0.25">
      <c r="A4910">
        <v>24.524999999999999</v>
      </c>
      <c r="B4910">
        <v>5.1173360819999998E-3</v>
      </c>
      <c r="C4910">
        <v>0</v>
      </c>
      <c r="D4910">
        <v>297298</v>
      </c>
      <c r="E4910">
        <v>3.4393550374538999</v>
      </c>
      <c r="F4910">
        <v>1.48787665892971E-3</v>
      </c>
      <c r="G4910">
        <v>0.89354103930864504</v>
      </c>
      <c r="H4910">
        <v>1.1156009860776199</v>
      </c>
      <c r="I4910">
        <v>1520.7713919161299</v>
      </c>
      <c r="J4910">
        <v>1358.87164976347</v>
      </c>
      <c r="K4910">
        <f t="shared" si="304"/>
        <v>1.1327033148204114E-3</v>
      </c>
      <c r="L4910">
        <f t="shared" si="305"/>
        <v>44.308692122099423</v>
      </c>
      <c r="M4910" s="3">
        <f t="shared" si="306"/>
        <v>1.4112979810826272E-3</v>
      </c>
      <c r="N4910">
        <f t="shared" si="307"/>
        <v>1.6218096696499762E-3</v>
      </c>
    </row>
    <row r="4911" spans="1:14" x14ac:dyDescent="0.25">
      <c r="A4911">
        <v>24.53</v>
      </c>
      <c r="B4911">
        <v>5.1490038609999997E-3</v>
      </c>
      <c r="C4911">
        <v>0</v>
      </c>
      <c r="D4911">
        <v>296241</v>
      </c>
      <c r="E4911">
        <v>3.5291022170644402</v>
      </c>
      <c r="F4911">
        <v>1.45901239020586E-3</v>
      </c>
      <c r="G4911">
        <v>0.89354103930864504</v>
      </c>
      <c r="H4911">
        <v>1.1156712701578499</v>
      </c>
      <c r="I4911">
        <v>1514.7216020225401</v>
      </c>
      <c r="J4911">
        <v>1353.4659145344699</v>
      </c>
      <c r="K4911">
        <f t="shared" si="304"/>
        <v>1.1107292804358069E-3</v>
      </c>
      <c r="L4911">
        <f t="shared" si="305"/>
        <v>44.741962628221827</v>
      </c>
      <c r="M4911" s="3">
        <f t="shared" si="306"/>
        <v>1.3972808827923645E-3</v>
      </c>
      <c r="N4911">
        <f t="shared" si="307"/>
        <v>1.6140005186951357E-3</v>
      </c>
    </row>
    <row r="4912" spans="1:14" x14ac:dyDescent="0.25">
      <c r="A4912">
        <v>24.535</v>
      </c>
      <c r="B4912">
        <v>5.12789216799999E-3</v>
      </c>
      <c r="C4912">
        <v>0</v>
      </c>
      <c r="D4912">
        <v>299261</v>
      </c>
      <c r="E4912">
        <v>3.3991908832175302</v>
      </c>
      <c r="F4912">
        <v>1.5085625797943199E-3</v>
      </c>
      <c r="G4912">
        <v>0.89354103930864504</v>
      </c>
      <c r="H4912">
        <v>1.1155879495820999</v>
      </c>
      <c r="I4912">
        <v>1523.6062373090699</v>
      </c>
      <c r="J4912">
        <v>1361.4047006062699</v>
      </c>
      <c r="K4912">
        <f t="shared" si="304"/>
        <v>1.1484512674432526E-3</v>
      </c>
      <c r="L4912">
        <f t="shared" si="305"/>
        <v>44.108850451618643</v>
      </c>
      <c r="M4912" s="3">
        <f t="shared" si="306"/>
        <v>1.4248699037824645E-3</v>
      </c>
      <c r="N4912">
        <f t="shared" si="307"/>
        <v>1.6334777964835457E-3</v>
      </c>
    </row>
    <row r="4913" spans="1:14" x14ac:dyDescent="0.25">
      <c r="A4913">
        <v>24.54</v>
      </c>
      <c r="B4913">
        <v>5.0575192199999999E-3</v>
      </c>
      <c r="C4913">
        <v>0</v>
      </c>
      <c r="D4913">
        <v>297298</v>
      </c>
      <c r="E4913">
        <v>3.3343361392802802</v>
      </c>
      <c r="F4913">
        <v>1.5167994493475499E-3</v>
      </c>
      <c r="G4913">
        <v>0.89354103930864504</v>
      </c>
      <c r="H4913">
        <v>1.11548301255469</v>
      </c>
      <c r="I4913">
        <v>1527.9178082440701</v>
      </c>
      <c r="J4913">
        <v>1365.2572663011199</v>
      </c>
      <c r="K4913">
        <f t="shared" si="304"/>
        <v>1.1547219010946996E-3</v>
      </c>
      <c r="L4913">
        <f t="shared" si="305"/>
        <v>43.790765044495352</v>
      </c>
      <c r="M4913" s="3">
        <f t="shared" si="306"/>
        <v>1.4223287031247885E-3</v>
      </c>
      <c r="N4913">
        <f t="shared" si="307"/>
        <v>1.6242905486293924E-3</v>
      </c>
    </row>
    <row r="4914" spans="1:14" x14ac:dyDescent="0.25">
      <c r="A4914">
        <v>24.545000000000002</v>
      </c>
      <c r="B4914">
        <v>5.1384477739999899E-3</v>
      </c>
      <c r="C4914">
        <v>0</v>
      </c>
      <c r="D4914">
        <v>298053</v>
      </c>
      <c r="E4914">
        <v>3.45411760924565</v>
      </c>
      <c r="F4914">
        <v>1.48762965112881E-3</v>
      </c>
      <c r="G4914">
        <v>0.89354103930864504</v>
      </c>
      <c r="H4914">
        <v>1.11562667104142</v>
      </c>
      <c r="I4914">
        <v>1519.83257200915</v>
      </c>
      <c r="J4914">
        <v>1358.03277558422</v>
      </c>
      <c r="K4914">
        <f t="shared" si="304"/>
        <v>1.1325152706346338E-3</v>
      </c>
      <c r="L4914">
        <f t="shared" si="305"/>
        <v>44.37878700730041</v>
      </c>
      <c r="M4914" s="3">
        <f t="shared" si="306"/>
        <v>1.4134051987932767E-3</v>
      </c>
      <c r="N4914">
        <f t="shared" si="307"/>
        <v>1.6255942364023241E-3</v>
      </c>
    </row>
    <row r="4915" spans="1:14" x14ac:dyDescent="0.25">
      <c r="A4915">
        <v>24.55</v>
      </c>
      <c r="B4915">
        <v>5.1102986910000004E-3</v>
      </c>
      <c r="C4915">
        <v>0</v>
      </c>
      <c r="D4915">
        <v>297449</v>
      </c>
      <c r="E4915">
        <v>3.4222772102244998</v>
      </c>
      <c r="F4915">
        <v>1.4932451046725001E-3</v>
      </c>
      <c r="G4915">
        <v>0.89354103930864504</v>
      </c>
      <c r="H4915">
        <v>1.1155858470122</v>
      </c>
      <c r="I4915">
        <v>1521.92835068468</v>
      </c>
      <c r="J4915">
        <v>1359.9054399709401</v>
      </c>
      <c r="K4915">
        <f t="shared" si="304"/>
        <v>1.1367902505565134E-3</v>
      </c>
      <c r="L4915">
        <f t="shared" si="305"/>
        <v>44.225296168420634</v>
      </c>
      <c r="M4915" s="3">
        <f t="shared" si="306"/>
        <v>1.413774385028245E-3</v>
      </c>
      <c r="N4915">
        <f t="shared" si="307"/>
        <v>1.6230308491383119E-3</v>
      </c>
    </row>
    <row r="4916" spans="1:14" x14ac:dyDescent="0.25">
      <c r="A4916">
        <v>24.555</v>
      </c>
      <c r="B4916">
        <v>5.134929079E-3</v>
      </c>
      <c r="C4916">
        <v>0</v>
      </c>
      <c r="D4916">
        <v>299261</v>
      </c>
      <c r="E4916">
        <v>3.4115397170825399</v>
      </c>
      <c r="F4916">
        <v>1.5051646777810999E-3</v>
      </c>
      <c r="G4916">
        <v>0.89354103930864504</v>
      </c>
      <c r="H4916">
        <v>1.11560161401108</v>
      </c>
      <c r="I4916">
        <v>1522.77124661158</v>
      </c>
      <c r="J4916">
        <v>1360.6586021140499</v>
      </c>
      <c r="K4916">
        <f t="shared" si="304"/>
        <v>1.1458644838878349E-3</v>
      </c>
      <c r="L4916">
        <f t="shared" si="305"/>
        <v>44.169380206295969</v>
      </c>
      <c r="M4916" s="3">
        <f t="shared" si="306"/>
        <v>1.4235775340085599E-3</v>
      </c>
      <c r="N4916">
        <f t="shared" si="307"/>
        <v>1.6331866153488687E-3</v>
      </c>
    </row>
    <row r="4917" spans="1:14" x14ac:dyDescent="0.25">
      <c r="A4917">
        <v>24.56</v>
      </c>
      <c r="B4917">
        <v>5.1490038609999997E-3</v>
      </c>
      <c r="C4917">
        <v>0</v>
      </c>
      <c r="D4917">
        <v>298053</v>
      </c>
      <c r="E4917">
        <v>3.4730084290758598</v>
      </c>
      <c r="F4917">
        <v>1.48257741556075E-3</v>
      </c>
      <c r="G4917">
        <v>0.89354103930864504</v>
      </c>
      <c r="H4917">
        <v>1.11564470635876</v>
      </c>
      <c r="I4917">
        <v>1518.5711938234399</v>
      </c>
      <c r="J4917">
        <v>1356.90568231267</v>
      </c>
      <c r="K4917">
        <f t="shared" si="304"/>
        <v>1.1286690620521888E-3</v>
      </c>
      <c r="L4917">
        <f t="shared" si="305"/>
        <v>44.46995584995642</v>
      </c>
      <c r="M4917" s="3">
        <f t="shared" si="306"/>
        <v>1.4114913280060359E-3</v>
      </c>
      <c r="N4917">
        <f t="shared" si="307"/>
        <v>1.6251606028539643E-3</v>
      </c>
    </row>
    <row r="4918" spans="1:14" x14ac:dyDescent="0.25">
      <c r="A4918">
        <v>24.565000000000001</v>
      </c>
      <c r="B4918">
        <v>5.106779996E-3</v>
      </c>
      <c r="C4918">
        <v>0</v>
      </c>
      <c r="D4918">
        <v>297902</v>
      </c>
      <c r="E4918">
        <v>3.4024904275914301</v>
      </c>
      <c r="F4918">
        <v>1.5008947430353199E-3</v>
      </c>
      <c r="G4918">
        <v>0.89354103930864504</v>
      </c>
      <c r="H4918">
        <v>1.11557114644251</v>
      </c>
      <c r="I4918">
        <v>1523.2932532612101</v>
      </c>
      <c r="J4918">
        <v>1361.12503650279</v>
      </c>
      <c r="K4918">
        <f t="shared" si="304"/>
        <v>1.1426138318854767E-3</v>
      </c>
      <c r="L4918">
        <f t="shared" si="305"/>
        <v>44.127640653738318</v>
      </c>
      <c r="M4918" s="3">
        <f t="shared" si="306"/>
        <v>1.417999558705328E-3</v>
      </c>
      <c r="N4918">
        <f t="shared" si="307"/>
        <v>1.6259698405159027E-3</v>
      </c>
    </row>
    <row r="4919" spans="1:14" x14ac:dyDescent="0.25">
      <c r="A4919">
        <v>24.57</v>
      </c>
      <c r="B4919">
        <v>5.0891869989999998E-3</v>
      </c>
      <c r="C4919">
        <v>0</v>
      </c>
      <c r="D4919">
        <v>296694</v>
      </c>
      <c r="E4919">
        <v>3.4075312240321902</v>
      </c>
      <c r="F4919">
        <v>1.4935114792514999E-3</v>
      </c>
      <c r="G4919">
        <v>0.89354103930864504</v>
      </c>
      <c r="H4919">
        <v>1.11555850604412</v>
      </c>
      <c r="I4919">
        <v>1522.8725467873701</v>
      </c>
      <c r="J4919">
        <v>1360.74911798526</v>
      </c>
      <c r="K4919">
        <f t="shared" si="304"/>
        <v>1.1369930384467638E-3</v>
      </c>
      <c r="L4919">
        <f t="shared" si="305"/>
        <v>44.154667996756011</v>
      </c>
      <c r="M4919" s="3">
        <f t="shared" si="306"/>
        <v>1.4116774779475865E-3</v>
      </c>
      <c r="N4919">
        <f t="shared" si="307"/>
        <v>1.6192475982168934E-3</v>
      </c>
    </row>
    <row r="4920" spans="1:14" x14ac:dyDescent="0.25">
      <c r="A4920">
        <v>24.574999999999999</v>
      </c>
      <c r="B4920">
        <v>5.1560412510000004E-3</v>
      </c>
      <c r="C4920">
        <v>0</v>
      </c>
      <c r="D4920">
        <v>298204</v>
      </c>
      <c r="E4920">
        <v>3.4810146725882398</v>
      </c>
      <c r="F4920">
        <v>1.4811891749845201E-3</v>
      </c>
      <c r="G4920">
        <v>0.89354103930864504</v>
      </c>
      <c r="H4920">
        <v>1.1156545839035601</v>
      </c>
      <c r="I4920">
        <v>1518.0473772856501</v>
      </c>
      <c r="J4920">
        <v>1356.43763069499</v>
      </c>
      <c r="K4920">
        <f t="shared" si="304"/>
        <v>1.1276122105362877E-3</v>
      </c>
      <c r="L4920">
        <f t="shared" si="305"/>
        <v>44.508186271439214</v>
      </c>
      <c r="M4920" s="3">
        <f t="shared" si="306"/>
        <v>1.4114057916199778E-3</v>
      </c>
      <c r="N4920">
        <f t="shared" si="307"/>
        <v>1.6258023123601154E-3</v>
      </c>
    </row>
    <row r="4921" spans="1:14" x14ac:dyDescent="0.25">
      <c r="A4921">
        <v>24.58</v>
      </c>
      <c r="B4921">
        <v>5.163078162E-3</v>
      </c>
      <c r="C4921">
        <v>0</v>
      </c>
      <c r="D4921">
        <v>298204</v>
      </c>
      <c r="E4921">
        <v>3.4936687196005201</v>
      </c>
      <c r="F4921">
        <v>1.4778385062766801E-3</v>
      </c>
      <c r="G4921">
        <v>0.89354103930864504</v>
      </c>
      <c r="H4921">
        <v>1.11566672753951</v>
      </c>
      <c r="I4921">
        <v>1517.2047384422699</v>
      </c>
      <c r="J4921">
        <v>1355.68469883171</v>
      </c>
      <c r="K4921">
        <f t="shared" si="304"/>
        <v>1.1250613851506903E-3</v>
      </c>
      <c r="L4921">
        <f t="shared" si="305"/>
        <v>44.56893057706376</v>
      </c>
      <c r="M4921" s="3">
        <f t="shared" si="306"/>
        <v>1.4101364990831888E-3</v>
      </c>
      <c r="N4921">
        <f t="shared" si="307"/>
        <v>1.6255140804416941E-3</v>
      </c>
    </row>
    <row r="4922" spans="1:14" x14ac:dyDescent="0.25">
      <c r="A4922">
        <v>24.585000000000001</v>
      </c>
      <c r="B4922">
        <v>5.1102986910000004E-3</v>
      </c>
      <c r="C4922">
        <v>0</v>
      </c>
      <c r="D4922">
        <v>296845</v>
      </c>
      <c r="E4922">
        <v>3.4405336652335698</v>
      </c>
      <c r="F4922">
        <v>1.4853215193443099E-3</v>
      </c>
      <c r="G4922">
        <v>0.89354103930864504</v>
      </c>
      <c r="H4922">
        <v>1.11559537420419</v>
      </c>
      <c r="I4922">
        <v>1520.66256417614</v>
      </c>
      <c r="J4922">
        <v>1358.77440770522</v>
      </c>
      <c r="K4922">
        <f t="shared" si="304"/>
        <v>1.1307581165670203E-3</v>
      </c>
      <c r="L4922">
        <f t="shared" si="305"/>
        <v>44.31528279068386</v>
      </c>
      <c r="M4922" s="3">
        <f t="shared" si="306"/>
        <v>1.4090090587513392E-3</v>
      </c>
      <c r="N4922">
        <f t="shared" si="307"/>
        <v>1.6193071697243326E-3</v>
      </c>
    </row>
    <row r="4923" spans="1:14" x14ac:dyDescent="0.25">
      <c r="A4923">
        <v>24.59</v>
      </c>
      <c r="B4923">
        <v>5.180671639E-3</v>
      </c>
      <c r="C4923">
        <v>0</v>
      </c>
      <c r="D4923">
        <v>297147</v>
      </c>
      <c r="E4923">
        <v>3.5585610957136198</v>
      </c>
      <c r="F4923">
        <v>1.4558332707116501E-3</v>
      </c>
      <c r="G4923">
        <v>0.89354103930864504</v>
      </c>
      <c r="H4923">
        <v>1.1157145152275001</v>
      </c>
      <c r="I4923">
        <v>1512.8319445188199</v>
      </c>
      <c r="J4923">
        <v>1351.7774280046599</v>
      </c>
      <c r="K4923">
        <f t="shared" si="304"/>
        <v>1.1083090534850782E-3</v>
      </c>
      <c r="L4923">
        <f t="shared" si="305"/>
        <v>44.87988082936743</v>
      </c>
      <c r="M4923" s="3">
        <f t="shared" si="306"/>
        <v>1.3987173356418046E-3</v>
      </c>
      <c r="N4923">
        <f t="shared" si="307"/>
        <v>1.618289023836436E-3</v>
      </c>
    </row>
    <row r="4924" spans="1:14" x14ac:dyDescent="0.25">
      <c r="A4924">
        <v>24.594999999999999</v>
      </c>
      <c r="B4924">
        <v>5.1665968570000003E-3</v>
      </c>
      <c r="C4924">
        <v>0</v>
      </c>
      <c r="D4924">
        <v>298959</v>
      </c>
      <c r="E4924">
        <v>3.4768407884330799</v>
      </c>
      <c r="F4924">
        <v>1.4860032918931601E-3</v>
      </c>
      <c r="G4924">
        <v>0.89354103930864504</v>
      </c>
      <c r="H4924">
        <v>1.1156618768253701</v>
      </c>
      <c r="I4924">
        <v>1518.37473097765</v>
      </c>
      <c r="J4924">
        <v>1356.73013467953</v>
      </c>
      <c r="K4924">
        <f t="shared" si="304"/>
        <v>1.1312771421336904E-3</v>
      </c>
      <c r="L4924">
        <f t="shared" si="305"/>
        <v>44.48667237906642</v>
      </c>
      <c r="M4924" s="3">
        <f t="shared" si="306"/>
        <v>1.4154307410267233E-3</v>
      </c>
      <c r="N4924">
        <f t="shared" si="307"/>
        <v>1.6300210062587732E-3</v>
      </c>
    </row>
    <row r="4925" spans="1:14" x14ac:dyDescent="0.25">
      <c r="A4925">
        <v>24.6</v>
      </c>
      <c r="B4925">
        <v>5.0715940019999996E-3</v>
      </c>
      <c r="C4925">
        <v>0</v>
      </c>
      <c r="D4925">
        <v>296996</v>
      </c>
      <c r="E4925">
        <v>3.3675995476380698</v>
      </c>
      <c r="F4925">
        <v>1.50599675830133E-3</v>
      </c>
      <c r="G4925">
        <v>0.89354103930864504</v>
      </c>
      <c r="H4925">
        <v>1.1155156076730299</v>
      </c>
      <c r="I4925">
        <v>1525.6064187704501</v>
      </c>
      <c r="J4925">
        <v>1363.19194489746</v>
      </c>
      <c r="K4925">
        <f t="shared" si="304"/>
        <v>1.146497937176994E-3</v>
      </c>
      <c r="L4925">
        <f t="shared" si="305"/>
        <v>43.957284701575446</v>
      </c>
      <c r="M4925" s="3">
        <f t="shared" si="306"/>
        <v>1.4173126516753651E-3</v>
      </c>
      <c r="N4925">
        <f t="shared" si="307"/>
        <v>1.6218401501950615E-3</v>
      </c>
    </row>
    <row r="4926" spans="1:14" x14ac:dyDescent="0.25">
      <c r="A4926">
        <v>24.605</v>
      </c>
      <c r="B4926">
        <v>5.1877090299999899E-3</v>
      </c>
      <c r="C4926">
        <v>0</v>
      </c>
      <c r="D4926">
        <v>298959</v>
      </c>
      <c r="E4926">
        <v>3.51477578395725</v>
      </c>
      <c r="F4926">
        <v>1.4759715409667399E-3</v>
      </c>
      <c r="G4926">
        <v>0.89354103930864504</v>
      </c>
      <c r="H4926">
        <v>1.1156991071848099</v>
      </c>
      <c r="I4926">
        <v>1515.8499646093801</v>
      </c>
      <c r="J4926">
        <v>1354.4741528130401</v>
      </c>
      <c r="K4926">
        <f t="shared" si="304"/>
        <v>1.1236400860244946E-3</v>
      </c>
      <c r="L4926">
        <f t="shared" si="305"/>
        <v>44.668457478515045</v>
      </c>
      <c r="M4926" s="3">
        <f t="shared" si="306"/>
        <v>1.4116292511563218E-3</v>
      </c>
      <c r="N4926">
        <f t="shared" si="307"/>
        <v>1.629157105243975E-3</v>
      </c>
    </row>
    <row r="4927" spans="1:14" x14ac:dyDescent="0.25">
      <c r="A4927">
        <v>24.61</v>
      </c>
      <c r="B4927">
        <v>5.1665968570000003E-3</v>
      </c>
      <c r="C4927">
        <v>0</v>
      </c>
      <c r="D4927">
        <v>298959</v>
      </c>
      <c r="E4927">
        <v>3.4768407884330799</v>
      </c>
      <c r="F4927">
        <v>1.4860032918931601E-3</v>
      </c>
      <c r="G4927">
        <v>0.89354103930864504</v>
      </c>
      <c r="H4927">
        <v>1.1156618768253701</v>
      </c>
      <c r="I4927">
        <v>1518.37473097765</v>
      </c>
      <c r="J4927">
        <v>1356.73013467953</v>
      </c>
      <c r="K4927">
        <f t="shared" si="304"/>
        <v>1.1312771421336904E-3</v>
      </c>
      <c r="L4927">
        <f t="shared" si="305"/>
        <v>44.48667237906642</v>
      </c>
      <c r="M4927" s="3">
        <f t="shared" si="306"/>
        <v>1.4154307410267233E-3</v>
      </c>
      <c r="N4927">
        <f t="shared" si="307"/>
        <v>1.6300210062587732E-3</v>
      </c>
    </row>
    <row r="4928" spans="1:14" x14ac:dyDescent="0.25">
      <c r="A4928">
        <v>24.614999999999998</v>
      </c>
      <c r="B4928">
        <v>5.1560412510000004E-3</v>
      </c>
      <c r="C4928">
        <v>0</v>
      </c>
      <c r="D4928">
        <v>300771</v>
      </c>
      <c r="E4928">
        <v>3.4037430350111002</v>
      </c>
      <c r="F4928">
        <v>1.51481507210287E-3</v>
      </c>
      <c r="G4928">
        <v>0.89354103930864504</v>
      </c>
      <c r="H4928">
        <v>1.1156157277424401</v>
      </c>
      <c r="I4928">
        <v>1523.3971168230901</v>
      </c>
      <c r="J4928">
        <v>1361.21784286006</v>
      </c>
      <c r="K4928">
        <f t="shared" si="304"/>
        <v>1.1532112176187452E-3</v>
      </c>
      <c r="L4928">
        <f t="shared" si="305"/>
        <v>44.128320811807853</v>
      </c>
      <c r="M4928" s="3">
        <f t="shared" si="306"/>
        <v>1.4316412615706304E-3</v>
      </c>
      <c r="N4928">
        <f t="shared" si="307"/>
        <v>1.6416257527294639E-3</v>
      </c>
    </row>
    <row r="4929" spans="1:14" x14ac:dyDescent="0.25">
      <c r="A4929">
        <v>24.62</v>
      </c>
      <c r="B4929">
        <v>5.191227245E-3</v>
      </c>
      <c r="C4929">
        <v>0</v>
      </c>
      <c r="D4929">
        <v>301073</v>
      </c>
      <c r="E4929">
        <v>3.45656834258252</v>
      </c>
      <c r="F4929">
        <v>1.50184423696985E-3</v>
      </c>
      <c r="G4929">
        <v>0.89354103930864504</v>
      </c>
      <c r="H4929">
        <v>1.11567371279584</v>
      </c>
      <c r="I4929">
        <v>1519.8653124571799</v>
      </c>
      <c r="J4929">
        <v>1358.0620305162799</v>
      </c>
      <c r="K4929">
        <f t="shared" si="304"/>
        <v>1.1433366706507665E-3</v>
      </c>
      <c r="L4929">
        <f t="shared" si="305"/>
        <v>44.384896213506707</v>
      </c>
      <c r="M4929" s="3">
        <f t="shared" si="306"/>
        <v>1.4275966267010742E-3</v>
      </c>
      <c r="N4929">
        <f t="shared" si="307"/>
        <v>1.6420360659938E-3</v>
      </c>
    </row>
    <row r="4930" spans="1:14" x14ac:dyDescent="0.25">
      <c r="A4930">
        <v>24.625</v>
      </c>
      <c r="B4930">
        <v>5.1736342479999997E-3</v>
      </c>
      <c r="C4930">
        <v>0</v>
      </c>
      <c r="D4930">
        <v>298657</v>
      </c>
      <c r="E4930">
        <v>3.49872950695933</v>
      </c>
      <c r="F4930">
        <v>1.47871798540273E-3</v>
      </c>
      <c r="G4930">
        <v>0.89354103930864504</v>
      </c>
      <c r="H4930">
        <v>1.11567849564406</v>
      </c>
      <c r="I4930">
        <v>1516.8974394675399</v>
      </c>
      <c r="J4930">
        <v>1355.4101145864499</v>
      </c>
      <c r="K4930">
        <f t="shared" si="304"/>
        <v>1.1257309224509855E-3</v>
      </c>
      <c r="L4930">
        <f t="shared" si="305"/>
        <v>44.592313316910968</v>
      </c>
      <c r="M4930" s="3">
        <f t="shared" si="306"/>
        <v>1.4117902125201035E-3</v>
      </c>
      <c r="N4930">
        <f t="shared" si="307"/>
        <v>1.6278723884018906E-3</v>
      </c>
    </row>
    <row r="4931" spans="1:14" x14ac:dyDescent="0.25">
      <c r="A4931">
        <v>24.63</v>
      </c>
      <c r="B4931">
        <v>5.134929079E-3</v>
      </c>
      <c r="C4931">
        <v>0</v>
      </c>
      <c r="D4931">
        <v>298959</v>
      </c>
      <c r="E4931">
        <v>3.4205531488243301</v>
      </c>
      <c r="F4931">
        <v>1.5011984481997801E-3</v>
      </c>
      <c r="G4931">
        <v>0.89354103930864504</v>
      </c>
      <c r="H4931">
        <v>1.1156066611327899</v>
      </c>
      <c r="I4931">
        <v>1522.14373790633</v>
      </c>
      <c r="J4931">
        <v>1360.0978973026899</v>
      </c>
      <c r="K4931">
        <f t="shared" si="304"/>
        <v>1.1428450391192534E-3</v>
      </c>
      <c r="L4931">
        <f t="shared" si="305"/>
        <v>44.213998875820216</v>
      </c>
      <c r="M4931" s="3">
        <f t="shared" si="306"/>
        <v>1.4211914993088174E-3</v>
      </c>
      <c r="N4931">
        <f t="shared" si="307"/>
        <v>1.6313243456415004E-3</v>
      </c>
    </row>
    <row r="4932" spans="1:14" x14ac:dyDescent="0.25">
      <c r="A4932">
        <v>24.635000000000002</v>
      </c>
      <c r="B4932">
        <v>5.1560412510000004E-3</v>
      </c>
      <c r="C4932">
        <v>0</v>
      </c>
      <c r="D4932">
        <v>301073</v>
      </c>
      <c r="E4932">
        <v>3.3948456722499798</v>
      </c>
      <c r="F4932">
        <v>1.51878516692122E-3</v>
      </c>
      <c r="G4932">
        <v>0.89354103930864504</v>
      </c>
      <c r="H4932">
        <v>1.11561030436873</v>
      </c>
      <c r="I4932">
        <v>1524.0197333434301</v>
      </c>
      <c r="J4932">
        <v>1361.77417629767</v>
      </c>
      <c r="K4932">
        <f t="shared" si="304"/>
        <v>1.1562336049476326E-3</v>
      </c>
      <c r="L4932">
        <f t="shared" si="305"/>
        <v>44.084056620448386</v>
      </c>
      <c r="M4932" s="3">
        <f t="shared" si="306"/>
        <v>1.4340309790974743E-3</v>
      </c>
      <c r="N4932">
        <f t="shared" si="307"/>
        <v>1.6434884913475761E-3</v>
      </c>
    </row>
    <row r="4933" spans="1:14" x14ac:dyDescent="0.25">
      <c r="A4933">
        <v>24.64</v>
      </c>
      <c r="B4933">
        <v>5.1736342479999997E-3</v>
      </c>
      <c r="C4933">
        <v>0</v>
      </c>
      <c r="D4933">
        <v>303036</v>
      </c>
      <c r="E4933">
        <v>3.3680316298994799</v>
      </c>
      <c r="F4933">
        <v>1.53610025573138E-3</v>
      </c>
      <c r="G4933">
        <v>0.89354103930864504</v>
      </c>
      <c r="H4933">
        <v>1.11560929344549</v>
      </c>
      <c r="I4933">
        <v>1525.97579619462</v>
      </c>
      <c r="J4933">
        <v>1363.5219987927901</v>
      </c>
      <c r="K4933">
        <f t="shared" si="304"/>
        <v>1.169415382061998E-3</v>
      </c>
      <c r="L4933">
        <f t="shared" si="305"/>
        <v>43.947935289169209</v>
      </c>
      <c r="M4933" s="3">
        <f t="shared" si="306"/>
        <v>1.4463403587951897E-3</v>
      </c>
      <c r="N4933">
        <f t="shared" si="307"/>
        <v>1.6548692330884114E-3</v>
      </c>
    </row>
    <row r="4934" spans="1:14" x14ac:dyDescent="0.25">
      <c r="A4934">
        <v>24.645</v>
      </c>
      <c r="B4934">
        <v>5.191227245E-3</v>
      </c>
      <c r="C4934">
        <v>0</v>
      </c>
      <c r="D4934">
        <v>303187</v>
      </c>
      <c r="E4934">
        <v>3.3939000034757698</v>
      </c>
      <c r="F4934">
        <v>1.52957577998277E-3</v>
      </c>
      <c r="G4934">
        <v>0.89354103930864504</v>
      </c>
      <c r="H4934">
        <v>1.1156409020820499</v>
      </c>
      <c r="I4934">
        <v>1524.22178690843</v>
      </c>
      <c r="J4934">
        <v>1361.95471945643</v>
      </c>
      <c r="K4934">
        <f t="shared" ref="K4934:K4997" si="308">F4934/($L$3*PI()/4*((($L$2*0.001)^2))*$L$1)</f>
        <v>1.1644483740351147E-3</v>
      </c>
      <c r="L4934">
        <f t="shared" ref="L4934:L4997" si="309">B4934/((D4934/($O$1*$O$2))*(PI()/4*(($L$2*0.001))^2)*(1-$L$1))</f>
        <v>44.0754183315548</v>
      </c>
      <c r="M4934" s="3">
        <f t="shared" ref="M4934:M4997" si="310">($R$1/L4934+$R$2)*D4934</f>
        <v>1.4442874627307906E-3</v>
      </c>
      <c r="N4934">
        <f t="shared" ref="N4934:N4997" si="311">$U$1*(L4934^$U$2)*(D4934*0.000001)*0.001</f>
        <v>1.6550704968708049E-3</v>
      </c>
    </row>
    <row r="4935" spans="1:14" x14ac:dyDescent="0.25">
      <c r="A4935">
        <v>24.65</v>
      </c>
      <c r="B4935">
        <v>5.191227245E-3</v>
      </c>
      <c r="C4935">
        <v>0</v>
      </c>
      <c r="D4935">
        <v>304546</v>
      </c>
      <c r="E4935">
        <v>3.3546815897353399</v>
      </c>
      <c r="F4935">
        <v>1.5474575175432701E-3</v>
      </c>
      <c r="G4935">
        <v>0.89354103930864504</v>
      </c>
      <c r="H4935">
        <v>1.1156177723806799</v>
      </c>
      <c r="I4935">
        <v>1526.9911349054701</v>
      </c>
      <c r="J4935">
        <v>1364.4292456236201</v>
      </c>
      <c r="K4935">
        <f t="shared" si="308"/>
        <v>1.1780615342980745E-3</v>
      </c>
      <c r="L4935">
        <f t="shared" si="309"/>
        <v>43.878737063330675</v>
      </c>
      <c r="M4935" s="3">
        <f t="shared" si="310"/>
        <v>1.4550663803000784E-3</v>
      </c>
      <c r="N4935">
        <f t="shared" si="311"/>
        <v>1.6634560202246362E-3</v>
      </c>
    </row>
    <row r="4936" spans="1:14" x14ac:dyDescent="0.25">
      <c r="A4936">
        <v>24.655000000000001</v>
      </c>
      <c r="B4936">
        <v>5.180671639E-3</v>
      </c>
      <c r="C4936">
        <v>0</v>
      </c>
      <c r="D4936">
        <v>302734</v>
      </c>
      <c r="E4936">
        <v>3.3888917967612202</v>
      </c>
      <c r="F4936">
        <v>1.52872146698551E-3</v>
      </c>
      <c r="G4936">
        <v>0.89354103930864504</v>
      </c>
      <c r="H4936">
        <v>1.1156284893757</v>
      </c>
      <c r="I4936">
        <v>1524.5326070416099</v>
      </c>
      <c r="J4936">
        <v>1362.23245001281</v>
      </c>
      <c r="K4936">
        <f t="shared" si="308"/>
        <v>1.1637979954179875E-3</v>
      </c>
      <c r="L4936">
        <f t="shared" si="309"/>
        <v>44.051616101277176</v>
      </c>
      <c r="M4936" s="3">
        <f t="shared" si="310"/>
        <v>1.4426453774469355E-3</v>
      </c>
      <c r="N4936">
        <f t="shared" si="311"/>
        <v>1.652713665812981E-3</v>
      </c>
    </row>
    <row r="4937" spans="1:14" x14ac:dyDescent="0.25">
      <c r="A4937">
        <v>24.66</v>
      </c>
      <c r="B4937">
        <v>5.2053020269999997E-3</v>
      </c>
      <c r="C4937">
        <v>0</v>
      </c>
      <c r="D4937">
        <v>303489</v>
      </c>
      <c r="E4937">
        <v>3.4094048245686901</v>
      </c>
      <c r="F4937">
        <v>1.5267480087696799E-3</v>
      </c>
      <c r="G4937">
        <v>0.89354103930864504</v>
      </c>
      <c r="H4937">
        <v>1.1156621754729601</v>
      </c>
      <c r="I4937">
        <v>1523.19103845322</v>
      </c>
      <c r="J4937">
        <v>1361.0337033681701</v>
      </c>
      <c r="K4937">
        <f t="shared" si="308"/>
        <v>1.1622956244725772E-3</v>
      </c>
      <c r="L4937">
        <f t="shared" si="309"/>
        <v>44.150940293453239</v>
      </c>
      <c r="M4937" s="3">
        <f t="shared" si="310"/>
        <v>1.4440889225318045E-3</v>
      </c>
      <c r="N4937">
        <f t="shared" si="311"/>
        <v>1.6563504082086184E-3</v>
      </c>
    </row>
    <row r="4938" spans="1:14" x14ac:dyDescent="0.25">
      <c r="A4938">
        <v>24.664999999999999</v>
      </c>
      <c r="B4938">
        <v>5.208820722E-3</v>
      </c>
      <c r="C4938">
        <v>0</v>
      </c>
      <c r="D4938">
        <v>303338</v>
      </c>
      <c r="E4938">
        <v>3.4199507669494902</v>
      </c>
      <c r="F4938">
        <v>1.5230689202716599E-3</v>
      </c>
      <c r="G4938">
        <v>0.89354103930864504</v>
      </c>
      <c r="H4938">
        <v>1.11567085543123</v>
      </c>
      <c r="I4938">
        <v>1522.4694529466601</v>
      </c>
      <c r="J4938">
        <v>1360.3889370708</v>
      </c>
      <c r="K4938">
        <f t="shared" si="308"/>
        <v>1.1594947768941075E-3</v>
      </c>
      <c r="L4938">
        <f t="shared" si="309"/>
        <v>44.202778526562533</v>
      </c>
      <c r="M4938" s="3">
        <f t="shared" si="310"/>
        <v>1.4422504612084908E-3</v>
      </c>
      <c r="N4938">
        <f t="shared" si="311"/>
        <v>1.6552737728088209E-3</v>
      </c>
    </row>
    <row r="4939" spans="1:14" x14ac:dyDescent="0.25">
      <c r="A4939">
        <v>24.67</v>
      </c>
      <c r="B4939">
        <v>5.1138173859999999E-3</v>
      </c>
      <c r="C4939">
        <v>0</v>
      </c>
      <c r="D4939">
        <v>303942</v>
      </c>
      <c r="E4939">
        <v>3.2426759366731499</v>
      </c>
      <c r="F4939">
        <v>1.57703621511021E-3</v>
      </c>
      <c r="G4939">
        <v>0.89354103930864504</v>
      </c>
      <c r="H4939">
        <v>1.1155550252116899</v>
      </c>
      <c r="I4939">
        <v>1534.85709421554</v>
      </c>
      <c r="J4939">
        <v>1371.45780315197</v>
      </c>
      <c r="K4939">
        <f t="shared" si="308"/>
        <v>1.2005794551089594E-3</v>
      </c>
      <c r="L4939">
        <f t="shared" si="309"/>
        <v>43.310328398086305</v>
      </c>
      <c r="M4939" s="3">
        <f t="shared" si="310"/>
        <v>1.4648168960893116E-3</v>
      </c>
      <c r="N4939">
        <f t="shared" si="311"/>
        <v>1.6629733282293711E-3</v>
      </c>
    </row>
    <row r="4940" spans="1:14" x14ac:dyDescent="0.25">
      <c r="A4940">
        <v>24.675000000000001</v>
      </c>
      <c r="B4940">
        <v>5.2017833309999997E-3</v>
      </c>
      <c r="C4940">
        <v>0</v>
      </c>
      <c r="D4940">
        <v>302885</v>
      </c>
      <c r="E4940">
        <v>3.4210675351742599</v>
      </c>
      <c r="F4940">
        <v>1.5205146573451099E-3</v>
      </c>
      <c r="G4940">
        <v>0.89354103930864504</v>
      </c>
      <c r="H4940">
        <v>1.1156653423430301</v>
      </c>
      <c r="I4940">
        <v>1522.3649005397201</v>
      </c>
      <c r="J4940">
        <v>1360.29551519961</v>
      </c>
      <c r="K4940">
        <f t="shared" si="308"/>
        <v>1.1575502460309732E-3</v>
      </c>
      <c r="L4940">
        <f t="shared" si="309"/>
        <v>44.209079360731181</v>
      </c>
      <c r="M4940" s="3">
        <f t="shared" si="310"/>
        <v>1.4399608812041315E-3</v>
      </c>
      <c r="N4940">
        <f t="shared" si="311"/>
        <v>1.6527711889640661E-3</v>
      </c>
    </row>
    <row r="4941" spans="1:14" x14ac:dyDescent="0.25">
      <c r="A4941">
        <v>24.68</v>
      </c>
      <c r="B4941">
        <v>5.208820722E-3</v>
      </c>
      <c r="C4941">
        <v>0</v>
      </c>
      <c r="D4941">
        <v>303791</v>
      </c>
      <c r="E4941">
        <v>3.4066468499551998</v>
      </c>
      <c r="F4941">
        <v>1.5290169340765299E-3</v>
      </c>
      <c r="G4941">
        <v>0.89354103930864504</v>
      </c>
      <c r="H4941">
        <v>1.11566372070472</v>
      </c>
      <c r="I4941">
        <v>1523.3970744256001</v>
      </c>
      <c r="J4941">
        <v>1361.21780497383</v>
      </c>
      <c r="K4941">
        <f t="shared" si="308"/>
        <v>1.1640229311016075E-3</v>
      </c>
      <c r="L4941">
        <f t="shared" si="309"/>
        <v>44.136865255028717</v>
      </c>
      <c r="M4941" s="3">
        <f t="shared" si="310"/>
        <v>1.4458309249626856E-3</v>
      </c>
      <c r="N4941">
        <f t="shared" si="311"/>
        <v>1.6580673572099832E-3</v>
      </c>
    </row>
    <row r="4942" spans="1:14" x14ac:dyDescent="0.25">
      <c r="A4942">
        <v>24.684999999999999</v>
      </c>
      <c r="B4942">
        <v>5.180671639E-3</v>
      </c>
      <c r="C4942">
        <v>0</v>
      </c>
      <c r="D4942">
        <v>302885</v>
      </c>
      <c r="E4942">
        <v>3.3844947891858701</v>
      </c>
      <c r="F4942">
        <v>1.5307075240751601E-3</v>
      </c>
      <c r="G4942">
        <v>0.89354103930864504</v>
      </c>
      <c r="H4942">
        <v>1.1156257592813501</v>
      </c>
      <c r="I4942">
        <v>1524.8416545965499</v>
      </c>
      <c r="J4942">
        <v>1362.5085966967299</v>
      </c>
      <c r="K4942">
        <f t="shared" si="308"/>
        <v>1.1653099577405147E-3</v>
      </c>
      <c r="L4942">
        <f t="shared" si="309"/>
        <v>44.029654650458234</v>
      </c>
      <c r="M4942" s="3">
        <f t="shared" si="310"/>
        <v>1.4438416526828899E-3</v>
      </c>
      <c r="N4942">
        <f t="shared" si="311"/>
        <v>1.6536452152072886E-3</v>
      </c>
    </row>
    <row r="4943" spans="1:14" x14ac:dyDescent="0.25">
      <c r="A4943">
        <v>24.69</v>
      </c>
      <c r="B4943">
        <v>5.2053020269999997E-3</v>
      </c>
      <c r="C4943">
        <v>0</v>
      </c>
      <c r="D4943">
        <v>302734</v>
      </c>
      <c r="E4943">
        <v>3.4316755595724402</v>
      </c>
      <c r="F4943">
        <v>1.5168397876308901E-3</v>
      </c>
      <c r="G4943">
        <v>0.89354103930864504</v>
      </c>
      <c r="H4943">
        <v>1.11567378183333</v>
      </c>
      <c r="I4943">
        <v>1521.64129329456</v>
      </c>
      <c r="J4943">
        <v>1359.64894239107</v>
      </c>
      <c r="K4943">
        <f t="shared" si="308"/>
        <v>1.1547526101638817E-3</v>
      </c>
      <c r="L4943">
        <f t="shared" si="309"/>
        <v>44.26105002649134</v>
      </c>
      <c r="M4943" s="3">
        <f t="shared" si="310"/>
        <v>1.4381253666381853E-3</v>
      </c>
      <c r="N4943">
        <f t="shared" si="311"/>
        <v>1.6516949291596002E-3</v>
      </c>
    </row>
    <row r="4944" spans="1:14" x14ac:dyDescent="0.25">
      <c r="A4944">
        <v>24.695</v>
      </c>
      <c r="B4944">
        <v>5.2334511099999996E-3</v>
      </c>
      <c r="C4944">
        <v>0</v>
      </c>
      <c r="D4944">
        <v>302130</v>
      </c>
      <c r="E4944">
        <v>3.4994914475090999</v>
      </c>
      <c r="F4944">
        <v>1.4954890413363001E-3</v>
      </c>
      <c r="G4944">
        <v>0.89354103930864504</v>
      </c>
      <c r="H4944">
        <v>1.1157313831529501</v>
      </c>
      <c r="I4944">
        <v>1517.0711220646999</v>
      </c>
      <c r="J4944">
        <v>1355.5653071148199</v>
      </c>
      <c r="K4944">
        <f t="shared" si="308"/>
        <v>1.1384985336202196E-3</v>
      </c>
      <c r="L4944">
        <f t="shared" si="309"/>
        <v>44.589366175507934</v>
      </c>
      <c r="M4944" s="3">
        <f t="shared" si="310"/>
        <v>1.4282697790662313E-3</v>
      </c>
      <c r="N4944">
        <f t="shared" si="311"/>
        <v>1.6468166176061201E-3</v>
      </c>
    </row>
    <row r="4945" spans="1:14" x14ac:dyDescent="0.25">
      <c r="A4945">
        <v>24.7</v>
      </c>
      <c r="B4945">
        <v>5.219376328E-3</v>
      </c>
      <c r="C4945">
        <v>0</v>
      </c>
      <c r="D4945">
        <v>300771</v>
      </c>
      <c r="E4945">
        <v>3.5159018362581</v>
      </c>
      <c r="F4945">
        <v>1.4845057032521901E-3</v>
      </c>
      <c r="G4945">
        <v>0.89354103930864504</v>
      </c>
      <c r="H4945">
        <v>1.1157279169180601</v>
      </c>
      <c r="I4945">
        <v>1515.8923203889501</v>
      </c>
      <c r="J4945">
        <v>1354.5119994403301</v>
      </c>
      <c r="K4945">
        <f t="shared" si="308"/>
        <v>1.1301370451991203E-3</v>
      </c>
      <c r="L4945">
        <f t="shared" si="309"/>
        <v>44.670378266440217</v>
      </c>
      <c r="M4945" s="3">
        <f t="shared" si="310"/>
        <v>1.420144936126415E-3</v>
      </c>
      <c r="N4945">
        <f t="shared" si="311"/>
        <v>1.6390223160594642E-3</v>
      </c>
    </row>
    <row r="4946" spans="1:14" x14ac:dyDescent="0.25">
      <c r="A4946">
        <v>24.704999999999998</v>
      </c>
      <c r="B4946">
        <v>5.1982646360000002E-3</v>
      </c>
      <c r="C4946">
        <v>0</v>
      </c>
      <c r="D4946">
        <v>302130</v>
      </c>
      <c r="E4946">
        <v>3.4373091815374002</v>
      </c>
      <c r="F4946">
        <v>1.5123063889396599E-3</v>
      </c>
      <c r="G4946">
        <v>0.89354103930864504</v>
      </c>
      <c r="H4946">
        <v>1.11567050115989</v>
      </c>
      <c r="I4946">
        <v>1521.22386455532</v>
      </c>
      <c r="J4946">
        <v>1359.27595265792</v>
      </c>
      <c r="K4946">
        <f t="shared" si="308"/>
        <v>1.1513013861029755E-3</v>
      </c>
      <c r="L4946">
        <f t="shared" si="309"/>
        <v>44.289574978335374</v>
      </c>
      <c r="M4946" s="3">
        <f t="shared" si="310"/>
        <v>1.434644992305531E-3</v>
      </c>
      <c r="N4946">
        <f t="shared" si="311"/>
        <v>1.648261493981399E-3</v>
      </c>
    </row>
    <row r="4947" spans="1:14" x14ac:dyDescent="0.25">
      <c r="A4947">
        <v>24.71</v>
      </c>
      <c r="B4947">
        <v>5.1982646360000002E-3</v>
      </c>
      <c r="C4947">
        <v>0</v>
      </c>
      <c r="D4947">
        <v>302130</v>
      </c>
      <c r="E4947">
        <v>3.4373091815374002</v>
      </c>
      <c r="F4947">
        <v>1.5123063889396599E-3</v>
      </c>
      <c r="G4947">
        <v>0.89354103930864504</v>
      </c>
      <c r="H4947">
        <v>1.11567050115989</v>
      </c>
      <c r="I4947">
        <v>1521.22386455532</v>
      </c>
      <c r="J4947">
        <v>1359.27595265792</v>
      </c>
      <c r="K4947">
        <f t="shared" si="308"/>
        <v>1.1513013861029755E-3</v>
      </c>
      <c r="L4947">
        <f t="shared" si="309"/>
        <v>44.289574978335374</v>
      </c>
      <c r="M4947" s="3">
        <f t="shared" si="310"/>
        <v>1.434644992305531E-3</v>
      </c>
      <c r="N4947">
        <f t="shared" si="311"/>
        <v>1.648261493981399E-3</v>
      </c>
    </row>
    <row r="4948" spans="1:14" x14ac:dyDescent="0.25">
      <c r="A4948">
        <v>24.715</v>
      </c>
      <c r="B4948">
        <v>5.208820722E-3</v>
      </c>
      <c r="C4948">
        <v>0</v>
      </c>
      <c r="D4948">
        <v>302130</v>
      </c>
      <c r="E4948">
        <v>3.4558675414227702</v>
      </c>
      <c r="F4948">
        <v>1.5072396900534901E-3</v>
      </c>
      <c r="G4948">
        <v>0.89354103930864504</v>
      </c>
      <c r="H4948">
        <v>1.1156885406038799</v>
      </c>
      <c r="I4948">
        <v>1519.98048889238</v>
      </c>
      <c r="J4948">
        <v>1358.1649453946</v>
      </c>
      <c r="K4948">
        <f t="shared" si="308"/>
        <v>1.1474441667635111E-3</v>
      </c>
      <c r="L4948">
        <f t="shared" si="309"/>
        <v>44.379513562673111</v>
      </c>
      <c r="M4948" s="3">
        <f t="shared" si="310"/>
        <v>1.4327233584216365E-3</v>
      </c>
      <c r="N4948">
        <f t="shared" si="311"/>
        <v>1.6478268675363941E-3</v>
      </c>
    </row>
    <row r="4949" spans="1:14" x14ac:dyDescent="0.25">
      <c r="A4949">
        <v>24.72</v>
      </c>
      <c r="B4949">
        <v>5.1982646360000002E-3</v>
      </c>
      <c r="C4949">
        <v>0</v>
      </c>
      <c r="D4949">
        <v>302734</v>
      </c>
      <c r="E4949">
        <v>3.4193971943661801</v>
      </c>
      <c r="F4949">
        <v>1.52022837375098E-3</v>
      </c>
      <c r="G4949">
        <v>0.89354103930864504</v>
      </c>
      <c r="H4949">
        <v>1.11566141812971</v>
      </c>
      <c r="I4949">
        <v>1522.46769466713</v>
      </c>
      <c r="J4949">
        <v>1360.3873659763501</v>
      </c>
      <c r="K4949">
        <f t="shared" si="308"/>
        <v>1.157332301637462E-3</v>
      </c>
      <c r="L4949">
        <f t="shared" si="309"/>
        <v>44.201210594794333</v>
      </c>
      <c r="M4949" s="3">
        <f t="shared" si="310"/>
        <v>1.4394124526874903E-3</v>
      </c>
      <c r="N4949">
        <f t="shared" si="311"/>
        <v>1.6519854457027153E-3</v>
      </c>
    </row>
    <row r="4950" spans="1:14" x14ac:dyDescent="0.25">
      <c r="A4950">
        <v>24.725000000000001</v>
      </c>
      <c r="B4950">
        <v>5.2228950239999999E-3</v>
      </c>
      <c r="C4950">
        <v>0</v>
      </c>
      <c r="D4950">
        <v>303640</v>
      </c>
      <c r="E4950">
        <v>3.43553799046644</v>
      </c>
      <c r="F4950">
        <v>1.5202553540357899E-3</v>
      </c>
      <c r="G4950">
        <v>0.89354103930864504</v>
      </c>
      <c r="H4950">
        <v>1.1156908244407999</v>
      </c>
      <c r="I4950">
        <v>1521.44022520882</v>
      </c>
      <c r="J4950">
        <v>1359.46927979222</v>
      </c>
      <c r="K4950">
        <f t="shared" si="308"/>
        <v>1.1573528414166537E-3</v>
      </c>
      <c r="L4950">
        <f t="shared" si="309"/>
        <v>44.278132189830906</v>
      </c>
      <c r="M4950" s="3">
        <f t="shared" si="310"/>
        <v>1.4420614026767386E-3</v>
      </c>
      <c r="N4950">
        <f t="shared" si="311"/>
        <v>1.6565549006785022E-3</v>
      </c>
    </row>
    <row r="4951" spans="1:14" x14ac:dyDescent="0.25">
      <c r="A4951">
        <v>24.73</v>
      </c>
      <c r="B4951">
        <v>5.2228950239999999E-3</v>
      </c>
      <c r="C4951">
        <v>0</v>
      </c>
      <c r="D4951">
        <v>302432</v>
      </c>
      <c r="E4951">
        <v>3.4716263244974601</v>
      </c>
      <c r="F4951">
        <v>1.50445195876778E-3</v>
      </c>
      <c r="G4951">
        <v>0.89354103930864504</v>
      </c>
      <c r="H4951">
        <v>1.1157081823858399</v>
      </c>
      <c r="I4951">
        <v>1518.9471724433599</v>
      </c>
      <c r="J4951">
        <v>1357.2416346626501</v>
      </c>
      <c r="K4951">
        <f t="shared" si="308"/>
        <v>1.1453218991352091E-3</v>
      </c>
      <c r="L4951">
        <f t="shared" si="309"/>
        <v>44.454991727463536</v>
      </c>
      <c r="M4951" s="3">
        <f t="shared" si="310"/>
        <v>1.4325471884911137E-3</v>
      </c>
      <c r="N4951">
        <f t="shared" si="311"/>
        <v>1.6491096422387957E-3</v>
      </c>
    </row>
    <row r="4952" spans="1:14" x14ac:dyDescent="0.25">
      <c r="A4952">
        <v>24.734999999999999</v>
      </c>
      <c r="B4952">
        <v>5.2228950239999999E-3</v>
      </c>
      <c r="C4952">
        <v>0</v>
      </c>
      <c r="D4952">
        <v>302885</v>
      </c>
      <c r="E4952">
        <v>3.4580213465474401</v>
      </c>
      <c r="F4952">
        <v>1.5103709609007E-3</v>
      </c>
      <c r="G4952">
        <v>0.89354103930864504</v>
      </c>
      <c r="H4952">
        <v>1.1157016507373201</v>
      </c>
      <c r="I4952">
        <v>1519.8850799178399</v>
      </c>
      <c r="J4952">
        <v>1358.07969355247</v>
      </c>
      <c r="K4952">
        <f t="shared" si="308"/>
        <v>1.1498279670919512E-3</v>
      </c>
      <c r="L4952">
        <f t="shared" si="309"/>
        <v>44.388504079502958</v>
      </c>
      <c r="M4952" s="3">
        <f t="shared" si="310"/>
        <v>1.4361114828154266E-3</v>
      </c>
      <c r="N4952">
        <f t="shared" si="311"/>
        <v>1.6519011619436847E-3</v>
      </c>
    </row>
    <row r="4953" spans="1:14" x14ac:dyDescent="0.25">
      <c r="A4953">
        <v>24.74</v>
      </c>
      <c r="B4953">
        <v>5.2440071960000003E-3</v>
      </c>
      <c r="C4953">
        <v>0</v>
      </c>
      <c r="D4953">
        <v>303338</v>
      </c>
      <c r="E4953">
        <v>3.48162113212318</v>
      </c>
      <c r="F4953">
        <v>1.5061969688821501E-3</v>
      </c>
      <c r="G4953">
        <v>0.89354103930864504</v>
      </c>
      <c r="H4953">
        <v>1.1157312558844901</v>
      </c>
      <c r="I4953">
        <v>1518.3387187593801</v>
      </c>
      <c r="J4953">
        <v>1356.697956274</v>
      </c>
      <c r="K4953">
        <f t="shared" si="308"/>
        <v>1.146650355179653E-3</v>
      </c>
      <c r="L4953">
        <f t="shared" si="309"/>
        <v>44.501375848367744</v>
      </c>
      <c r="M4953" s="3">
        <f t="shared" si="310"/>
        <v>1.4358500994787126E-3</v>
      </c>
      <c r="N4953">
        <f t="shared" si="311"/>
        <v>1.6538256788803064E-3</v>
      </c>
    </row>
    <row r="4954" spans="1:14" x14ac:dyDescent="0.25">
      <c r="A4954">
        <v>24.745000000000001</v>
      </c>
      <c r="B4954">
        <v>5.1947459400000003E-3</v>
      </c>
      <c r="C4954">
        <v>0</v>
      </c>
      <c r="D4954">
        <v>303338</v>
      </c>
      <c r="E4954">
        <v>3.39556811135395</v>
      </c>
      <c r="F4954">
        <v>1.5298606211520301E-3</v>
      </c>
      <c r="G4954">
        <v>0.89354103930864504</v>
      </c>
      <c r="H4954">
        <v>1.1156450072380999</v>
      </c>
      <c r="I4954">
        <v>1524.11836249725</v>
      </c>
      <c r="J4954">
        <v>1361.8623054965699</v>
      </c>
      <c r="K4954">
        <f t="shared" si="308"/>
        <v>1.1646652203272331E-3</v>
      </c>
      <c r="L4954">
        <f t="shared" si="309"/>
        <v>44.083337965107248</v>
      </c>
      <c r="M4954" s="3">
        <f t="shared" si="310"/>
        <v>1.4448349188254843E-3</v>
      </c>
      <c r="N4954">
        <f t="shared" si="311"/>
        <v>1.6558561163365596E-3</v>
      </c>
    </row>
    <row r="4955" spans="1:14" x14ac:dyDescent="0.25">
      <c r="A4955">
        <v>24.75</v>
      </c>
      <c r="B4955">
        <v>5.2053020269999997E-3</v>
      </c>
      <c r="C4955">
        <v>0</v>
      </c>
      <c r="D4955">
        <v>303942</v>
      </c>
      <c r="E4955">
        <v>3.3961645444452202</v>
      </c>
      <c r="F4955">
        <v>1.53270018542352E-3</v>
      </c>
      <c r="G4955">
        <v>0.89354103930864504</v>
      </c>
      <c r="H4955">
        <v>1.1156546487624801</v>
      </c>
      <c r="I4955">
        <v>1524.11705924628</v>
      </c>
      <c r="J4955">
        <v>1361.8611409878999</v>
      </c>
      <c r="K4955">
        <f t="shared" si="308"/>
        <v>1.1668269478089155E-3</v>
      </c>
      <c r="L4955">
        <f t="shared" si="309"/>
        <v>44.085137028511461</v>
      </c>
      <c r="M4955" s="3">
        <f t="shared" si="310"/>
        <v>1.4476727327821088E-3</v>
      </c>
      <c r="N4955">
        <f t="shared" si="311"/>
        <v>1.6591444186555681E-3</v>
      </c>
    </row>
    <row r="4956" spans="1:14" x14ac:dyDescent="0.25">
      <c r="A4956">
        <v>24.754999999999999</v>
      </c>
      <c r="B4956">
        <v>5.2651188890000004E-3</v>
      </c>
      <c r="C4956">
        <v>0</v>
      </c>
      <c r="D4956">
        <v>306962</v>
      </c>
      <c r="E4956">
        <v>3.4111549698406001</v>
      </c>
      <c r="F4956">
        <v>1.5435003497498701E-3</v>
      </c>
      <c r="G4956">
        <v>0.89354103930864504</v>
      </c>
      <c r="H4956">
        <v>1.11571480552491</v>
      </c>
      <c r="I4956">
        <v>1523.29608069247</v>
      </c>
      <c r="J4956">
        <v>1361.12756292165</v>
      </c>
      <c r="K4956">
        <f t="shared" si="308"/>
        <v>1.1750489881639688E-3</v>
      </c>
      <c r="L4956">
        <f t="shared" si="309"/>
        <v>44.153033284371894</v>
      </c>
      <c r="M4956" s="3">
        <f t="shared" si="310"/>
        <v>1.4605686559187336E-3</v>
      </c>
      <c r="N4956">
        <f t="shared" si="311"/>
        <v>1.6752946589434433E-3</v>
      </c>
    </row>
    <row r="4957" spans="1:14" x14ac:dyDescent="0.25">
      <c r="A4957">
        <v>24.76</v>
      </c>
      <c r="B4957">
        <v>5.2404885009999999E-3</v>
      </c>
      <c r="C4957">
        <v>0</v>
      </c>
      <c r="D4957">
        <v>305603</v>
      </c>
      <c r="E4957">
        <v>3.4083678130542499</v>
      </c>
      <c r="F4957">
        <v>1.53753608425963E-3</v>
      </c>
      <c r="G4957">
        <v>0.89354103930864504</v>
      </c>
      <c r="H4957">
        <v>1.1156921402000399</v>
      </c>
      <c r="I4957">
        <v>1523.3974698169</v>
      </c>
      <c r="J4957">
        <v>1361.2181582707699</v>
      </c>
      <c r="K4957">
        <f t="shared" si="308"/>
        <v>1.1705084617361105E-3</v>
      </c>
      <c r="L4957">
        <f t="shared" si="309"/>
        <v>44.141911673385337</v>
      </c>
      <c r="M4957" s="3">
        <f t="shared" si="310"/>
        <v>1.4543447391752323E-3</v>
      </c>
      <c r="N4957">
        <f t="shared" si="311"/>
        <v>1.6679323202221682E-3</v>
      </c>
    </row>
    <row r="4958" spans="1:14" x14ac:dyDescent="0.25">
      <c r="A4958">
        <v>24.765000000000001</v>
      </c>
      <c r="B4958">
        <v>5.2158581130000003E-3</v>
      </c>
      <c r="C4958">
        <v>0</v>
      </c>
      <c r="D4958">
        <v>306509</v>
      </c>
      <c r="E4958">
        <v>3.3405674036909998</v>
      </c>
      <c r="F4958">
        <v>1.56136891811761E-3</v>
      </c>
      <c r="G4958">
        <v>0.89354103930864504</v>
      </c>
      <c r="H4958">
        <v>1.1156338561494299</v>
      </c>
      <c r="I4958">
        <v>1528.0935875566499</v>
      </c>
      <c r="J4958">
        <v>1365.4143323317901</v>
      </c>
      <c r="K4958">
        <f t="shared" si="308"/>
        <v>1.18865212287259E-3</v>
      </c>
      <c r="L4958">
        <f t="shared" si="309"/>
        <v>43.804579517096698</v>
      </c>
      <c r="M4958" s="3">
        <f t="shared" si="310"/>
        <v>1.466089008677644E-3</v>
      </c>
      <c r="N4958">
        <f t="shared" si="311"/>
        <v>1.674546273204265E-3</v>
      </c>
    </row>
    <row r="4959" spans="1:14" x14ac:dyDescent="0.25">
      <c r="A4959">
        <v>24.77</v>
      </c>
      <c r="B4959">
        <v>5.2721562799999998E-3</v>
      </c>
      <c r="C4959">
        <v>0</v>
      </c>
      <c r="D4959">
        <v>309680</v>
      </c>
      <c r="E4959">
        <v>3.34562430081135</v>
      </c>
      <c r="F4959">
        <v>1.5758363181189901E-3</v>
      </c>
      <c r="G4959">
        <v>0.89354103930864504</v>
      </c>
      <c r="H4959">
        <v>1.11568736759294</v>
      </c>
      <c r="I4959">
        <v>1527.94820464541</v>
      </c>
      <c r="J4959">
        <v>1365.2844267309999</v>
      </c>
      <c r="K4959">
        <f t="shared" si="308"/>
        <v>1.1996659873888759E-3</v>
      </c>
      <c r="L4959">
        <f t="shared" si="309"/>
        <v>43.824008116613044</v>
      </c>
      <c r="M4959" s="3">
        <f t="shared" si="310"/>
        <v>1.4808208356783996E-3</v>
      </c>
      <c r="N4959">
        <f t="shared" si="311"/>
        <v>1.6917728258211333E-3</v>
      </c>
    </row>
    <row r="4960" spans="1:14" x14ac:dyDescent="0.25">
      <c r="A4960">
        <v>24.774999999999999</v>
      </c>
      <c r="B4960">
        <v>5.2791931899999998E-3</v>
      </c>
      <c r="C4960">
        <v>0</v>
      </c>
      <c r="D4960">
        <v>307415</v>
      </c>
      <c r="E4960">
        <v>3.4221305553048098</v>
      </c>
      <c r="F4960">
        <v>1.54266270812388E-3</v>
      </c>
      <c r="G4960">
        <v>0.89354103930864504</v>
      </c>
      <c r="H4960">
        <v>1.11573231832432</v>
      </c>
      <c r="I4960">
        <v>1522.58402834445</v>
      </c>
      <c r="J4960">
        <v>1360.4913148927999</v>
      </c>
      <c r="K4960">
        <f t="shared" si="308"/>
        <v>1.1744113012692279E-3</v>
      </c>
      <c r="L4960">
        <f t="shared" si="309"/>
        <v>44.205822831979646</v>
      </c>
      <c r="M4960" s="3">
        <f t="shared" si="310"/>
        <v>1.4615683869806247E-3</v>
      </c>
      <c r="N4960">
        <f t="shared" si="311"/>
        <v>1.6775063827047009E-3</v>
      </c>
    </row>
    <row r="4961" spans="1:14" x14ac:dyDescent="0.25">
      <c r="A4961">
        <v>24.78</v>
      </c>
      <c r="B4961">
        <v>5.2404885009999999E-3</v>
      </c>
      <c r="C4961">
        <v>0</v>
      </c>
      <c r="D4961">
        <v>308472</v>
      </c>
      <c r="E4961">
        <v>3.32670469485369</v>
      </c>
      <c r="F4961">
        <v>1.57527913707124E-3</v>
      </c>
      <c r="G4961">
        <v>0.89354103930864504</v>
      </c>
      <c r="H4961">
        <v>1.11565215948574</v>
      </c>
      <c r="I4961">
        <v>1529.1839445676901</v>
      </c>
      <c r="J4961">
        <v>1366.38861108417</v>
      </c>
      <c r="K4961">
        <f t="shared" si="308"/>
        <v>1.1992418118929073E-3</v>
      </c>
      <c r="L4961">
        <f t="shared" si="309"/>
        <v>43.73136178687718</v>
      </c>
      <c r="M4961" s="3">
        <f t="shared" si="310"/>
        <v>1.4771172307446801E-3</v>
      </c>
      <c r="N4961">
        <f t="shared" si="311"/>
        <v>1.6856372422754025E-3</v>
      </c>
    </row>
    <row r="4962" spans="1:14" x14ac:dyDescent="0.25">
      <c r="A4962">
        <v>24.785</v>
      </c>
      <c r="B4962">
        <v>5.2334511099999996E-3</v>
      </c>
      <c r="C4962">
        <v>0</v>
      </c>
      <c r="D4962">
        <v>309227</v>
      </c>
      <c r="E4962">
        <v>3.2943102684674002</v>
      </c>
      <c r="F4962">
        <v>1.5886333355099301E-3</v>
      </c>
      <c r="G4962">
        <v>0.89354103930864504</v>
      </c>
      <c r="H4962">
        <v>1.1156440872740701</v>
      </c>
      <c r="I4962">
        <v>1531.5073048839099</v>
      </c>
      <c r="J4962">
        <v>1368.4646288978199</v>
      </c>
      <c r="K4962">
        <f t="shared" si="308"/>
        <v>1.2094082089174798E-3</v>
      </c>
      <c r="L4962">
        <f t="shared" si="309"/>
        <v>43.566005564217264</v>
      </c>
      <c r="M4962" s="3">
        <f t="shared" si="310"/>
        <v>1.4844630885626603E-3</v>
      </c>
      <c r="N4962">
        <f t="shared" si="311"/>
        <v>1.6905953085259017E-3</v>
      </c>
    </row>
    <row r="4963" spans="1:14" x14ac:dyDescent="0.25">
      <c r="A4963">
        <v>24.79</v>
      </c>
      <c r="B4963">
        <v>5.2299324150000001E-3</v>
      </c>
      <c r="C4963">
        <v>0</v>
      </c>
      <c r="D4963">
        <v>307717</v>
      </c>
      <c r="E4963">
        <v>3.3302038177652</v>
      </c>
      <c r="F4963">
        <v>1.57045415271598E-3</v>
      </c>
      <c r="G4963">
        <v>0.89354103930864504</v>
      </c>
      <c r="H4963">
        <v>1.1156433026260499</v>
      </c>
      <c r="I4963">
        <v>1528.89142662424</v>
      </c>
      <c r="J4963">
        <v>1366.12723429326</v>
      </c>
      <c r="K4963">
        <f t="shared" si="308"/>
        <v>1.1955686070339166E-3</v>
      </c>
      <c r="L4963">
        <f t="shared" si="309"/>
        <v>43.750353372207641</v>
      </c>
      <c r="M4963" s="3">
        <f t="shared" si="310"/>
        <v>1.4730773419911079E-3</v>
      </c>
      <c r="N4963">
        <f t="shared" si="311"/>
        <v>1.6814166559087225E-3</v>
      </c>
    </row>
    <row r="4964" spans="1:14" x14ac:dyDescent="0.25">
      <c r="A4964">
        <v>24.795000000000002</v>
      </c>
      <c r="B4964">
        <v>5.2721562799999998E-3</v>
      </c>
      <c r="C4964">
        <v>0</v>
      </c>
      <c r="D4964">
        <v>308472</v>
      </c>
      <c r="E4964">
        <v>3.3797117722550198</v>
      </c>
      <c r="F4964">
        <v>1.55994257358883E-3</v>
      </c>
      <c r="G4964">
        <v>0.89354103930864504</v>
      </c>
      <c r="H4964">
        <v>1.1157039221323599</v>
      </c>
      <c r="I4964">
        <v>1525.52863563145</v>
      </c>
      <c r="J4964">
        <v>1363.12244246357</v>
      </c>
      <c r="K4964">
        <f t="shared" si="308"/>
        <v>1.1875662632577298E-3</v>
      </c>
      <c r="L4964">
        <f t="shared" si="309"/>
        <v>43.995626292022379</v>
      </c>
      <c r="M4964" s="3">
        <f t="shared" si="310"/>
        <v>1.4712278873447197E-3</v>
      </c>
      <c r="N4964">
        <f t="shared" si="311"/>
        <v>1.6843175449593279E-3</v>
      </c>
    </row>
    <row r="4965" spans="1:14" x14ac:dyDescent="0.25">
      <c r="A4965">
        <v>24.8</v>
      </c>
      <c r="B4965">
        <v>5.2580814980000001E-3</v>
      </c>
      <c r="C4965">
        <v>0</v>
      </c>
      <c r="D4965">
        <v>311341</v>
      </c>
      <c r="E4965">
        <v>3.2770225026822399</v>
      </c>
      <c r="F4965">
        <v>1.6045301775304401E-3</v>
      </c>
      <c r="G4965">
        <v>0.89354103930864504</v>
      </c>
      <c r="H4965">
        <v>1.1156719708488301</v>
      </c>
      <c r="I4965">
        <v>1532.8711398563</v>
      </c>
      <c r="J4965">
        <v>1369.6832714238501</v>
      </c>
      <c r="K4965">
        <f t="shared" si="308"/>
        <v>1.2215102911322521E-3</v>
      </c>
      <c r="L4965">
        <f t="shared" si="309"/>
        <v>43.473837279773633</v>
      </c>
      <c r="M4965" s="3">
        <f t="shared" si="310"/>
        <v>1.4967174674970221E-3</v>
      </c>
      <c r="N4965">
        <f t="shared" si="311"/>
        <v>1.7026215975722463E-3</v>
      </c>
    </row>
    <row r="4966" spans="1:14" x14ac:dyDescent="0.25">
      <c r="A4966">
        <v>24.805</v>
      </c>
      <c r="B4966">
        <v>5.2616001929999996E-3</v>
      </c>
      <c r="C4966">
        <v>0</v>
      </c>
      <c r="D4966">
        <v>313153</v>
      </c>
      <c r="E4966">
        <v>3.2345180548896102</v>
      </c>
      <c r="F4966">
        <v>1.62670299058805E-3</v>
      </c>
      <c r="G4966">
        <v>0.89354103930864504</v>
      </c>
      <c r="H4966">
        <v>1.1156970225567799</v>
      </c>
      <c r="I4966">
        <v>1536.0419583325099</v>
      </c>
      <c r="J4966">
        <v>1372.51652786775</v>
      </c>
      <c r="K4966">
        <f t="shared" si="308"/>
        <v>1.2383901976073725E-3</v>
      </c>
      <c r="L4966">
        <f t="shared" si="309"/>
        <v>43.25120847155415</v>
      </c>
      <c r="M4966" s="3">
        <f t="shared" si="310"/>
        <v>1.5105821285484513E-3</v>
      </c>
      <c r="N4966">
        <f t="shared" si="311"/>
        <v>1.713674220203069E-3</v>
      </c>
    </row>
    <row r="4967" spans="1:14" x14ac:dyDescent="0.25">
      <c r="A4967">
        <v>24.81</v>
      </c>
      <c r="B4967">
        <v>5.2475254109999999E-3</v>
      </c>
      <c r="C4967">
        <v>0</v>
      </c>
      <c r="D4967">
        <v>311492</v>
      </c>
      <c r="E4967">
        <v>3.25601369699721</v>
      </c>
      <c r="F4967">
        <v>1.6116410738196199E-3</v>
      </c>
      <c r="G4967">
        <v>0.89354103930864504</v>
      </c>
      <c r="H4967">
        <v>1.1156717279413499</v>
      </c>
      <c r="I4967">
        <v>1534.3848773622699</v>
      </c>
      <c r="J4967">
        <v>1371.03585801284</v>
      </c>
      <c r="K4967">
        <f t="shared" si="308"/>
        <v>1.2269237343432587E-3</v>
      </c>
      <c r="L4967">
        <f t="shared" si="309"/>
        <v>43.365527286292661</v>
      </c>
      <c r="M4967" s="3">
        <f t="shared" si="310"/>
        <v>1.4999308422926447E-3</v>
      </c>
      <c r="N4967">
        <f t="shared" si="311"/>
        <v>1.7039998571741395E-3</v>
      </c>
    </row>
    <row r="4968" spans="1:14" x14ac:dyDescent="0.25">
      <c r="A4968">
        <v>24.815000000000001</v>
      </c>
      <c r="B4968">
        <v>5.2756744949999899E-3</v>
      </c>
      <c r="C4968">
        <v>0</v>
      </c>
      <c r="D4968">
        <v>311492</v>
      </c>
      <c r="E4968">
        <v>3.3014473662651098</v>
      </c>
      <c r="F4968">
        <v>1.5979883698610301E-3</v>
      </c>
      <c r="G4968">
        <v>0.89354103930864504</v>
      </c>
      <c r="H4968">
        <v>1.1156827514824199</v>
      </c>
      <c r="I4968">
        <v>1531.1488987243199</v>
      </c>
      <c r="J4968">
        <v>1368.1443782823301</v>
      </c>
      <c r="K4968">
        <f t="shared" si="308"/>
        <v>1.2165300885142551E-3</v>
      </c>
      <c r="L4968">
        <f t="shared" si="309"/>
        <v>43.598151194645126</v>
      </c>
      <c r="M4968" s="3">
        <f t="shared" si="310"/>
        <v>1.4946035890668335E-3</v>
      </c>
      <c r="N4968">
        <f t="shared" si="311"/>
        <v>1.702815154498562E-3</v>
      </c>
    </row>
    <row r="4969" spans="1:14" x14ac:dyDescent="0.25">
      <c r="A4969">
        <v>24.82</v>
      </c>
      <c r="B4969">
        <v>5.2616001929999996E-3</v>
      </c>
      <c r="C4969">
        <v>0</v>
      </c>
      <c r="D4969">
        <v>314361</v>
      </c>
      <c r="E4969">
        <v>3.20310953320022</v>
      </c>
      <c r="F4969">
        <v>1.6426538457281899E-3</v>
      </c>
      <c r="G4969">
        <v>0.89354103930864504</v>
      </c>
      <c r="H4969">
        <v>1.11571641247488</v>
      </c>
      <c r="I4969">
        <v>1538.4049030711501</v>
      </c>
      <c r="J4969">
        <v>1374.62791596691</v>
      </c>
      <c r="K4969">
        <f t="shared" si="308"/>
        <v>1.250533399386244E-3</v>
      </c>
      <c r="L4969">
        <f t="shared" si="309"/>
        <v>43.085006366860384</v>
      </c>
      <c r="M4969" s="3">
        <f t="shared" si="310"/>
        <v>1.5203064842909124E-3</v>
      </c>
      <c r="N4969">
        <f t="shared" si="311"/>
        <v>1.7211460302837506E-3</v>
      </c>
    </row>
    <row r="4970" spans="1:14" x14ac:dyDescent="0.25">
      <c r="A4970">
        <v>24.824999999999999</v>
      </c>
      <c r="B4970">
        <v>5.2475254109999999E-3</v>
      </c>
      <c r="C4970">
        <v>0</v>
      </c>
      <c r="D4970">
        <v>311190</v>
      </c>
      <c r="E4970">
        <v>3.2640730587536702</v>
      </c>
      <c r="F4970">
        <v>1.6076617516041899E-3</v>
      </c>
      <c r="G4970">
        <v>0.89354103930864504</v>
      </c>
      <c r="H4970">
        <v>1.1156676436694299</v>
      </c>
      <c r="I4970">
        <v>1533.78707070209</v>
      </c>
      <c r="J4970">
        <v>1370.50169322692</v>
      </c>
      <c r="K4970">
        <f t="shared" si="308"/>
        <v>1.2238943223035548E-3</v>
      </c>
      <c r="L4970">
        <f t="shared" si="309"/>
        <v>43.40761215161757</v>
      </c>
      <c r="M4970" s="3">
        <f t="shared" si="310"/>
        <v>1.4975095529775942E-3</v>
      </c>
      <c r="N4970">
        <f t="shared" si="311"/>
        <v>1.7021331307901484E-3</v>
      </c>
    </row>
    <row r="4971" spans="1:14" x14ac:dyDescent="0.25">
      <c r="A4971">
        <v>24.83</v>
      </c>
      <c r="B4971">
        <v>5.2827118850000002E-3</v>
      </c>
      <c r="C4971">
        <v>0</v>
      </c>
      <c r="D4971">
        <v>313304</v>
      </c>
      <c r="E4971">
        <v>3.2640784578594899</v>
      </c>
      <c r="F4971">
        <v>1.6184390029840899E-3</v>
      </c>
      <c r="G4971">
        <v>0.89354103930864504</v>
      </c>
      <c r="H4971">
        <v>1.1157002750357099</v>
      </c>
      <c r="I4971">
        <v>1533.92163535495</v>
      </c>
      <c r="J4971">
        <v>1370.6219322669001</v>
      </c>
      <c r="K4971">
        <f t="shared" si="308"/>
        <v>1.2320989192971302E-3</v>
      </c>
      <c r="L4971">
        <f t="shared" si="309"/>
        <v>43.403821016851431</v>
      </c>
      <c r="M4971" s="3">
        <f t="shared" si="310"/>
        <v>1.5077701814725562E-3</v>
      </c>
      <c r="N4971">
        <f t="shared" si="311"/>
        <v>1.7137156515193049E-3</v>
      </c>
    </row>
    <row r="4972" spans="1:14" x14ac:dyDescent="0.25">
      <c r="A4972">
        <v>24.835000000000001</v>
      </c>
      <c r="B4972">
        <v>5.3038254999999996E-3</v>
      </c>
      <c r="C4972">
        <v>0</v>
      </c>
      <c r="D4972">
        <v>310586</v>
      </c>
      <c r="E4972">
        <v>3.3730227160405</v>
      </c>
      <c r="F4972">
        <v>1.5724250758162701E-3</v>
      </c>
      <c r="G4972">
        <v>0.89354103930864504</v>
      </c>
      <c r="H4972">
        <v>1.1157282314288499</v>
      </c>
      <c r="I4972">
        <v>1526.1208918257901</v>
      </c>
      <c r="J4972">
        <v>1363.65164769482</v>
      </c>
      <c r="K4972">
        <f t="shared" si="308"/>
        <v>1.1970690480251481E-3</v>
      </c>
      <c r="L4972">
        <f t="shared" si="309"/>
        <v>43.958648307910671</v>
      </c>
      <c r="M4972" s="3">
        <f t="shared" si="310"/>
        <v>1.4821358505030763E-3</v>
      </c>
      <c r="N4972">
        <f t="shared" si="311"/>
        <v>1.6960457835893078E-3</v>
      </c>
    </row>
    <row r="4973" spans="1:14" x14ac:dyDescent="0.25">
      <c r="A4973">
        <v>24.84</v>
      </c>
      <c r="B4973">
        <v>5.2897492759999996E-3</v>
      </c>
      <c r="C4973">
        <v>0</v>
      </c>
      <c r="D4973">
        <v>311341</v>
      </c>
      <c r="E4973">
        <v>3.32860923586319</v>
      </c>
      <c r="F4973">
        <v>1.5891770109290799E-3</v>
      </c>
      <c r="G4973">
        <v>0.89354103930864504</v>
      </c>
      <c r="H4973">
        <v>1.1156980982658</v>
      </c>
      <c r="I4973">
        <v>1529.23566017487</v>
      </c>
      <c r="J4973">
        <v>1366.43482110175</v>
      </c>
      <c r="K4973">
        <f t="shared" si="308"/>
        <v>1.209822102734391E-3</v>
      </c>
      <c r="L4973">
        <f t="shared" si="309"/>
        <v>43.735666585444847</v>
      </c>
      <c r="M4973" s="3">
        <f t="shared" si="310"/>
        <v>1.4907580248475823E-3</v>
      </c>
      <c r="N4973">
        <f t="shared" si="311"/>
        <v>1.7012930480888361E-3</v>
      </c>
    </row>
    <row r="4974" spans="1:14" x14ac:dyDescent="0.25">
      <c r="A4974">
        <v>24.844999999999999</v>
      </c>
      <c r="B4974">
        <v>5.2932674910000001E-3</v>
      </c>
      <c r="C4974">
        <v>0</v>
      </c>
      <c r="D4974">
        <v>309076</v>
      </c>
      <c r="E4974">
        <v>3.3981732816379902</v>
      </c>
      <c r="F4974">
        <v>1.5576802747529401E-3</v>
      </c>
      <c r="G4974">
        <v>0.89354103930864504</v>
      </c>
      <c r="H4974">
        <v>1.1157322411872499</v>
      </c>
      <c r="I4974">
        <v>1524.31029643889</v>
      </c>
      <c r="J4974">
        <v>1362.0338063536899</v>
      </c>
      <c r="K4974">
        <f t="shared" si="308"/>
        <v>1.1858440012845026E-3</v>
      </c>
      <c r="L4974">
        <f t="shared" si="309"/>
        <v>44.085476221863495</v>
      </c>
      <c r="M4974" s="3">
        <f t="shared" si="310"/>
        <v>1.4721184259840142E-3</v>
      </c>
      <c r="N4974">
        <f t="shared" si="311"/>
        <v>1.6871679709437705E-3</v>
      </c>
    </row>
    <row r="4975" spans="1:14" x14ac:dyDescent="0.25">
      <c r="A4975">
        <v>24.85</v>
      </c>
      <c r="B4975">
        <v>5.3038254999999996E-3</v>
      </c>
      <c r="C4975">
        <v>0</v>
      </c>
      <c r="D4975">
        <v>310133</v>
      </c>
      <c r="E4975">
        <v>3.38584676635339</v>
      </c>
      <c r="F4975">
        <v>1.56646944353961E-3</v>
      </c>
      <c r="G4975">
        <v>0.89354103930864504</v>
      </c>
      <c r="H4975">
        <v>1.1157348587639699</v>
      </c>
      <c r="I4975">
        <v>1525.2160081805901</v>
      </c>
      <c r="J4975">
        <v>1362.8430969957301</v>
      </c>
      <c r="K4975">
        <f t="shared" si="308"/>
        <v>1.1925350939630708E-3</v>
      </c>
      <c r="L4975">
        <f t="shared" si="309"/>
        <v>44.022857107630415</v>
      </c>
      <c r="M4975" s="3">
        <f t="shared" si="310"/>
        <v>1.4785437809652954E-3</v>
      </c>
      <c r="N4975">
        <f t="shared" si="311"/>
        <v>1.6932507234997591E-3</v>
      </c>
    </row>
    <row r="4976" spans="1:14" x14ac:dyDescent="0.25">
      <c r="A4976">
        <v>24.855</v>
      </c>
      <c r="B4976">
        <v>5.2651188890000004E-3</v>
      </c>
      <c r="C4976">
        <v>0</v>
      </c>
      <c r="D4976">
        <v>308925</v>
      </c>
      <c r="E4976">
        <v>3.3550579589713001</v>
      </c>
      <c r="F4976">
        <v>1.5693078788464E-3</v>
      </c>
      <c r="G4976">
        <v>0.89354103930864504</v>
      </c>
      <c r="H4976">
        <v>1.1156850301793699</v>
      </c>
      <c r="I4976">
        <v>1527.2485358930601</v>
      </c>
      <c r="J4976">
        <v>1364.6592439737501</v>
      </c>
      <c r="K4976">
        <f t="shared" si="308"/>
        <v>1.1946959619769672E-3</v>
      </c>
      <c r="L4976">
        <f t="shared" si="309"/>
        <v>43.872471969045449</v>
      </c>
      <c r="M4976" s="3">
        <f t="shared" si="310"/>
        <v>1.4761282091554596E-3</v>
      </c>
      <c r="N4976">
        <f t="shared" si="311"/>
        <v>1.6874058117410126E-3</v>
      </c>
    </row>
    <row r="4977" spans="1:14" x14ac:dyDescent="0.25">
      <c r="A4977">
        <v>24.86</v>
      </c>
      <c r="B4977">
        <v>5.2616001929999996E-3</v>
      </c>
      <c r="C4977">
        <v>0</v>
      </c>
      <c r="D4977">
        <v>311492</v>
      </c>
      <c r="E4977">
        <v>3.27863872341424</v>
      </c>
      <c r="F4977">
        <v>1.60481243493664E-3</v>
      </c>
      <c r="G4977">
        <v>0.89354103930864504</v>
      </c>
      <c r="H4977">
        <v>1.11567467698849</v>
      </c>
      <c r="I4977">
        <v>1532.7656370135001</v>
      </c>
      <c r="J4977">
        <v>1369.58900030358</v>
      </c>
      <c r="K4977">
        <f t="shared" si="308"/>
        <v>1.2217251704353964E-3</v>
      </c>
      <c r="L4977">
        <f t="shared" si="309"/>
        <v>43.481841223827892</v>
      </c>
      <c r="M4977" s="3">
        <f t="shared" si="310"/>
        <v>1.4972600451789637E-3</v>
      </c>
      <c r="N4977">
        <f t="shared" si="311"/>
        <v>1.7034066004847047E-3</v>
      </c>
    </row>
    <row r="4978" spans="1:14" x14ac:dyDescent="0.25">
      <c r="A4978">
        <v>24.864999999999998</v>
      </c>
      <c r="B4978">
        <v>5.3319721800000001E-3</v>
      </c>
      <c r="C4978">
        <v>0</v>
      </c>
      <c r="D4978">
        <v>311945</v>
      </c>
      <c r="E4978">
        <v>3.3817666625920602</v>
      </c>
      <c r="F4978">
        <v>1.5766824597865999E-3</v>
      </c>
      <c r="G4978">
        <v>0.89354103930864504</v>
      </c>
      <c r="H4978">
        <v>1.1157571705172999</v>
      </c>
      <c r="I4978">
        <v>1525.60921171666</v>
      </c>
      <c r="J4978">
        <v>1363.19444050328</v>
      </c>
      <c r="K4978">
        <f t="shared" si="308"/>
        <v>1.200310145267123E-3</v>
      </c>
      <c r="L4978">
        <f t="shared" si="309"/>
        <v>43.999407079838193</v>
      </c>
      <c r="M4978" s="3">
        <f t="shared" si="310"/>
        <v>1.4877073433755945E-3</v>
      </c>
      <c r="N4978">
        <f t="shared" si="311"/>
        <v>1.7032617777850798E-3</v>
      </c>
    </row>
    <row r="4979" spans="1:14" x14ac:dyDescent="0.25">
      <c r="A4979">
        <v>24.87</v>
      </c>
      <c r="B4979">
        <v>5.3108609689999997E-3</v>
      </c>
      <c r="C4979">
        <v>0</v>
      </c>
      <c r="D4979">
        <v>312247</v>
      </c>
      <c r="E4979">
        <v>3.3383316308130899</v>
      </c>
      <c r="F4979">
        <v>1.5908727940568499E-3</v>
      </c>
      <c r="G4979">
        <v>0.89354103930864504</v>
      </c>
      <c r="H4979">
        <v>1.1157200005076</v>
      </c>
      <c r="I4979">
        <v>1528.61750526746</v>
      </c>
      <c r="J4979">
        <v>1365.8824743146899</v>
      </c>
      <c r="K4979">
        <f t="shared" si="308"/>
        <v>1.2111130828425293E-3</v>
      </c>
      <c r="L4979">
        <f t="shared" si="309"/>
        <v>43.78281048760811</v>
      </c>
      <c r="M4979" s="3">
        <f t="shared" si="310"/>
        <v>1.4940275588954195E-3</v>
      </c>
      <c r="N4979">
        <f t="shared" si="311"/>
        <v>1.7060048466933839E-3</v>
      </c>
    </row>
    <row r="4980" spans="1:14" x14ac:dyDescent="0.25">
      <c r="A4980">
        <v>24.875</v>
      </c>
      <c r="B4980">
        <v>5.3073432339999999E-3</v>
      </c>
      <c r="C4980">
        <v>0</v>
      </c>
      <c r="D4980">
        <v>312700</v>
      </c>
      <c r="E4980">
        <v>3.32011714039312</v>
      </c>
      <c r="F4980">
        <v>1.59854095791679E-3</v>
      </c>
      <c r="G4980">
        <v>0.89354103930864504</v>
      </c>
      <c r="H4980">
        <v>1.1157127468028201</v>
      </c>
      <c r="I4980">
        <v>1529.91515434339</v>
      </c>
      <c r="J4980">
        <v>1367.0419770348999</v>
      </c>
      <c r="K4980">
        <f t="shared" si="308"/>
        <v>1.2169507674184728E-3</v>
      </c>
      <c r="L4980">
        <f t="shared" si="309"/>
        <v>43.690425275201065</v>
      </c>
      <c r="M4980" s="3">
        <f t="shared" si="310"/>
        <v>1.4982942629006694E-3</v>
      </c>
      <c r="N4980">
        <f t="shared" si="311"/>
        <v>1.7089490883618736E-3</v>
      </c>
    </row>
    <row r="4981" spans="1:14" x14ac:dyDescent="0.25">
      <c r="A4981">
        <v>24.88</v>
      </c>
      <c r="B4981">
        <v>5.3319721800000001E-3</v>
      </c>
      <c r="C4981">
        <v>0</v>
      </c>
      <c r="D4981">
        <v>310737</v>
      </c>
      <c r="E4981">
        <v>3.4161378296568201</v>
      </c>
      <c r="F4981">
        <v>1.56081880939084E-3</v>
      </c>
      <c r="G4981">
        <v>0.89354103930864504</v>
      </c>
      <c r="H4981">
        <v>1.1157740935154301</v>
      </c>
      <c r="I4981">
        <v>1523.1988932121999</v>
      </c>
      <c r="J4981">
        <v>1361.04072191212</v>
      </c>
      <c r="K4981">
        <f t="shared" si="308"/>
        <v>1.1882333314528952E-3</v>
      </c>
      <c r="L4981">
        <f t="shared" si="309"/>
        <v>44.170456178440695</v>
      </c>
      <c r="M4981" s="3">
        <f t="shared" si="310"/>
        <v>1.4781447751656949E-3</v>
      </c>
      <c r="N4981">
        <f t="shared" si="311"/>
        <v>1.6958103534461327E-3</v>
      </c>
    </row>
    <row r="4982" spans="1:14" x14ac:dyDescent="0.25">
      <c r="A4982">
        <v>24.885000000000002</v>
      </c>
      <c r="B4982">
        <v>5.3038254999999996E-3</v>
      </c>
      <c r="C4982">
        <v>0</v>
      </c>
      <c r="D4982">
        <v>310737</v>
      </c>
      <c r="E4982">
        <v>3.3687681760952501</v>
      </c>
      <c r="F4982">
        <v>1.57441094867729E-3</v>
      </c>
      <c r="G4982">
        <v>0.89354103930864504</v>
      </c>
      <c r="H4982">
        <v>1.1157261165899801</v>
      </c>
      <c r="I4982">
        <v>1526.42202454873</v>
      </c>
      <c r="J4982">
        <v>1363.92072214876</v>
      </c>
      <c r="K4982">
        <f t="shared" si="308"/>
        <v>1.198580870096547E-3</v>
      </c>
      <c r="L4982">
        <f t="shared" si="309"/>
        <v>43.937286976963613</v>
      </c>
      <c r="M4982" s="3">
        <f t="shared" si="310"/>
        <v>1.4833341355596546E-3</v>
      </c>
      <c r="N4982">
        <f t="shared" si="311"/>
        <v>1.6969775881012213E-3</v>
      </c>
    </row>
    <row r="4983" spans="1:14" x14ac:dyDescent="0.25">
      <c r="A4983">
        <v>24.89</v>
      </c>
      <c r="B4983">
        <v>5.2580814980000001E-3</v>
      </c>
      <c r="C4983">
        <v>0</v>
      </c>
      <c r="D4983">
        <v>308774</v>
      </c>
      <c r="E4983">
        <v>3.3475417393960698</v>
      </c>
      <c r="F4983">
        <v>1.5707291819903001E-3</v>
      </c>
      <c r="G4983">
        <v>0.89354103930864504</v>
      </c>
      <c r="H4983">
        <v>1.1156753519515501</v>
      </c>
      <c r="I4983">
        <v>1527.7574411549899</v>
      </c>
      <c r="J4983">
        <v>1365.11397172032</v>
      </c>
      <c r="K4983">
        <f t="shared" si="308"/>
        <v>1.1957779836437486E-3</v>
      </c>
      <c r="L4983">
        <f t="shared" si="309"/>
        <v>43.835258060983115</v>
      </c>
      <c r="M4983" s="3">
        <f t="shared" si="310"/>
        <v>1.4762372003316343E-3</v>
      </c>
      <c r="N4983">
        <f t="shared" si="311"/>
        <v>1.6867670897647124E-3</v>
      </c>
    </row>
    <row r="4984" spans="1:14" x14ac:dyDescent="0.25">
      <c r="A4984">
        <v>24.895</v>
      </c>
      <c r="B4984">
        <v>5.3495656579999997E-3</v>
      </c>
      <c r="C4984">
        <v>0</v>
      </c>
      <c r="D4984">
        <v>308472</v>
      </c>
      <c r="E4984">
        <v>3.5128943024794199</v>
      </c>
      <c r="F4984">
        <v>1.5228370674928099E-3</v>
      </c>
      <c r="G4984">
        <v>0.89354103930864504</v>
      </c>
      <c r="H4984">
        <v>1.1158399334774201</v>
      </c>
      <c r="I4984">
        <v>1516.58202495666</v>
      </c>
      <c r="J4984">
        <v>1355.1282787765899</v>
      </c>
      <c r="K4984">
        <f t="shared" si="308"/>
        <v>1.1593182700515693E-3</v>
      </c>
      <c r="L4984">
        <f t="shared" si="309"/>
        <v>44.641599947793047</v>
      </c>
      <c r="M4984" s="3">
        <f t="shared" si="310"/>
        <v>1.4571253875939934E-3</v>
      </c>
      <c r="N4984">
        <f t="shared" si="311"/>
        <v>1.6811290021051645E-3</v>
      </c>
    </row>
    <row r="4985" spans="1:14" x14ac:dyDescent="0.25">
      <c r="A4985">
        <v>24.9</v>
      </c>
      <c r="B4985">
        <v>5.3354899149999999E-3</v>
      </c>
      <c r="C4985">
        <v>0</v>
      </c>
      <c r="D4985">
        <v>309227</v>
      </c>
      <c r="E4985">
        <v>3.4660387362429201</v>
      </c>
      <c r="F4985">
        <v>1.53936245986203E-3</v>
      </c>
      <c r="G4985">
        <v>0.89354103930864504</v>
      </c>
      <c r="H4985">
        <v>1.1158008554191301</v>
      </c>
      <c r="I4985">
        <v>1519.75222101233</v>
      </c>
      <c r="J4985">
        <v>1357.9609786489</v>
      </c>
      <c r="K4985">
        <f t="shared" si="308"/>
        <v>1.1718988603867848E-3</v>
      </c>
      <c r="L4985">
        <f t="shared" si="309"/>
        <v>44.415430361155153</v>
      </c>
      <c r="M4985" s="3">
        <f t="shared" si="310"/>
        <v>1.4655946689787335E-3</v>
      </c>
      <c r="N4985">
        <f t="shared" si="311"/>
        <v>1.6863567771105423E-3</v>
      </c>
    </row>
    <row r="4986" spans="1:14" x14ac:dyDescent="0.25">
      <c r="A4986">
        <v>24.905000000000001</v>
      </c>
      <c r="B4986">
        <v>5.2932674910000001E-3</v>
      </c>
      <c r="C4986">
        <v>0</v>
      </c>
      <c r="D4986">
        <v>306207</v>
      </c>
      <c r="E4986">
        <v>3.48214442465909</v>
      </c>
      <c r="F4986">
        <v>1.5201171592755501E-3</v>
      </c>
      <c r="G4986">
        <v>0.89354103930864504</v>
      </c>
      <c r="H4986">
        <v>1.1157736186645</v>
      </c>
      <c r="I4986">
        <v>1518.48659862104</v>
      </c>
      <c r="J4986">
        <v>1356.83009300663</v>
      </c>
      <c r="K4986">
        <f t="shared" si="308"/>
        <v>1.1572476353418927E-3</v>
      </c>
      <c r="L4986">
        <f t="shared" si="309"/>
        <v>44.498534157444738</v>
      </c>
      <c r="M4986" s="3">
        <f t="shared" si="310"/>
        <v>1.4494915863131706E-3</v>
      </c>
      <c r="N4986">
        <f t="shared" si="311"/>
        <v>1.6694815806033458E-3</v>
      </c>
    </row>
    <row r="4987" spans="1:14" x14ac:dyDescent="0.25">
      <c r="A4987">
        <v>24.91</v>
      </c>
      <c r="B4987">
        <v>5.353083392E-3</v>
      </c>
      <c r="C4987">
        <v>0</v>
      </c>
      <c r="D4987">
        <v>309378</v>
      </c>
      <c r="E4987">
        <v>3.49203326128118</v>
      </c>
      <c r="F4987">
        <v>1.53294169656219E-3</v>
      </c>
      <c r="G4987">
        <v>0.89354103930864504</v>
      </c>
      <c r="H4987">
        <v>1.1158297708146701</v>
      </c>
      <c r="I4987">
        <v>1518.0273055456701</v>
      </c>
      <c r="J4987">
        <v>1356.41969574935</v>
      </c>
      <c r="K4987">
        <f t="shared" si="308"/>
        <v>1.1670108074492262E-3</v>
      </c>
      <c r="L4987">
        <f t="shared" si="309"/>
        <v>44.540138145861206</v>
      </c>
      <c r="M4987" s="3">
        <f t="shared" si="310"/>
        <v>1.4635994470869156E-3</v>
      </c>
      <c r="N4987">
        <f t="shared" si="311"/>
        <v>1.6865653892091221E-3</v>
      </c>
    </row>
    <row r="4988" spans="1:14" x14ac:dyDescent="0.25">
      <c r="A4988">
        <v>24.914999999999999</v>
      </c>
      <c r="B4988">
        <v>5.3390124550000001E-3</v>
      </c>
      <c r="C4988">
        <v>0</v>
      </c>
      <c r="D4988">
        <v>308472</v>
      </c>
      <c r="E4988">
        <v>3.4944803677048499</v>
      </c>
      <c r="F4988">
        <v>1.5278415939439401E-3</v>
      </c>
      <c r="G4988">
        <v>0.89354103930864504</v>
      </c>
      <c r="H4988">
        <v>1.11581931756213</v>
      </c>
      <c r="I4988">
        <v>1517.80748095067</v>
      </c>
      <c r="J4988">
        <v>1356.2232734346301</v>
      </c>
      <c r="K4988">
        <f t="shared" si="308"/>
        <v>1.1631281582343569E-3</v>
      </c>
      <c r="L4988">
        <f t="shared" si="309"/>
        <v>44.553534505360481</v>
      </c>
      <c r="M4988" s="3">
        <f t="shared" si="310"/>
        <v>1.4590239031347424E-3</v>
      </c>
      <c r="N4988">
        <f t="shared" si="311"/>
        <v>1.6815606152182888E-3</v>
      </c>
    </row>
    <row r="4989" spans="1:14" x14ac:dyDescent="0.25">
      <c r="A4989">
        <v>24.92</v>
      </c>
      <c r="B4989">
        <v>5.2791931899999998E-3</v>
      </c>
      <c r="C4989">
        <v>0</v>
      </c>
      <c r="D4989">
        <v>310284</v>
      </c>
      <c r="E4989">
        <v>3.3404631791442201</v>
      </c>
      <c r="F4989">
        <v>1.5803776024115399E-3</v>
      </c>
      <c r="G4989">
        <v>0.89354103930864504</v>
      </c>
      <c r="H4989">
        <v>1.1156918680237999</v>
      </c>
      <c r="I4989">
        <v>1528.34427833834</v>
      </c>
      <c r="J4989">
        <v>1365.6383348366801</v>
      </c>
      <c r="K4989">
        <f t="shared" si="308"/>
        <v>1.2031232146669847E-3</v>
      </c>
      <c r="L4989">
        <f t="shared" si="309"/>
        <v>43.79707953324381</v>
      </c>
      <c r="M4989" s="3">
        <f t="shared" si="310"/>
        <v>1.4843141338303962E-3</v>
      </c>
      <c r="N4989">
        <f t="shared" si="311"/>
        <v>1.6952079117490857E-3</v>
      </c>
    </row>
    <row r="4990" spans="1:14" x14ac:dyDescent="0.25">
      <c r="A4990">
        <v>24.925000000000001</v>
      </c>
      <c r="B4990">
        <v>5.3178964370000003E-3</v>
      </c>
      <c r="C4990">
        <v>0</v>
      </c>
      <c r="D4990">
        <v>311039</v>
      </c>
      <c r="E4990">
        <v>3.3837955997942601</v>
      </c>
      <c r="F4990">
        <v>1.57157732497888E-3</v>
      </c>
      <c r="G4990">
        <v>0.89354103930864504</v>
      </c>
      <c r="H4990">
        <v>1.1157459981057101</v>
      </c>
      <c r="I4990">
        <v>1525.4133852595901</v>
      </c>
      <c r="J4990">
        <v>1363.0194615217899</v>
      </c>
      <c r="K4990">
        <f t="shared" si="308"/>
        <v>1.196423665104534E-3</v>
      </c>
      <c r="L4990">
        <f t="shared" si="309"/>
        <v>44.011078053599178</v>
      </c>
      <c r="M4990" s="3">
        <f t="shared" si="310"/>
        <v>1.4831259363452605E-3</v>
      </c>
      <c r="N4990">
        <f t="shared" si="311"/>
        <v>1.6982563415502694E-3</v>
      </c>
    </row>
    <row r="4991" spans="1:14" x14ac:dyDescent="0.25">
      <c r="A4991">
        <v>24.93</v>
      </c>
      <c r="B4991">
        <v>5.3601236660000004E-3</v>
      </c>
      <c r="C4991">
        <v>0</v>
      </c>
      <c r="D4991">
        <v>310586</v>
      </c>
      <c r="E4991">
        <v>3.4685924880458399</v>
      </c>
      <c r="F4991">
        <v>1.5453310483929999E-3</v>
      </c>
      <c r="G4991">
        <v>0.89354103930864504</v>
      </c>
      <c r="H4991">
        <v>1.1158227026363901</v>
      </c>
      <c r="I4991">
        <v>1519.6667124267501</v>
      </c>
      <c r="J4991">
        <v>1357.8845732099701</v>
      </c>
      <c r="K4991">
        <f t="shared" si="308"/>
        <v>1.1764426778956177E-3</v>
      </c>
      <c r="L4991">
        <f t="shared" si="309"/>
        <v>44.425253266835959</v>
      </c>
      <c r="M4991" s="3">
        <f t="shared" si="310"/>
        <v>1.4718207899050175E-3</v>
      </c>
      <c r="N4991">
        <f t="shared" si="311"/>
        <v>1.6937193368917393E-3</v>
      </c>
    </row>
    <row r="4992" spans="1:14" x14ac:dyDescent="0.25">
      <c r="A4992">
        <v>24.934999999999999</v>
      </c>
      <c r="B4992">
        <v>5.3108609689999997E-3</v>
      </c>
      <c r="C4992">
        <v>0</v>
      </c>
      <c r="D4992">
        <v>311190</v>
      </c>
      <c r="E4992">
        <v>3.3677736717468498</v>
      </c>
      <c r="F4992">
        <v>1.57696492895416E-3</v>
      </c>
      <c r="G4992">
        <v>0.89354103930864504</v>
      </c>
      <c r="H4992">
        <v>1.1157318429863099</v>
      </c>
      <c r="I4992">
        <v>1526.5190487751199</v>
      </c>
      <c r="J4992">
        <v>1364.0074172790901</v>
      </c>
      <c r="K4992">
        <f t="shared" si="308"/>
        <v>1.2005251857817446E-3</v>
      </c>
      <c r="L4992">
        <f t="shared" si="309"/>
        <v>43.931524876519717</v>
      </c>
      <c r="M4992" s="3">
        <f t="shared" si="310"/>
        <v>1.4856257017671797E-3</v>
      </c>
      <c r="N4992">
        <f t="shared" si="311"/>
        <v>1.6994804591050536E-3</v>
      </c>
    </row>
    <row r="4993" spans="1:14" x14ac:dyDescent="0.25">
      <c r="A4993">
        <v>24.94</v>
      </c>
      <c r="B4993">
        <v>5.3249367119999899E-3</v>
      </c>
      <c r="C4993">
        <v>0</v>
      </c>
      <c r="D4993">
        <v>310133</v>
      </c>
      <c r="E4993">
        <v>3.4215694108569399</v>
      </c>
      <c r="F4993">
        <v>1.5562848718203601E-3</v>
      </c>
      <c r="G4993">
        <v>0.89354103930864504</v>
      </c>
      <c r="H4993">
        <v>1.1157707396049401</v>
      </c>
      <c r="I4993">
        <v>1522.7941291985501</v>
      </c>
      <c r="J4993">
        <v>1360.6790486362099</v>
      </c>
      <c r="K4993">
        <f t="shared" si="308"/>
        <v>1.1847816971494404E-3</v>
      </c>
      <c r="L4993">
        <f t="shared" si="309"/>
        <v>44.198084567365747</v>
      </c>
      <c r="M4993" s="3">
        <f t="shared" si="310"/>
        <v>1.474661532991978E-3</v>
      </c>
      <c r="N4993">
        <f t="shared" si="311"/>
        <v>1.6923765180085195E-3</v>
      </c>
    </row>
    <row r="4994" spans="1:14" x14ac:dyDescent="0.25">
      <c r="A4994">
        <v>24.945</v>
      </c>
      <c r="B4994">
        <v>5.3882703469999996E-3</v>
      </c>
      <c r="C4994">
        <v>0</v>
      </c>
      <c r="D4994">
        <v>310133</v>
      </c>
      <c r="E4994">
        <v>3.5307868680803902</v>
      </c>
      <c r="F4994">
        <v>1.5260820174992501E-3</v>
      </c>
      <c r="G4994">
        <v>0.89354103930864504</v>
      </c>
      <c r="H4994">
        <v>1.11588589235548</v>
      </c>
      <c r="I4994">
        <v>1515.49751523449</v>
      </c>
      <c r="J4994">
        <v>1354.15922483229</v>
      </c>
      <c r="K4994">
        <f t="shared" si="308"/>
        <v>1.1617886130108879E-3</v>
      </c>
      <c r="L4994">
        <f t="shared" si="309"/>
        <v>44.723766938271844</v>
      </c>
      <c r="M4994" s="3">
        <f t="shared" si="310"/>
        <v>1.4631973167516601E-3</v>
      </c>
      <c r="N4994">
        <f t="shared" si="311"/>
        <v>1.6897772169317095E-3</v>
      </c>
    </row>
    <row r="4995" spans="1:14" x14ac:dyDescent="0.25">
      <c r="A4995">
        <v>24.95</v>
      </c>
      <c r="B4995">
        <v>5.3566011260000003E-3</v>
      </c>
      <c r="C4995">
        <v>0</v>
      </c>
      <c r="D4995">
        <v>309982</v>
      </c>
      <c r="E4995">
        <v>3.4802702087133301</v>
      </c>
      <c r="F4995">
        <v>1.5391336892718801E-3</v>
      </c>
      <c r="G4995">
        <v>0.89354103930864504</v>
      </c>
      <c r="H4995">
        <v>1.1158260074619299</v>
      </c>
      <c r="I4995">
        <v>1518.8492840757301</v>
      </c>
      <c r="J4995">
        <v>1357.15416736818</v>
      </c>
      <c r="K4995">
        <f t="shared" si="308"/>
        <v>1.1717246999789035E-3</v>
      </c>
      <c r="L4995">
        <f t="shared" si="309"/>
        <v>44.482563824624911</v>
      </c>
      <c r="M4995" s="3">
        <f t="shared" si="310"/>
        <v>1.4677089377664973E-3</v>
      </c>
      <c r="N4995">
        <f t="shared" si="311"/>
        <v>1.69014225460413E-3</v>
      </c>
    </row>
    <row r="4996" spans="1:14" x14ac:dyDescent="0.25">
      <c r="A4996">
        <v>24.954999999999998</v>
      </c>
      <c r="B4996">
        <v>5.2791931899999998E-3</v>
      </c>
      <c r="C4996">
        <v>0</v>
      </c>
      <c r="D4996">
        <v>308925</v>
      </c>
      <c r="E4996">
        <v>3.3786915063611702</v>
      </c>
      <c r="F4996">
        <v>1.5624963628850599E-3</v>
      </c>
      <c r="G4996">
        <v>0.89354103930864504</v>
      </c>
      <c r="H4996">
        <v>1.11570954990531</v>
      </c>
      <c r="I4996">
        <v>1525.6272876001201</v>
      </c>
      <c r="J4996">
        <v>1363.2105920489</v>
      </c>
      <c r="K4996">
        <f t="shared" si="308"/>
        <v>1.189510433551572E-3</v>
      </c>
      <c r="L4996">
        <f t="shared" si="309"/>
        <v>43.989748404606367</v>
      </c>
      <c r="M4996" s="3">
        <f t="shared" si="310"/>
        <v>1.4735188429697904E-3</v>
      </c>
      <c r="N4996">
        <f t="shared" si="311"/>
        <v>1.6868203124506844E-3</v>
      </c>
    </row>
    <row r="4997" spans="1:14" x14ac:dyDescent="0.25">
      <c r="A4997">
        <v>24.96</v>
      </c>
      <c r="B4997">
        <v>5.353083392E-3</v>
      </c>
      <c r="C4997">
        <v>0</v>
      </c>
      <c r="D4997">
        <v>310737</v>
      </c>
      <c r="E4997">
        <v>3.4521029603512701</v>
      </c>
      <c r="F4997">
        <v>1.5506731558943001E-3</v>
      </c>
      <c r="G4997">
        <v>0.89354103930864504</v>
      </c>
      <c r="H4997">
        <v>1.1158086248057899</v>
      </c>
      <c r="I4997">
        <v>1520.7795255210101</v>
      </c>
      <c r="J4997">
        <v>1358.87891745708</v>
      </c>
      <c r="K4997">
        <f t="shared" si="308"/>
        <v>1.1805095626326915E-3</v>
      </c>
      <c r="L4997">
        <f t="shared" si="309"/>
        <v>44.345343037006366</v>
      </c>
      <c r="M4997" s="3">
        <f t="shared" si="310"/>
        <v>1.4742883488103643E-3</v>
      </c>
      <c r="N4997">
        <f t="shared" si="311"/>
        <v>1.6949394379192516E-3</v>
      </c>
    </row>
    <row r="4998" spans="1:14" x14ac:dyDescent="0.25">
      <c r="A4998">
        <v>24.965</v>
      </c>
      <c r="B4998">
        <v>5.3882703469999996E-3</v>
      </c>
      <c r="C4998">
        <v>0</v>
      </c>
      <c r="D4998">
        <v>308321</v>
      </c>
      <c r="E4998">
        <v>3.5857596052673499</v>
      </c>
      <c r="F4998">
        <v>1.5026858853239399E-3</v>
      </c>
      <c r="G4998">
        <v>0.89354103930864504</v>
      </c>
      <c r="H4998">
        <v>1.11592148785129</v>
      </c>
      <c r="I4998">
        <v>1511.7583316939399</v>
      </c>
      <c r="J4998">
        <v>1350.81811088529</v>
      </c>
      <c r="K4998">
        <f t="shared" ref="K4998:K5061" si="312">F4998/($L$3*PI()/4*((($L$2*0.001)^2))*$L$1)</f>
        <v>1.1439774078213303E-3</v>
      </c>
      <c r="L4998">
        <f t="shared" ref="L4998:L5061" si="313">B4998/((D4998/($O$1*$O$2))*(PI()/4*(($L$2*0.001))^2)*(1-$L$1))</f>
        <v>44.98660815146247</v>
      </c>
      <c r="M4998" s="3">
        <f t="shared" ref="M4998:M5061" si="314">($R$1/L4998+$R$2)*D4998</f>
        <v>1.4490496273830943E-3</v>
      </c>
      <c r="N4998">
        <f t="shared" ref="N4998:N5061" si="315">$U$1*(L4998^$U$2)*(D4998*0.000001)*0.001</f>
        <v>1.6786252143292863E-3</v>
      </c>
    </row>
    <row r="4999" spans="1:14" x14ac:dyDescent="0.25">
      <c r="A4999">
        <v>24.97</v>
      </c>
      <c r="B4999">
        <v>5.3249367119999899E-3</v>
      </c>
      <c r="C4999">
        <v>0</v>
      </c>
      <c r="D4999">
        <v>310284</v>
      </c>
      <c r="E4999">
        <v>3.4172206392228701</v>
      </c>
      <c r="F4999">
        <v>1.5582654075304201E-3</v>
      </c>
      <c r="G4999">
        <v>0.89354103930864504</v>
      </c>
      <c r="H4999">
        <v>1.11576867750854</v>
      </c>
      <c r="I4999">
        <v>1523.0971852318701</v>
      </c>
      <c r="J4999">
        <v>1360.94984165339</v>
      </c>
      <c r="K4999">
        <f t="shared" si="312"/>
        <v>1.18628945610946E-3</v>
      </c>
      <c r="L4999">
        <f t="shared" si="313"/>
        <v>44.176575528002857</v>
      </c>
      <c r="M4999" s="3">
        <f t="shared" si="314"/>
        <v>1.4758546438732559E-3</v>
      </c>
      <c r="N4999">
        <f t="shared" si="315"/>
        <v>1.6933076647839163E-3</v>
      </c>
    </row>
    <row r="5000" spans="1:14" x14ac:dyDescent="0.25">
      <c r="A5000">
        <v>24.975000000000001</v>
      </c>
      <c r="B5000">
        <v>5.3636414010000003E-3</v>
      </c>
      <c r="C5000">
        <v>0</v>
      </c>
      <c r="D5000">
        <v>310284</v>
      </c>
      <c r="E5000">
        <v>3.4835305702833201</v>
      </c>
      <c r="F5000">
        <v>1.5397141758293101E-3</v>
      </c>
      <c r="G5000">
        <v>0.89354103930864504</v>
      </c>
      <c r="H5000">
        <v>1.1158337206712301</v>
      </c>
      <c r="I5000">
        <v>1518.6506995321099</v>
      </c>
      <c r="J5000">
        <v>1356.97672391167</v>
      </c>
      <c r="K5000">
        <f t="shared" si="312"/>
        <v>1.1721666176902025E-3</v>
      </c>
      <c r="L5000">
        <f t="shared" si="313"/>
        <v>44.497676173770834</v>
      </c>
      <c r="M5000" s="3">
        <f t="shared" si="314"/>
        <v>1.4688095630105817E-3</v>
      </c>
      <c r="N5000">
        <f t="shared" si="315"/>
        <v>1.691714171124477E-3</v>
      </c>
    </row>
    <row r="5001" spans="1:14" x14ac:dyDescent="0.25">
      <c r="A5001">
        <v>24.98</v>
      </c>
      <c r="B5001">
        <v>5.3812348780000003E-3</v>
      </c>
      <c r="C5001">
        <v>0</v>
      </c>
      <c r="D5001">
        <v>312700</v>
      </c>
      <c r="E5001">
        <v>3.4432143277000899</v>
      </c>
      <c r="F5001">
        <v>1.5628521392667401E-3</v>
      </c>
      <c r="G5001">
        <v>0.89354103930864504</v>
      </c>
      <c r="H5001">
        <v>1.1158277034786199</v>
      </c>
      <c r="I5001">
        <v>1521.49834170038</v>
      </c>
      <c r="J5001">
        <v>1359.5212092557999</v>
      </c>
      <c r="K5001">
        <f t="shared" si="312"/>
        <v>1.1897812820015731E-3</v>
      </c>
      <c r="L5001">
        <f t="shared" si="313"/>
        <v>44.298706520318625</v>
      </c>
      <c r="M5001" s="3">
        <f t="shared" si="314"/>
        <v>1.4846336624156087E-3</v>
      </c>
      <c r="N5001">
        <f t="shared" si="315"/>
        <v>1.7058801050040483E-3</v>
      </c>
    </row>
    <row r="5002" spans="1:14" x14ac:dyDescent="0.25">
      <c r="A5002">
        <v>24.984999999999999</v>
      </c>
      <c r="B5002">
        <v>5.3601236660000004E-3</v>
      </c>
      <c r="C5002">
        <v>0</v>
      </c>
      <c r="D5002">
        <v>311794</v>
      </c>
      <c r="E5002">
        <v>3.4334925388028101</v>
      </c>
      <c r="F5002">
        <v>1.5611286774104801E-3</v>
      </c>
      <c r="G5002">
        <v>0.89354103930864504</v>
      </c>
      <c r="H5002">
        <v>1.11580570941559</v>
      </c>
      <c r="I5002">
        <v>1522.0952355530001</v>
      </c>
      <c r="J5002">
        <v>1360.0545584443</v>
      </c>
      <c r="K5002">
        <f t="shared" si="312"/>
        <v>1.1884692303971366E-3</v>
      </c>
      <c r="L5002">
        <f t="shared" si="313"/>
        <v>44.253134156313187</v>
      </c>
      <c r="M5002" s="3">
        <f t="shared" si="314"/>
        <v>1.4813396746854591E-3</v>
      </c>
      <c r="N5002">
        <f t="shared" si="315"/>
        <v>1.7011651924245801E-3</v>
      </c>
    </row>
    <row r="5003" spans="1:14" x14ac:dyDescent="0.25">
      <c r="A5003">
        <v>24.99</v>
      </c>
      <c r="B5003">
        <v>5.3319721800000001E-3</v>
      </c>
      <c r="C5003">
        <v>0</v>
      </c>
      <c r="D5003">
        <v>310284</v>
      </c>
      <c r="E5003">
        <v>3.4291880870157199</v>
      </c>
      <c r="F5003">
        <v>1.5548788939833799E-3</v>
      </c>
      <c r="G5003">
        <v>0.89354103930864504</v>
      </c>
      <c r="H5003">
        <v>1.1157802250515101</v>
      </c>
      <c r="I5003">
        <v>1522.2901818729799</v>
      </c>
      <c r="J5003">
        <v>1360.22875099358</v>
      </c>
      <c r="K5003">
        <f t="shared" si="312"/>
        <v>1.1837113424618031E-3</v>
      </c>
      <c r="L5003">
        <f t="shared" si="313"/>
        <v>44.234942960385084</v>
      </c>
      <c r="M5003" s="3">
        <f t="shared" si="314"/>
        <v>1.4745664321362917E-3</v>
      </c>
      <c r="N5003">
        <f t="shared" si="315"/>
        <v>1.6930170392605286E-3</v>
      </c>
    </row>
    <row r="5004" spans="1:14" x14ac:dyDescent="0.25">
      <c r="A5004">
        <v>24.995000000000001</v>
      </c>
      <c r="B5004">
        <v>5.3812348780000003E-3</v>
      </c>
      <c r="C5004">
        <v>0</v>
      </c>
      <c r="D5004">
        <v>312247</v>
      </c>
      <c r="E5004">
        <v>3.4563166133855501</v>
      </c>
      <c r="F5004">
        <v>1.5569276429015901E-3</v>
      </c>
      <c r="G5004">
        <v>0.89354103930864504</v>
      </c>
      <c r="H5004">
        <v>1.11583398708065</v>
      </c>
      <c r="I5004">
        <v>1520.5915136002</v>
      </c>
      <c r="J5004">
        <v>1358.71092107545</v>
      </c>
      <c r="K5004">
        <f t="shared" si="312"/>
        <v>1.1852710313492952E-3</v>
      </c>
      <c r="L5004">
        <f t="shared" si="313"/>
        <v>44.362973956206567</v>
      </c>
      <c r="M5004" s="3">
        <f t="shared" si="314"/>
        <v>1.4810635546299424E-3</v>
      </c>
      <c r="N5004">
        <f t="shared" si="315"/>
        <v>1.7030878417918756E-3</v>
      </c>
    </row>
    <row r="5005" spans="1:14" x14ac:dyDescent="0.25">
      <c r="A5005">
        <v>25</v>
      </c>
      <c r="B5005">
        <v>5.377717144E-3</v>
      </c>
      <c r="C5005">
        <v>0</v>
      </c>
      <c r="D5005">
        <v>312851</v>
      </c>
      <c r="E5005">
        <v>3.4329099565122601</v>
      </c>
      <c r="F5005">
        <v>1.5665185548483201E-3</v>
      </c>
      <c r="G5005">
        <v>0.89354103930864504</v>
      </c>
      <c r="H5005">
        <v>1.11582003435052</v>
      </c>
      <c r="I5005">
        <v>1522.2004672206999</v>
      </c>
      <c r="J5005">
        <v>1360.1485872626699</v>
      </c>
      <c r="K5005">
        <f t="shared" si="312"/>
        <v>1.1925724818351348E-3</v>
      </c>
      <c r="L5005">
        <f t="shared" si="313"/>
        <v>44.248381142169926</v>
      </c>
      <c r="M5005" s="3">
        <f t="shared" si="314"/>
        <v>1.486467058613751E-3</v>
      </c>
      <c r="N5005">
        <f t="shared" si="315"/>
        <v>1.7069560772662686E-3</v>
      </c>
    </row>
    <row r="5006" spans="1:14" x14ac:dyDescent="0.25">
      <c r="A5006">
        <v>25.004999999999999</v>
      </c>
      <c r="B5006">
        <v>5.377717144E-3</v>
      </c>
      <c r="C5006">
        <v>0</v>
      </c>
      <c r="D5006">
        <v>311492</v>
      </c>
      <c r="E5006">
        <v>3.4722937349882899</v>
      </c>
      <c r="F5006">
        <v>1.5487506399046399E-3</v>
      </c>
      <c r="G5006">
        <v>0.89354103930864504</v>
      </c>
      <c r="H5006">
        <v>1.1158392651031099</v>
      </c>
      <c r="I5006">
        <v>1519.4759662889101</v>
      </c>
      <c r="J5006">
        <v>1357.71413369171</v>
      </c>
      <c r="K5006">
        <f t="shared" si="312"/>
        <v>1.1790459734156594E-3</v>
      </c>
      <c r="L5006">
        <f t="shared" si="313"/>
        <v>44.441431204361606</v>
      </c>
      <c r="M5006" s="3">
        <f t="shared" si="314"/>
        <v>1.4757594025996358E-3</v>
      </c>
      <c r="N5006">
        <f t="shared" si="315"/>
        <v>1.698579629174036E-3</v>
      </c>
    </row>
    <row r="5007" spans="1:14" x14ac:dyDescent="0.25">
      <c r="A5007">
        <v>25.01</v>
      </c>
      <c r="B5007">
        <v>5.3812348780000003E-3</v>
      </c>
      <c r="C5007">
        <v>0</v>
      </c>
      <c r="D5007">
        <v>312549</v>
      </c>
      <c r="E5007">
        <v>3.4475725631026699</v>
      </c>
      <c r="F5007">
        <v>1.5608764658334301E-3</v>
      </c>
      <c r="G5007">
        <v>0.89354103930864504</v>
      </c>
      <c r="H5007">
        <v>1.11582975909627</v>
      </c>
      <c r="I5007">
        <v>1521.19642199699</v>
      </c>
      <c r="J5007">
        <v>1359.25143159197</v>
      </c>
      <c r="K5007">
        <f t="shared" si="312"/>
        <v>1.188277224636682E-3</v>
      </c>
      <c r="L5007">
        <f t="shared" si="313"/>
        <v>44.320108299510274</v>
      </c>
      <c r="M5007" s="3">
        <f t="shared" si="314"/>
        <v>1.4834431688936405E-3</v>
      </c>
      <c r="N5007">
        <f t="shared" si="315"/>
        <v>1.7049492921328555E-3</v>
      </c>
    </row>
    <row r="5008" spans="1:14" x14ac:dyDescent="0.25">
      <c r="A5008">
        <v>25.015000000000001</v>
      </c>
      <c r="B5008">
        <v>5.377717144E-3</v>
      </c>
      <c r="C5008">
        <v>0</v>
      </c>
      <c r="D5008">
        <v>312247</v>
      </c>
      <c r="E5008">
        <v>3.4503221855209198</v>
      </c>
      <c r="F5008">
        <v>1.5586130381003999E-3</v>
      </c>
      <c r="G5008">
        <v>0.89354103930864504</v>
      </c>
      <c r="H5008">
        <v>1.1158281686262601</v>
      </c>
      <c r="I5008">
        <v>1520.9932013157099</v>
      </c>
      <c r="J5008">
        <v>1359.0698455607201</v>
      </c>
      <c r="K5008">
        <f t="shared" si="312"/>
        <v>1.1865541032471012E-3</v>
      </c>
      <c r="L5008">
        <f t="shared" si="313"/>
        <v>44.333973708983599</v>
      </c>
      <c r="M5008" s="3">
        <f t="shared" si="314"/>
        <v>1.4817035214578669E-3</v>
      </c>
      <c r="N5008">
        <f t="shared" si="315"/>
        <v>1.7032326262340469E-3</v>
      </c>
    </row>
    <row r="5009" spans="1:14" x14ac:dyDescent="0.25">
      <c r="A5009">
        <v>25.02</v>
      </c>
      <c r="B5009">
        <v>5.3601236660000004E-3</v>
      </c>
      <c r="C5009">
        <v>0</v>
      </c>
      <c r="D5009">
        <v>314059</v>
      </c>
      <c r="E5009">
        <v>3.3693214109589902</v>
      </c>
      <c r="F5009">
        <v>1.59086148580713E-3</v>
      </c>
      <c r="G5009">
        <v>0.89354103930864504</v>
      </c>
      <c r="H5009">
        <v>1.1157757828877899</v>
      </c>
      <c r="I5009">
        <v>1526.59430940622</v>
      </c>
      <c r="J5009">
        <v>1364.0746657424399</v>
      </c>
      <c r="K5009">
        <f t="shared" si="312"/>
        <v>1.2111044740026329E-3</v>
      </c>
      <c r="L5009">
        <f t="shared" si="313"/>
        <v>43.933979638009141</v>
      </c>
      <c r="M5009" s="3">
        <f t="shared" si="314"/>
        <v>1.499266829402796E-3</v>
      </c>
      <c r="N5009">
        <f t="shared" si="315"/>
        <v>1.7151362722359657E-3</v>
      </c>
    </row>
    <row r="5010" spans="1:14" x14ac:dyDescent="0.25">
      <c r="A5010">
        <v>25.024999999999999</v>
      </c>
      <c r="B5010">
        <v>5.3917880809999999E-3</v>
      </c>
      <c r="C5010">
        <v>0</v>
      </c>
      <c r="D5010">
        <v>313153</v>
      </c>
      <c r="E5010">
        <v>3.4480597449656298</v>
      </c>
      <c r="F5010">
        <v>1.5637165477983099E-3</v>
      </c>
      <c r="G5010">
        <v>0.89354103930864504</v>
      </c>
      <c r="H5010">
        <v>1.1158386888217</v>
      </c>
      <c r="I5010">
        <v>1521.2013044043999</v>
      </c>
      <c r="J5010">
        <v>1359.25579422295</v>
      </c>
      <c r="K5010">
        <f t="shared" si="312"/>
        <v>1.1904393462323626E-3</v>
      </c>
      <c r="L5010">
        <f t="shared" si="313"/>
        <v>44.321374063354632</v>
      </c>
      <c r="M5010" s="3">
        <f t="shared" si="314"/>
        <v>1.4862818698187581E-3</v>
      </c>
      <c r="N5010">
        <f t="shared" si="315"/>
        <v>1.7082377593246585E-3</v>
      </c>
    </row>
    <row r="5011" spans="1:14" x14ac:dyDescent="0.25">
      <c r="A5011">
        <v>25.03</v>
      </c>
      <c r="B5011">
        <v>5.3812348780000003E-3</v>
      </c>
      <c r="C5011">
        <v>0</v>
      </c>
      <c r="D5011">
        <v>312247</v>
      </c>
      <c r="E5011">
        <v>3.4563166133855501</v>
      </c>
      <c r="F5011">
        <v>1.5569276429015901E-3</v>
      </c>
      <c r="G5011">
        <v>0.89354103930864504</v>
      </c>
      <c r="H5011">
        <v>1.11583398708065</v>
      </c>
      <c r="I5011">
        <v>1520.5915136002</v>
      </c>
      <c r="J5011">
        <v>1358.71092107545</v>
      </c>
      <c r="K5011">
        <f t="shared" si="312"/>
        <v>1.1852710313492952E-3</v>
      </c>
      <c r="L5011">
        <f t="shared" si="313"/>
        <v>44.362973956206567</v>
      </c>
      <c r="M5011" s="3">
        <f t="shared" si="314"/>
        <v>1.4810635546299424E-3</v>
      </c>
      <c r="N5011">
        <f t="shared" si="315"/>
        <v>1.7030878417918756E-3</v>
      </c>
    </row>
    <row r="5012" spans="1:14" x14ac:dyDescent="0.25">
      <c r="A5012">
        <v>25.035</v>
      </c>
      <c r="B5012">
        <v>5.3741946039999999E-3</v>
      </c>
      <c r="C5012">
        <v>0</v>
      </c>
      <c r="D5012">
        <v>313606</v>
      </c>
      <c r="E5012">
        <v>3.4054533945724099</v>
      </c>
      <c r="F5012">
        <v>1.5781142718221701E-3</v>
      </c>
      <c r="G5012">
        <v>0.89354103930864504</v>
      </c>
      <c r="H5012">
        <v>1.1158046225901901</v>
      </c>
      <c r="I5012">
        <v>1524.10209828389</v>
      </c>
      <c r="J5012">
        <v>1361.84777274667</v>
      </c>
      <c r="K5012">
        <f t="shared" si="312"/>
        <v>1.2014001672317506E-3</v>
      </c>
      <c r="L5012">
        <f t="shared" si="313"/>
        <v>44.112940049171158</v>
      </c>
      <c r="M5012" s="3">
        <f t="shared" si="314"/>
        <v>1.4930790610793742E-3</v>
      </c>
      <c r="N5012">
        <f t="shared" si="315"/>
        <v>1.7117575085056327E-3</v>
      </c>
    </row>
    <row r="5013" spans="1:14" x14ac:dyDescent="0.25">
      <c r="A5013">
        <v>25.04</v>
      </c>
      <c r="B5013">
        <v>5.4128992929999998E-3</v>
      </c>
      <c r="C5013">
        <v>0</v>
      </c>
      <c r="D5013">
        <v>312549</v>
      </c>
      <c r="E5013">
        <v>3.5017545889991601</v>
      </c>
      <c r="F5013">
        <v>1.54576774454861E-3</v>
      </c>
      <c r="G5013">
        <v>0.89354103930864504</v>
      </c>
      <c r="H5013">
        <v>1.1158862648849299</v>
      </c>
      <c r="I5013">
        <v>1517.57727132778</v>
      </c>
      <c r="J5013">
        <v>1356.01757225341</v>
      </c>
      <c r="K5013">
        <f t="shared" si="312"/>
        <v>1.1767751296348531E-3</v>
      </c>
      <c r="L5013">
        <f t="shared" si="313"/>
        <v>44.580897938665032</v>
      </c>
      <c r="M5013" s="3">
        <f t="shared" si="314"/>
        <v>1.4777089585109851E-3</v>
      </c>
      <c r="N5013">
        <f t="shared" si="315"/>
        <v>1.7036494095997261E-3</v>
      </c>
    </row>
    <row r="5014" spans="1:14" x14ac:dyDescent="0.25">
      <c r="A5014">
        <v>25.045000000000002</v>
      </c>
      <c r="B5014">
        <v>5.3917880809999999E-3</v>
      </c>
      <c r="C5014">
        <v>0</v>
      </c>
      <c r="D5014">
        <v>313002</v>
      </c>
      <c r="E5014">
        <v>3.4524194424240702</v>
      </c>
      <c r="F5014">
        <v>1.56174189461006E-3</v>
      </c>
      <c r="G5014">
        <v>0.89354103930864504</v>
      </c>
      <c r="H5014">
        <v>1.1158407822984899</v>
      </c>
      <c r="I5014">
        <v>1520.8995729031899</v>
      </c>
      <c r="J5014">
        <v>1358.98618472469</v>
      </c>
      <c r="K5014">
        <f t="shared" si="312"/>
        <v>1.1889360655682514E-3</v>
      </c>
      <c r="L5014">
        <f t="shared" si="313"/>
        <v>44.342755803674393</v>
      </c>
      <c r="M5014" s="3">
        <f t="shared" si="314"/>
        <v>1.485091860491957E-3</v>
      </c>
      <c r="N5014">
        <f t="shared" si="315"/>
        <v>1.7073070083116135E-3</v>
      </c>
    </row>
    <row r="5015" spans="1:14" x14ac:dyDescent="0.25">
      <c r="A5015">
        <v>25.05</v>
      </c>
      <c r="B5015">
        <v>5.353083392E-3</v>
      </c>
      <c r="C5015">
        <v>0</v>
      </c>
      <c r="D5015">
        <v>312247</v>
      </c>
      <c r="E5015">
        <v>3.4086138503036398</v>
      </c>
      <c r="F5015">
        <v>1.5704575604899101E-3</v>
      </c>
      <c r="G5015">
        <v>0.89354103930864504</v>
      </c>
      <c r="H5015">
        <v>1.11578832852069</v>
      </c>
      <c r="I5015">
        <v>1523.80279401966</v>
      </c>
      <c r="J5015">
        <v>1361.58033209223</v>
      </c>
      <c r="K5015">
        <f t="shared" si="312"/>
        <v>1.1955712013328483E-3</v>
      </c>
      <c r="L5015">
        <f t="shared" si="313"/>
        <v>44.130892720475288</v>
      </c>
      <c r="M5015" s="3">
        <f t="shared" si="314"/>
        <v>1.4862086062679342E-3</v>
      </c>
      <c r="N5015">
        <f t="shared" si="315"/>
        <v>1.7042495212857649E-3</v>
      </c>
    </row>
    <row r="5016" spans="1:14" x14ac:dyDescent="0.25">
      <c r="A5016">
        <v>25.055</v>
      </c>
      <c r="B5016">
        <v>5.4023460900000002E-3</v>
      </c>
      <c r="C5016">
        <v>0</v>
      </c>
      <c r="D5016">
        <v>311945</v>
      </c>
      <c r="E5016">
        <v>3.5013647589404102</v>
      </c>
      <c r="F5016">
        <v>1.5429258194838401E-3</v>
      </c>
      <c r="G5016">
        <v>0.89354103930864504</v>
      </c>
      <c r="H5016">
        <v>1.11587713233038</v>
      </c>
      <c r="I5016">
        <v>1517.56580527286</v>
      </c>
      <c r="J5016">
        <v>1356.00732686277</v>
      </c>
      <c r="K5016">
        <f t="shared" si="312"/>
        <v>1.1746116049085147E-3</v>
      </c>
      <c r="L5016">
        <f t="shared" si="313"/>
        <v>44.580132224186173</v>
      </c>
      <c r="M5016" s="3">
        <f t="shared" si="314"/>
        <v>1.4748699962911567E-3</v>
      </c>
      <c r="N5016">
        <f t="shared" si="315"/>
        <v>1.7003609089484813E-3</v>
      </c>
    </row>
    <row r="5017" spans="1:14" x14ac:dyDescent="0.25">
      <c r="A5017">
        <v>25.06</v>
      </c>
      <c r="B5017">
        <v>5.4128992929999998E-3</v>
      </c>
      <c r="C5017">
        <v>0</v>
      </c>
      <c r="D5017">
        <v>313304</v>
      </c>
      <c r="E5017">
        <v>3.4796362397775402</v>
      </c>
      <c r="F5017">
        <v>1.55559343563626E-3</v>
      </c>
      <c r="G5017">
        <v>0.89354103930864504</v>
      </c>
      <c r="H5017">
        <v>1.11587245192174</v>
      </c>
      <c r="I5017">
        <v>1519.09818546468</v>
      </c>
      <c r="J5017">
        <v>1357.3765709884501</v>
      </c>
      <c r="K5017">
        <f t="shared" si="312"/>
        <v>1.1842553147688739E-3</v>
      </c>
      <c r="L5017">
        <f t="shared" si="313"/>
        <v>44.473466887852737</v>
      </c>
      <c r="M5017" s="3">
        <f t="shared" si="314"/>
        <v>1.483638265233857E-3</v>
      </c>
      <c r="N5017">
        <f t="shared" si="315"/>
        <v>1.708300509270547E-3</v>
      </c>
    </row>
    <row r="5018" spans="1:14" x14ac:dyDescent="0.25">
      <c r="A5018">
        <v>25.065000000000001</v>
      </c>
      <c r="B5018">
        <v>5.4164218329999904E-3</v>
      </c>
      <c r="C5018">
        <v>0</v>
      </c>
      <c r="D5018">
        <v>311492</v>
      </c>
      <c r="E5018">
        <v>3.5392141951713301</v>
      </c>
      <c r="F5018">
        <v>1.5304023815201099E-3</v>
      </c>
      <c r="G5018">
        <v>0.89354103930864504</v>
      </c>
      <c r="H5018">
        <v>1.11591667158724</v>
      </c>
      <c r="I5018">
        <v>1515.02341222071</v>
      </c>
      <c r="J5018">
        <v>1353.7355943326199</v>
      </c>
      <c r="K5018">
        <f t="shared" si="312"/>
        <v>1.1650776562378844E-3</v>
      </c>
      <c r="L5018">
        <f t="shared" si="313"/>
        <v>44.761286586751588</v>
      </c>
      <c r="M5018" s="3">
        <f t="shared" si="314"/>
        <v>1.4687975509766226E-3</v>
      </c>
      <c r="N5018">
        <f t="shared" si="315"/>
        <v>1.6969967991886555E-3</v>
      </c>
    </row>
    <row r="5019" spans="1:14" x14ac:dyDescent="0.25">
      <c r="A5019">
        <v>25.07</v>
      </c>
      <c r="B5019">
        <v>5.4445685129999996E-3</v>
      </c>
      <c r="C5019">
        <v>0</v>
      </c>
      <c r="D5019">
        <v>312096</v>
      </c>
      <c r="E5019">
        <v>3.5702517587782898</v>
      </c>
      <c r="F5019">
        <v>1.52498167660396E-3</v>
      </c>
      <c r="G5019">
        <v>0.89354103930864504</v>
      </c>
      <c r="H5019">
        <v>1.11596385634066</v>
      </c>
      <c r="I5019">
        <v>1513.01143050464</v>
      </c>
      <c r="J5019">
        <v>1351.93780609896</v>
      </c>
      <c r="K5019">
        <f t="shared" si="312"/>
        <v>1.1609509361967198E-3</v>
      </c>
      <c r="L5019">
        <f t="shared" si="313"/>
        <v>44.906813863810591</v>
      </c>
      <c r="M5019" s="3">
        <f t="shared" si="314"/>
        <v>1.4685048851876897E-3</v>
      </c>
      <c r="N5019">
        <f t="shared" si="315"/>
        <v>1.6995700520893106E-3</v>
      </c>
    </row>
    <row r="5020" spans="1:14" x14ac:dyDescent="0.25">
      <c r="A5020">
        <v>25.074999999999999</v>
      </c>
      <c r="B5020">
        <v>5.4023460900000002E-3</v>
      </c>
      <c r="C5020">
        <v>0</v>
      </c>
      <c r="D5020">
        <v>311794</v>
      </c>
      <c r="E5020">
        <v>3.5058219708341101</v>
      </c>
      <c r="F5020">
        <v>1.5409641832767201E-3</v>
      </c>
      <c r="G5020">
        <v>0.89354103930864504</v>
      </c>
      <c r="H5020">
        <v>1.11588015677949</v>
      </c>
      <c r="I5020">
        <v>1517.2597506565801</v>
      </c>
      <c r="J5020">
        <v>1355.7338545028499</v>
      </c>
      <c r="K5020">
        <f t="shared" si="312"/>
        <v>1.1731182339217859E-3</v>
      </c>
      <c r="L5020">
        <f t="shared" si="313"/>
        <v>44.601722119969459</v>
      </c>
      <c r="M5020" s="3">
        <f t="shared" si="314"/>
        <v>1.4736854839673566E-3</v>
      </c>
      <c r="N5020">
        <f t="shared" si="315"/>
        <v>1.6994308621392186E-3</v>
      </c>
    </row>
    <row r="5021" spans="1:14" x14ac:dyDescent="0.25">
      <c r="A5021">
        <v>25.08</v>
      </c>
      <c r="B5021">
        <v>5.3812348780000003E-3</v>
      </c>
      <c r="C5021">
        <v>0</v>
      </c>
      <c r="D5021">
        <v>313002</v>
      </c>
      <c r="E5021">
        <v>3.4345256894485399</v>
      </c>
      <c r="F5021">
        <v>1.5668058313065101E-3</v>
      </c>
      <c r="G5021">
        <v>0.89354103930864504</v>
      </c>
      <c r="H5021">
        <v>1.1158236837381399</v>
      </c>
      <c r="I5021">
        <v>1522.1011522497299</v>
      </c>
      <c r="J5021">
        <v>1360.0598452547499</v>
      </c>
      <c r="K5021">
        <f t="shared" si="312"/>
        <v>1.1927911820845867E-3</v>
      </c>
      <c r="L5021">
        <f t="shared" si="313"/>
        <v>44.255964910459461</v>
      </c>
      <c r="M5021" s="3">
        <f t="shared" si="314"/>
        <v>1.487016022239783E-3</v>
      </c>
      <c r="N5021">
        <f t="shared" si="315"/>
        <v>1.707741906025038E-3</v>
      </c>
    </row>
    <row r="5022" spans="1:14" x14ac:dyDescent="0.25">
      <c r="A5022">
        <v>25.085000000000001</v>
      </c>
      <c r="B5022">
        <v>5.4199395670000003E-3</v>
      </c>
      <c r="C5022">
        <v>0</v>
      </c>
      <c r="D5022">
        <v>311039</v>
      </c>
      <c r="E5022">
        <v>3.5589689564795499</v>
      </c>
      <c r="F5022">
        <v>1.5228959941143399E-3</v>
      </c>
      <c r="G5022">
        <v>0.89354103930864504</v>
      </c>
      <c r="H5022">
        <v>1.1159340708107699</v>
      </c>
      <c r="I5022">
        <v>1513.68924130443</v>
      </c>
      <c r="J5022">
        <v>1352.5434578654699</v>
      </c>
      <c r="K5022">
        <f t="shared" si="312"/>
        <v>1.159363130207912E-3</v>
      </c>
      <c r="L5022">
        <f t="shared" si="313"/>
        <v>44.8555902046852</v>
      </c>
      <c r="M5022" s="3">
        <f t="shared" si="314"/>
        <v>1.4646308242542039E-3</v>
      </c>
      <c r="N5022">
        <f t="shared" si="315"/>
        <v>1.6940653167071013E-3</v>
      </c>
    </row>
    <row r="5023" spans="1:14" x14ac:dyDescent="0.25">
      <c r="A5023">
        <v>25.09</v>
      </c>
      <c r="B5023">
        <v>5.4375330439999899E-3</v>
      </c>
      <c r="C5023">
        <v>0</v>
      </c>
      <c r="D5023">
        <v>312398</v>
      </c>
      <c r="E5023">
        <v>3.5488822204412598</v>
      </c>
      <c r="F5023">
        <v>1.53218188326461E-3</v>
      </c>
      <c r="G5023">
        <v>0.89354103930864504</v>
      </c>
      <c r="H5023">
        <v>1.11594245162397</v>
      </c>
      <c r="I5023">
        <v>1514.43970103273</v>
      </c>
      <c r="J5023">
        <v>1353.2140244310499</v>
      </c>
      <c r="K5023">
        <f t="shared" si="312"/>
        <v>1.1664323703619527E-3</v>
      </c>
      <c r="L5023">
        <f t="shared" si="313"/>
        <v>44.805429281481885</v>
      </c>
      <c r="M5023" s="3">
        <f t="shared" si="314"/>
        <v>1.4721139093495917E-3</v>
      </c>
      <c r="N5023">
        <f t="shared" si="315"/>
        <v>1.7017145812929979E-3</v>
      </c>
    </row>
    <row r="5024" spans="1:14" x14ac:dyDescent="0.25">
      <c r="A5024">
        <v>25.094999999999999</v>
      </c>
      <c r="B5024">
        <v>5.4410507789999897E-3</v>
      </c>
      <c r="C5024">
        <v>0</v>
      </c>
      <c r="D5024">
        <v>311794</v>
      </c>
      <c r="E5024">
        <v>3.5732070252829899</v>
      </c>
      <c r="F5024">
        <v>1.5227359457486401E-3</v>
      </c>
      <c r="G5024">
        <v>0.89354103930864504</v>
      </c>
      <c r="H5024">
        <v>1.1159625878208801</v>
      </c>
      <c r="I5024">
        <v>1512.79837111086</v>
      </c>
      <c r="J5024">
        <v>1351.7474287868099</v>
      </c>
      <c r="K5024">
        <f t="shared" si="312"/>
        <v>1.1592412872357331E-3</v>
      </c>
      <c r="L5024">
        <f t="shared" si="313"/>
        <v>44.921267694199294</v>
      </c>
      <c r="M5024" s="3">
        <f t="shared" si="314"/>
        <v>1.4667733566436072E-3</v>
      </c>
      <c r="N5024">
        <f t="shared" si="315"/>
        <v>1.6978544295174179E-3</v>
      </c>
    </row>
    <row r="5025" spans="1:14" x14ac:dyDescent="0.25">
      <c r="A5025">
        <v>25.1</v>
      </c>
      <c r="B5025">
        <v>5.4269750360000004E-3</v>
      </c>
      <c r="C5025">
        <v>0</v>
      </c>
      <c r="D5025">
        <v>311039</v>
      </c>
      <c r="E5025">
        <v>3.5713266675234201</v>
      </c>
      <c r="F5025">
        <v>1.5195963688651799E-3</v>
      </c>
      <c r="G5025">
        <v>0.89354103930864504</v>
      </c>
      <c r="H5025">
        <v>1.11594863800402</v>
      </c>
      <c r="I5025">
        <v>1512.87518410078</v>
      </c>
      <c r="J5025">
        <v>1351.8160643456599</v>
      </c>
      <c r="K5025">
        <f t="shared" si="312"/>
        <v>1.1568511636178339E-3</v>
      </c>
      <c r="L5025">
        <f t="shared" si="313"/>
        <v>44.913815967253335</v>
      </c>
      <c r="M5025" s="3">
        <f t="shared" si="314"/>
        <v>1.4633812896100581E-3</v>
      </c>
      <c r="N5025">
        <f t="shared" si="315"/>
        <v>1.6937796538513199E-3</v>
      </c>
    </row>
    <row r="5026" spans="1:14" x14ac:dyDescent="0.25">
      <c r="A5026">
        <v>25.105</v>
      </c>
      <c r="B5026">
        <v>5.4199395670000003E-3</v>
      </c>
      <c r="C5026">
        <v>0</v>
      </c>
      <c r="D5026">
        <v>312247</v>
      </c>
      <c r="E5026">
        <v>3.52283368567997</v>
      </c>
      <c r="F5026">
        <v>1.53851701516072E-3</v>
      </c>
      <c r="G5026">
        <v>0.89354103930864504</v>
      </c>
      <c r="H5026">
        <v>1.1159074239067299</v>
      </c>
      <c r="I5026">
        <v>1516.1567686698399</v>
      </c>
      <c r="J5026">
        <v>1354.7482948320901</v>
      </c>
      <c r="K5026">
        <f t="shared" si="312"/>
        <v>1.1712552331009315E-3</v>
      </c>
      <c r="L5026">
        <f t="shared" si="313"/>
        <v>44.68205594185077</v>
      </c>
      <c r="M5026" s="3">
        <f t="shared" si="314"/>
        <v>1.4740770241103791E-3</v>
      </c>
      <c r="N5026">
        <f t="shared" si="315"/>
        <v>1.7015018440639305E-3</v>
      </c>
    </row>
    <row r="5027" spans="1:14" x14ac:dyDescent="0.25">
      <c r="A5027">
        <v>25.11</v>
      </c>
      <c r="B5027">
        <v>5.4023460900000002E-3</v>
      </c>
      <c r="C5027">
        <v>0</v>
      </c>
      <c r="D5027">
        <v>314512</v>
      </c>
      <c r="E5027">
        <v>3.4269317389014402</v>
      </c>
      <c r="F5027">
        <v>1.5764381964993E-3</v>
      </c>
      <c r="G5027">
        <v>0.89354103930864504</v>
      </c>
      <c r="H5027">
        <v>1.115837688074</v>
      </c>
      <c r="I5027">
        <v>1522.7065023002599</v>
      </c>
      <c r="J5027">
        <v>1360.6007503982701</v>
      </c>
      <c r="K5027">
        <f t="shared" si="312"/>
        <v>1.2001241904478488E-3</v>
      </c>
      <c r="L5027">
        <f t="shared" si="313"/>
        <v>44.216275838994243</v>
      </c>
      <c r="M5027" s="3">
        <f t="shared" si="314"/>
        <v>1.4950764439967913E-3</v>
      </c>
      <c r="N5027">
        <f t="shared" si="315"/>
        <v>1.7161806393939953E-3</v>
      </c>
    </row>
    <row r="5028" spans="1:14" x14ac:dyDescent="0.25">
      <c r="A5028">
        <v>25.114999999999998</v>
      </c>
      <c r="B5028">
        <v>5.4058638239999996E-3</v>
      </c>
      <c r="C5028">
        <v>0</v>
      </c>
      <c r="D5028">
        <v>313757</v>
      </c>
      <c r="E5028">
        <v>3.4545164789062599</v>
      </c>
      <c r="F5028">
        <v>1.5648684430972901E-3</v>
      </c>
      <c r="G5028">
        <v>0.89354103930864504</v>
      </c>
      <c r="H5028">
        <v>1.1158533749420001</v>
      </c>
      <c r="I5028">
        <v>1520.80586154971</v>
      </c>
      <c r="J5028">
        <v>1358.9024497774001</v>
      </c>
      <c r="K5028">
        <f t="shared" si="312"/>
        <v>1.1913162708185843E-3</v>
      </c>
      <c r="L5028">
        <f t="shared" si="313"/>
        <v>44.351535063340059</v>
      </c>
      <c r="M5028" s="3">
        <f t="shared" si="314"/>
        <v>1.4884794019097136E-3</v>
      </c>
      <c r="N5028">
        <f t="shared" si="315"/>
        <v>1.7113812023872089E-3</v>
      </c>
    </row>
    <row r="5029" spans="1:14" x14ac:dyDescent="0.25">
      <c r="A5029">
        <v>25.12</v>
      </c>
      <c r="B5029">
        <v>5.43401531E-3</v>
      </c>
      <c r="C5029">
        <v>0</v>
      </c>
      <c r="D5029">
        <v>314965</v>
      </c>
      <c r="E5029">
        <v>3.4673882897066099</v>
      </c>
      <c r="F5029">
        <v>1.56717819176224E-3</v>
      </c>
      <c r="G5029">
        <v>0.89354103930864504</v>
      </c>
      <c r="H5029">
        <v>1.11588300961732</v>
      </c>
      <c r="I5029">
        <v>1520.01884284523</v>
      </c>
      <c r="J5029">
        <v>1358.1992162096101</v>
      </c>
      <c r="K5029">
        <f t="shared" si="312"/>
        <v>1.1930746557986087E-3</v>
      </c>
      <c r="L5029">
        <f t="shared" si="313"/>
        <v>44.411510029627962</v>
      </c>
      <c r="M5029" s="3">
        <f t="shared" si="314"/>
        <v>1.4928771770810029E-3</v>
      </c>
      <c r="N5029">
        <f t="shared" si="315"/>
        <v>1.7176684351304203E-3</v>
      </c>
    </row>
    <row r="5030" spans="1:14" x14ac:dyDescent="0.25">
      <c r="A5030">
        <v>25.125</v>
      </c>
      <c r="B5030">
        <v>5.451608787E-3</v>
      </c>
      <c r="C5030">
        <v>0</v>
      </c>
      <c r="D5030">
        <v>314059</v>
      </c>
      <c r="E5030">
        <v>3.5238991303276799</v>
      </c>
      <c r="F5030">
        <v>1.54703882982401E-3</v>
      </c>
      <c r="G5030">
        <v>0.89354103930864504</v>
      </c>
      <c r="H5030">
        <v>1.11593533896585</v>
      </c>
      <c r="I5030">
        <v>1516.19783675494</v>
      </c>
      <c r="J5030">
        <v>1354.78499085153</v>
      </c>
      <c r="K5030">
        <f t="shared" si="312"/>
        <v>1.177742792173427E-3</v>
      </c>
      <c r="L5030">
        <f t="shared" si="313"/>
        <v>44.683832755893306</v>
      </c>
      <c r="M5030" s="3">
        <f t="shared" si="314"/>
        <v>1.4825923884058583E-3</v>
      </c>
      <c r="N5030">
        <f t="shared" si="315"/>
        <v>1.711366979499825E-3</v>
      </c>
    </row>
    <row r="5031" spans="1:14" x14ac:dyDescent="0.25">
      <c r="A5031">
        <v>25.13</v>
      </c>
      <c r="B5031">
        <v>5.4656797250000003E-3</v>
      </c>
      <c r="C5031">
        <v>0</v>
      </c>
      <c r="D5031">
        <v>315116</v>
      </c>
      <c r="E5031">
        <v>3.5169660769501401</v>
      </c>
      <c r="F5031">
        <v>1.5540894070094999E-3</v>
      </c>
      <c r="G5031">
        <v>0.89354103930864504</v>
      </c>
      <c r="H5031">
        <v>1.11594184136083</v>
      </c>
      <c r="I5031">
        <v>1516.7233830570101</v>
      </c>
      <c r="J5031">
        <v>1355.25458804048</v>
      </c>
      <c r="K5031">
        <f t="shared" si="312"/>
        <v>1.1831103151475064E-3</v>
      </c>
      <c r="L5031">
        <f t="shared" si="313"/>
        <v>44.648893732498365</v>
      </c>
      <c r="M5031" s="3">
        <f t="shared" si="314"/>
        <v>1.4883492854708986E-3</v>
      </c>
      <c r="N5031">
        <f t="shared" si="315"/>
        <v>1.7173013943231792E-3</v>
      </c>
    </row>
    <row r="5032" spans="1:14" x14ac:dyDescent="0.25">
      <c r="A5032">
        <v>25.135000000000002</v>
      </c>
      <c r="B5032">
        <v>5.4551265219999999E-3</v>
      </c>
      <c r="C5032">
        <v>0</v>
      </c>
      <c r="D5032">
        <v>314814</v>
      </c>
      <c r="E5032">
        <v>3.5077452342887399</v>
      </c>
      <c r="F5032">
        <v>1.5551661131701601E-3</v>
      </c>
      <c r="G5032">
        <v>0.89354103930864504</v>
      </c>
      <c r="H5032">
        <v>1.1159259244253199</v>
      </c>
      <c r="I5032">
        <v>1517.31812798126</v>
      </c>
      <c r="J5032">
        <v>1355.7860170382201</v>
      </c>
      <c r="K5032">
        <f t="shared" si="312"/>
        <v>1.1839299991111922E-3</v>
      </c>
      <c r="L5032">
        <f t="shared" si="313"/>
        <v>44.605433920511459</v>
      </c>
      <c r="M5032" s="3">
        <f t="shared" si="314"/>
        <v>1.487877786096976E-3</v>
      </c>
      <c r="N5032">
        <f t="shared" si="315"/>
        <v>1.7158727866284982E-3</v>
      </c>
    </row>
    <row r="5033" spans="1:14" x14ac:dyDescent="0.25">
      <c r="A5033">
        <v>25.14</v>
      </c>
      <c r="B5033">
        <v>5.4304927699999998E-3</v>
      </c>
      <c r="C5033">
        <v>0</v>
      </c>
      <c r="D5033">
        <v>315116</v>
      </c>
      <c r="E5033">
        <v>3.4570743317681201</v>
      </c>
      <c r="F5033">
        <v>1.57083482993047E-3</v>
      </c>
      <c r="G5033">
        <v>0.89354103930864504</v>
      </c>
      <c r="H5033">
        <v>1.1158748028677701</v>
      </c>
      <c r="I5033">
        <v>1520.7184404565601</v>
      </c>
      <c r="J5033">
        <v>1358.8243354353699</v>
      </c>
      <c r="K5033">
        <f t="shared" si="312"/>
        <v>1.1958584122003203E-3</v>
      </c>
      <c r="L5033">
        <f t="shared" si="313"/>
        <v>44.361453067546996</v>
      </c>
      <c r="M5033" s="3">
        <f t="shared" si="314"/>
        <v>1.4947057700571366E-3</v>
      </c>
      <c r="N5033">
        <f t="shared" si="315"/>
        <v>1.7187438797350804E-3</v>
      </c>
    </row>
    <row r="5034" spans="1:14" x14ac:dyDescent="0.25">
      <c r="A5034">
        <v>25.145</v>
      </c>
      <c r="B5034">
        <v>5.4093815579999999E-3</v>
      </c>
      <c r="C5034">
        <v>0</v>
      </c>
      <c r="D5034">
        <v>315871</v>
      </c>
      <c r="E5034">
        <v>3.4002602750476698</v>
      </c>
      <c r="F5034">
        <v>1.59087279220828E-3</v>
      </c>
      <c r="G5034">
        <v>0.89354103930864504</v>
      </c>
      <c r="H5034">
        <v>1.11583180358657</v>
      </c>
      <c r="I5034">
        <v>1524.5957038675199</v>
      </c>
      <c r="J5034">
        <v>1362.2888296101501</v>
      </c>
      <c r="K5034">
        <f t="shared" si="312"/>
        <v>1.2111130814352344E-3</v>
      </c>
      <c r="L5034">
        <f t="shared" si="313"/>
        <v>44.083375260986337</v>
      </c>
      <c r="M5034" s="3">
        <f t="shared" si="314"/>
        <v>1.5045302436328802E-3</v>
      </c>
      <c r="N5034">
        <f t="shared" si="315"/>
        <v>1.7242708457155071E-3</v>
      </c>
    </row>
    <row r="5035" spans="1:14" x14ac:dyDescent="0.25">
      <c r="A5035">
        <v>25.15</v>
      </c>
      <c r="B5035">
        <v>5.4832732020000004E-3</v>
      </c>
      <c r="C5035">
        <v>0</v>
      </c>
      <c r="D5035">
        <v>315569</v>
      </c>
      <c r="E5035">
        <v>3.53382986644234</v>
      </c>
      <c r="F5035">
        <v>1.55165172326766E-3</v>
      </c>
      <c r="G5035">
        <v>0.89354103930864504</v>
      </c>
      <c r="H5035">
        <v>1.1159704237783801</v>
      </c>
      <c r="I5035">
        <v>1515.6315002679401</v>
      </c>
      <c r="J5035">
        <v>1354.27894595833</v>
      </c>
      <c r="K5035">
        <f t="shared" si="312"/>
        <v>1.1812545346711514E-3</v>
      </c>
      <c r="L5035">
        <f t="shared" si="313"/>
        <v>44.728314163974524</v>
      </c>
      <c r="M5035" s="3">
        <f t="shared" si="314"/>
        <v>1.4887444772782178E-3</v>
      </c>
      <c r="N5035">
        <f t="shared" si="315"/>
        <v>1.7193728459164754E-3</v>
      </c>
    </row>
    <row r="5036" spans="1:14" x14ac:dyDescent="0.25">
      <c r="A5036">
        <v>25.155000000000001</v>
      </c>
      <c r="B5036">
        <v>5.4727199989999999E-3</v>
      </c>
      <c r="C5036">
        <v>0</v>
      </c>
      <c r="D5036">
        <v>314512</v>
      </c>
      <c r="E5036">
        <v>3.5469141249193799</v>
      </c>
      <c r="F5036">
        <v>1.54295249511415E-3</v>
      </c>
      <c r="G5036">
        <v>0.89354103930864504</v>
      </c>
      <c r="H5036">
        <v>1.1159718511246699</v>
      </c>
      <c r="I5036">
        <v>1514.7001543086701</v>
      </c>
      <c r="J5036">
        <v>1353.4467501219301</v>
      </c>
      <c r="K5036">
        <f t="shared" si="312"/>
        <v>1.1746319127577546E-3</v>
      </c>
      <c r="L5036">
        <f t="shared" si="313"/>
        <v>44.792261183208325</v>
      </c>
      <c r="M5036" s="3">
        <f t="shared" si="314"/>
        <v>1.4823625582043405E-3</v>
      </c>
      <c r="N5036">
        <f t="shared" si="315"/>
        <v>1.7132955659305304E-3</v>
      </c>
    </row>
    <row r="5037" spans="1:14" x14ac:dyDescent="0.25">
      <c r="A5037">
        <v>25.16</v>
      </c>
      <c r="B5037">
        <v>5.4621619899999996E-3</v>
      </c>
      <c r="C5037">
        <v>0</v>
      </c>
      <c r="D5037">
        <v>313757</v>
      </c>
      <c r="E5037">
        <v>3.5510970852769699</v>
      </c>
      <c r="F5037">
        <v>1.5381618296628301E-3</v>
      </c>
      <c r="G5037">
        <v>0.89354103930864504</v>
      </c>
      <c r="H5037">
        <v>1.1159658392726499</v>
      </c>
      <c r="I5037">
        <v>1514.3771576221</v>
      </c>
      <c r="J5037">
        <v>1353.15813932692</v>
      </c>
      <c r="K5037">
        <f t="shared" si="312"/>
        <v>1.170984834483935E-3</v>
      </c>
      <c r="L5037">
        <f t="shared" si="313"/>
        <v>44.813424257119856</v>
      </c>
      <c r="M5037" s="3">
        <f t="shared" si="314"/>
        <v>1.4783442738689324E-3</v>
      </c>
      <c r="N5037">
        <f t="shared" si="315"/>
        <v>1.709077771728238E-3</v>
      </c>
    </row>
    <row r="5038" spans="1:14" x14ac:dyDescent="0.25">
      <c r="A5038">
        <v>25.164999999999999</v>
      </c>
      <c r="B5038">
        <v>5.4832732020000004E-3</v>
      </c>
      <c r="C5038">
        <v>0</v>
      </c>
      <c r="D5038">
        <v>315569</v>
      </c>
      <c r="E5038">
        <v>3.53382986644234</v>
      </c>
      <c r="F5038">
        <v>1.55165172326766E-3</v>
      </c>
      <c r="G5038">
        <v>0.89354103930864504</v>
      </c>
      <c r="H5038">
        <v>1.1159704237783801</v>
      </c>
      <c r="I5038">
        <v>1515.6315002679401</v>
      </c>
      <c r="J5038">
        <v>1354.27894595833</v>
      </c>
      <c r="K5038">
        <f t="shared" si="312"/>
        <v>1.1812545346711514E-3</v>
      </c>
      <c r="L5038">
        <f t="shared" si="313"/>
        <v>44.728314163974524</v>
      </c>
      <c r="M5038" s="3">
        <f t="shared" si="314"/>
        <v>1.4887444772782178E-3</v>
      </c>
      <c r="N5038">
        <f t="shared" si="315"/>
        <v>1.7193728459164754E-3</v>
      </c>
    </row>
    <row r="5039" spans="1:14" x14ac:dyDescent="0.25">
      <c r="A5039">
        <v>25.17</v>
      </c>
      <c r="B5039">
        <v>5.4375330439999899E-3</v>
      </c>
      <c r="C5039">
        <v>0</v>
      </c>
      <c r="D5039">
        <v>315871</v>
      </c>
      <c r="E5039">
        <v>3.4472993677582999</v>
      </c>
      <c r="F5039">
        <v>1.57733125670947E-3</v>
      </c>
      <c r="G5039">
        <v>0.89354103930864504</v>
      </c>
      <c r="H5039">
        <v>1.1158757943862001</v>
      </c>
      <c r="I5039">
        <v>1521.4204084360399</v>
      </c>
      <c r="J5039">
        <v>1359.45157267748</v>
      </c>
      <c r="K5039">
        <f t="shared" si="312"/>
        <v>1.2008040668706173E-3</v>
      </c>
      <c r="L5039">
        <f t="shared" si="313"/>
        <v>44.312793819870691</v>
      </c>
      <c r="M5039" s="3">
        <f t="shared" si="314"/>
        <v>1.4993738135701876E-3</v>
      </c>
      <c r="N5039">
        <f t="shared" si="315"/>
        <v>1.7231077153581408E-3</v>
      </c>
    </row>
    <row r="5040" spans="1:14" x14ac:dyDescent="0.25">
      <c r="A5040">
        <v>25.175000000000001</v>
      </c>
      <c r="B5040">
        <v>5.4023460900000002E-3</v>
      </c>
      <c r="C5040">
        <v>0</v>
      </c>
      <c r="D5040">
        <v>313757</v>
      </c>
      <c r="E5040">
        <v>3.4485536350858199</v>
      </c>
      <c r="F5040">
        <v>1.56655417362112E-3</v>
      </c>
      <c r="G5040">
        <v>0.89354103930864504</v>
      </c>
      <c r="H5040">
        <v>1.1158476051995601</v>
      </c>
      <c r="I5040">
        <v>1521.20565510653</v>
      </c>
      <c r="J5040">
        <v>1359.25968175341</v>
      </c>
      <c r="K5040">
        <f t="shared" si="312"/>
        <v>1.1925995979954552E-3</v>
      </c>
      <c r="L5040">
        <f t="shared" si="313"/>
        <v>44.322674383914169</v>
      </c>
      <c r="M5040" s="3">
        <f t="shared" si="314"/>
        <v>1.4891196969851277E-3</v>
      </c>
      <c r="N5040">
        <f t="shared" si="315"/>
        <v>1.7115260287826767E-3</v>
      </c>
    </row>
    <row r="5041" spans="1:14" x14ac:dyDescent="0.25">
      <c r="A5041">
        <v>25.18</v>
      </c>
      <c r="B5041">
        <v>5.4938312109999998E-3</v>
      </c>
      <c r="C5041">
        <v>0</v>
      </c>
      <c r="D5041">
        <v>317683</v>
      </c>
      <c r="E5041">
        <v>3.4901808239171301</v>
      </c>
      <c r="F5041">
        <v>1.57408211441438E-3</v>
      </c>
      <c r="G5041">
        <v>0.89354103930864504</v>
      </c>
      <c r="H5041">
        <v>1.1159454746875399</v>
      </c>
      <c r="I5041">
        <v>1518.6633660121199</v>
      </c>
      <c r="J5041">
        <v>1356.98804191871</v>
      </c>
      <c r="K5041">
        <f t="shared" si="312"/>
        <v>1.1983305323703722E-3</v>
      </c>
      <c r="L5041">
        <f t="shared" si="313"/>
        <v>44.516223616068025</v>
      </c>
      <c r="M5041" s="3">
        <f t="shared" si="314"/>
        <v>1.5034211796382156E-3</v>
      </c>
      <c r="N5041">
        <f t="shared" si="315"/>
        <v>1.7319607796870411E-3</v>
      </c>
    </row>
    <row r="5042" spans="1:14" x14ac:dyDescent="0.25">
      <c r="A5042">
        <v>25.184999999999999</v>
      </c>
      <c r="B5042">
        <v>5.4656797250000003E-3</v>
      </c>
      <c r="C5042">
        <v>0</v>
      </c>
      <c r="D5042">
        <v>315116</v>
      </c>
      <c r="E5042">
        <v>3.5169660769501401</v>
      </c>
      <c r="F5042">
        <v>1.5540894070094999E-3</v>
      </c>
      <c r="G5042">
        <v>0.89354103930864504</v>
      </c>
      <c r="H5042">
        <v>1.11594184136083</v>
      </c>
      <c r="I5042">
        <v>1516.7233830570101</v>
      </c>
      <c r="J5042">
        <v>1355.25458804048</v>
      </c>
      <c r="K5042">
        <f t="shared" si="312"/>
        <v>1.1831103151475064E-3</v>
      </c>
      <c r="L5042">
        <f t="shared" si="313"/>
        <v>44.648893732498365</v>
      </c>
      <c r="M5042" s="3">
        <f t="shared" si="314"/>
        <v>1.4883492854708986E-3</v>
      </c>
      <c r="N5042">
        <f t="shared" si="315"/>
        <v>1.7173013943231792E-3</v>
      </c>
    </row>
    <row r="5043" spans="1:14" x14ac:dyDescent="0.25">
      <c r="A5043">
        <v>25.19</v>
      </c>
      <c r="B5043">
        <v>5.4551265219999999E-3</v>
      </c>
      <c r="C5043">
        <v>0</v>
      </c>
      <c r="D5043">
        <v>316777</v>
      </c>
      <c r="E5043">
        <v>3.4509852697954702</v>
      </c>
      <c r="F5043">
        <v>1.5807446556627199E-3</v>
      </c>
      <c r="G5043">
        <v>0.89354103930864504</v>
      </c>
      <c r="H5043">
        <v>1.11589186363543</v>
      </c>
      <c r="I5043">
        <v>1521.2287298193301</v>
      </c>
      <c r="J5043">
        <v>1359.28029995411</v>
      </c>
      <c r="K5043">
        <f t="shared" si="312"/>
        <v>1.2034026480674833E-3</v>
      </c>
      <c r="L5043">
        <f t="shared" si="313"/>
        <v>44.329023490505598</v>
      </c>
      <c r="M5043" s="3">
        <f t="shared" si="314"/>
        <v>1.5033106083155335E-3</v>
      </c>
      <c r="N5043">
        <f t="shared" si="315"/>
        <v>1.7279677751331911E-3</v>
      </c>
    </row>
    <row r="5044" spans="1:14" x14ac:dyDescent="0.25">
      <c r="A5044">
        <v>25.195</v>
      </c>
      <c r="B5044">
        <v>5.4938312109999998E-3</v>
      </c>
      <c r="C5044">
        <v>0</v>
      </c>
      <c r="D5044">
        <v>316928</v>
      </c>
      <c r="E5044">
        <v>3.51206792749361</v>
      </c>
      <c r="F5044">
        <v>1.5642724811762601E-3</v>
      </c>
      <c r="G5044">
        <v>0.89354103930864504</v>
      </c>
      <c r="H5044">
        <v>1.11596159883527</v>
      </c>
      <c r="I5044">
        <v>1517.1598184864999</v>
      </c>
      <c r="J5044">
        <v>1355.6445610077501</v>
      </c>
      <c r="K5044">
        <f t="shared" si="312"/>
        <v>1.1908625718917236E-3</v>
      </c>
      <c r="L5044">
        <f t="shared" si="313"/>
        <v>44.622272147059697</v>
      </c>
      <c r="M5044" s="3">
        <f t="shared" si="314"/>
        <v>1.4974963220538437E-3</v>
      </c>
      <c r="N5044">
        <f t="shared" si="315"/>
        <v>1.7273102509470304E-3</v>
      </c>
    </row>
    <row r="5045" spans="1:14" x14ac:dyDescent="0.25">
      <c r="A5045">
        <v>25.2</v>
      </c>
      <c r="B5045">
        <v>5.4551265219999999E-3</v>
      </c>
      <c r="C5045">
        <v>0</v>
      </c>
      <c r="D5045">
        <v>318438</v>
      </c>
      <c r="E5045">
        <v>3.4041343452242199</v>
      </c>
      <c r="F5045">
        <v>1.60250036243522E-3</v>
      </c>
      <c r="G5045">
        <v>0.89354103930864504</v>
      </c>
      <c r="H5045">
        <v>1.1158715139636799</v>
      </c>
      <c r="I5045">
        <v>1524.4912965501501</v>
      </c>
      <c r="J5045">
        <v>1362.19553738172</v>
      </c>
      <c r="K5045">
        <f t="shared" si="312"/>
        <v>1.2199650163455087E-3</v>
      </c>
      <c r="L5045">
        <f t="shared" si="313"/>
        <v>44.097799490801648</v>
      </c>
      <c r="M5045" s="3">
        <f t="shared" si="314"/>
        <v>1.5164287343520213E-3</v>
      </c>
      <c r="N5045">
        <f t="shared" si="315"/>
        <v>1.7382096117032773E-3</v>
      </c>
    </row>
    <row r="5046" spans="1:14" x14ac:dyDescent="0.25">
      <c r="A5046">
        <v>25.204999999999998</v>
      </c>
      <c r="B5046">
        <v>5.4304927699999998E-3</v>
      </c>
      <c r="C5046">
        <v>0</v>
      </c>
      <c r="D5046">
        <v>318136</v>
      </c>
      <c r="E5046">
        <v>3.37208330298873</v>
      </c>
      <c r="F5046">
        <v>1.6104266360166301E-3</v>
      </c>
      <c r="G5046">
        <v>0.89354103930864504</v>
      </c>
      <c r="H5046">
        <v>1.1158378242172799</v>
      </c>
      <c r="I5046">
        <v>1526.6595526593401</v>
      </c>
      <c r="J5046">
        <v>1364.13296326675</v>
      </c>
      <c r="K5046">
        <f t="shared" si="312"/>
        <v>1.2259991968711277E-3</v>
      </c>
      <c r="L5046">
        <f t="shared" si="313"/>
        <v>43.940338863986277</v>
      </c>
      <c r="M5046" s="3">
        <f t="shared" si="314"/>
        <v>1.5185840981957292E-3</v>
      </c>
      <c r="N5046">
        <f t="shared" si="315"/>
        <v>1.7373688593231584E-3</v>
      </c>
    </row>
    <row r="5047" spans="1:14" x14ac:dyDescent="0.25">
      <c r="A5047">
        <v>25.21</v>
      </c>
      <c r="B5047">
        <v>5.5114246879999999E-3</v>
      </c>
      <c r="C5047">
        <v>0</v>
      </c>
      <c r="D5047">
        <v>319495</v>
      </c>
      <c r="E5047">
        <v>3.46781884778011</v>
      </c>
      <c r="F5047">
        <v>1.58930582303285E-3</v>
      </c>
      <c r="G5047">
        <v>0.89354103930864504</v>
      </c>
      <c r="H5047">
        <v>1.1159460310415901</v>
      </c>
      <c r="I5047">
        <v>1520.2667322771399</v>
      </c>
      <c r="J5047">
        <v>1358.42071560166</v>
      </c>
      <c r="K5047">
        <f t="shared" si="312"/>
        <v>1.2099201659011554E-3</v>
      </c>
      <c r="L5047">
        <f t="shared" si="313"/>
        <v>44.405502565062555</v>
      </c>
      <c r="M5047" s="3">
        <f t="shared" si="314"/>
        <v>1.5144838396800829E-3</v>
      </c>
      <c r="N5047">
        <f t="shared" si="315"/>
        <v>1.7424035297748299E-3</v>
      </c>
    </row>
    <row r="5048" spans="1:14" x14ac:dyDescent="0.25">
      <c r="A5048">
        <v>25.215</v>
      </c>
      <c r="B5048">
        <v>5.4797554680000001E-3</v>
      </c>
      <c r="C5048">
        <v>0</v>
      </c>
      <c r="D5048">
        <v>322666</v>
      </c>
      <c r="E5048">
        <v>3.3288296163759399</v>
      </c>
      <c r="F5048">
        <v>1.64615077955408E-3</v>
      </c>
      <c r="G5048">
        <v>0.89354103930864504</v>
      </c>
      <c r="H5048">
        <v>1.1158701046791399</v>
      </c>
      <c r="I5048">
        <v>1529.9310455797699</v>
      </c>
      <c r="J5048">
        <v>1367.05617650556</v>
      </c>
      <c r="K5048">
        <f t="shared" si="312"/>
        <v>1.2531955747167869E-3</v>
      </c>
      <c r="L5048">
        <f t="shared" si="313"/>
        <v>43.71645643549877</v>
      </c>
      <c r="M5048" s="3">
        <f t="shared" si="314"/>
        <v>1.545434837623476E-3</v>
      </c>
      <c r="N5048">
        <f t="shared" si="315"/>
        <v>1.7632781278733719E-3</v>
      </c>
    </row>
    <row r="5049" spans="1:14" x14ac:dyDescent="0.25">
      <c r="A5049">
        <v>25.22</v>
      </c>
      <c r="B5049">
        <v>5.4727199989999999E-3</v>
      </c>
      <c r="C5049">
        <v>0</v>
      </c>
      <c r="D5049">
        <v>322062</v>
      </c>
      <c r="E5049">
        <v>3.3337452852968799</v>
      </c>
      <c r="F5049">
        <v>1.64161311997554E-3</v>
      </c>
      <c r="G5049">
        <v>0.89354103930864504</v>
      </c>
      <c r="H5049">
        <v>1.11586441263495</v>
      </c>
      <c r="I5049">
        <v>1529.55129276507</v>
      </c>
      <c r="J5049">
        <v>1366.7168517765899</v>
      </c>
      <c r="K5049">
        <f t="shared" si="312"/>
        <v>1.2497411068915869E-3</v>
      </c>
      <c r="L5049">
        <f t="shared" si="313"/>
        <v>43.742210037984051</v>
      </c>
      <c r="M5049" s="3">
        <f t="shared" si="314"/>
        <v>1.5419390290689152E-3</v>
      </c>
      <c r="N5049">
        <f t="shared" si="315"/>
        <v>1.7598426985150073E-3</v>
      </c>
    </row>
    <row r="5050" spans="1:14" x14ac:dyDescent="0.25">
      <c r="A5050">
        <v>25.225000000000001</v>
      </c>
      <c r="B5050">
        <v>5.490313476E-3</v>
      </c>
      <c r="C5050">
        <v>0</v>
      </c>
      <c r="D5050">
        <v>323723</v>
      </c>
      <c r="E5050">
        <v>3.31752654373489</v>
      </c>
      <c r="F5050">
        <v>1.65494183802941E-3</v>
      </c>
      <c r="G5050">
        <v>0.89354103930864504</v>
      </c>
      <c r="H5050">
        <v>1.11587896587909</v>
      </c>
      <c r="I5050">
        <v>1530.78628048822</v>
      </c>
      <c r="J5050">
        <v>1367.8203640025999</v>
      </c>
      <c r="K5050">
        <f t="shared" si="312"/>
        <v>1.2598881059935054E-3</v>
      </c>
      <c r="L5050">
        <f t="shared" si="313"/>
        <v>43.657670984930135</v>
      </c>
      <c r="M5050" s="3">
        <f t="shared" si="314"/>
        <v>1.5518833907662295E-3</v>
      </c>
      <c r="N5050">
        <f t="shared" si="315"/>
        <v>1.7693638179067965E-3</v>
      </c>
    </row>
    <row r="5051" spans="1:14" x14ac:dyDescent="0.25">
      <c r="A5051">
        <v>25.23</v>
      </c>
      <c r="B5051">
        <v>5.518460157E-3</v>
      </c>
      <c r="C5051">
        <v>0</v>
      </c>
      <c r="D5051">
        <v>323723</v>
      </c>
      <c r="E5051">
        <v>3.3622158474183998</v>
      </c>
      <c r="F5051">
        <v>1.6413164435106699E-3</v>
      </c>
      <c r="G5051">
        <v>0.89354103930864504</v>
      </c>
      <c r="H5051">
        <v>1.1159100103041</v>
      </c>
      <c r="I5051">
        <v>1527.6815766651</v>
      </c>
      <c r="J5051">
        <v>1365.0461836798299</v>
      </c>
      <c r="K5051">
        <f t="shared" si="312"/>
        <v>1.2495152505256236E-3</v>
      </c>
      <c r="L5051">
        <f t="shared" si="313"/>
        <v>43.881486718546689</v>
      </c>
      <c r="M5051" s="3">
        <f t="shared" si="314"/>
        <v>1.5466264017109071E-3</v>
      </c>
      <c r="N5051">
        <f t="shared" si="315"/>
        <v>1.7681880127956107E-3</v>
      </c>
    </row>
    <row r="5052" spans="1:14" x14ac:dyDescent="0.25">
      <c r="A5052">
        <v>25.234999999999999</v>
      </c>
      <c r="B5052">
        <v>5.4480862469999999E-3</v>
      </c>
      <c r="C5052">
        <v>0</v>
      </c>
      <c r="D5052">
        <v>323119</v>
      </c>
      <c r="E5052">
        <v>3.26727308483727</v>
      </c>
      <c r="F5052">
        <v>1.6674719576650599E-3</v>
      </c>
      <c r="G5052">
        <v>0.89354103930864504</v>
      </c>
      <c r="H5052">
        <v>1.11584987412117</v>
      </c>
      <c r="I5052">
        <v>1534.3070373916601</v>
      </c>
      <c r="J5052">
        <v>1370.96630480366</v>
      </c>
      <c r="K5052">
        <f t="shared" si="312"/>
        <v>1.269427141343792E-3</v>
      </c>
      <c r="L5052">
        <f t="shared" si="313"/>
        <v>43.402870830358047</v>
      </c>
      <c r="M5052" s="3">
        <f t="shared" si="314"/>
        <v>1.5550273560873741E-3</v>
      </c>
      <c r="N5052">
        <f t="shared" si="315"/>
        <v>1.7674069386643958E-3</v>
      </c>
    </row>
    <row r="5053" spans="1:14" x14ac:dyDescent="0.25">
      <c r="A5053">
        <v>25.24</v>
      </c>
      <c r="B5053">
        <v>5.490313476E-3</v>
      </c>
      <c r="C5053">
        <v>0</v>
      </c>
      <c r="D5053">
        <v>325686</v>
      </c>
      <c r="E5053">
        <v>3.26651629197801</v>
      </c>
      <c r="F5053">
        <v>1.6807855786555299E-3</v>
      </c>
      <c r="G5053">
        <v>0.89354103930864504</v>
      </c>
      <c r="H5053">
        <v>1.11588800088372</v>
      </c>
      <c r="I5053">
        <v>1534.51848813887</v>
      </c>
      <c r="J5053">
        <v>1371.1552447244301</v>
      </c>
      <c r="K5053">
        <f t="shared" si="312"/>
        <v>1.2795626472257217E-3</v>
      </c>
      <c r="L5053">
        <f t="shared" si="313"/>
        <v>43.394534073477338</v>
      </c>
      <c r="M5053" s="3">
        <f t="shared" si="314"/>
        <v>1.5675815614443075E-3</v>
      </c>
      <c r="N5053">
        <f t="shared" si="315"/>
        <v>1.7814924876755909E-3</v>
      </c>
    </row>
    <row r="5054" spans="1:14" x14ac:dyDescent="0.25">
      <c r="A5054">
        <v>25.245000000000001</v>
      </c>
      <c r="B5054">
        <v>5.5149424220000002E-3</v>
      </c>
      <c r="C5054">
        <v>0</v>
      </c>
      <c r="D5054">
        <v>323119</v>
      </c>
      <c r="E5054">
        <v>3.3728845893235699</v>
      </c>
      <c r="F5054">
        <v>1.63508186418735E-3</v>
      </c>
      <c r="G5054">
        <v>0.89354103930864504</v>
      </c>
      <c r="H5054">
        <v>1.1159099881199199</v>
      </c>
      <c r="I5054">
        <v>1526.9110414202601</v>
      </c>
      <c r="J5054">
        <v>1364.35767879983</v>
      </c>
      <c r="K5054">
        <f t="shared" si="312"/>
        <v>1.244768937298884E-3</v>
      </c>
      <c r="L5054">
        <f t="shared" si="313"/>
        <v>43.935489037225587</v>
      </c>
      <c r="M5054" s="3">
        <f t="shared" si="314"/>
        <v>1.5424826819829692E-3</v>
      </c>
      <c r="N5054">
        <f t="shared" si="315"/>
        <v>1.7646067841056226E-3</v>
      </c>
    </row>
    <row r="5055" spans="1:14" x14ac:dyDescent="0.25">
      <c r="A5055">
        <v>25.25</v>
      </c>
      <c r="B5055">
        <v>5.4867909359999998E-3</v>
      </c>
      <c r="C5055">
        <v>0</v>
      </c>
      <c r="D5055">
        <v>321760</v>
      </c>
      <c r="E5055">
        <v>3.3644092593927502</v>
      </c>
      <c r="F5055">
        <v>1.63083338350766E-3</v>
      </c>
      <c r="G5055">
        <v>0.89354103930864504</v>
      </c>
      <c r="H5055">
        <v>1.11588350912323</v>
      </c>
      <c r="I5055">
        <v>1527.4104171789299</v>
      </c>
      <c r="J5055">
        <v>1364.8038915458001</v>
      </c>
      <c r="K5055">
        <f t="shared" si="312"/>
        <v>1.2415346180292364E-3</v>
      </c>
      <c r="L5055">
        <f t="shared" si="313"/>
        <v>43.895837309192892</v>
      </c>
      <c r="M5055" s="3">
        <f t="shared" si="314"/>
        <v>1.536914722712598E-3</v>
      </c>
      <c r="N5055">
        <f t="shared" si="315"/>
        <v>1.7573913249673606E-3</v>
      </c>
    </row>
    <row r="5056" spans="1:14" x14ac:dyDescent="0.25">
      <c r="A5056">
        <v>25.254999999999999</v>
      </c>
      <c r="B5056">
        <v>5.4973489450000001E-3</v>
      </c>
      <c r="C5056">
        <v>0</v>
      </c>
      <c r="D5056">
        <v>322364</v>
      </c>
      <c r="E5056">
        <v>3.3650388655288901</v>
      </c>
      <c r="F5056">
        <v>1.6336658103162701E-3</v>
      </c>
      <c r="G5056">
        <v>0.89354103930864504</v>
      </c>
      <c r="H5056">
        <v>1.1158927305102799</v>
      </c>
      <c r="I5056">
        <v>1527.40411872411</v>
      </c>
      <c r="J5056">
        <v>1364.79826361762</v>
      </c>
      <c r="K5056">
        <f t="shared" si="312"/>
        <v>1.2436909118428692E-3</v>
      </c>
      <c r="L5056">
        <f t="shared" si="313"/>
        <v>43.897900222164907</v>
      </c>
      <c r="M5056" s="3">
        <f t="shared" si="314"/>
        <v>1.5397518108279009E-3</v>
      </c>
      <c r="N5056">
        <f t="shared" si="315"/>
        <v>1.7606795004333155E-3</v>
      </c>
    </row>
    <row r="5057" spans="1:14" x14ac:dyDescent="0.25">
      <c r="A5057">
        <v>25.26</v>
      </c>
      <c r="B5057">
        <v>5.4973489450000001E-3</v>
      </c>
      <c r="C5057">
        <v>0</v>
      </c>
      <c r="D5057">
        <v>321609</v>
      </c>
      <c r="E5057">
        <v>3.38558925643729</v>
      </c>
      <c r="F5057">
        <v>1.62374952441364E-3</v>
      </c>
      <c r="G5057">
        <v>0.89354103930864504</v>
      </c>
      <c r="H5057">
        <v>1.11589941129258</v>
      </c>
      <c r="I5057">
        <v>1525.9487892146401</v>
      </c>
      <c r="J5057">
        <v>1363.4978669392001</v>
      </c>
      <c r="K5057">
        <f t="shared" si="312"/>
        <v>1.2361417579226134E-3</v>
      </c>
      <c r="L5057">
        <f t="shared" si="313"/>
        <v>44.00095366490978</v>
      </c>
      <c r="M5057" s="3">
        <f t="shared" si="314"/>
        <v>1.5337605378412725E-3</v>
      </c>
      <c r="N5057">
        <f t="shared" si="315"/>
        <v>1.7560204973036443E-3</v>
      </c>
    </row>
    <row r="5058" spans="1:14" x14ac:dyDescent="0.25">
      <c r="A5058">
        <v>25.265000000000001</v>
      </c>
      <c r="B5058">
        <v>5.5149424220000002E-3</v>
      </c>
      <c r="C5058">
        <v>0</v>
      </c>
      <c r="D5058">
        <v>320854</v>
      </c>
      <c r="E5058">
        <v>3.43528791168709</v>
      </c>
      <c r="F5058">
        <v>1.60537997506345E-3</v>
      </c>
      <c r="G5058">
        <v>0.89354103930864504</v>
      </c>
      <c r="H5058">
        <v>1.1159329472148001</v>
      </c>
      <c r="I5058">
        <v>1522.53244486212</v>
      </c>
      <c r="J5058">
        <v>1360.4452229195099</v>
      </c>
      <c r="K5058">
        <f t="shared" si="312"/>
        <v>1.2221572321786014E-3</v>
      </c>
      <c r="L5058">
        <f t="shared" si="313"/>
        <v>44.24564219931586</v>
      </c>
      <c r="M5058" s="3">
        <f t="shared" si="314"/>
        <v>1.5245545687981011E-3</v>
      </c>
      <c r="N5058">
        <f t="shared" si="315"/>
        <v>1.7506355822054381E-3</v>
      </c>
    </row>
    <row r="5059" spans="1:14" x14ac:dyDescent="0.25">
      <c r="A5059">
        <v>25.27</v>
      </c>
      <c r="B5059">
        <v>5.4691974589999998E-3</v>
      </c>
      <c r="C5059">
        <v>0</v>
      </c>
      <c r="D5059">
        <v>322062</v>
      </c>
      <c r="E5059">
        <v>3.3281403827210498</v>
      </c>
      <c r="F5059">
        <v>1.6433193405527E-3</v>
      </c>
      <c r="G5059">
        <v>0.89354103930864504</v>
      </c>
      <c r="H5059">
        <v>1.11586061838299</v>
      </c>
      <c r="I5059">
        <v>1529.9418934151799</v>
      </c>
      <c r="J5059">
        <v>1367.06586949188</v>
      </c>
      <c r="K5059">
        <f t="shared" si="312"/>
        <v>1.2510400329093889E-3</v>
      </c>
      <c r="L5059">
        <f t="shared" si="313"/>
        <v>43.714055174483747</v>
      </c>
      <c r="M5059" s="3">
        <f t="shared" si="314"/>
        <v>1.5425981815547669E-3</v>
      </c>
      <c r="N5059">
        <f t="shared" si="315"/>
        <v>1.7599900070425811E-3</v>
      </c>
    </row>
    <row r="5060" spans="1:14" x14ac:dyDescent="0.25">
      <c r="A5060">
        <v>25.274999999999999</v>
      </c>
      <c r="B5060">
        <v>5.4727199989999999E-3</v>
      </c>
      <c r="C5060">
        <v>0</v>
      </c>
      <c r="D5060">
        <v>320250</v>
      </c>
      <c r="E5060">
        <v>3.3828242299346201</v>
      </c>
      <c r="F5060">
        <v>1.61779614517712E-3</v>
      </c>
      <c r="G5060">
        <v>0.89354103930864504</v>
      </c>
      <c r="H5060">
        <v>1.1158777660305099</v>
      </c>
      <c r="I5060">
        <v>1526.05450287395</v>
      </c>
      <c r="J5060">
        <v>1363.5923264358701</v>
      </c>
      <c r="K5060">
        <f t="shared" si="312"/>
        <v>1.2316095190739714E-3</v>
      </c>
      <c r="L5060">
        <f t="shared" si="313"/>
        <v>43.989706945365235</v>
      </c>
      <c r="M5060" s="3">
        <f t="shared" si="314"/>
        <v>1.5275380888250599E-3</v>
      </c>
      <c r="N5060">
        <f t="shared" si="315"/>
        <v>1.7486583191685238E-3</v>
      </c>
    </row>
    <row r="5061" spans="1:14" x14ac:dyDescent="0.25">
      <c r="A5061">
        <v>25.28</v>
      </c>
      <c r="B5061">
        <v>5.5501293769999998E-3</v>
      </c>
      <c r="C5061">
        <v>0</v>
      </c>
      <c r="D5061">
        <v>323270</v>
      </c>
      <c r="E5061">
        <v>3.4257879078728202</v>
      </c>
      <c r="F5061">
        <v>1.6201030321361101E-3</v>
      </c>
      <c r="G5061">
        <v>0.89354103930864504</v>
      </c>
      <c r="H5061">
        <v>1.11595722829095</v>
      </c>
      <c r="I5061">
        <v>1523.3192386170399</v>
      </c>
      <c r="J5061">
        <v>1361.1482554658801</v>
      </c>
      <c r="K5061">
        <f t="shared" si="312"/>
        <v>1.2333657254703025E-3</v>
      </c>
      <c r="L5061">
        <f t="shared" si="313"/>
        <v>44.195157097151323</v>
      </c>
      <c r="M5061" s="3">
        <f t="shared" si="314"/>
        <v>1.5371944267712696E-3</v>
      </c>
      <c r="N5061">
        <f t="shared" si="315"/>
        <v>1.7640795012274645E-3</v>
      </c>
    </row>
    <row r="5062" spans="1:14" x14ac:dyDescent="0.25">
      <c r="A5062">
        <v>25.285</v>
      </c>
      <c r="B5062">
        <v>5.5290181649999999E-3</v>
      </c>
      <c r="C5062">
        <v>0</v>
      </c>
      <c r="D5062">
        <v>324176</v>
      </c>
      <c r="E5062">
        <v>3.3669087362008798</v>
      </c>
      <c r="F5062">
        <v>1.64216454861166E-3</v>
      </c>
      <c r="G5062">
        <v>0.89354103930864504</v>
      </c>
      <c r="H5062">
        <v>1.1159202114295901</v>
      </c>
      <c r="I5062">
        <v>1527.3860778185599</v>
      </c>
      <c r="J5062">
        <v>1364.7821433271999</v>
      </c>
      <c r="K5062">
        <f t="shared" ref="K5062:K5125" si="316">F5062/($L$3*PI()/4*((($L$2*0.001)^2))*$L$1)</f>
        <v>1.2501609031430245E-3</v>
      </c>
      <c r="L5062">
        <f t="shared" ref="L5062:L5125" si="317">B5062/((D5062/($O$1*$O$2))*(PI()/4*(($L$2*0.001))^2)*(1-$L$1))</f>
        <v>43.904004667297961</v>
      </c>
      <c r="M5062" s="3">
        <f t="shared" ref="M5062:M5125" si="318">($R$1/L5062+$R$2)*D5062</f>
        <v>1.548263994333146E-3</v>
      </c>
      <c r="N5062">
        <f t="shared" ref="N5062:N5125" si="319">$U$1*(L5062^$U$2)*(D5062*0.000001)*0.001</f>
        <v>1.7705442303458524E-3</v>
      </c>
    </row>
    <row r="5063" spans="1:14" x14ac:dyDescent="0.25">
      <c r="A5063">
        <v>25.29</v>
      </c>
      <c r="B5063">
        <v>5.518460157E-3</v>
      </c>
      <c r="C5063">
        <v>0</v>
      </c>
      <c r="D5063">
        <v>322515</v>
      </c>
      <c r="E5063">
        <v>3.3950254199980501</v>
      </c>
      <c r="F5063">
        <v>1.62545473871684E-3</v>
      </c>
      <c r="G5063">
        <v>0.89354103930864504</v>
      </c>
      <c r="H5063">
        <v>1.1159202658752401</v>
      </c>
      <c r="I5063">
        <v>1525.3601717899901</v>
      </c>
      <c r="J5063">
        <v>1362.97191309496</v>
      </c>
      <c r="K5063">
        <f t="shared" si="316"/>
        <v>1.2374399178756725E-3</v>
      </c>
      <c r="L5063">
        <f t="shared" si="317"/>
        <v>44.045847557441014</v>
      </c>
      <c r="M5063" s="3">
        <f t="shared" si="318"/>
        <v>1.5370428237745117E-3</v>
      </c>
      <c r="N5063">
        <f t="shared" si="319"/>
        <v>1.760733919966805E-3</v>
      </c>
    </row>
    <row r="5064" spans="1:14" x14ac:dyDescent="0.25">
      <c r="A5064">
        <v>25.295000000000002</v>
      </c>
      <c r="B5064">
        <v>5.5747583229999896E-3</v>
      </c>
      <c r="C5064">
        <v>0</v>
      </c>
      <c r="D5064">
        <v>323270</v>
      </c>
      <c r="E5064">
        <v>3.4662444966092099</v>
      </c>
      <c r="F5064">
        <v>1.60829922080031E-3</v>
      </c>
      <c r="G5064">
        <v>0.89354103930864504</v>
      </c>
      <c r="H5064">
        <v>1.1159957523166399</v>
      </c>
      <c r="I5064">
        <v>1520.59939780032</v>
      </c>
      <c r="J5064">
        <v>1358.7179659174799</v>
      </c>
      <c r="K5064">
        <f t="shared" si="316"/>
        <v>1.2243796202395145E-3</v>
      </c>
      <c r="L5064">
        <f t="shared" si="317"/>
        <v>44.39127507272817</v>
      </c>
      <c r="M5064" s="3">
        <f t="shared" si="318"/>
        <v>1.5327025761678232E-3</v>
      </c>
      <c r="N5064">
        <f t="shared" si="319"/>
        <v>1.7630643811516208E-3</v>
      </c>
    </row>
    <row r="5065" spans="1:14" x14ac:dyDescent="0.25">
      <c r="A5065">
        <v>25.3</v>
      </c>
      <c r="B5065">
        <v>5.536053634E-3</v>
      </c>
      <c r="C5065">
        <v>0</v>
      </c>
      <c r="D5065">
        <v>324025</v>
      </c>
      <c r="E5065">
        <v>3.38227595239707</v>
      </c>
      <c r="F5065">
        <v>1.6367835480947399E-3</v>
      </c>
      <c r="G5065">
        <v>0.89354103930864504</v>
      </c>
      <c r="H5065">
        <v>1.11593055396909</v>
      </c>
      <c r="I5065">
        <v>1526.32248806746</v>
      </c>
      <c r="J5065">
        <v>1363.83178220999</v>
      </c>
      <c r="K5065">
        <f t="shared" si="316"/>
        <v>1.2460644096023903E-3</v>
      </c>
      <c r="L5065">
        <f t="shared" si="317"/>
        <v>43.980356762562813</v>
      </c>
      <c r="M5065" s="3">
        <f t="shared" si="318"/>
        <v>1.545761869964E-3</v>
      </c>
      <c r="N5065">
        <f t="shared" si="319"/>
        <v>1.769319813557112E-3</v>
      </c>
    </row>
    <row r="5066" spans="1:14" x14ac:dyDescent="0.25">
      <c r="A5066">
        <v>25.305</v>
      </c>
      <c r="B5066">
        <v>5.5149424220000002E-3</v>
      </c>
      <c r="C5066">
        <v>0</v>
      </c>
      <c r="D5066">
        <v>326743</v>
      </c>
      <c r="E5066">
        <v>3.2773373889649502</v>
      </c>
      <c r="F5066">
        <v>1.68275089423787E-3</v>
      </c>
      <c r="G5066">
        <v>0.89354103930864504</v>
      </c>
      <c r="H5066">
        <v>1.1159068046851099</v>
      </c>
      <c r="I5066">
        <v>1533.8105145570601</v>
      </c>
      <c r="J5066">
        <v>1370.52264127229</v>
      </c>
      <c r="K5066">
        <f t="shared" si="316"/>
        <v>1.2810588192783072E-3</v>
      </c>
      <c r="L5066">
        <f t="shared" si="317"/>
        <v>43.448187971033171</v>
      </c>
      <c r="M5066" s="3">
        <f t="shared" si="318"/>
        <v>1.5713766247257735E-3</v>
      </c>
      <c r="N5066">
        <f t="shared" si="319"/>
        <v>1.7869871689904792E-3</v>
      </c>
    </row>
    <row r="5067" spans="1:14" x14ac:dyDescent="0.25">
      <c r="A5067">
        <v>25.31</v>
      </c>
      <c r="B5067">
        <v>5.54661164299999E-3</v>
      </c>
      <c r="C5067">
        <v>0</v>
      </c>
      <c r="D5067">
        <v>328102</v>
      </c>
      <c r="E5067">
        <v>3.2912160821007301</v>
      </c>
      <c r="F5067">
        <v>1.6852772667116001E-3</v>
      </c>
      <c r="G5067">
        <v>0.89354103930864504</v>
      </c>
      <c r="H5067">
        <v>1.1159320254034799</v>
      </c>
      <c r="I5067">
        <v>1532.9072839974899</v>
      </c>
      <c r="J5067">
        <v>1369.71556769574</v>
      </c>
      <c r="K5067">
        <f t="shared" si="316"/>
        <v>1.2829821174618567E-3</v>
      </c>
      <c r="L5067">
        <f t="shared" si="317"/>
        <v>43.516690524902167</v>
      </c>
      <c r="M5067" s="3">
        <f t="shared" si="318"/>
        <v>1.5762599916474818E-3</v>
      </c>
      <c r="N5067">
        <f t="shared" si="319"/>
        <v>1.7940521986344667E-3</v>
      </c>
    </row>
    <row r="5068" spans="1:14" x14ac:dyDescent="0.25">
      <c r="A5068">
        <v>25.315000000000001</v>
      </c>
      <c r="B5068">
        <v>5.5395713680000003E-3</v>
      </c>
      <c r="C5068">
        <v>0</v>
      </c>
      <c r="D5068">
        <v>327498</v>
      </c>
      <c r="E5068">
        <v>3.2959093396343802</v>
      </c>
      <c r="F5068">
        <v>1.6807414273763001E-3</v>
      </c>
      <c r="G5068">
        <v>0.89354103930864504</v>
      </c>
      <c r="H5068">
        <v>1.1159249134969</v>
      </c>
      <c r="I5068">
        <v>1532.5385095630099</v>
      </c>
      <c r="J5068">
        <v>1369.3860526025401</v>
      </c>
      <c r="K5068">
        <f t="shared" si="316"/>
        <v>1.2795290353668106E-3</v>
      </c>
      <c r="L5068">
        <f t="shared" si="317"/>
        <v>43.541610453144891</v>
      </c>
      <c r="M5068" s="3">
        <f t="shared" si="318"/>
        <v>1.5727595680317826E-3</v>
      </c>
      <c r="N5068">
        <f t="shared" si="319"/>
        <v>1.7906162753422038E-3</v>
      </c>
    </row>
    <row r="5069" spans="1:14" x14ac:dyDescent="0.25">
      <c r="A5069">
        <v>25.32</v>
      </c>
      <c r="B5069">
        <v>5.5430891030000002E-3</v>
      </c>
      <c r="C5069">
        <v>0</v>
      </c>
      <c r="D5069">
        <v>328102</v>
      </c>
      <c r="E5069">
        <v>3.2857937154049099</v>
      </c>
      <c r="F5069">
        <v>1.6869863366687E-3</v>
      </c>
      <c r="G5069">
        <v>0.89354103930864504</v>
      </c>
      <c r="H5069">
        <v>1.1159299584584901</v>
      </c>
      <c r="I5069">
        <v>1533.2917725755101</v>
      </c>
      <c r="J5069">
        <v>1370.0591240209901</v>
      </c>
      <c r="K5069">
        <f t="shared" si="316"/>
        <v>1.2842832126796952E-3</v>
      </c>
      <c r="L5069">
        <f t="shared" si="317"/>
        <v>43.489053961733987</v>
      </c>
      <c r="M5069" s="3">
        <f t="shared" si="318"/>
        <v>1.5769259880634965E-3</v>
      </c>
      <c r="N5069">
        <f t="shared" si="319"/>
        <v>1.7942003693838934E-3</v>
      </c>
    </row>
    <row r="5070" spans="1:14" x14ac:dyDescent="0.25">
      <c r="A5070">
        <v>25.324999999999999</v>
      </c>
      <c r="B5070">
        <v>5.5395713680000003E-3</v>
      </c>
      <c r="C5070">
        <v>0</v>
      </c>
      <c r="D5070">
        <v>329612</v>
      </c>
      <c r="E5070">
        <v>3.24218625275476</v>
      </c>
      <c r="F5070">
        <v>1.70859134427987E-3</v>
      </c>
      <c r="G5070">
        <v>0.89354103930864504</v>
      </c>
      <c r="H5070">
        <v>1.1159400053757</v>
      </c>
      <c r="I5070">
        <v>1536.5045006143901</v>
      </c>
      <c r="J5070">
        <v>1372.9298283790299</v>
      </c>
      <c r="K5070">
        <f t="shared" si="316"/>
        <v>1.3007308554268408E-3</v>
      </c>
      <c r="L5070">
        <f t="shared" si="317"/>
        <v>43.262351917357513</v>
      </c>
      <c r="M5070" s="3">
        <f t="shared" si="318"/>
        <v>1.5897039203756976E-3</v>
      </c>
      <c r="N5070">
        <f t="shared" si="319"/>
        <v>1.8036827714336629E-3</v>
      </c>
    </row>
    <row r="5071" spans="1:14" x14ac:dyDescent="0.25">
      <c r="A5071">
        <v>25.33</v>
      </c>
      <c r="B5071">
        <v>5.5782760570000003E-3</v>
      </c>
      <c r="C5071">
        <v>0</v>
      </c>
      <c r="D5071">
        <v>330518</v>
      </c>
      <c r="E5071">
        <v>3.27801873635579</v>
      </c>
      <c r="F5071">
        <v>1.7017218343301499E-3</v>
      </c>
      <c r="G5071">
        <v>0.89354103930864504</v>
      </c>
      <c r="H5071">
        <v>1.1159630322413501</v>
      </c>
      <c r="I5071">
        <v>1533.99031984519</v>
      </c>
      <c r="J5071">
        <v>1370.6833046765901</v>
      </c>
      <c r="K5071">
        <f t="shared" si="316"/>
        <v>1.2955011768479476E-3</v>
      </c>
      <c r="L5071">
        <f t="shared" si="317"/>
        <v>43.445206412224124</v>
      </c>
      <c r="M5071" s="3">
        <f t="shared" si="318"/>
        <v>1.5896039702236705E-3</v>
      </c>
      <c r="N5071">
        <f t="shared" si="319"/>
        <v>1.8076491137258717E-3</v>
      </c>
    </row>
    <row r="5072" spans="1:14" x14ac:dyDescent="0.25">
      <c r="A5072">
        <v>25.335000000000001</v>
      </c>
      <c r="B5072">
        <v>5.5149424220000002E-3</v>
      </c>
      <c r="C5072">
        <v>0</v>
      </c>
      <c r="D5072">
        <v>327800</v>
      </c>
      <c r="E5072">
        <v>3.2504357773512198</v>
      </c>
      <c r="F5072">
        <v>1.6966778609894899E-3</v>
      </c>
      <c r="G5072">
        <v>0.89354103930864504</v>
      </c>
      <c r="H5072">
        <v>1.115915467537</v>
      </c>
      <c r="I5072">
        <v>1535.8006749792801</v>
      </c>
      <c r="J5072">
        <v>1372.30093128872</v>
      </c>
      <c r="K5072">
        <f t="shared" si="316"/>
        <v>1.2916612582037899E-3</v>
      </c>
      <c r="L5072">
        <f t="shared" si="317"/>
        <v>43.308088109271786</v>
      </c>
      <c r="M5072" s="3">
        <f t="shared" si="318"/>
        <v>1.5798524698605895E-3</v>
      </c>
      <c r="N5072">
        <f t="shared" si="319"/>
        <v>1.7935208781389956E-3</v>
      </c>
    </row>
    <row r="5073" spans="1:14" x14ac:dyDescent="0.25">
      <c r="A5073">
        <v>25.34</v>
      </c>
      <c r="B5073">
        <v>5.5325358999999998E-3</v>
      </c>
      <c r="C5073">
        <v>0</v>
      </c>
      <c r="D5073">
        <v>330065</v>
      </c>
      <c r="E5073">
        <v>3.2203495300132898</v>
      </c>
      <c r="F5073">
        <v>1.71799236338707E-3</v>
      </c>
      <c r="G5073">
        <v>0.89354103930864504</v>
      </c>
      <c r="H5073">
        <v>1.1159426362676901</v>
      </c>
      <c r="I5073">
        <v>1538.1141974831201</v>
      </c>
      <c r="J5073">
        <v>1374.36815859335</v>
      </c>
      <c r="K5073">
        <f t="shared" si="316"/>
        <v>1.3078877426872912E-3</v>
      </c>
      <c r="L5073">
        <f t="shared" si="317"/>
        <v>43.148106766227208</v>
      </c>
      <c r="M5073" s="3">
        <f t="shared" si="318"/>
        <v>1.5946966096813072E-3</v>
      </c>
      <c r="N5073">
        <f t="shared" si="319"/>
        <v>1.8067826286928916E-3</v>
      </c>
    </row>
    <row r="5074" spans="1:14" x14ac:dyDescent="0.25">
      <c r="A5074">
        <v>25.344999999999999</v>
      </c>
      <c r="B5074">
        <v>5.5677228539999998E-3</v>
      </c>
      <c r="C5074">
        <v>0</v>
      </c>
      <c r="D5074">
        <v>328253</v>
      </c>
      <c r="E5074">
        <v>3.3199916618802399</v>
      </c>
      <c r="F5074">
        <v>1.6770291678524099E-3</v>
      </c>
      <c r="G5074">
        <v>0.89354103930864504</v>
      </c>
      <c r="H5074">
        <v>1.11594789865364</v>
      </c>
      <c r="I5074">
        <v>1530.88982170805</v>
      </c>
      <c r="J5074">
        <v>1367.91288233214</v>
      </c>
      <c r="K5074">
        <f t="shared" si="316"/>
        <v>1.2767029350694858E-3</v>
      </c>
      <c r="L5074">
        <f t="shared" si="317"/>
        <v>43.662227031580606</v>
      </c>
      <c r="M5074" s="3">
        <f t="shared" si="318"/>
        <v>1.5734905307528651E-3</v>
      </c>
      <c r="N5074">
        <f t="shared" si="319"/>
        <v>1.7940989744865742E-3</v>
      </c>
    </row>
    <row r="5075" spans="1:14" x14ac:dyDescent="0.25">
      <c r="A5075">
        <v>25.35</v>
      </c>
      <c r="B5075">
        <v>5.56420511999999E-3</v>
      </c>
      <c r="C5075">
        <v>0</v>
      </c>
      <c r="D5075">
        <v>327649</v>
      </c>
      <c r="E5075">
        <v>3.3302854877061798</v>
      </c>
      <c r="F5075">
        <v>1.670789228293E-3</v>
      </c>
      <c r="G5075">
        <v>0.89354103930864504</v>
      </c>
      <c r="H5075">
        <v>1.11594489741217</v>
      </c>
      <c r="I5075">
        <v>1530.13379436215</v>
      </c>
      <c r="J5075">
        <v>1367.23734086474</v>
      </c>
      <c r="K5075">
        <f t="shared" si="316"/>
        <v>1.2719525411569238E-3</v>
      </c>
      <c r="L5075">
        <f t="shared" si="317"/>
        <v>43.715078543205607</v>
      </c>
      <c r="M5075" s="3">
        <f t="shared" si="318"/>
        <v>1.5693341550617696E-3</v>
      </c>
      <c r="N5075">
        <f t="shared" si="319"/>
        <v>1.7905161455110034E-3</v>
      </c>
    </row>
    <row r="5076" spans="1:14" x14ac:dyDescent="0.25">
      <c r="A5076">
        <v>25.355</v>
      </c>
      <c r="B5076">
        <v>5.5782760570000003E-3</v>
      </c>
      <c r="C5076">
        <v>0</v>
      </c>
      <c r="D5076">
        <v>330216</v>
      </c>
      <c r="E5076">
        <v>3.28569702793907</v>
      </c>
      <c r="F5076">
        <v>1.6977451084401701E-3</v>
      </c>
      <c r="G5076">
        <v>0.89354103930864504</v>
      </c>
      <c r="H5076">
        <v>1.11596134139498</v>
      </c>
      <c r="I5076">
        <v>1533.42632624831</v>
      </c>
      <c r="J5076">
        <v>1370.1793532499701</v>
      </c>
      <c r="K5076">
        <f t="shared" si="316"/>
        <v>1.2924737413608203E-3</v>
      </c>
      <c r="L5076">
        <f t="shared" si="317"/>
        <v>43.484939351683423</v>
      </c>
      <c r="M5076" s="3">
        <f t="shared" si="318"/>
        <v>1.5871861759279753E-3</v>
      </c>
      <c r="N5076">
        <f t="shared" si="319"/>
        <v>1.805782825991367E-3</v>
      </c>
    </row>
    <row r="5077" spans="1:14" x14ac:dyDescent="0.25">
      <c r="A5077">
        <v>25.36</v>
      </c>
      <c r="B5077">
        <v>5.56420511999999E-3</v>
      </c>
      <c r="C5077">
        <v>0</v>
      </c>
      <c r="D5077">
        <v>325233</v>
      </c>
      <c r="E5077">
        <v>3.3947650979370101</v>
      </c>
      <c r="F5077">
        <v>1.6390545323390199E-3</v>
      </c>
      <c r="G5077">
        <v>0.89354103930864504</v>
      </c>
      <c r="H5077">
        <v>1.11595766892133</v>
      </c>
      <c r="I5077">
        <v>1525.54243195142</v>
      </c>
      <c r="J5077">
        <v>1363.1347700335</v>
      </c>
      <c r="K5077">
        <f t="shared" si="316"/>
        <v>1.2477932836767046E-3</v>
      </c>
      <c r="L5077">
        <f t="shared" si="317"/>
        <v>44.039816899277675</v>
      </c>
      <c r="M5077" s="3">
        <f t="shared" si="318"/>
        <v>1.5501368228935614E-3</v>
      </c>
      <c r="N5077">
        <f t="shared" si="319"/>
        <v>1.7756041378927071E-3</v>
      </c>
    </row>
    <row r="5078" spans="1:14" x14ac:dyDescent="0.25">
      <c r="A5078">
        <v>25.364999999999998</v>
      </c>
      <c r="B5078">
        <v>5.5853163320000003E-3</v>
      </c>
      <c r="C5078">
        <v>0</v>
      </c>
      <c r="D5078">
        <v>328404</v>
      </c>
      <c r="E5078">
        <v>3.3435074656347701</v>
      </c>
      <c r="F5078">
        <v>1.6704961449636199E-3</v>
      </c>
      <c r="G5078">
        <v>0.89354103930864504</v>
      </c>
      <c r="H5078">
        <v>1.1159641792683299</v>
      </c>
      <c r="I5078">
        <v>1529.2593504332001</v>
      </c>
      <c r="J5078">
        <v>1366.45598931718</v>
      </c>
      <c r="K5078">
        <f t="shared" si="316"/>
        <v>1.2717294202035066E-3</v>
      </c>
      <c r="L5078">
        <f t="shared" si="317"/>
        <v>43.780056233702759</v>
      </c>
      <c r="M5078" s="3">
        <f t="shared" si="318"/>
        <v>1.5714005488807452E-3</v>
      </c>
      <c r="N5078">
        <f t="shared" si="319"/>
        <v>1.7942955339743951E-3</v>
      </c>
    </row>
    <row r="5079" spans="1:14" x14ac:dyDescent="0.25">
      <c r="A5079">
        <v>25.37</v>
      </c>
      <c r="B5079">
        <v>5.5254956249999997E-3</v>
      </c>
      <c r="C5079">
        <v>0</v>
      </c>
      <c r="D5079">
        <v>327196</v>
      </c>
      <c r="E5079">
        <v>3.2819636008837598</v>
      </c>
      <c r="F5079">
        <v>1.68359442606618E-3</v>
      </c>
      <c r="G5079">
        <v>0.89354103930864504</v>
      </c>
      <c r="H5079">
        <v>1.1159150846616801</v>
      </c>
      <c r="I5079">
        <v>1533.5088677317301</v>
      </c>
      <c r="J5079">
        <v>1370.2531074534099</v>
      </c>
      <c r="K5079">
        <f t="shared" si="316"/>
        <v>1.2817009903160401E-3</v>
      </c>
      <c r="L5079">
        <f t="shared" si="317"/>
        <v>43.471060176094305</v>
      </c>
      <c r="M5079" s="3">
        <f t="shared" si="318"/>
        <v>1.573004442533962E-3</v>
      </c>
      <c r="N5079">
        <f t="shared" si="319"/>
        <v>1.7893422411572079E-3</v>
      </c>
    </row>
    <row r="5080" spans="1:14" x14ac:dyDescent="0.25">
      <c r="A5080">
        <v>25.375</v>
      </c>
      <c r="B5080">
        <v>5.56420511999999E-3</v>
      </c>
      <c r="C5080">
        <v>0</v>
      </c>
      <c r="D5080">
        <v>327196</v>
      </c>
      <c r="E5080">
        <v>3.3421995439043002</v>
      </c>
      <c r="F5080">
        <v>1.6648333071998399E-3</v>
      </c>
      <c r="G5080">
        <v>0.89354103930864504</v>
      </c>
      <c r="H5080">
        <v>1.11594577773852</v>
      </c>
      <c r="I5080">
        <v>1529.27718301398</v>
      </c>
      <c r="J5080">
        <v>1366.4719234603999</v>
      </c>
      <c r="K5080">
        <f t="shared" si="316"/>
        <v>1.267418367222181E-3</v>
      </c>
      <c r="L5080">
        <f t="shared" si="317"/>
        <v>43.775601687070669</v>
      </c>
      <c r="M5080" s="3">
        <f t="shared" si="318"/>
        <v>1.5657260256300317E-3</v>
      </c>
      <c r="N5080">
        <f t="shared" si="319"/>
        <v>1.7877190519479105E-3</v>
      </c>
    </row>
    <row r="5081" spans="1:14" x14ac:dyDescent="0.25">
      <c r="A5081">
        <v>25.38</v>
      </c>
      <c r="B5081">
        <v>5.5817937920000001E-3</v>
      </c>
      <c r="C5081">
        <v>0</v>
      </c>
      <c r="D5081">
        <v>329159</v>
      </c>
      <c r="E5081">
        <v>3.3182909697190301</v>
      </c>
      <c r="F5081">
        <v>1.6821290968563299E-3</v>
      </c>
      <c r="G5081">
        <v>0.89354103930864504</v>
      </c>
      <c r="H5081">
        <v>1.1159603874117501</v>
      </c>
      <c r="I5081">
        <v>1531.06371947509</v>
      </c>
      <c r="J5081">
        <v>1368.0682671249599</v>
      </c>
      <c r="K5081">
        <f t="shared" si="316"/>
        <v>1.280585452113771E-3</v>
      </c>
      <c r="L5081">
        <f t="shared" si="317"/>
        <v>43.652089038198234</v>
      </c>
      <c r="M5081" s="3">
        <f t="shared" si="318"/>
        <v>1.5780768356959127E-3</v>
      </c>
      <c r="N5081">
        <f t="shared" si="319"/>
        <v>1.799105117629202E-3</v>
      </c>
    </row>
    <row r="5082" spans="1:14" x14ac:dyDescent="0.25">
      <c r="A5082">
        <v>25.385000000000002</v>
      </c>
      <c r="B5082">
        <v>5.5853163320000003E-3</v>
      </c>
      <c r="C5082">
        <v>0</v>
      </c>
      <c r="D5082">
        <v>329461</v>
      </c>
      <c r="E5082">
        <v>3.31591867645656</v>
      </c>
      <c r="F5082">
        <v>1.68439484709213E-3</v>
      </c>
      <c r="G5082">
        <v>0.89354103930864504</v>
      </c>
      <c r="H5082">
        <v>1.1159636105619899</v>
      </c>
      <c r="I5082">
        <v>1531.2482725008299</v>
      </c>
      <c r="J5082">
        <v>1368.23317282879</v>
      </c>
      <c r="K5082">
        <f t="shared" si="316"/>
        <v>1.2823103415978846E-3</v>
      </c>
      <c r="L5082">
        <f t="shared" si="317"/>
        <v>43.639597971756665</v>
      </c>
      <c r="M5082" s="3">
        <f t="shared" si="318"/>
        <v>1.5798249892285884E-3</v>
      </c>
      <c r="N5082">
        <f t="shared" si="319"/>
        <v>1.800822776247124E-3</v>
      </c>
    </row>
    <row r="5083" spans="1:14" x14ac:dyDescent="0.25">
      <c r="A5083">
        <v>25.39</v>
      </c>
      <c r="B5083">
        <v>5.5782760570000003E-3</v>
      </c>
      <c r="C5083">
        <v>0</v>
      </c>
      <c r="D5083">
        <v>326894</v>
      </c>
      <c r="E5083">
        <v>3.37246879923224</v>
      </c>
      <c r="F5083">
        <v>1.6540630585729699E-3</v>
      </c>
      <c r="G5083">
        <v>0.89354103930864504</v>
      </c>
      <c r="H5083">
        <v>1.1159630475851701</v>
      </c>
      <c r="I5083">
        <v>1527.1683831835701</v>
      </c>
      <c r="J5083">
        <v>1364.5876242311599</v>
      </c>
      <c r="K5083">
        <f t="shared" si="316"/>
        <v>1.2592191013436026E-3</v>
      </c>
      <c r="L5083">
        <f t="shared" si="317"/>
        <v>43.926847029787929</v>
      </c>
      <c r="M5083" s="3">
        <f t="shared" si="318"/>
        <v>1.5607069761589788E-3</v>
      </c>
      <c r="N5083">
        <f t="shared" si="319"/>
        <v>1.7852683435706249E-3</v>
      </c>
    </row>
    <row r="5084" spans="1:14" x14ac:dyDescent="0.25">
      <c r="A5084">
        <v>25.395</v>
      </c>
      <c r="B5084">
        <v>5.5888340659999997E-3</v>
      </c>
      <c r="C5084">
        <v>0</v>
      </c>
      <c r="D5084">
        <v>330669</v>
      </c>
      <c r="E5084">
        <v>3.2902865007347102</v>
      </c>
      <c r="F5084">
        <v>1.69858584191742E-3</v>
      </c>
      <c r="G5084">
        <v>0.89354103930864504</v>
      </c>
      <c r="H5084">
        <v>1.11596983221527</v>
      </c>
      <c r="I5084">
        <v>1533.1281000938</v>
      </c>
      <c r="J5084">
        <v>1369.9128759406799</v>
      </c>
      <c r="K5084">
        <f t="shared" si="316"/>
        <v>1.2931137820462132E-3</v>
      </c>
      <c r="L5084">
        <f t="shared" si="317"/>
        <v>43.507558396969635</v>
      </c>
      <c r="M5084" s="3">
        <f t="shared" si="318"/>
        <v>1.5888140102387001E-3</v>
      </c>
      <c r="N5084">
        <f t="shared" si="319"/>
        <v>1.8081378122358073E-3</v>
      </c>
    </row>
    <row r="5085" spans="1:14" x14ac:dyDescent="0.25">
      <c r="A5085">
        <v>25.4</v>
      </c>
      <c r="B5085">
        <v>5.5782760570000003E-3</v>
      </c>
      <c r="C5085">
        <v>0</v>
      </c>
      <c r="D5085">
        <v>328253</v>
      </c>
      <c r="E5085">
        <v>3.33645231526181</v>
      </c>
      <c r="F5085">
        <v>1.67191841210602E-3</v>
      </c>
      <c r="G5085">
        <v>0.89354103930864504</v>
      </c>
      <c r="H5085">
        <v>1.1159575203302701</v>
      </c>
      <c r="I5085">
        <v>1529.7406405311399</v>
      </c>
      <c r="J5085">
        <v>1366.88604177754</v>
      </c>
      <c r="K5085">
        <f t="shared" si="316"/>
        <v>1.2728121757512117E-3</v>
      </c>
      <c r="L5085">
        <f t="shared" si="317"/>
        <v>43.744985523225957</v>
      </c>
      <c r="M5085" s="3">
        <f t="shared" si="318"/>
        <v>1.5715135524175322E-3</v>
      </c>
      <c r="N5085">
        <f t="shared" si="319"/>
        <v>1.7936573717894941E-3</v>
      </c>
    </row>
    <row r="5086" spans="1:14" x14ac:dyDescent="0.25">
      <c r="A5086">
        <v>25.405000000000001</v>
      </c>
      <c r="B5086">
        <v>5.5501293769999998E-3</v>
      </c>
      <c r="C5086">
        <v>0</v>
      </c>
      <c r="D5086">
        <v>328555</v>
      </c>
      <c r="E5086">
        <v>3.2850050729299198</v>
      </c>
      <c r="F5086">
        <v>1.68953449196649E-3</v>
      </c>
      <c r="G5086">
        <v>0.89354103930864504</v>
      </c>
      <c r="H5086">
        <v>1.11593641739075</v>
      </c>
      <c r="I5086">
        <v>1533.3751981087401</v>
      </c>
      <c r="J5086">
        <v>1370.1336681589401</v>
      </c>
      <c r="K5086">
        <f t="shared" si="316"/>
        <v>1.2862230938756004E-3</v>
      </c>
      <c r="L5086">
        <f t="shared" si="317"/>
        <v>43.484252057634507</v>
      </c>
      <c r="M5086" s="3">
        <f t="shared" si="318"/>
        <v>1.5792191639631794E-3</v>
      </c>
      <c r="N5086">
        <f t="shared" si="319"/>
        <v>1.7967033561429079E-3</v>
      </c>
    </row>
    <row r="5087" spans="1:14" x14ac:dyDescent="0.25">
      <c r="A5087">
        <v>25.41</v>
      </c>
      <c r="B5087">
        <v>5.5677228539999998E-3</v>
      </c>
      <c r="C5087">
        <v>0</v>
      </c>
      <c r="D5087">
        <v>328253</v>
      </c>
      <c r="E5087">
        <v>3.3199916618802399</v>
      </c>
      <c r="F5087">
        <v>1.6770291678524099E-3</v>
      </c>
      <c r="G5087">
        <v>0.89354103930864504</v>
      </c>
      <c r="H5087">
        <v>1.11594789865364</v>
      </c>
      <c r="I5087">
        <v>1530.88982170805</v>
      </c>
      <c r="J5087">
        <v>1367.91288233214</v>
      </c>
      <c r="K5087">
        <f t="shared" si="316"/>
        <v>1.2767029350694858E-3</v>
      </c>
      <c r="L5087">
        <f t="shared" si="317"/>
        <v>43.662227031580606</v>
      </c>
      <c r="M5087" s="3">
        <f t="shared" si="318"/>
        <v>1.5734905307528651E-3</v>
      </c>
      <c r="N5087">
        <f t="shared" si="319"/>
        <v>1.7940989744865742E-3</v>
      </c>
    </row>
    <row r="5088" spans="1:14" x14ac:dyDescent="0.25">
      <c r="A5088">
        <v>25.414999999999999</v>
      </c>
      <c r="B5088">
        <v>5.5923517999999896E-3</v>
      </c>
      <c r="C5088">
        <v>0</v>
      </c>
      <c r="D5088">
        <v>327498</v>
      </c>
      <c r="E5088">
        <v>3.3786642462833498</v>
      </c>
      <c r="F5088">
        <v>1.65519607523943E-3</v>
      </c>
      <c r="G5088">
        <v>0.89354103930864504</v>
      </c>
      <c r="H5088">
        <v>1.1159762253490499</v>
      </c>
      <c r="I5088">
        <v>1526.7794847432001</v>
      </c>
      <c r="J5088">
        <v>1364.2401275051</v>
      </c>
      <c r="K5088">
        <f t="shared" si="316"/>
        <v>1.2600816538449432E-3</v>
      </c>
      <c r="L5088">
        <f t="shared" si="317"/>
        <v>43.956470170083961</v>
      </c>
      <c r="M5088" s="3">
        <f t="shared" si="318"/>
        <v>1.5628922887409786E-3</v>
      </c>
      <c r="N5088">
        <f t="shared" si="319"/>
        <v>1.7884102311563211E-3</v>
      </c>
    </row>
    <row r="5089" spans="1:14" x14ac:dyDescent="0.25">
      <c r="A5089">
        <v>25.42</v>
      </c>
      <c r="B5089">
        <v>5.6134630119999999E-3</v>
      </c>
      <c r="C5089">
        <v>0</v>
      </c>
      <c r="D5089">
        <v>327800</v>
      </c>
      <c r="E5089">
        <v>3.4042059627517101</v>
      </c>
      <c r="F5089">
        <v>1.6489786673960401E-3</v>
      </c>
      <c r="G5089">
        <v>0.89354103930864504</v>
      </c>
      <c r="H5089">
        <v>1.11600039250129</v>
      </c>
      <c r="I5089">
        <v>1525.0533895292001</v>
      </c>
      <c r="J5089">
        <v>1362.69779054117</v>
      </c>
      <c r="K5089">
        <f t="shared" si="316"/>
        <v>1.2553484130675362E-3</v>
      </c>
      <c r="L5089">
        <f t="shared" si="317"/>
        <v>44.081756819805683</v>
      </c>
      <c r="M5089" s="3">
        <f t="shared" si="318"/>
        <v>1.5613874033437495E-3</v>
      </c>
      <c r="N5089">
        <f t="shared" si="319"/>
        <v>1.7893971934615112E-3</v>
      </c>
    </row>
    <row r="5090" spans="1:14" x14ac:dyDescent="0.25">
      <c r="A5090">
        <v>25.425000000000001</v>
      </c>
      <c r="B5090">
        <v>5.5853163320000003E-3</v>
      </c>
      <c r="C5090">
        <v>0</v>
      </c>
      <c r="D5090">
        <v>328404</v>
      </c>
      <c r="E5090">
        <v>3.3435074656347701</v>
      </c>
      <c r="F5090">
        <v>1.6704961449636199E-3</v>
      </c>
      <c r="G5090">
        <v>0.89354103930864504</v>
      </c>
      <c r="H5090">
        <v>1.1159641792683299</v>
      </c>
      <c r="I5090">
        <v>1529.2593504332001</v>
      </c>
      <c r="J5090">
        <v>1366.45598931718</v>
      </c>
      <c r="K5090">
        <f t="shared" si="316"/>
        <v>1.2717294202035066E-3</v>
      </c>
      <c r="L5090">
        <f t="shared" si="317"/>
        <v>43.780056233702759</v>
      </c>
      <c r="M5090" s="3">
        <f t="shared" si="318"/>
        <v>1.5714005488807452E-3</v>
      </c>
      <c r="N5090">
        <f t="shared" si="319"/>
        <v>1.7942955339743951E-3</v>
      </c>
    </row>
    <row r="5091" spans="1:14" x14ac:dyDescent="0.25">
      <c r="A5091">
        <v>25.43</v>
      </c>
      <c r="B5091">
        <v>5.6451322319999997E-3</v>
      </c>
      <c r="C5091">
        <v>0</v>
      </c>
      <c r="D5091">
        <v>328102</v>
      </c>
      <c r="E5091">
        <v>3.4469517004441399</v>
      </c>
      <c r="F5091">
        <v>1.63771724195399E-3</v>
      </c>
      <c r="G5091">
        <v>0.89354103930864504</v>
      </c>
      <c r="H5091">
        <v>1.1160411485486199</v>
      </c>
      <c r="I5091">
        <v>1522.1810128730599</v>
      </c>
      <c r="J5091">
        <v>1360.13120398879</v>
      </c>
      <c r="K5091">
        <f t="shared" si="316"/>
        <v>1.246775219952867E-3</v>
      </c>
      <c r="L5091">
        <f t="shared" si="317"/>
        <v>44.289647107729671</v>
      </c>
      <c r="M5091" s="3">
        <f t="shared" si="318"/>
        <v>1.5579696971316649E-3</v>
      </c>
      <c r="N5091">
        <f t="shared" si="319"/>
        <v>1.7899506113352077E-3</v>
      </c>
    </row>
    <row r="5092" spans="1:14" x14ac:dyDescent="0.25">
      <c r="A5092">
        <v>25.434999999999999</v>
      </c>
      <c r="B5092">
        <v>5.5501293769999998E-3</v>
      </c>
      <c r="C5092">
        <v>0</v>
      </c>
      <c r="D5092">
        <v>327347</v>
      </c>
      <c r="E5092">
        <v>3.3162112290814401</v>
      </c>
      <c r="F5092">
        <v>1.67363566238732E-3</v>
      </c>
      <c r="G5092">
        <v>0.89354103930864504</v>
      </c>
      <c r="H5092">
        <v>1.1159324007812199</v>
      </c>
      <c r="I5092">
        <v>1531.09983583096</v>
      </c>
      <c r="J5092">
        <v>1368.1005385715901</v>
      </c>
      <c r="K5092">
        <f t="shared" si="316"/>
        <v>1.2741194985553773E-3</v>
      </c>
      <c r="L5092">
        <f t="shared" si="317"/>
        <v>43.644720846062761</v>
      </c>
      <c r="M5092" s="3">
        <f t="shared" si="318"/>
        <v>1.5695655935487895E-3</v>
      </c>
      <c r="N5092">
        <f t="shared" si="319"/>
        <v>1.7892404193645523E-3</v>
      </c>
    </row>
    <row r="5093" spans="1:14" x14ac:dyDescent="0.25">
      <c r="A5093">
        <v>25.44</v>
      </c>
      <c r="B5093">
        <v>5.5853163320000003E-3</v>
      </c>
      <c r="C5093">
        <v>0</v>
      </c>
      <c r="D5093">
        <v>327800</v>
      </c>
      <c r="E5093">
        <v>3.35946794021624</v>
      </c>
      <c r="F5093">
        <v>1.6625597955968201E-3</v>
      </c>
      <c r="G5093">
        <v>0.89354103930864504</v>
      </c>
      <c r="H5093">
        <v>1.1159663131387101</v>
      </c>
      <c r="I5093">
        <v>1528.1181830069199</v>
      </c>
      <c r="J5093">
        <v>1365.4363093714301</v>
      </c>
      <c r="K5093">
        <f t="shared" si="316"/>
        <v>1.2656875690988502E-3</v>
      </c>
      <c r="L5093">
        <f t="shared" si="317"/>
        <v>43.860724793694082</v>
      </c>
      <c r="M5093" s="3">
        <f t="shared" si="318"/>
        <v>1.5665962821833997E-3</v>
      </c>
      <c r="N5093">
        <f t="shared" si="319"/>
        <v>1.7905669067156639E-3</v>
      </c>
    </row>
    <row r="5094" spans="1:14" x14ac:dyDescent="0.25">
      <c r="A5094">
        <v>25.445</v>
      </c>
      <c r="B5094">
        <v>5.6029098090000003E-3</v>
      </c>
      <c r="C5094">
        <v>0</v>
      </c>
      <c r="D5094">
        <v>326743</v>
      </c>
      <c r="E5094">
        <v>3.4159749799611299</v>
      </c>
      <c r="F5094">
        <v>1.6402080934046299E-3</v>
      </c>
      <c r="G5094">
        <v>0.89354103930864504</v>
      </c>
      <c r="H5094">
        <v>1.1159957252328601</v>
      </c>
      <c r="I5094">
        <v>1524.19135503333</v>
      </c>
      <c r="J5094">
        <v>1361.9275273102101</v>
      </c>
      <c r="K5094">
        <f t="shared" si="316"/>
        <v>1.2486714763918212E-3</v>
      </c>
      <c r="L5094">
        <f t="shared" si="317"/>
        <v>44.141218518451034</v>
      </c>
      <c r="M5094" s="3">
        <f t="shared" si="318"/>
        <v>1.5549647768045151E-3</v>
      </c>
      <c r="N5094">
        <f t="shared" si="319"/>
        <v>1.7833147012128333E-3</v>
      </c>
    </row>
    <row r="5095" spans="1:14" x14ac:dyDescent="0.25">
      <c r="A5095">
        <v>25.45</v>
      </c>
      <c r="B5095">
        <v>5.6205032860000004E-3</v>
      </c>
      <c r="C5095">
        <v>0</v>
      </c>
      <c r="D5095">
        <v>327800</v>
      </c>
      <c r="E5095">
        <v>3.41549387679812</v>
      </c>
      <c r="F5095">
        <v>1.6455902100076299E-3</v>
      </c>
      <c r="G5095">
        <v>0.89354103930864504</v>
      </c>
      <c r="H5095">
        <v>1.1160095416496301</v>
      </c>
      <c r="I5095">
        <v>1524.28692332934</v>
      </c>
      <c r="J5095">
        <v>1362.0129215079201</v>
      </c>
      <c r="K5095">
        <f t="shared" si="316"/>
        <v>1.2527688195958966E-3</v>
      </c>
      <c r="L5095">
        <f t="shared" si="317"/>
        <v>44.137043128052369</v>
      </c>
      <c r="M5095" s="3">
        <f t="shared" si="318"/>
        <v>1.5600926733447254E-3</v>
      </c>
      <c r="N5095">
        <f t="shared" si="319"/>
        <v>1.7891056514001827E-3</v>
      </c>
    </row>
    <row r="5096" spans="1:14" x14ac:dyDescent="0.25">
      <c r="A5096">
        <v>25.454999999999998</v>
      </c>
      <c r="B5096">
        <v>5.6134630119999999E-3</v>
      </c>
      <c r="C5096">
        <v>0</v>
      </c>
      <c r="D5096">
        <v>326592</v>
      </c>
      <c r="E5096">
        <v>3.4371754602529401</v>
      </c>
      <c r="F5096">
        <v>1.63316161101269E-3</v>
      </c>
      <c r="G5096">
        <v>0.89354103930864504</v>
      </c>
      <c r="H5096">
        <v>1.11601203696406</v>
      </c>
      <c r="I5096">
        <v>1522.7497380825901</v>
      </c>
      <c r="J5096">
        <v>1360.63938333589</v>
      </c>
      <c r="K5096">
        <f t="shared" si="316"/>
        <v>1.2433070707367749E-3</v>
      </c>
      <c r="L5096">
        <f t="shared" si="317"/>
        <v>44.244806625797032</v>
      </c>
      <c r="M5096" s="3">
        <f t="shared" si="318"/>
        <v>1.5518383523835809E-3</v>
      </c>
      <c r="N5096">
        <f t="shared" si="319"/>
        <v>1.7819474892896874E-3</v>
      </c>
    </row>
    <row r="5097" spans="1:14" x14ac:dyDescent="0.25">
      <c r="A5097">
        <v>25.46</v>
      </c>
      <c r="B5097">
        <v>5.6380919579999897E-3</v>
      </c>
      <c r="C5097">
        <v>0</v>
      </c>
      <c r="D5097">
        <v>329763</v>
      </c>
      <c r="E5097">
        <v>3.3906235130541198</v>
      </c>
      <c r="F5097">
        <v>1.66284812698696E-3</v>
      </c>
      <c r="G5097">
        <v>0.89354103930864504</v>
      </c>
      <c r="H5097">
        <v>1.11601651306526</v>
      </c>
      <c r="I5097">
        <v>1526.09615254358</v>
      </c>
      <c r="J5097">
        <v>1363.6295421217701</v>
      </c>
      <c r="K5097">
        <f t="shared" si="316"/>
        <v>1.2659070724558108E-3</v>
      </c>
      <c r="L5097">
        <f t="shared" si="317"/>
        <v>44.011605133071413</v>
      </c>
      <c r="M5097" s="3">
        <f t="shared" si="318"/>
        <v>1.5723950328507535E-3</v>
      </c>
      <c r="N5097">
        <f t="shared" si="319"/>
        <v>1.8004855792125441E-3</v>
      </c>
    </row>
    <row r="5098" spans="1:14" x14ac:dyDescent="0.25">
      <c r="A5098">
        <v>25.465</v>
      </c>
      <c r="B5098">
        <v>5.6099452779999996E-3</v>
      </c>
      <c r="C5098">
        <v>0</v>
      </c>
      <c r="D5098">
        <v>325988</v>
      </c>
      <c r="E5098">
        <v>3.4481312709510998</v>
      </c>
      <c r="F5098">
        <v>1.6269523510491499E-3</v>
      </c>
      <c r="G5098">
        <v>0.89354103930864504</v>
      </c>
      <c r="H5098">
        <v>1.11601413577361</v>
      </c>
      <c r="I5098">
        <v>1521.9764787102399</v>
      </c>
      <c r="J5098">
        <v>1359.9484443106001</v>
      </c>
      <c r="K5098">
        <f t="shared" si="316"/>
        <v>1.238580032846186E-3</v>
      </c>
      <c r="L5098">
        <f t="shared" si="317"/>
        <v>44.299006850981243</v>
      </c>
      <c r="M5098" s="3">
        <f t="shared" si="318"/>
        <v>1.5477153496833975E-3</v>
      </c>
      <c r="N5098">
        <f t="shared" si="319"/>
        <v>1.7783688952744004E-3</v>
      </c>
    </row>
    <row r="5099" spans="1:14" x14ac:dyDescent="0.25">
      <c r="A5099">
        <v>25.47</v>
      </c>
      <c r="B5099">
        <v>5.5817937920000001E-3</v>
      </c>
      <c r="C5099">
        <v>0</v>
      </c>
      <c r="D5099">
        <v>327045</v>
      </c>
      <c r="E5099">
        <v>3.3740167353850499</v>
      </c>
      <c r="F5099">
        <v>1.6543468007911299E-3</v>
      </c>
      <c r="G5099">
        <v>0.89354103930864504</v>
      </c>
      <c r="H5099">
        <v>1.1159663465694201</v>
      </c>
      <c r="I5099">
        <v>1527.07115571854</v>
      </c>
      <c r="J5099">
        <v>1364.5007474987201</v>
      </c>
      <c r="K5099">
        <f t="shared" si="316"/>
        <v>1.2594351110169417E-3</v>
      </c>
      <c r="L5099">
        <f t="shared" si="317"/>
        <v>43.934253621747125</v>
      </c>
      <c r="M5099" s="3">
        <f t="shared" si="318"/>
        <v>1.5612534386373034E-3</v>
      </c>
      <c r="N5099">
        <f t="shared" si="319"/>
        <v>1.7860538542246295E-3</v>
      </c>
    </row>
    <row r="5100" spans="1:14" x14ac:dyDescent="0.25">
      <c r="A5100">
        <v>25.475000000000001</v>
      </c>
      <c r="B5100">
        <v>5.5993872690000002E-3</v>
      </c>
      <c r="C5100">
        <v>0</v>
      </c>
      <c r="D5100">
        <v>327800</v>
      </c>
      <c r="E5100">
        <v>3.3817542070195601</v>
      </c>
      <c r="F5100">
        <v>1.6557641171488001E-3</v>
      </c>
      <c r="G5100">
        <v>0.89354103930864504</v>
      </c>
      <c r="H5100">
        <v>1.1159827863104801</v>
      </c>
      <c r="I5100">
        <v>1526.5858297843299</v>
      </c>
      <c r="J5100">
        <v>1364.0670888468401</v>
      </c>
      <c r="K5100">
        <f t="shared" si="316"/>
        <v>1.2605140975894154E-3</v>
      </c>
      <c r="L5100">
        <f t="shared" si="317"/>
        <v>43.971221936319736</v>
      </c>
      <c r="M5100" s="3">
        <f t="shared" si="318"/>
        <v>1.563985741543941E-3</v>
      </c>
      <c r="N5100">
        <f t="shared" si="319"/>
        <v>1.7899813194227311E-3</v>
      </c>
    </row>
    <row r="5101" spans="1:14" x14ac:dyDescent="0.25">
      <c r="A5101">
        <v>25.48</v>
      </c>
      <c r="B5101">
        <v>5.6240210210000002E-3</v>
      </c>
      <c r="C5101">
        <v>0</v>
      </c>
      <c r="D5101">
        <v>325686</v>
      </c>
      <c r="E5101">
        <v>3.4795941696980899</v>
      </c>
      <c r="F5101">
        <v>1.6162864824802101E-3</v>
      </c>
      <c r="G5101">
        <v>0.89354103930864504</v>
      </c>
      <c r="H5101">
        <v>1.1160429849157001</v>
      </c>
      <c r="I5101">
        <v>1519.85037620976</v>
      </c>
      <c r="J5101">
        <v>1358.0486843277099</v>
      </c>
      <c r="K5101">
        <f t="shared" si="316"/>
        <v>1.2304602303000749E-3</v>
      </c>
      <c r="L5101">
        <f t="shared" si="317"/>
        <v>44.451336502472834</v>
      </c>
      <c r="M5101" s="3">
        <f t="shared" si="318"/>
        <v>1.5427794964998948E-3</v>
      </c>
      <c r="N5101">
        <f t="shared" si="319"/>
        <v>1.7759286853989025E-3</v>
      </c>
    </row>
    <row r="5102" spans="1:14" x14ac:dyDescent="0.25">
      <c r="A5102">
        <v>25.484999999999999</v>
      </c>
      <c r="B5102">
        <v>5.6134630119999999E-3</v>
      </c>
      <c r="C5102">
        <v>0</v>
      </c>
      <c r="D5102">
        <v>327045</v>
      </c>
      <c r="E5102">
        <v>3.4247459971041501</v>
      </c>
      <c r="F5102">
        <v>1.6390888599465601E-3</v>
      </c>
      <c r="G5102">
        <v>0.89354103930864504</v>
      </c>
      <c r="H5102">
        <v>1.1160071792922199</v>
      </c>
      <c r="I5102">
        <v>1523.6156561195301</v>
      </c>
      <c r="J5102">
        <v>1361.41311667989</v>
      </c>
      <c r="K5102">
        <f t="shared" si="316"/>
        <v>1.2478194168878262E-3</v>
      </c>
      <c r="L5102">
        <f t="shared" si="317"/>
        <v>44.183521795264575</v>
      </c>
      <c r="M5102" s="3">
        <f t="shared" si="318"/>
        <v>1.5554159565223376E-3</v>
      </c>
      <c r="N5102">
        <f t="shared" si="319"/>
        <v>1.7847407092895192E-3</v>
      </c>
    </row>
    <row r="5103" spans="1:14" x14ac:dyDescent="0.25">
      <c r="A5103">
        <v>25.49</v>
      </c>
      <c r="B5103">
        <v>5.6099452779999996E-3</v>
      </c>
      <c r="C5103">
        <v>0</v>
      </c>
      <c r="D5103">
        <v>325686</v>
      </c>
      <c r="E5103">
        <v>3.4565115998746601</v>
      </c>
      <c r="F5103">
        <v>1.62300779728424E-3</v>
      </c>
      <c r="G5103">
        <v>0.89354103930864504</v>
      </c>
      <c r="H5103">
        <v>1.1160182734675901</v>
      </c>
      <c r="I5103">
        <v>1521.39575186093</v>
      </c>
      <c r="J5103">
        <v>1359.4295410029299</v>
      </c>
      <c r="K5103">
        <f t="shared" si="316"/>
        <v>1.2355770896262724E-3</v>
      </c>
      <c r="L5103">
        <f t="shared" si="317"/>
        <v>44.340084146502072</v>
      </c>
      <c r="M5103" s="3">
        <f t="shared" si="318"/>
        <v>1.5453347957707726E-3</v>
      </c>
      <c r="N5103">
        <f t="shared" si="319"/>
        <v>1.7765073248652119E-3</v>
      </c>
    </row>
    <row r="5104" spans="1:14" x14ac:dyDescent="0.25">
      <c r="A5104">
        <v>25.495000000000001</v>
      </c>
      <c r="B5104">
        <v>5.6451322319999997E-3</v>
      </c>
      <c r="C5104">
        <v>0</v>
      </c>
      <c r="D5104">
        <v>327498</v>
      </c>
      <c r="E5104">
        <v>3.4636291452561201</v>
      </c>
      <c r="F5104">
        <v>1.62983160010987E-3</v>
      </c>
      <c r="G5104">
        <v>0.89354103930864504</v>
      </c>
      <c r="H5104">
        <v>1.11604971588275</v>
      </c>
      <c r="I5104">
        <v>1521.02576288255</v>
      </c>
      <c r="J5104">
        <v>1359.09894064016</v>
      </c>
      <c r="K5104">
        <f t="shared" si="316"/>
        <v>1.2407719718995327E-3</v>
      </c>
      <c r="L5104">
        <f t="shared" si="317"/>
        <v>44.371329887023187</v>
      </c>
      <c r="M5104" s="3">
        <f t="shared" si="318"/>
        <v>1.5532095221390608E-3</v>
      </c>
      <c r="N5104">
        <f t="shared" si="319"/>
        <v>1.786227589744937E-3</v>
      </c>
    </row>
    <row r="5105" spans="1:14" x14ac:dyDescent="0.25">
      <c r="A5105">
        <v>25.5</v>
      </c>
      <c r="B5105">
        <v>5.6205032860000004E-3</v>
      </c>
      <c r="C5105">
        <v>0</v>
      </c>
      <c r="D5105">
        <v>326894</v>
      </c>
      <c r="E5105">
        <v>3.44028129732546</v>
      </c>
      <c r="F5105">
        <v>1.6337336398536599E-3</v>
      </c>
      <c r="G5105">
        <v>0.89354103930864504</v>
      </c>
      <c r="H5105">
        <v>1.1160188872829</v>
      </c>
      <c r="I5105">
        <v>1522.55843695716</v>
      </c>
      <c r="J5105">
        <v>1360.4684479191301</v>
      </c>
      <c r="K5105">
        <f t="shared" si="316"/>
        <v>1.2437425496862233E-3</v>
      </c>
      <c r="L5105">
        <f t="shared" si="317"/>
        <v>44.259370736004861</v>
      </c>
      <c r="M5105" s="3">
        <f t="shared" si="318"/>
        <v>1.5529354002148396E-3</v>
      </c>
      <c r="N5105">
        <f t="shared" si="319"/>
        <v>1.7835189483507842E-3</v>
      </c>
    </row>
    <row r="5106" spans="1:14" x14ac:dyDescent="0.25">
      <c r="A5106">
        <v>25.504999999999999</v>
      </c>
      <c r="B5106">
        <v>5.5958695349999999E-3</v>
      </c>
      <c r="C5106">
        <v>0</v>
      </c>
      <c r="D5106">
        <v>329763</v>
      </c>
      <c r="E5106">
        <v>3.32443505216962</v>
      </c>
      <c r="F5106">
        <v>1.6832542814599299E-3</v>
      </c>
      <c r="G5106">
        <v>0.89354103930864504</v>
      </c>
      <c r="H5106">
        <v>1.11597261794674</v>
      </c>
      <c r="I5106">
        <v>1530.67001660184</v>
      </c>
      <c r="J5106">
        <v>1367.71647744701</v>
      </c>
      <c r="K5106">
        <f t="shared" si="316"/>
        <v>1.28144204215612E-3</v>
      </c>
      <c r="L5106">
        <f t="shared" si="317"/>
        <v>43.682011961714863</v>
      </c>
      <c r="M5106" s="3">
        <f t="shared" si="318"/>
        <v>1.5802532692508553E-3</v>
      </c>
      <c r="N5106">
        <f t="shared" si="319"/>
        <v>1.8022458824037749E-3</v>
      </c>
    </row>
    <row r="5107" spans="1:14" x14ac:dyDescent="0.25">
      <c r="A5107">
        <v>25.51</v>
      </c>
      <c r="B5107">
        <v>5.6240210210000002E-3</v>
      </c>
      <c r="C5107">
        <v>0</v>
      </c>
      <c r="D5107">
        <v>330367</v>
      </c>
      <c r="E5107">
        <v>3.3524813234994402</v>
      </c>
      <c r="F5107">
        <v>1.67756967997943E-3</v>
      </c>
      <c r="G5107">
        <v>0.89354103930864504</v>
      </c>
      <c r="H5107">
        <v>1.11599818930742</v>
      </c>
      <c r="I5107">
        <v>1528.7551448817401</v>
      </c>
      <c r="J5107">
        <v>1366.00546095709</v>
      </c>
      <c r="K5107">
        <f t="shared" si="316"/>
        <v>1.2771144207086359E-3</v>
      </c>
      <c r="L5107">
        <f t="shared" si="317"/>
        <v>43.821501482122514</v>
      </c>
      <c r="M5107" s="3">
        <f t="shared" si="318"/>
        <v>1.5798014035706949E-3</v>
      </c>
      <c r="N5107">
        <f t="shared" si="319"/>
        <v>1.8047987249514609E-3</v>
      </c>
    </row>
    <row r="5108" spans="1:14" x14ac:dyDescent="0.25">
      <c r="A5108">
        <v>25.515000000000001</v>
      </c>
      <c r="B5108">
        <v>5.6451322319999997E-3</v>
      </c>
      <c r="C5108">
        <v>0</v>
      </c>
      <c r="D5108">
        <v>328102</v>
      </c>
      <c r="E5108">
        <v>3.4469517004441399</v>
      </c>
      <c r="F5108">
        <v>1.63771724195399E-3</v>
      </c>
      <c r="G5108">
        <v>0.89354103930864504</v>
      </c>
      <c r="H5108">
        <v>1.1160411485486199</v>
      </c>
      <c r="I5108">
        <v>1522.1810128730599</v>
      </c>
      <c r="J5108">
        <v>1360.13120398879</v>
      </c>
      <c r="K5108">
        <f t="shared" si="316"/>
        <v>1.246775219952867E-3</v>
      </c>
      <c r="L5108">
        <f t="shared" si="317"/>
        <v>44.289647107729671</v>
      </c>
      <c r="M5108" s="3">
        <f t="shared" si="318"/>
        <v>1.5579696971316649E-3</v>
      </c>
      <c r="N5108">
        <f t="shared" si="319"/>
        <v>1.7899506113352077E-3</v>
      </c>
    </row>
    <row r="5109" spans="1:14" x14ac:dyDescent="0.25">
      <c r="A5109">
        <v>25.52</v>
      </c>
      <c r="B5109">
        <v>5.6416144979999899E-3</v>
      </c>
      <c r="C5109">
        <v>0</v>
      </c>
      <c r="D5109">
        <v>331877</v>
      </c>
      <c r="E5109">
        <v>3.3404071258562298</v>
      </c>
      <c r="F5109">
        <v>1.6889002703686601E-3</v>
      </c>
      <c r="G5109">
        <v>0.89354103930864504</v>
      </c>
      <c r="H5109">
        <v>1.11601244850919</v>
      </c>
      <c r="I5109">
        <v>1529.6829958171299</v>
      </c>
      <c r="J5109">
        <v>1366.83453385863</v>
      </c>
      <c r="K5109">
        <f t="shared" si="316"/>
        <v>1.2857402682987077E-3</v>
      </c>
      <c r="L5109">
        <f t="shared" si="317"/>
        <v>43.758580905412742</v>
      </c>
      <c r="M5109" s="3">
        <f t="shared" si="318"/>
        <v>1.5885358417824327E-3</v>
      </c>
      <c r="N5109">
        <f t="shared" si="319"/>
        <v>1.8133865687544957E-3</v>
      </c>
    </row>
    <row r="5110" spans="1:14" x14ac:dyDescent="0.25">
      <c r="A5110">
        <v>25.524999999999999</v>
      </c>
      <c r="B5110">
        <v>5.6345742239999998E-3</v>
      </c>
      <c r="C5110">
        <v>0</v>
      </c>
      <c r="D5110">
        <v>329763</v>
      </c>
      <c r="E5110">
        <v>3.3850550584935699</v>
      </c>
      <c r="F5110">
        <v>1.66454433580395E-3</v>
      </c>
      <c r="G5110">
        <v>0.89354103930864504</v>
      </c>
      <c r="H5110">
        <v>1.1160123578383001</v>
      </c>
      <c r="I5110">
        <v>1526.47699612938</v>
      </c>
      <c r="J5110">
        <v>1363.96984150599</v>
      </c>
      <c r="K5110">
        <f t="shared" si="316"/>
        <v>1.2671983766362354E-3</v>
      </c>
      <c r="L5110">
        <f t="shared" si="317"/>
        <v>43.98414529010963</v>
      </c>
      <c r="M5110" s="3">
        <f t="shared" si="318"/>
        <v>1.5730452395053111E-3</v>
      </c>
      <c r="N5110">
        <f t="shared" si="319"/>
        <v>1.8006316680313898E-3</v>
      </c>
    </row>
    <row r="5111" spans="1:14" x14ac:dyDescent="0.25">
      <c r="A5111">
        <v>25.53</v>
      </c>
      <c r="B5111">
        <v>5.6768014520000003E-3</v>
      </c>
      <c r="C5111">
        <v>0</v>
      </c>
      <c r="D5111">
        <v>332481</v>
      </c>
      <c r="E5111">
        <v>3.37938900256025</v>
      </c>
      <c r="F5111">
        <v>1.67983071723888E-3</v>
      </c>
      <c r="G5111">
        <v>0.89354103930864504</v>
      </c>
      <c r="H5111">
        <v>1.1160456138880199</v>
      </c>
      <c r="I5111">
        <v>1527.0264042675301</v>
      </c>
      <c r="J5111">
        <v>1364.46076023775</v>
      </c>
      <c r="K5111">
        <f t="shared" si="316"/>
        <v>1.278835722258291E-3</v>
      </c>
      <c r="L5111">
        <f t="shared" si="317"/>
        <v>43.951515139657118</v>
      </c>
      <c r="M5111" s="3">
        <f t="shared" si="318"/>
        <v>1.586790788524177E-3</v>
      </c>
      <c r="N5111">
        <f t="shared" si="319"/>
        <v>1.8156481452858667E-3</v>
      </c>
    </row>
    <row r="5112" spans="1:14" x14ac:dyDescent="0.25">
      <c r="A5112">
        <v>25.535</v>
      </c>
      <c r="B5112">
        <v>5.6310564889999999E-3</v>
      </c>
      <c r="C5112">
        <v>0</v>
      </c>
      <c r="D5112">
        <v>330065</v>
      </c>
      <c r="E5112">
        <v>3.3714767874462099</v>
      </c>
      <c r="F5112">
        <v>1.6702047334175201E-3</v>
      </c>
      <c r="G5112">
        <v>0.89354103930864504</v>
      </c>
      <c r="H5112">
        <v>1.1160067298319101</v>
      </c>
      <c r="I5112">
        <v>1527.4265804265599</v>
      </c>
      <c r="J5112">
        <v>1364.8183340687101</v>
      </c>
      <c r="K5112">
        <f t="shared" si="316"/>
        <v>1.2715075719593912E-3</v>
      </c>
      <c r="L5112">
        <f t="shared" si="317"/>
        <v>43.916466334005811</v>
      </c>
      <c r="M5112" s="3">
        <f t="shared" si="318"/>
        <v>1.5760933244272164E-3</v>
      </c>
      <c r="N5112">
        <f t="shared" si="319"/>
        <v>1.8026415318526774E-3</v>
      </c>
    </row>
    <row r="5113" spans="1:14" x14ac:dyDescent="0.25">
      <c r="A5113">
        <v>25.54</v>
      </c>
      <c r="B5113">
        <v>5.5888340659999997E-3</v>
      </c>
      <c r="C5113">
        <v>0</v>
      </c>
      <c r="D5113">
        <v>329612</v>
      </c>
      <c r="E5113">
        <v>3.3174521937009001</v>
      </c>
      <c r="F5113">
        <v>1.68467659507255E-3</v>
      </c>
      <c r="G5113">
        <v>0.89354103930864504</v>
      </c>
      <c r="H5113">
        <v>1.1159666409790301</v>
      </c>
      <c r="I5113">
        <v>1531.1498322765401</v>
      </c>
      <c r="J5113">
        <v>1368.1452124477</v>
      </c>
      <c r="K5113">
        <f t="shared" si="316"/>
        <v>1.2825248330810665E-3</v>
      </c>
      <c r="L5113">
        <f t="shared" si="317"/>
        <v>43.64707846670494</v>
      </c>
      <c r="M5113" s="3">
        <f t="shared" si="318"/>
        <v>1.58036912791316E-3</v>
      </c>
      <c r="N5113">
        <f t="shared" si="319"/>
        <v>1.8016079931624065E-3</v>
      </c>
    </row>
    <row r="5114" spans="1:14" x14ac:dyDescent="0.25">
      <c r="A5114">
        <v>25.545000000000002</v>
      </c>
      <c r="B5114">
        <v>5.6697611779999999E-3</v>
      </c>
      <c r="C5114">
        <v>0</v>
      </c>
      <c r="D5114">
        <v>334444</v>
      </c>
      <c r="E5114">
        <v>3.3175536662729401</v>
      </c>
      <c r="F5114">
        <v>1.7090186771174601E-3</v>
      </c>
      <c r="G5114">
        <v>0.89354103930864504</v>
      </c>
      <c r="H5114">
        <v>1.1160376062906801</v>
      </c>
      <c r="I5114">
        <v>1531.4316275541701</v>
      </c>
      <c r="J5114">
        <v>1368.3970080945801</v>
      </c>
      <c r="K5114">
        <f t="shared" si="316"/>
        <v>1.3010561789802179E-3</v>
      </c>
      <c r="L5114">
        <f t="shared" si="317"/>
        <v>43.639356224973604</v>
      </c>
      <c r="M5114" s="3">
        <f t="shared" si="318"/>
        <v>1.6037252752544129E-3</v>
      </c>
      <c r="N5114">
        <f t="shared" si="319"/>
        <v>1.8280610036052504E-3</v>
      </c>
    </row>
    <row r="5115" spans="1:14" x14ac:dyDescent="0.25">
      <c r="A5115">
        <v>25.55</v>
      </c>
      <c r="B5115">
        <v>5.6768014520000003E-3</v>
      </c>
      <c r="C5115">
        <v>0</v>
      </c>
      <c r="D5115">
        <v>331273</v>
      </c>
      <c r="E5115">
        <v>3.4115467478509101</v>
      </c>
      <c r="F5115">
        <v>1.66399638392059E-3</v>
      </c>
      <c r="G5115">
        <v>0.89354103930864504</v>
      </c>
      <c r="H5115">
        <v>1.11605281115318</v>
      </c>
      <c r="I5115">
        <v>1524.76015088899</v>
      </c>
      <c r="J5115">
        <v>1362.4357697695</v>
      </c>
      <c r="K5115">
        <f t="shared" si="316"/>
        <v>1.2667812271965162E-3</v>
      </c>
      <c r="L5115">
        <f t="shared" si="317"/>
        <v>44.111786065113478</v>
      </c>
      <c r="M5115" s="3">
        <f t="shared" si="318"/>
        <v>1.5772190058817978E-3</v>
      </c>
      <c r="N5115">
        <f t="shared" si="319"/>
        <v>1.8081955497682462E-3</v>
      </c>
    </row>
    <row r="5116" spans="1:14" x14ac:dyDescent="0.25">
      <c r="A5116">
        <v>25.555</v>
      </c>
      <c r="B5116">
        <v>5.6732789129999997E-3</v>
      </c>
      <c r="C5116">
        <v>0</v>
      </c>
      <c r="D5116">
        <v>331424</v>
      </c>
      <c r="E5116">
        <v>3.4019196570547199</v>
      </c>
      <c r="F5116">
        <v>1.6676698702260699E-3</v>
      </c>
      <c r="G5116">
        <v>0.89354103930864504</v>
      </c>
      <c r="H5116">
        <v>1.1160474666004401</v>
      </c>
      <c r="I5116">
        <v>1525.42379610845</v>
      </c>
      <c r="J5116">
        <v>1363.0287640316501</v>
      </c>
      <c r="K5116">
        <f t="shared" si="316"/>
        <v>1.2695778098905128E-3</v>
      </c>
      <c r="L5116">
        <f t="shared" si="317"/>
        <v>44.064328763378242</v>
      </c>
      <c r="M5116" s="3">
        <f t="shared" si="318"/>
        <v>1.5790626901029065E-3</v>
      </c>
      <c r="N5116">
        <f t="shared" si="319"/>
        <v>1.8092729191555477E-3</v>
      </c>
    </row>
    <row r="5117" spans="1:14" x14ac:dyDescent="0.25">
      <c r="A5117">
        <v>25.56</v>
      </c>
      <c r="B5117">
        <v>5.6943901240000001E-3</v>
      </c>
      <c r="C5117">
        <v>0</v>
      </c>
      <c r="D5117">
        <v>331273</v>
      </c>
      <c r="E5117">
        <v>3.4395782221689299</v>
      </c>
      <c r="F5117">
        <v>1.6555489528623699E-3</v>
      </c>
      <c r="G5117">
        <v>0.89354103930864504</v>
      </c>
      <c r="H5117">
        <v>1.1160761897050999</v>
      </c>
      <c r="I5117">
        <v>1522.8637815331001</v>
      </c>
      <c r="J5117">
        <v>1360.7412858412799</v>
      </c>
      <c r="K5117">
        <f t="shared" si="316"/>
        <v>1.2603502955033973E-3</v>
      </c>
      <c r="L5117">
        <f t="shared" si="317"/>
        <v>44.248459461742506</v>
      </c>
      <c r="M5117" s="3">
        <f t="shared" si="318"/>
        <v>1.5739947312145752E-3</v>
      </c>
      <c r="N5117">
        <f t="shared" si="319"/>
        <v>1.807468508875372E-3</v>
      </c>
    </row>
    <row r="5118" spans="1:14" x14ac:dyDescent="0.25">
      <c r="A5118">
        <v>25.565000000000001</v>
      </c>
      <c r="B5118">
        <v>5.6556854350000001E-3</v>
      </c>
      <c r="C5118">
        <v>0</v>
      </c>
      <c r="D5118">
        <v>330216</v>
      </c>
      <c r="E5118">
        <v>3.4064009648753402</v>
      </c>
      <c r="F5118">
        <v>1.6603111299338599E-3</v>
      </c>
      <c r="G5118">
        <v>0.89354103930864504</v>
      </c>
      <c r="H5118">
        <v>1.1160346860694399</v>
      </c>
      <c r="I5118">
        <v>1525.0475184729401</v>
      </c>
      <c r="J5118">
        <v>1362.69254450996</v>
      </c>
      <c r="K5118">
        <f t="shared" si="316"/>
        <v>1.2639756859027054E-3</v>
      </c>
      <c r="L5118">
        <f t="shared" si="317"/>
        <v>44.088377057739123</v>
      </c>
      <c r="M5118" s="3">
        <f t="shared" si="318"/>
        <v>1.572739019492004E-3</v>
      </c>
      <c r="N5118">
        <f t="shared" si="319"/>
        <v>1.8025504832551384E-3</v>
      </c>
    </row>
    <row r="5119" spans="1:14" x14ac:dyDescent="0.25">
      <c r="A5119">
        <v>25.57</v>
      </c>
      <c r="B5119">
        <v>5.6873546560000003E-3</v>
      </c>
      <c r="C5119">
        <v>0</v>
      </c>
      <c r="D5119">
        <v>330065</v>
      </c>
      <c r="E5119">
        <v>3.46126767522275</v>
      </c>
      <c r="F5119">
        <v>1.64314210562578E-3</v>
      </c>
      <c r="G5119">
        <v>0.89354103930864504</v>
      </c>
      <c r="H5119">
        <v>1.11608127152605</v>
      </c>
      <c r="I5119">
        <v>1521.3348871790299</v>
      </c>
      <c r="J5119">
        <v>1359.3751559028401</v>
      </c>
      <c r="K5119">
        <f t="shared" si="316"/>
        <v>1.2509051060066651E-3</v>
      </c>
      <c r="L5119">
        <f t="shared" si="317"/>
        <v>44.355534306517093</v>
      </c>
      <c r="M5119" s="3">
        <f t="shared" si="318"/>
        <v>1.5657521269789676E-3</v>
      </c>
      <c r="N5119">
        <f t="shared" si="319"/>
        <v>1.8003117551714169E-3</v>
      </c>
    </row>
    <row r="5120" spans="1:14" x14ac:dyDescent="0.25">
      <c r="A5120">
        <v>25.574999999999999</v>
      </c>
      <c r="B5120">
        <v>5.6310564889999999E-3</v>
      </c>
      <c r="C5120">
        <v>0</v>
      </c>
      <c r="D5120">
        <v>329461</v>
      </c>
      <c r="E5120">
        <v>3.3875511933234002</v>
      </c>
      <c r="F5120">
        <v>1.6622793775333501E-3</v>
      </c>
      <c r="G5120">
        <v>0.89354103930864504</v>
      </c>
      <c r="H5120">
        <v>1.11601007617833</v>
      </c>
      <c r="I5120">
        <v>1526.28822927227</v>
      </c>
      <c r="J5120">
        <v>1363.80117056723</v>
      </c>
      <c r="K5120">
        <f t="shared" si="316"/>
        <v>1.2654740900660813E-3</v>
      </c>
      <c r="L5120">
        <f t="shared" si="317"/>
        <v>43.996978278259419</v>
      </c>
      <c r="M5120" s="3">
        <f t="shared" si="318"/>
        <v>1.5713009421744798E-3</v>
      </c>
      <c r="N5120">
        <f t="shared" si="319"/>
        <v>1.798914409993739E-3</v>
      </c>
    </row>
    <row r="5121" spans="1:14" x14ac:dyDescent="0.25">
      <c r="A5121">
        <v>25.58</v>
      </c>
      <c r="B5121">
        <v>5.6627257100000002E-3</v>
      </c>
      <c r="C5121">
        <v>0</v>
      </c>
      <c r="D5121">
        <v>330971</v>
      </c>
      <c r="E5121">
        <v>3.39733231760738</v>
      </c>
      <c r="F5121">
        <v>1.66681536588332E-3</v>
      </c>
      <c r="G5121">
        <v>0.89354103930864504</v>
      </c>
      <c r="H5121">
        <v>1.11603793274759</v>
      </c>
      <c r="I5121">
        <v>1525.7097288239599</v>
      </c>
      <c r="J5121">
        <v>1363.2842566571501</v>
      </c>
      <c r="K5121">
        <f t="shared" si="316"/>
        <v>1.2689272856042744E-3</v>
      </c>
      <c r="L5121">
        <f t="shared" si="317"/>
        <v>44.042560746759726</v>
      </c>
      <c r="M5121" s="3">
        <f t="shared" si="318"/>
        <v>1.5774203979614361E-3</v>
      </c>
      <c r="N5121">
        <f t="shared" si="319"/>
        <v>1.8069160184637908E-3</v>
      </c>
    </row>
    <row r="5122" spans="1:14" x14ac:dyDescent="0.25">
      <c r="A5122">
        <v>25.585000000000001</v>
      </c>
      <c r="B5122">
        <v>5.6943901240000001E-3</v>
      </c>
      <c r="C5122">
        <v>0</v>
      </c>
      <c r="D5122">
        <v>331877</v>
      </c>
      <c r="E5122">
        <v>3.42324444693396</v>
      </c>
      <c r="F5122">
        <v>1.6634482907290399E-3</v>
      </c>
      <c r="G5122">
        <v>0.89354103930864504</v>
      </c>
      <c r="H5122">
        <v>1.1160701354015901</v>
      </c>
      <c r="I5122">
        <v>1524.0024530186399</v>
      </c>
      <c r="J5122">
        <v>1361.7587355967901</v>
      </c>
      <c r="K5122">
        <f t="shared" si="316"/>
        <v>1.2663639701805038E-3</v>
      </c>
      <c r="L5122">
        <f t="shared" si="317"/>
        <v>44.167929417434244</v>
      </c>
      <c r="M5122" s="3">
        <f t="shared" si="318"/>
        <v>1.5787653842251393E-3</v>
      </c>
      <c r="N5122">
        <f t="shared" si="319"/>
        <v>1.8111928677287984E-3</v>
      </c>
    </row>
    <row r="5123" spans="1:14" x14ac:dyDescent="0.25">
      <c r="A5123">
        <v>25.59</v>
      </c>
      <c r="B5123">
        <v>5.6732789129999997E-3</v>
      </c>
      <c r="C5123">
        <v>0</v>
      </c>
      <c r="D5123">
        <v>330518</v>
      </c>
      <c r="E5123">
        <v>3.4262946240133698</v>
      </c>
      <c r="F5123">
        <v>1.65580591734245E-3</v>
      </c>
      <c r="G5123">
        <v>0.89354103930864504</v>
      </c>
      <c r="H5123">
        <v>1.116054709585</v>
      </c>
      <c r="I5123">
        <v>1523.71633755579</v>
      </c>
      <c r="J5123">
        <v>1361.5030796772401</v>
      </c>
      <c r="K5123">
        <f t="shared" si="316"/>
        <v>1.2605459195940308E-3</v>
      </c>
      <c r="L5123">
        <f t="shared" si="317"/>
        <v>44.185115776066276</v>
      </c>
      <c r="M5123" s="3">
        <f t="shared" si="318"/>
        <v>1.571895926824758E-3</v>
      </c>
      <c r="N5123">
        <f t="shared" si="319"/>
        <v>1.8036850074856926E-3</v>
      </c>
    </row>
    <row r="5124" spans="1:14" x14ac:dyDescent="0.25">
      <c r="A5124">
        <v>25.594999999999999</v>
      </c>
      <c r="B5124">
        <v>5.7119836019999997E-3</v>
      </c>
      <c r="C5124">
        <v>0</v>
      </c>
      <c r="D5124">
        <v>331575</v>
      </c>
      <c r="E5124">
        <v>3.4595651649432502</v>
      </c>
      <c r="F5124">
        <v>1.6510698107036999E-3</v>
      </c>
      <c r="G5124">
        <v>0.89354103930864504</v>
      </c>
      <c r="H5124">
        <v>1.1160993816309801</v>
      </c>
      <c r="I5124">
        <v>1521.53723159469</v>
      </c>
      <c r="J5124">
        <v>1359.5559589537199</v>
      </c>
      <c r="K5124">
        <f t="shared" si="316"/>
        <v>1.2569403763140427E-3</v>
      </c>
      <c r="L5124">
        <f t="shared" si="317"/>
        <v>44.34474399108894</v>
      </c>
      <c r="M5124" s="3">
        <f t="shared" si="318"/>
        <v>1.5731680552955622E-3</v>
      </c>
      <c r="N5124">
        <f t="shared" si="319"/>
        <v>1.8086051261262909E-3</v>
      </c>
    </row>
    <row r="5125" spans="1:14" x14ac:dyDescent="0.25">
      <c r="A5125">
        <v>25.6</v>
      </c>
      <c r="B5125">
        <v>5.7084658669999998E-3</v>
      </c>
      <c r="C5125">
        <v>0</v>
      </c>
      <c r="D5125">
        <v>330820</v>
      </c>
      <c r="E5125">
        <v>3.4746145711180798</v>
      </c>
      <c r="F5125">
        <v>1.6429062130949E-3</v>
      </c>
      <c r="G5125">
        <v>0.89354103930864504</v>
      </c>
      <c r="H5125">
        <v>1.11610579982516</v>
      </c>
      <c r="I5125">
        <v>1520.4848922748999</v>
      </c>
      <c r="J5125">
        <v>1358.61565051257</v>
      </c>
      <c r="K5125">
        <f t="shared" si="316"/>
        <v>1.2507255237475675E-3</v>
      </c>
      <c r="L5125">
        <f t="shared" si="317"/>
        <v>44.418575799759743</v>
      </c>
      <c r="M5125" s="3">
        <f t="shared" si="318"/>
        <v>1.5678623069801324E-3</v>
      </c>
      <c r="N5125">
        <f t="shared" si="319"/>
        <v>1.804096709303087E-3</v>
      </c>
    </row>
    <row r="5126" spans="1:14" x14ac:dyDescent="0.25">
      <c r="A5126">
        <v>25.605</v>
      </c>
      <c r="B5126">
        <v>5.6416144979999899E-3</v>
      </c>
      <c r="C5126">
        <v>0</v>
      </c>
      <c r="D5126">
        <v>333236</v>
      </c>
      <c r="E5126">
        <v>3.30543286323929</v>
      </c>
      <c r="F5126">
        <v>1.7067702571551401E-3</v>
      </c>
      <c r="G5126">
        <v>0.89354103930864504</v>
      </c>
      <c r="H5126">
        <v>1.1160142403958899</v>
      </c>
      <c r="I5126">
        <v>1532.21172604105</v>
      </c>
      <c r="J5126">
        <v>1369.09405811243</v>
      </c>
      <c r="K5126">
        <f t="shared" ref="K5126:K5189" si="320">F5126/($L$3*PI()/4*((($L$2*0.001)^2))*$L$1)</f>
        <v>1.2993444828331327E-3</v>
      </c>
      <c r="L5126">
        <f t="shared" ref="L5126:L5189" si="321">B5126/((D5126/($O$1*$O$2))*(PI()/4*(($L$2*0.001))^2)*(1-$L$1))</f>
        <v>43.58012506195508</v>
      </c>
      <c r="M5126" s="3">
        <f t="shared" ref="M5126:M5189" si="322">($R$1/L5126+$R$2)*D5126</f>
        <v>1.5993752898757195E-3</v>
      </c>
      <c r="N5126">
        <f t="shared" ref="N5126:N5189" si="323">$U$1*(L5126^$U$2)*(D5126*0.000001)*0.001</f>
        <v>1.8217797496260025E-3</v>
      </c>
    </row>
    <row r="5127" spans="1:14" x14ac:dyDescent="0.25">
      <c r="A5127">
        <v>25.61</v>
      </c>
      <c r="B5127">
        <v>5.6697611779999999E-3</v>
      </c>
      <c r="C5127">
        <v>0</v>
      </c>
      <c r="D5127">
        <v>332934</v>
      </c>
      <c r="E5127">
        <v>3.3565258938924298</v>
      </c>
      <c r="F5127">
        <v>1.6891754621398099E-3</v>
      </c>
      <c r="G5127">
        <v>0.89354103930864504</v>
      </c>
      <c r="H5127">
        <v>1.1160371178289099</v>
      </c>
      <c r="I5127">
        <v>1528.6281091030401</v>
      </c>
      <c r="J5127">
        <v>1365.8919492728301</v>
      </c>
      <c r="K5127">
        <f t="shared" si="320"/>
        <v>1.2859497686154996E-3</v>
      </c>
      <c r="L5127">
        <f t="shared" si="321"/>
        <v>43.837279620901057</v>
      </c>
      <c r="M5127" s="3">
        <f t="shared" si="322"/>
        <v>1.5916965919699321E-3</v>
      </c>
      <c r="N5127">
        <f t="shared" si="323"/>
        <v>1.8187371590004855E-3</v>
      </c>
    </row>
    <row r="5128" spans="1:14" x14ac:dyDescent="0.25">
      <c r="A5128">
        <v>25.614999999999998</v>
      </c>
      <c r="B5128">
        <v>5.6873546560000003E-3</v>
      </c>
      <c r="C5128">
        <v>0</v>
      </c>
      <c r="D5128">
        <v>330971</v>
      </c>
      <c r="E5128">
        <v>3.4365200591680201</v>
      </c>
      <c r="F5128">
        <v>1.6549749624848399E-3</v>
      </c>
      <c r="G5128">
        <v>0.89354103930864504</v>
      </c>
      <c r="H5128">
        <v>1.1160694888909599</v>
      </c>
      <c r="I5128">
        <v>1523.0523157131399</v>
      </c>
      <c r="J5128">
        <v>1360.90974887826</v>
      </c>
      <c r="K5128">
        <f t="shared" si="320"/>
        <v>1.2599133232588224E-3</v>
      </c>
      <c r="L5128">
        <f t="shared" si="321"/>
        <v>44.234115468970288</v>
      </c>
      <c r="M5128" s="3">
        <f t="shared" si="322"/>
        <v>1.572896969817883E-3</v>
      </c>
      <c r="N5128">
        <f t="shared" si="323"/>
        <v>1.8058968725155969E-3</v>
      </c>
    </row>
    <row r="5129" spans="1:14" x14ac:dyDescent="0.25">
      <c r="A5129">
        <v>25.62</v>
      </c>
      <c r="B5129">
        <v>5.7401350869999996E-3</v>
      </c>
      <c r="C5129">
        <v>0</v>
      </c>
      <c r="D5129">
        <v>333840</v>
      </c>
      <c r="E5129">
        <v>3.4430459109750302</v>
      </c>
      <c r="F5129">
        <v>1.66716774490365E-3</v>
      </c>
      <c r="G5129">
        <v>0.89354103930864504</v>
      </c>
      <c r="H5129">
        <v>1.11611292081637</v>
      </c>
      <c r="I5129">
        <v>1522.7795223078599</v>
      </c>
      <c r="J5129">
        <v>1360.66599675916</v>
      </c>
      <c r="K5129">
        <f t="shared" si="320"/>
        <v>1.2691955476823206E-3</v>
      </c>
      <c r="L5129">
        <f t="shared" si="321"/>
        <v>44.260948825438938</v>
      </c>
      <c r="M5129" s="3">
        <f t="shared" si="322"/>
        <v>1.5858955323757229E-3</v>
      </c>
      <c r="N5129">
        <f t="shared" si="323"/>
        <v>1.8214075691838833E-3</v>
      </c>
    </row>
    <row r="5130" spans="1:14" x14ac:dyDescent="0.25">
      <c r="A5130">
        <v>25.625</v>
      </c>
      <c r="B5130">
        <v>5.6768014520000003E-3</v>
      </c>
      <c r="C5130">
        <v>0</v>
      </c>
      <c r="D5130">
        <v>333538</v>
      </c>
      <c r="E5130">
        <v>3.35170662290454</v>
      </c>
      <c r="F5130">
        <v>1.6937047572142599E-3</v>
      </c>
      <c r="G5130">
        <v>0.89354103930864504</v>
      </c>
      <c r="H5130">
        <v>1.11604275856905</v>
      </c>
      <c r="I5130">
        <v>1528.9974471304499</v>
      </c>
      <c r="J5130">
        <v>1366.2219679632401</v>
      </c>
      <c r="K5130">
        <f t="shared" si="320"/>
        <v>1.2893978686403496E-3</v>
      </c>
      <c r="L5130">
        <f t="shared" si="321"/>
        <v>43.81223040597574</v>
      </c>
      <c r="M5130" s="3">
        <f t="shared" si="322"/>
        <v>1.5951888711823352E-3</v>
      </c>
      <c r="N5130">
        <f t="shared" si="323"/>
        <v>1.8221720549870728E-3</v>
      </c>
    </row>
    <row r="5131" spans="1:14" x14ac:dyDescent="0.25">
      <c r="A5131">
        <v>25.63</v>
      </c>
      <c r="B5131">
        <v>5.7190238760000001E-3</v>
      </c>
      <c r="C5131">
        <v>0</v>
      </c>
      <c r="D5131">
        <v>334142</v>
      </c>
      <c r="E5131">
        <v>3.4016315979488199</v>
      </c>
      <c r="F5131">
        <v>1.68125904035244E-3</v>
      </c>
      <c r="G5131">
        <v>0.89354103930864504</v>
      </c>
      <c r="H5131">
        <v>1.11608357149076</v>
      </c>
      <c r="I5131">
        <v>1525.6028834277199</v>
      </c>
      <c r="J5131">
        <v>1363.1887859055701</v>
      </c>
      <c r="K5131">
        <f t="shared" si="320"/>
        <v>1.2799230881468909E-3</v>
      </c>
      <c r="L5131">
        <f t="shared" si="321"/>
        <v>44.058308565485873</v>
      </c>
      <c r="M5131" s="3">
        <f t="shared" si="322"/>
        <v>1.5921565702924081E-3</v>
      </c>
      <c r="N5131">
        <f t="shared" si="323"/>
        <v>1.8241431219678033E-3</v>
      </c>
    </row>
    <row r="5132" spans="1:14" x14ac:dyDescent="0.25">
      <c r="A5132">
        <v>25.635000000000002</v>
      </c>
      <c r="B5132">
        <v>5.6873546560000003E-3</v>
      </c>
      <c r="C5132">
        <v>0</v>
      </c>
      <c r="D5132">
        <v>333387</v>
      </c>
      <c r="E5132">
        <v>3.37203245515474</v>
      </c>
      <c r="F5132">
        <v>1.6866251234640001E-3</v>
      </c>
      <c r="G5132">
        <v>0.89354103930864504</v>
      </c>
      <c r="H5132">
        <v>1.11605318720299</v>
      </c>
      <c r="I5132">
        <v>1527.58531632166</v>
      </c>
      <c r="J5132">
        <v>1364.9601711077701</v>
      </c>
      <c r="K5132">
        <f t="shared" si="320"/>
        <v>1.2840082252391267E-3</v>
      </c>
      <c r="L5132">
        <f t="shared" si="321"/>
        <v>43.913558209769917</v>
      </c>
      <c r="M5132" s="3">
        <f t="shared" si="322"/>
        <v>1.5920260856512362E-3</v>
      </c>
      <c r="N5132">
        <f t="shared" si="323"/>
        <v>1.8208002245107058E-3</v>
      </c>
    </row>
    <row r="5133" spans="1:14" x14ac:dyDescent="0.25">
      <c r="A5133">
        <v>25.64</v>
      </c>
      <c r="B5133">
        <v>5.6556854350000001E-3</v>
      </c>
      <c r="C5133">
        <v>0</v>
      </c>
      <c r="D5133">
        <v>337464</v>
      </c>
      <c r="E5133">
        <v>3.2214323734326902</v>
      </c>
      <c r="F5133">
        <v>1.7556430740693801E-3</v>
      </c>
      <c r="G5133">
        <v>0.89354103930864504</v>
      </c>
      <c r="H5133">
        <v>1.1160455749817799</v>
      </c>
      <c r="I5133">
        <v>1538.4739338714201</v>
      </c>
      <c r="J5133">
        <v>1374.6895978197099</v>
      </c>
      <c r="K5133">
        <f t="shared" si="320"/>
        <v>1.3365507938476438E-3</v>
      </c>
      <c r="L5133">
        <f t="shared" si="321"/>
        <v>43.141453661719119</v>
      </c>
      <c r="M5133" s="3">
        <f t="shared" si="322"/>
        <v>1.6306122518816204E-3</v>
      </c>
      <c r="N5133">
        <f t="shared" si="323"/>
        <v>1.8473219395892038E-3</v>
      </c>
    </row>
    <row r="5134" spans="1:14" x14ac:dyDescent="0.25">
      <c r="A5134">
        <v>25.645</v>
      </c>
      <c r="B5134">
        <v>5.7084658669999998E-3</v>
      </c>
      <c r="C5134">
        <v>0</v>
      </c>
      <c r="D5134">
        <v>335350</v>
      </c>
      <c r="E5134">
        <v>3.3535895684480899</v>
      </c>
      <c r="F5134">
        <v>1.7021957369821E-3</v>
      </c>
      <c r="G5134">
        <v>0.89354103930864504</v>
      </c>
      <c r="H5134">
        <v>1.11606937964511</v>
      </c>
      <c r="I5134">
        <v>1528.9739450749601</v>
      </c>
      <c r="J5134">
        <v>1366.2009679114601</v>
      </c>
      <c r="K5134">
        <f t="shared" si="320"/>
        <v>1.2958619534630955E-3</v>
      </c>
      <c r="L5134">
        <f t="shared" si="321"/>
        <v>43.818557465562897</v>
      </c>
      <c r="M5134" s="3">
        <f t="shared" si="322"/>
        <v>1.6037013719908517E-3</v>
      </c>
      <c r="N5134">
        <f t="shared" si="323"/>
        <v>1.8320369121848652E-3</v>
      </c>
    </row>
    <row r="5135" spans="1:14" x14ac:dyDescent="0.25">
      <c r="A5135">
        <v>25.65</v>
      </c>
      <c r="B5135">
        <v>5.7225416100000004E-3</v>
      </c>
      <c r="C5135">
        <v>0</v>
      </c>
      <c r="D5135">
        <v>338521</v>
      </c>
      <c r="E5135">
        <v>3.2943749461649401</v>
      </c>
      <c r="F5135">
        <v>1.73706445183531E-3</v>
      </c>
      <c r="G5135">
        <v>0.89354103930864504</v>
      </c>
      <c r="H5135">
        <v>1.1160866165618399</v>
      </c>
      <c r="I5135">
        <v>1533.30474038018</v>
      </c>
      <c r="J5135">
        <v>1370.07071128588</v>
      </c>
      <c r="K5135">
        <f t="shared" si="320"/>
        <v>1.3224071033320166E-3</v>
      </c>
      <c r="L5135">
        <f t="shared" si="321"/>
        <v>43.51513371661791</v>
      </c>
      <c r="M5135" s="3">
        <f t="shared" si="322"/>
        <v>1.6263533936515372E-3</v>
      </c>
      <c r="N5135">
        <f t="shared" si="323"/>
        <v>1.8510315965837821E-3</v>
      </c>
    </row>
    <row r="5136" spans="1:14" x14ac:dyDescent="0.25">
      <c r="A5136">
        <v>25.655000000000001</v>
      </c>
      <c r="B5136">
        <v>5.7436528220000003E-3</v>
      </c>
      <c r="C5136">
        <v>0</v>
      </c>
      <c r="D5136">
        <v>339729</v>
      </c>
      <c r="E5136">
        <v>3.29579916579344</v>
      </c>
      <c r="F5136">
        <v>1.74271930207775E-3</v>
      </c>
      <c r="G5136">
        <v>0.89354103930864504</v>
      </c>
      <c r="H5136">
        <v>1.11610471016656</v>
      </c>
      <c r="I5136">
        <v>1533.27468889753</v>
      </c>
      <c r="J5136">
        <v>1370.0438590526401</v>
      </c>
      <c r="K5136">
        <f t="shared" si="320"/>
        <v>1.3267120755056053E-3</v>
      </c>
      <c r="L5136">
        <f t="shared" si="321"/>
        <v>43.520365934769586</v>
      </c>
      <c r="M5136" s="3">
        <f t="shared" si="322"/>
        <v>1.6320265102616469E-3</v>
      </c>
      <c r="N5136">
        <f t="shared" si="323"/>
        <v>1.85760790129795E-3</v>
      </c>
    </row>
    <row r="5137" spans="1:14" x14ac:dyDescent="0.25">
      <c r="A5137">
        <v>25.66</v>
      </c>
      <c r="B5137">
        <v>5.6873546560000003E-3</v>
      </c>
      <c r="C5137">
        <v>0</v>
      </c>
      <c r="D5137">
        <v>337162</v>
      </c>
      <c r="E5137">
        <v>3.2756458786106899</v>
      </c>
      <c r="F5137">
        <v>1.7362544263826701E-3</v>
      </c>
      <c r="G5137">
        <v>0.89354103930864504</v>
      </c>
      <c r="H5137">
        <v>1.11605918312634</v>
      </c>
      <c r="I5137">
        <v>1534.5543807331401</v>
      </c>
      <c r="J5137">
        <v>1371.18731622977</v>
      </c>
      <c r="K5137">
        <f t="shared" si="320"/>
        <v>1.3217904403110682E-3</v>
      </c>
      <c r="L5137">
        <f t="shared" si="321"/>
        <v>43.42188452696498</v>
      </c>
      <c r="M5137" s="3">
        <f t="shared" si="322"/>
        <v>1.6221372229935534E-3</v>
      </c>
      <c r="N5137">
        <f t="shared" si="323"/>
        <v>1.8441148003789151E-3</v>
      </c>
    </row>
    <row r="5138" spans="1:14" x14ac:dyDescent="0.25">
      <c r="A5138">
        <v>25.664999999999999</v>
      </c>
      <c r="B5138">
        <v>5.7366173530000002E-3</v>
      </c>
      <c r="C5138">
        <v>0</v>
      </c>
      <c r="D5138">
        <v>338974</v>
      </c>
      <c r="E5138">
        <v>3.3041267150046201</v>
      </c>
      <c r="F5138">
        <v>1.7361977453676299E-3</v>
      </c>
      <c r="G5138">
        <v>0.89354103930864504</v>
      </c>
      <c r="H5138">
        <v>1.1160973735938899</v>
      </c>
      <c r="I5138">
        <v>1532.6426544506601</v>
      </c>
      <c r="J5138">
        <v>1369.47911033331</v>
      </c>
      <c r="K5138">
        <f t="shared" si="320"/>
        <v>1.3217472897090084E-3</v>
      </c>
      <c r="L5138">
        <f t="shared" si="321"/>
        <v>43.563871906665121</v>
      </c>
      <c r="M5138" s="3">
        <f t="shared" si="322"/>
        <v>1.6273183480142973E-3</v>
      </c>
      <c r="N5138">
        <f t="shared" si="323"/>
        <v>1.8532388918633832E-3</v>
      </c>
    </row>
    <row r="5139" spans="1:14" x14ac:dyDescent="0.25">
      <c r="A5139">
        <v>25.67</v>
      </c>
      <c r="B5139">
        <v>5.7190238760000001E-3</v>
      </c>
      <c r="C5139">
        <v>0</v>
      </c>
      <c r="D5139">
        <v>338219</v>
      </c>
      <c r="E5139">
        <v>3.2966536250844198</v>
      </c>
      <c r="F5139">
        <v>1.73479671400223E-3</v>
      </c>
      <c r="G5139">
        <v>0.89354103930864504</v>
      </c>
      <c r="H5139">
        <v>1.1160832115902899</v>
      </c>
      <c r="I5139">
        <v>1533.1259063212699</v>
      </c>
      <c r="J5139">
        <v>1369.9109157143</v>
      </c>
      <c r="K5139">
        <f t="shared" si="320"/>
        <v>1.3206807007130515E-3</v>
      </c>
      <c r="L5139">
        <f t="shared" si="321"/>
        <v>43.527215622684061</v>
      </c>
      <c r="M5139" s="3">
        <f t="shared" si="322"/>
        <v>1.6246026180837543E-3</v>
      </c>
      <c r="N5139">
        <f t="shared" si="323"/>
        <v>1.8493135200871385E-3</v>
      </c>
    </row>
    <row r="5140" spans="1:14" x14ac:dyDescent="0.25">
      <c r="A5140">
        <v>25.675000000000001</v>
      </c>
      <c r="B5140">
        <v>5.6873546560000003E-3</v>
      </c>
      <c r="C5140">
        <v>0</v>
      </c>
      <c r="D5140">
        <v>336105</v>
      </c>
      <c r="E5140">
        <v>3.3021092984540799</v>
      </c>
      <c r="F5140">
        <v>1.7223399172954601E-3</v>
      </c>
      <c r="G5140">
        <v>0.89354103930864504</v>
      </c>
      <c r="H5140">
        <v>1.11605479711094</v>
      </c>
      <c r="I5140">
        <v>1532.6162389830599</v>
      </c>
      <c r="J5140">
        <v>1369.455507029</v>
      </c>
      <c r="K5140">
        <f t="shared" si="320"/>
        <v>1.3111974852616094E-3</v>
      </c>
      <c r="L5140">
        <f t="shared" si="321"/>
        <v>43.558439865162875</v>
      </c>
      <c r="M5140" s="3">
        <f t="shared" si="322"/>
        <v>1.6136788278299575E-3</v>
      </c>
      <c r="N5140">
        <f t="shared" si="323"/>
        <v>1.8375832816712259E-3</v>
      </c>
    </row>
    <row r="5141" spans="1:14" x14ac:dyDescent="0.25">
      <c r="A5141">
        <v>25.68</v>
      </c>
      <c r="B5141">
        <v>5.6979126639999898E-3</v>
      </c>
      <c r="C5141">
        <v>0</v>
      </c>
      <c r="D5141">
        <v>339578</v>
      </c>
      <c r="E5141">
        <v>3.2320043521300001</v>
      </c>
      <c r="F5141">
        <v>1.76296565326246E-3</v>
      </c>
      <c r="G5141">
        <v>0.89354103930864504</v>
      </c>
      <c r="H5141">
        <v>1.1160776111026001</v>
      </c>
      <c r="I5141">
        <v>1537.8300593245301</v>
      </c>
      <c r="J5141">
        <v>1374.11426948747</v>
      </c>
      <c r="K5141">
        <f t="shared" si="320"/>
        <v>1.3421253888083599E-3</v>
      </c>
      <c r="L5141">
        <f t="shared" si="321"/>
        <v>43.192985184312391</v>
      </c>
      <c r="M5141" s="3">
        <f t="shared" si="322"/>
        <v>1.6395216864431694E-3</v>
      </c>
      <c r="N5141">
        <f t="shared" si="323"/>
        <v>1.8586057927781534E-3</v>
      </c>
    </row>
    <row r="5142" spans="1:14" x14ac:dyDescent="0.25">
      <c r="A5142">
        <v>25.684999999999999</v>
      </c>
      <c r="B5142">
        <v>5.7260593439999998E-3</v>
      </c>
      <c r="C5142">
        <v>0</v>
      </c>
      <c r="D5142">
        <v>339427</v>
      </c>
      <c r="E5142">
        <v>3.2771189080226799</v>
      </c>
      <c r="F5142">
        <v>1.7472845828029201E-3</v>
      </c>
      <c r="G5142">
        <v>0.89354103930864504</v>
      </c>
      <c r="H5142">
        <v>1.11609241401523</v>
      </c>
      <c r="I5142">
        <v>1534.58225841391</v>
      </c>
      <c r="J5142">
        <v>1371.2122260815499</v>
      </c>
      <c r="K5142">
        <f t="shared" si="320"/>
        <v>1.3301875709906988E-3</v>
      </c>
      <c r="L5142">
        <f t="shared" si="321"/>
        <v>43.42566095530951</v>
      </c>
      <c r="M5142" s="3">
        <f t="shared" si="322"/>
        <v>1.6329399892131111E-3</v>
      </c>
      <c r="N5142">
        <f t="shared" si="323"/>
        <v>1.8564822775947675E-3</v>
      </c>
    </row>
    <row r="5143" spans="1:14" x14ac:dyDescent="0.25">
      <c r="A5143">
        <v>25.69</v>
      </c>
      <c r="B5143">
        <v>5.7295770789999997E-3</v>
      </c>
      <c r="C5143">
        <v>0</v>
      </c>
      <c r="D5143">
        <v>335803</v>
      </c>
      <c r="E5143">
        <v>3.37441374106045</v>
      </c>
      <c r="F5143">
        <v>1.6979474121034701E-3</v>
      </c>
      <c r="G5143">
        <v>0.89354103930864504</v>
      </c>
      <c r="H5143">
        <v>1.11608785408351</v>
      </c>
      <c r="I5143">
        <v>1527.56336981902</v>
      </c>
      <c r="J5143">
        <v>1364.94056100582</v>
      </c>
      <c r="K5143">
        <f t="shared" si="320"/>
        <v>1.2926277528029953E-3</v>
      </c>
      <c r="L5143">
        <f t="shared" si="321"/>
        <v>43.921278439581066</v>
      </c>
      <c r="M5143" s="3">
        <f t="shared" si="322"/>
        <v>1.6033763992017534E-3</v>
      </c>
      <c r="N5143">
        <f t="shared" si="323"/>
        <v>1.8339533489439496E-3</v>
      </c>
    </row>
    <row r="5144" spans="1:14" x14ac:dyDescent="0.25">
      <c r="A5144">
        <v>25.695</v>
      </c>
      <c r="B5144">
        <v>5.70494813299999E-3</v>
      </c>
      <c r="C5144">
        <v>0</v>
      </c>
      <c r="D5144">
        <v>338370</v>
      </c>
      <c r="E5144">
        <v>3.2719011024340698</v>
      </c>
      <c r="F5144">
        <v>1.7436187569226599E-3</v>
      </c>
      <c r="G5144">
        <v>0.89354103930864504</v>
      </c>
      <c r="H5144">
        <v>1.11607510009164</v>
      </c>
      <c r="I5144">
        <v>1534.89222298801</v>
      </c>
      <c r="J5144">
        <v>1371.48919215005</v>
      </c>
      <c r="K5144">
        <f t="shared" si="320"/>
        <v>1.3273968200899406E-3</v>
      </c>
      <c r="L5144">
        <f t="shared" si="321"/>
        <v>43.400709300120759</v>
      </c>
      <c r="M5144" s="3">
        <f t="shared" si="322"/>
        <v>1.6284775739661274E-3</v>
      </c>
      <c r="N5144">
        <f t="shared" si="323"/>
        <v>1.8508393432760065E-3</v>
      </c>
    </row>
    <row r="5145" spans="1:14" x14ac:dyDescent="0.25">
      <c r="A5145">
        <v>25.7</v>
      </c>
      <c r="B5145">
        <v>5.7260593439999998E-3</v>
      </c>
      <c r="C5145">
        <v>0</v>
      </c>
      <c r="D5145">
        <v>335501</v>
      </c>
      <c r="E5145">
        <v>3.37684502650345</v>
      </c>
      <c r="F5145">
        <v>1.6956831892072401E-3</v>
      </c>
      <c r="G5145">
        <v>0.89354103930864504</v>
      </c>
      <c r="H5145">
        <v>1.11608523438647</v>
      </c>
      <c r="I5145">
        <v>1527.37856399251</v>
      </c>
      <c r="J5145">
        <v>1364.77542941159</v>
      </c>
      <c r="K5145">
        <f t="shared" si="320"/>
        <v>1.290904026064855E-3</v>
      </c>
      <c r="L5145">
        <f t="shared" si="321"/>
        <v>43.933823807016488</v>
      </c>
      <c r="M5145" s="3">
        <f t="shared" si="322"/>
        <v>1.6016312315773773E-3</v>
      </c>
      <c r="N5145">
        <f t="shared" si="323"/>
        <v>1.8322359805120812E-3</v>
      </c>
    </row>
    <row r="5146" spans="1:14" x14ac:dyDescent="0.25">
      <c r="A5146">
        <v>25.704999999999998</v>
      </c>
      <c r="B5146">
        <v>5.7155061410000003E-3</v>
      </c>
      <c r="C5146">
        <v>0</v>
      </c>
      <c r="D5146">
        <v>334595</v>
      </c>
      <c r="E5146">
        <v>3.3841772098959</v>
      </c>
      <c r="F5146">
        <v>1.6888909139529901E-3</v>
      </c>
      <c r="G5146">
        <v>0.89354103930864504</v>
      </c>
      <c r="H5146">
        <v>1.1160776315902901</v>
      </c>
      <c r="I5146">
        <v>1526.82233323588</v>
      </c>
      <c r="J5146">
        <v>1364.27841439022</v>
      </c>
      <c r="K5146">
        <f t="shared" si="320"/>
        <v>1.2857331453675288E-3</v>
      </c>
      <c r="L5146">
        <f t="shared" si="321"/>
        <v>43.97159580364255</v>
      </c>
      <c r="M5146" s="3">
        <f t="shared" si="322"/>
        <v>1.5963967701130349E-3</v>
      </c>
      <c r="N5146">
        <f t="shared" si="323"/>
        <v>1.8270840072359689E-3</v>
      </c>
    </row>
    <row r="5147" spans="1:14" x14ac:dyDescent="0.25">
      <c r="A5147">
        <v>25.71</v>
      </c>
      <c r="B5147">
        <v>5.7155061410000003E-3</v>
      </c>
      <c r="C5147">
        <v>0</v>
      </c>
      <c r="D5147">
        <v>337766</v>
      </c>
      <c r="E5147">
        <v>3.3027255412532299</v>
      </c>
      <c r="F5147">
        <v>1.7305422656558999E-3</v>
      </c>
      <c r="G5147">
        <v>0.89354103930864504</v>
      </c>
      <c r="H5147">
        <v>1.1160792517826399</v>
      </c>
      <c r="I5147">
        <v>1532.67061826297</v>
      </c>
      <c r="J5147">
        <v>1369.50409714744</v>
      </c>
      <c r="K5147">
        <f t="shared" si="320"/>
        <v>1.3174418383277197E-3</v>
      </c>
      <c r="L5147">
        <f t="shared" si="321"/>
        <v>43.558783589585047</v>
      </c>
      <c r="M5147" s="3">
        <f t="shared" si="322"/>
        <v>1.6216449748275388E-3</v>
      </c>
      <c r="N5147">
        <f t="shared" si="323"/>
        <v>1.8466625548736791E-3</v>
      </c>
    </row>
    <row r="5148" spans="1:14" x14ac:dyDescent="0.25">
      <c r="A5148">
        <v>25.715</v>
      </c>
      <c r="B5148">
        <v>5.6979126639999898E-3</v>
      </c>
      <c r="C5148">
        <v>0</v>
      </c>
      <c r="D5148">
        <v>337313</v>
      </c>
      <c r="E5148">
        <v>3.2876692712688498</v>
      </c>
      <c r="F5148">
        <v>1.7331161360403201E-3</v>
      </c>
      <c r="G5148">
        <v>0.89354103930864504</v>
      </c>
      <c r="H5148">
        <v>1.1160662513991699</v>
      </c>
      <c r="I5148">
        <v>1533.7087352388901</v>
      </c>
      <c r="J5148">
        <v>1370.4316972734</v>
      </c>
      <c r="K5148">
        <f t="shared" si="320"/>
        <v>1.3194012961220561E-3</v>
      </c>
      <c r="L5148">
        <f t="shared" si="321"/>
        <v>43.483018807215942</v>
      </c>
      <c r="M5148" s="3">
        <f t="shared" si="322"/>
        <v>1.6213455929651125E-3</v>
      </c>
      <c r="N5148">
        <f t="shared" si="323"/>
        <v>1.8446032891413289E-3</v>
      </c>
    </row>
    <row r="5149" spans="1:14" x14ac:dyDescent="0.25">
      <c r="A5149">
        <v>25.72</v>
      </c>
      <c r="B5149">
        <v>5.7225416100000004E-3</v>
      </c>
      <c r="C5149">
        <v>0</v>
      </c>
      <c r="D5149">
        <v>335199</v>
      </c>
      <c r="E5149">
        <v>3.3792826856796498</v>
      </c>
      <c r="F5149">
        <v>1.6934190306867E-3</v>
      </c>
      <c r="G5149">
        <v>0.89354103930864504</v>
      </c>
      <c r="H5149">
        <v>1.1160826575216201</v>
      </c>
      <c r="I5149">
        <v>1527.1934565302599</v>
      </c>
      <c r="J5149">
        <v>1364.61002829324</v>
      </c>
      <c r="K5149">
        <f t="shared" si="320"/>
        <v>1.2891803483351838E-3</v>
      </c>
      <c r="L5149">
        <f t="shared" si="321"/>
        <v>43.946391787813248</v>
      </c>
      <c r="M5149" s="3">
        <f t="shared" si="322"/>
        <v>1.5998862371840819E-3</v>
      </c>
      <c r="N5149">
        <f t="shared" si="323"/>
        <v>1.8305186340250058E-3</v>
      </c>
    </row>
    <row r="5150" spans="1:14" x14ac:dyDescent="0.25">
      <c r="A5150">
        <v>25.725000000000001</v>
      </c>
      <c r="B5150">
        <v>5.7436528220000003E-3</v>
      </c>
      <c r="C5150">
        <v>0</v>
      </c>
      <c r="D5150">
        <v>335350</v>
      </c>
      <c r="E5150">
        <v>3.4082315635690801</v>
      </c>
      <c r="F5150">
        <v>1.68522963151754E-3</v>
      </c>
      <c r="G5150">
        <v>0.89354103930864504</v>
      </c>
      <c r="H5150">
        <v>1.1161043256423999</v>
      </c>
      <c r="I5150">
        <v>1525.22382470192</v>
      </c>
      <c r="J5150">
        <v>1362.8500813646201</v>
      </c>
      <c r="K5150">
        <f t="shared" si="320"/>
        <v>1.282945853338826E-3</v>
      </c>
      <c r="L5150">
        <f t="shared" si="321"/>
        <v>44.08865483421301</v>
      </c>
      <c r="M5150" s="3">
        <f t="shared" si="322"/>
        <v>1.5971843597094139E-3</v>
      </c>
      <c r="N5150">
        <f t="shared" si="323"/>
        <v>1.8305739559948584E-3</v>
      </c>
    </row>
    <row r="5151" spans="1:14" x14ac:dyDescent="0.25">
      <c r="A5151">
        <v>25.73</v>
      </c>
      <c r="B5151">
        <v>5.7225416100000004E-3</v>
      </c>
      <c r="C5151">
        <v>0</v>
      </c>
      <c r="D5151">
        <v>334293</v>
      </c>
      <c r="E5151">
        <v>3.4031472131122902</v>
      </c>
      <c r="F5151">
        <v>1.68154395083207E-3</v>
      </c>
      <c r="G5151">
        <v>0.89354103930864504</v>
      </c>
      <c r="H5151">
        <v>1.1160866676538901</v>
      </c>
      <c r="I5151">
        <v>1525.50842461052</v>
      </c>
      <c r="J5151">
        <v>1363.1043830727399</v>
      </c>
      <c r="K5151">
        <f t="shared" si="320"/>
        <v>1.2801399872041932E-3</v>
      </c>
      <c r="L5151">
        <f t="shared" si="321"/>
        <v>44.065495182020591</v>
      </c>
      <c r="M5151" s="3">
        <f t="shared" si="322"/>
        <v>1.5927040671009603E-3</v>
      </c>
      <c r="N5151">
        <f t="shared" si="323"/>
        <v>1.8249287639376748E-3</v>
      </c>
    </row>
    <row r="5152" spans="1:14" x14ac:dyDescent="0.25">
      <c r="A5152">
        <v>25.734999999999999</v>
      </c>
      <c r="B5152">
        <v>5.7471705559999997E-3</v>
      </c>
      <c r="C5152">
        <v>0</v>
      </c>
      <c r="D5152">
        <v>333840</v>
      </c>
      <c r="E5152">
        <v>3.4542444430919601</v>
      </c>
      <c r="F5152">
        <v>1.6637996096349199E-3</v>
      </c>
      <c r="G5152">
        <v>0.89354103930864504</v>
      </c>
      <c r="H5152">
        <v>1.1161236079842001</v>
      </c>
      <c r="I5152">
        <v>1522.02597179704</v>
      </c>
      <c r="J5152">
        <v>1359.9926684100501</v>
      </c>
      <c r="K5152">
        <f t="shared" si="320"/>
        <v>1.2666314252056641E-3</v>
      </c>
      <c r="L5152">
        <f t="shared" si="321"/>
        <v>44.315197815863783</v>
      </c>
      <c r="M5152" s="3">
        <f t="shared" si="322"/>
        <v>1.5846121046402567E-3</v>
      </c>
      <c r="N5152">
        <f t="shared" si="323"/>
        <v>1.8211175539314692E-3</v>
      </c>
    </row>
    <row r="5153" spans="1:14" x14ac:dyDescent="0.25">
      <c r="A5153">
        <v>25.74</v>
      </c>
      <c r="B5153">
        <v>5.7718043079999903E-3</v>
      </c>
      <c r="C5153">
        <v>0</v>
      </c>
      <c r="D5153">
        <v>336860</v>
      </c>
      <c r="E5153">
        <v>3.4123191853170498</v>
      </c>
      <c r="F5153">
        <v>1.69146084951127E-3</v>
      </c>
      <c r="G5153">
        <v>0.89354103930864504</v>
      </c>
      <c r="H5153">
        <v>1.1161271229357801</v>
      </c>
      <c r="I5153">
        <v>1525.03330791395</v>
      </c>
      <c r="J5153">
        <v>1362.6798467885999</v>
      </c>
      <c r="K5153">
        <f t="shared" si="320"/>
        <v>1.2876896076241737E-3</v>
      </c>
      <c r="L5153">
        <f t="shared" si="321"/>
        <v>44.106148157295891</v>
      </c>
      <c r="M5153" s="3">
        <f t="shared" si="322"/>
        <v>1.6039548733118535E-3</v>
      </c>
      <c r="N5153">
        <f t="shared" si="323"/>
        <v>1.8387217615542888E-3</v>
      </c>
    </row>
    <row r="5154" spans="1:14" x14ac:dyDescent="0.25">
      <c r="A5154">
        <v>25.745000000000001</v>
      </c>
      <c r="B5154">
        <v>5.7225416100000004E-3</v>
      </c>
      <c r="C5154">
        <v>0</v>
      </c>
      <c r="D5154">
        <v>335652</v>
      </c>
      <c r="E5154">
        <v>3.3674657353975501</v>
      </c>
      <c r="F5154">
        <v>1.6993614960493101E-3</v>
      </c>
      <c r="G5154">
        <v>0.89354103930864504</v>
      </c>
      <c r="H5154">
        <v>1.1160815953163901</v>
      </c>
      <c r="I5154">
        <v>1528.03293639451</v>
      </c>
      <c r="J5154">
        <v>1365.3601380212299</v>
      </c>
      <c r="K5154">
        <f t="shared" si="320"/>
        <v>1.2937042785776784E-3</v>
      </c>
      <c r="L5154">
        <f t="shared" si="321"/>
        <v>43.887081205782202</v>
      </c>
      <c r="M5154" s="3">
        <f t="shared" si="322"/>
        <v>1.6034831312944618E-3</v>
      </c>
      <c r="N5154">
        <f t="shared" si="323"/>
        <v>1.8333143060367569E-3</v>
      </c>
    </row>
    <row r="5155" spans="1:14" x14ac:dyDescent="0.25">
      <c r="A5155">
        <v>25.75</v>
      </c>
      <c r="B5155">
        <v>5.7014303979999997E-3</v>
      </c>
      <c r="C5155">
        <v>0</v>
      </c>
      <c r="D5155">
        <v>332934</v>
      </c>
      <c r="E5155">
        <v>3.4060715336363101</v>
      </c>
      <c r="F5155">
        <v>1.67390213085547E-3</v>
      </c>
      <c r="G5155">
        <v>0.89354103930864504</v>
      </c>
      <c r="H5155">
        <v>1.11607074375857</v>
      </c>
      <c r="I5155">
        <v>1525.22986020185</v>
      </c>
      <c r="J5155">
        <v>1362.85547433285</v>
      </c>
      <c r="K5155">
        <f t="shared" si="320"/>
        <v>1.2743223579223533E-3</v>
      </c>
      <c r="L5155">
        <f t="shared" si="321"/>
        <v>44.082138691491672</v>
      </c>
      <c r="M5155" s="3">
        <f t="shared" si="322"/>
        <v>1.5858327414160795E-3</v>
      </c>
      <c r="N5155">
        <f t="shared" si="323"/>
        <v>1.8174206659464808E-3</v>
      </c>
    </row>
    <row r="5156" spans="1:14" x14ac:dyDescent="0.25">
      <c r="A5156">
        <v>25.754999999999999</v>
      </c>
      <c r="B5156">
        <v>5.8034687219999997E-3</v>
      </c>
      <c r="C5156">
        <v>0</v>
      </c>
      <c r="D5156">
        <v>336558</v>
      </c>
      <c r="E5156">
        <v>3.4702529370614599</v>
      </c>
      <c r="F5156">
        <v>1.6723474707046101E-3</v>
      </c>
      <c r="G5156">
        <v>0.89354103930864504</v>
      </c>
      <c r="H5156">
        <v>1.1161759507545499</v>
      </c>
      <c r="I5156">
        <v>1521.10803304654</v>
      </c>
      <c r="J5156">
        <v>1359.1724524025501</v>
      </c>
      <c r="K5156">
        <f t="shared" si="320"/>
        <v>1.2731388131065047E-3</v>
      </c>
      <c r="L5156">
        <f t="shared" si="321"/>
        <v>44.387911167230406</v>
      </c>
      <c r="M5156" s="3">
        <f t="shared" si="322"/>
        <v>1.5957841172069519E-3</v>
      </c>
      <c r="N5156">
        <f t="shared" si="323"/>
        <v>1.8355531527432893E-3</v>
      </c>
    </row>
    <row r="5157" spans="1:14" x14ac:dyDescent="0.25">
      <c r="A5157">
        <v>25.76</v>
      </c>
      <c r="B5157">
        <v>5.7647640329999998E-3</v>
      </c>
      <c r="C5157">
        <v>0</v>
      </c>
      <c r="D5157">
        <v>334444</v>
      </c>
      <c r="E5157">
        <v>3.4659223395186798</v>
      </c>
      <c r="F5157">
        <v>1.66326982208163E-3</v>
      </c>
      <c r="G5157">
        <v>0.89354103930864504</v>
      </c>
      <c r="H5157">
        <v>1.1161436368604101</v>
      </c>
      <c r="I5157">
        <v>1521.27697126104</v>
      </c>
      <c r="J5157">
        <v>1359.32340564438</v>
      </c>
      <c r="K5157">
        <f t="shared" si="320"/>
        <v>1.2662281040606211E-3</v>
      </c>
      <c r="L5157">
        <f t="shared" si="321"/>
        <v>44.37057986942294</v>
      </c>
      <c r="M5157" s="3">
        <f t="shared" si="322"/>
        <v>1.5861697027943905E-3</v>
      </c>
      <c r="N5157">
        <f t="shared" si="323"/>
        <v>1.8241162167664797E-3</v>
      </c>
    </row>
    <row r="5158" spans="1:14" x14ac:dyDescent="0.25">
      <c r="A5158">
        <v>25.765000000000001</v>
      </c>
      <c r="B5158">
        <v>5.7436528220000003E-3</v>
      </c>
      <c r="C5158">
        <v>0</v>
      </c>
      <c r="D5158">
        <v>335954</v>
      </c>
      <c r="E5158">
        <v>3.39230457980721</v>
      </c>
      <c r="F5158">
        <v>1.69314184115107E-3</v>
      </c>
      <c r="G5158">
        <v>0.89354103930864504</v>
      </c>
      <c r="H5158">
        <v>1.1161012889636399</v>
      </c>
      <c r="I5158">
        <v>1526.3452602413799</v>
      </c>
      <c r="J5158">
        <v>1363.8521300774</v>
      </c>
      <c r="K5158">
        <f t="shared" si="320"/>
        <v>1.2889693271433684E-3</v>
      </c>
      <c r="L5158">
        <f t="shared" si="321"/>
        <v>44.009389376680538</v>
      </c>
      <c r="M5158" s="3">
        <f t="shared" si="322"/>
        <v>1.6019687375891864E-3</v>
      </c>
      <c r="N5158">
        <f t="shared" si="323"/>
        <v>1.8343000616453814E-3</v>
      </c>
    </row>
    <row r="5159" spans="1:14" x14ac:dyDescent="0.25">
      <c r="A5159">
        <v>25.77</v>
      </c>
      <c r="B5159">
        <v>5.7893977849999998E-3</v>
      </c>
      <c r="C5159">
        <v>0</v>
      </c>
      <c r="D5159">
        <v>336709</v>
      </c>
      <c r="E5159">
        <v>3.4439304909983099</v>
      </c>
      <c r="F5159">
        <v>1.68104373770963E-3</v>
      </c>
      <c r="G5159">
        <v>0.89354103930864504</v>
      </c>
      <c r="H5159">
        <v>1.11615094570424</v>
      </c>
      <c r="I5159">
        <v>1522.8853573116101</v>
      </c>
      <c r="J5159">
        <v>1360.7605646817799</v>
      </c>
      <c r="K5159">
        <f t="shared" si="320"/>
        <v>1.2797591807317589E-3</v>
      </c>
      <c r="L5159">
        <f t="shared" si="321"/>
        <v>44.260431539602571</v>
      </c>
      <c r="M5159" s="3">
        <f t="shared" si="322"/>
        <v>1.5995369774539085E-3</v>
      </c>
      <c r="N5159">
        <f t="shared" si="323"/>
        <v>1.8370634226040348E-3</v>
      </c>
    </row>
    <row r="5160" spans="1:14" x14ac:dyDescent="0.25">
      <c r="A5160">
        <v>25.774999999999999</v>
      </c>
      <c r="B5160">
        <v>5.7718043079999903E-3</v>
      </c>
      <c r="C5160">
        <v>0</v>
      </c>
      <c r="D5160">
        <v>336105</v>
      </c>
      <c r="E5160">
        <v>3.4323601189664901</v>
      </c>
      <c r="F5160">
        <v>1.6815847137094499E-3</v>
      </c>
      <c r="G5160">
        <v>0.89354103930864504</v>
      </c>
      <c r="H5160">
        <v>1.1161329686252599</v>
      </c>
      <c r="I5160">
        <v>1523.63149131615</v>
      </c>
      <c r="J5160">
        <v>1361.4272660727299</v>
      </c>
      <c r="K5160">
        <f t="shared" si="320"/>
        <v>1.2801710195119134E-3</v>
      </c>
      <c r="L5160">
        <f t="shared" si="321"/>
        <v>44.20522476091309</v>
      </c>
      <c r="M5160" s="3">
        <f t="shared" si="322"/>
        <v>1.5979859091762771E-3</v>
      </c>
      <c r="N5160">
        <f t="shared" si="323"/>
        <v>1.8340655934506031E-3</v>
      </c>
    </row>
    <row r="5161" spans="1:14" x14ac:dyDescent="0.25">
      <c r="A5161">
        <v>25.78</v>
      </c>
      <c r="B5161">
        <v>5.7295770789999997E-3</v>
      </c>
      <c r="C5161">
        <v>0</v>
      </c>
      <c r="D5161">
        <v>336860</v>
      </c>
      <c r="E5161">
        <v>3.3470669844536398</v>
      </c>
      <c r="F5161">
        <v>1.7118202610263099E-3</v>
      </c>
      <c r="G5161">
        <v>0.89354103930864504</v>
      </c>
      <c r="H5161">
        <v>1.1160870978966999</v>
      </c>
      <c r="I5161">
        <v>1529.5148787303499</v>
      </c>
      <c r="J5161">
        <v>1366.6843143393</v>
      </c>
      <c r="K5161">
        <f t="shared" si="320"/>
        <v>1.3031889924505122E-3</v>
      </c>
      <c r="L5161">
        <f t="shared" si="321"/>
        <v>43.783462161867362</v>
      </c>
      <c r="M5161" s="3">
        <f t="shared" si="322"/>
        <v>1.6117789865931268E-3</v>
      </c>
      <c r="N5161">
        <f t="shared" si="323"/>
        <v>1.8404778290224493E-3</v>
      </c>
    </row>
    <row r="5162" spans="1:14" x14ac:dyDescent="0.25">
      <c r="A5162">
        <v>25.785</v>
      </c>
      <c r="B5162">
        <v>5.7295770789999997E-3</v>
      </c>
      <c r="C5162">
        <v>0</v>
      </c>
      <c r="D5162">
        <v>336709</v>
      </c>
      <c r="E5162">
        <v>3.3509484350354399</v>
      </c>
      <c r="F5162">
        <v>1.70983743560332E-3</v>
      </c>
      <c r="G5162">
        <v>0.89354103930864504</v>
      </c>
      <c r="H5162">
        <v>1.1160870139021399</v>
      </c>
      <c r="I5162">
        <v>1529.2367408243799</v>
      </c>
      <c r="J5162">
        <v>1366.4357867020401</v>
      </c>
      <c r="K5162">
        <f t="shared" si="320"/>
        <v>1.3016794903584863E-3</v>
      </c>
      <c r="L5162">
        <f t="shared" si="321"/>
        <v>43.803097225932902</v>
      </c>
      <c r="M5162" s="3">
        <f t="shared" si="322"/>
        <v>1.6105773276467344E-3</v>
      </c>
      <c r="N5162">
        <f t="shared" si="323"/>
        <v>1.8395455972921896E-3</v>
      </c>
    </row>
    <row r="5163" spans="1:14" x14ac:dyDescent="0.25">
      <c r="A5163">
        <v>25.79</v>
      </c>
      <c r="B5163">
        <v>5.7858752449999997E-3</v>
      </c>
      <c r="C5163">
        <v>0</v>
      </c>
      <c r="D5163">
        <v>334746</v>
      </c>
      <c r="E5163">
        <v>3.4914753908057499</v>
      </c>
      <c r="F5163">
        <v>1.65714335556715E-3</v>
      </c>
      <c r="G5163">
        <v>0.89354103930864504</v>
      </c>
      <c r="H5163">
        <v>1.1161785800125801</v>
      </c>
      <c r="I5163">
        <v>1519.5851766487499</v>
      </c>
      <c r="J5163">
        <v>1357.8117175996699</v>
      </c>
      <c r="K5163">
        <f t="shared" si="320"/>
        <v>1.2615640958665013E-3</v>
      </c>
      <c r="L5163">
        <f t="shared" si="321"/>
        <v>44.492893213419755</v>
      </c>
      <c r="M5163" s="3">
        <f t="shared" si="322"/>
        <v>1.5847191750982988E-3</v>
      </c>
      <c r="N5163">
        <f t="shared" si="323"/>
        <v>1.8251101103539872E-3</v>
      </c>
    </row>
    <row r="5164" spans="1:14" x14ac:dyDescent="0.25">
      <c r="A5164">
        <v>25.795000000000002</v>
      </c>
      <c r="B5164">
        <v>5.7718043079999903E-3</v>
      </c>
      <c r="C5164">
        <v>0</v>
      </c>
      <c r="D5164">
        <v>337766</v>
      </c>
      <c r="E5164">
        <v>3.3885473395319998</v>
      </c>
      <c r="F5164">
        <v>1.7033270394850499E-3</v>
      </c>
      <c r="G5164">
        <v>0.89354103930864504</v>
      </c>
      <c r="H5164">
        <v>1.11612307130429</v>
      </c>
      <c r="I5164">
        <v>1526.7075701025301</v>
      </c>
      <c r="J5164">
        <v>1364.1758688165701</v>
      </c>
      <c r="K5164">
        <f t="shared" si="320"/>
        <v>1.2967232009915551E-3</v>
      </c>
      <c r="L5164">
        <f t="shared" si="321"/>
        <v>43.987840896557657</v>
      </c>
      <c r="M5164" s="3">
        <f t="shared" si="322"/>
        <v>1.6111317090231505E-3</v>
      </c>
      <c r="N5164">
        <f t="shared" si="323"/>
        <v>1.8443109540934692E-3</v>
      </c>
    </row>
    <row r="5165" spans="1:14" x14ac:dyDescent="0.25">
      <c r="A5165">
        <v>25.8</v>
      </c>
      <c r="B5165">
        <v>5.7788397760000004E-3</v>
      </c>
      <c r="C5165">
        <v>0</v>
      </c>
      <c r="D5165">
        <v>337464</v>
      </c>
      <c r="E5165">
        <v>3.4073655446247502</v>
      </c>
      <c r="F5165">
        <v>1.6959846838612101E-3</v>
      </c>
      <c r="G5165">
        <v>0.89354103930864504</v>
      </c>
      <c r="H5165">
        <v>1.11613149954861</v>
      </c>
      <c r="I5165">
        <v>1525.4051501664901</v>
      </c>
      <c r="J5165">
        <v>1363.0121031138599</v>
      </c>
      <c r="K5165">
        <f t="shared" si="320"/>
        <v>1.2911335504625279E-3</v>
      </c>
      <c r="L5165">
        <f t="shared" si="321"/>
        <v>44.080872474266826</v>
      </c>
      <c r="M5165" s="3">
        <f t="shared" si="322"/>
        <v>1.6074406239282282E-3</v>
      </c>
      <c r="N5165">
        <f t="shared" si="323"/>
        <v>1.8421559163130556E-3</v>
      </c>
    </row>
    <row r="5166" spans="1:14" x14ac:dyDescent="0.25">
      <c r="A5166">
        <v>25.805</v>
      </c>
      <c r="B5166">
        <v>5.7893977849999998E-3</v>
      </c>
      <c r="C5166">
        <v>0</v>
      </c>
      <c r="D5166">
        <v>336860</v>
      </c>
      <c r="E5166">
        <v>3.4398945422314799</v>
      </c>
      <c r="F5166">
        <v>1.6830160674764099E-3</v>
      </c>
      <c r="G5166">
        <v>0.89354103930864504</v>
      </c>
      <c r="H5166">
        <v>1.1161492516896201</v>
      </c>
      <c r="I5166">
        <v>1523.16616509241</v>
      </c>
      <c r="J5166">
        <v>1361.0114779723699</v>
      </c>
      <c r="K5166">
        <f t="shared" si="320"/>
        <v>1.2812606926019413E-3</v>
      </c>
      <c r="L5166">
        <f t="shared" si="321"/>
        <v>44.240591472030047</v>
      </c>
      <c r="M5166" s="3">
        <f t="shared" si="322"/>
        <v>1.6007287319030048E-3</v>
      </c>
      <c r="N5166">
        <f t="shared" si="323"/>
        <v>1.8379943964356008E-3</v>
      </c>
    </row>
    <row r="5167" spans="1:14" x14ac:dyDescent="0.25">
      <c r="A5167">
        <v>25.81</v>
      </c>
      <c r="B5167">
        <v>5.8069864569999996E-3</v>
      </c>
      <c r="C5167">
        <v>0</v>
      </c>
      <c r="D5167">
        <v>338370</v>
      </c>
      <c r="E5167">
        <v>3.4273336331201101</v>
      </c>
      <c r="F5167">
        <v>1.6943160715035301E-3</v>
      </c>
      <c r="G5167">
        <v>0.89354103930864504</v>
      </c>
      <c r="H5167">
        <v>1.1161581569929699</v>
      </c>
      <c r="I5167">
        <v>1524.10162765571</v>
      </c>
      <c r="J5167">
        <v>1361.8473522055899</v>
      </c>
      <c r="K5167">
        <f t="shared" si="320"/>
        <v>1.2898632551478248E-3</v>
      </c>
      <c r="L5167">
        <f t="shared" si="321"/>
        <v>44.176971508672544</v>
      </c>
      <c r="M5167" s="3">
        <f t="shared" si="322"/>
        <v>1.6094351457197386E-3</v>
      </c>
      <c r="N5167">
        <f t="shared" si="323"/>
        <v>1.8465787693851923E-3</v>
      </c>
    </row>
    <row r="5168" spans="1:14" x14ac:dyDescent="0.25">
      <c r="A5168">
        <v>25.815000000000001</v>
      </c>
      <c r="B5168">
        <v>5.7366173530000002E-3</v>
      </c>
      <c r="C5168">
        <v>0</v>
      </c>
      <c r="D5168">
        <v>337464</v>
      </c>
      <c r="E5168">
        <v>3.3423375205919701</v>
      </c>
      <c r="F5168">
        <v>1.7163489078098699E-3</v>
      </c>
      <c r="G5168">
        <v>0.89354103930864504</v>
      </c>
      <c r="H5168">
        <v>1.11609321666776</v>
      </c>
      <c r="I5168">
        <v>1529.8788868536601</v>
      </c>
      <c r="J5168">
        <v>1367.0095705404699</v>
      </c>
      <c r="K5168">
        <f t="shared" si="320"/>
        <v>1.3066365989389957E-3</v>
      </c>
      <c r="L5168">
        <f t="shared" si="321"/>
        <v>43.75880068893246</v>
      </c>
      <c r="M5168" s="3">
        <f t="shared" si="322"/>
        <v>1.6152727440297018E-3</v>
      </c>
      <c r="N5168">
        <f t="shared" si="323"/>
        <v>1.8439129119194775E-3</v>
      </c>
    </row>
    <row r="5169" spans="1:14" x14ac:dyDescent="0.25">
      <c r="A5169">
        <v>25.82</v>
      </c>
      <c r="B5169">
        <v>5.7682817679999996E-3</v>
      </c>
      <c r="C5169">
        <v>0</v>
      </c>
      <c r="D5169">
        <v>336860</v>
      </c>
      <c r="E5169">
        <v>3.4068249634160299</v>
      </c>
      <c r="F5169">
        <v>1.6931547202871601E-3</v>
      </c>
      <c r="G5169">
        <v>0.89354103930864504</v>
      </c>
      <c r="H5169">
        <v>1.1161231933366</v>
      </c>
      <c r="I5169">
        <v>1525.40706722601</v>
      </c>
      <c r="J5169">
        <v>1363.0138160855299</v>
      </c>
      <c r="K5169">
        <f t="shared" si="320"/>
        <v>1.2889791318809142E-3</v>
      </c>
      <c r="L5169">
        <f t="shared" si="321"/>
        <v>44.079230115235063</v>
      </c>
      <c r="M5169" s="3">
        <f t="shared" si="322"/>
        <v>1.6046031711590373E-3</v>
      </c>
      <c r="N5169">
        <f t="shared" si="323"/>
        <v>1.8388676945495434E-3</v>
      </c>
    </row>
    <row r="5170" spans="1:14" x14ac:dyDescent="0.25">
      <c r="A5170">
        <v>25.824999999999999</v>
      </c>
      <c r="B5170">
        <v>5.8069864569999996E-3</v>
      </c>
      <c r="C5170">
        <v>0</v>
      </c>
      <c r="D5170">
        <v>336860</v>
      </c>
      <c r="E5170">
        <v>3.4676773874308302</v>
      </c>
      <c r="F5170">
        <v>1.67460400960261E-3</v>
      </c>
      <c r="G5170">
        <v>0.89354103930864504</v>
      </c>
      <c r="H5170">
        <v>1.11617695759724</v>
      </c>
      <c r="I5170">
        <v>1521.29791163912</v>
      </c>
      <c r="J5170">
        <v>1359.3421167302099</v>
      </c>
      <c r="K5170">
        <f t="shared" si="320"/>
        <v>1.2748566901055461E-3</v>
      </c>
      <c r="L5170">
        <f t="shared" si="321"/>
        <v>44.374998068602771</v>
      </c>
      <c r="M5170" s="3">
        <f t="shared" si="322"/>
        <v>1.5975230121232375E-3</v>
      </c>
      <c r="N5170">
        <f t="shared" si="323"/>
        <v>1.8372697224231789E-3</v>
      </c>
    </row>
    <row r="5171" spans="1:14" x14ac:dyDescent="0.25">
      <c r="A5171">
        <v>25.83</v>
      </c>
      <c r="B5171">
        <v>5.7577285650000001E-3</v>
      </c>
      <c r="C5171">
        <v>0</v>
      </c>
      <c r="D5171">
        <v>336709</v>
      </c>
      <c r="E5171">
        <v>3.3943748258284101</v>
      </c>
      <c r="F5171">
        <v>1.6962559706690001E-3</v>
      </c>
      <c r="G5171">
        <v>0.89354103930864504</v>
      </c>
      <c r="H5171">
        <v>1.11611272478224</v>
      </c>
      <c r="I5171">
        <v>1526.2475997952999</v>
      </c>
      <c r="J5171">
        <v>1363.76486645772</v>
      </c>
      <c r="K5171">
        <f t="shared" si="320"/>
        <v>1.2913400779758178E-3</v>
      </c>
      <c r="L5171">
        <f t="shared" si="321"/>
        <v>44.018317697061939</v>
      </c>
      <c r="M5171" s="3">
        <f t="shared" si="322"/>
        <v>1.605353187216132E-3</v>
      </c>
      <c r="N5171">
        <f t="shared" si="323"/>
        <v>1.8383738618418686E-3</v>
      </c>
    </row>
    <row r="5172" spans="1:14" x14ac:dyDescent="0.25">
      <c r="A5172">
        <v>25.835000000000001</v>
      </c>
      <c r="B5172">
        <v>5.7858752449999997E-3</v>
      </c>
      <c r="C5172">
        <v>0</v>
      </c>
      <c r="D5172">
        <v>335803</v>
      </c>
      <c r="E5172">
        <v>3.4627180201313501</v>
      </c>
      <c r="F5172">
        <v>1.67090569066334E-3</v>
      </c>
      <c r="G5172">
        <v>0.89354103930864504</v>
      </c>
      <c r="H5172">
        <v>1.1161578450099601</v>
      </c>
      <c r="I5172">
        <v>1521.57002344078</v>
      </c>
      <c r="J5172">
        <v>1359.5852598115</v>
      </c>
      <c r="K5172">
        <f t="shared" si="320"/>
        <v>1.2720412026142726E-3</v>
      </c>
      <c r="L5172">
        <f t="shared" si="321"/>
        <v>44.352843874591379</v>
      </c>
      <c r="M5172" s="3">
        <f t="shared" si="322"/>
        <v>1.5930357077144288E-3</v>
      </c>
      <c r="N5172">
        <f t="shared" si="323"/>
        <v>1.8316236363643431E-3</v>
      </c>
    </row>
    <row r="5173" spans="1:14" x14ac:dyDescent="0.25">
      <c r="A5173">
        <v>25.84</v>
      </c>
      <c r="B5173">
        <v>5.8281024739999998E-3</v>
      </c>
      <c r="C5173">
        <v>0</v>
      </c>
      <c r="D5173">
        <v>337766</v>
      </c>
      <c r="E5173">
        <v>3.4766939913942898</v>
      </c>
      <c r="F5173">
        <v>1.6763346122569401E-3</v>
      </c>
      <c r="G5173">
        <v>0.89354103930864504</v>
      </c>
      <c r="H5173">
        <v>1.11619918688093</v>
      </c>
      <c r="I5173">
        <v>1520.7455918283099</v>
      </c>
      <c r="J5173">
        <v>1358.84859627222</v>
      </c>
      <c r="K5173">
        <f t="shared" si="320"/>
        <v>1.2761741779170738E-3</v>
      </c>
      <c r="L5173">
        <f t="shared" si="321"/>
        <v>44.416898195909255</v>
      </c>
      <c r="M5173" s="3">
        <f t="shared" si="322"/>
        <v>1.6008215549948538E-3</v>
      </c>
      <c r="N5173">
        <f t="shared" si="323"/>
        <v>1.8419851310571428E-3</v>
      </c>
    </row>
    <row r="5174" spans="1:14" x14ac:dyDescent="0.25">
      <c r="A5174">
        <v>25.844999999999999</v>
      </c>
      <c r="B5174">
        <v>5.7999509879999899E-3</v>
      </c>
      <c r="C5174">
        <v>0</v>
      </c>
      <c r="D5174">
        <v>337313</v>
      </c>
      <c r="E5174">
        <v>3.4444022711939501</v>
      </c>
      <c r="F5174">
        <v>1.6838773555881801E-3</v>
      </c>
      <c r="G5174">
        <v>0.89354103930864504</v>
      </c>
      <c r="H5174">
        <v>1.11615917324225</v>
      </c>
      <c r="I5174">
        <v>1522.88818785168</v>
      </c>
      <c r="J5174">
        <v>1360.7630938852001</v>
      </c>
      <c r="K5174">
        <f t="shared" si="320"/>
        <v>1.2819163812931795E-3</v>
      </c>
      <c r="L5174">
        <f t="shared" si="321"/>
        <v>44.261713501780463</v>
      </c>
      <c r="M5174" s="3">
        <f t="shared" si="322"/>
        <v>1.6023755993335642E-3</v>
      </c>
      <c r="N5174">
        <f t="shared" si="323"/>
        <v>1.8403518797034204E-3</v>
      </c>
    </row>
    <row r="5175" spans="1:14" x14ac:dyDescent="0.25">
      <c r="A5175">
        <v>25.85</v>
      </c>
      <c r="B5175">
        <v>5.75068829E-3</v>
      </c>
      <c r="C5175">
        <v>0</v>
      </c>
      <c r="D5175">
        <v>338219</v>
      </c>
      <c r="E5175">
        <v>3.3444712604421398</v>
      </c>
      <c r="F5175">
        <v>1.7194611172229701E-3</v>
      </c>
      <c r="G5175">
        <v>0.89354103930864504</v>
      </c>
      <c r="H5175">
        <v>1.1161049275798101</v>
      </c>
      <c r="I5175">
        <v>1529.77468385928</v>
      </c>
      <c r="J5175">
        <v>1366.91646088723</v>
      </c>
      <c r="K5175">
        <f t="shared" si="320"/>
        <v>1.309005888017816E-3</v>
      </c>
      <c r="L5175">
        <f t="shared" si="321"/>
        <v>43.768211954510519</v>
      </c>
      <c r="M5175" s="3">
        <f t="shared" si="322"/>
        <v>1.6186555413524859E-3</v>
      </c>
      <c r="N5175">
        <f t="shared" si="323"/>
        <v>1.8479865898931892E-3</v>
      </c>
    </row>
    <row r="5176" spans="1:14" x14ac:dyDescent="0.25">
      <c r="A5176">
        <v>25.855</v>
      </c>
      <c r="B5176">
        <v>5.8175444650000003E-3</v>
      </c>
      <c r="C5176">
        <v>0</v>
      </c>
      <c r="D5176">
        <v>337917</v>
      </c>
      <c r="E5176">
        <v>3.45594865408634</v>
      </c>
      <c r="F5176">
        <v>1.6833422736536501E-3</v>
      </c>
      <c r="G5176">
        <v>0.89354103930864504</v>
      </c>
      <c r="H5176">
        <v>1.1161781070383801</v>
      </c>
      <c r="I5176">
        <v>1522.1455754890101</v>
      </c>
      <c r="J5176">
        <v>1360.09953922063</v>
      </c>
      <c r="K5176">
        <f t="shared" si="320"/>
        <v>1.2815090295968511E-3</v>
      </c>
      <c r="L5176">
        <f t="shared" si="321"/>
        <v>44.316621955768497</v>
      </c>
      <c r="M5176" s="3">
        <f t="shared" si="322"/>
        <v>1.6039300192294075E-3</v>
      </c>
      <c r="N5176">
        <f t="shared" si="323"/>
        <v>1.8433501365388103E-3</v>
      </c>
    </row>
    <row r="5177" spans="1:14" x14ac:dyDescent="0.25">
      <c r="A5177">
        <v>25.86</v>
      </c>
      <c r="B5177">
        <v>5.814026731E-3</v>
      </c>
      <c r="C5177">
        <v>0</v>
      </c>
      <c r="D5177">
        <v>337464</v>
      </c>
      <c r="E5177">
        <v>3.46255309860268</v>
      </c>
      <c r="F5177">
        <v>1.6791155443497E-3</v>
      </c>
      <c r="G5177">
        <v>0.89354103930864504</v>
      </c>
      <c r="H5177">
        <v>1.1161791564191501</v>
      </c>
      <c r="I5177">
        <v>1521.6761286728299</v>
      </c>
      <c r="J5177">
        <v>1359.6800691959199</v>
      </c>
      <c r="K5177">
        <f t="shared" si="320"/>
        <v>1.2782912693983163E-3</v>
      </c>
      <c r="L5177">
        <f t="shared" si="321"/>
        <v>44.349277852549591</v>
      </c>
      <c r="M5177" s="3">
        <f t="shared" si="322"/>
        <v>1.6010004628497668E-3</v>
      </c>
      <c r="N5177">
        <f t="shared" si="323"/>
        <v>1.840702732456407E-3</v>
      </c>
    </row>
    <row r="5178" spans="1:14" x14ac:dyDescent="0.25">
      <c r="A5178">
        <v>25.864999999999998</v>
      </c>
      <c r="B5178">
        <v>5.814026731E-3</v>
      </c>
      <c r="C5178">
        <v>0</v>
      </c>
      <c r="D5178">
        <v>337464</v>
      </c>
      <c r="E5178">
        <v>3.46255309860268</v>
      </c>
      <c r="F5178">
        <v>1.6791155443497E-3</v>
      </c>
      <c r="G5178">
        <v>0.89354103930864504</v>
      </c>
      <c r="H5178">
        <v>1.1161791564191501</v>
      </c>
      <c r="I5178">
        <v>1521.6761286728299</v>
      </c>
      <c r="J5178">
        <v>1359.6800691959199</v>
      </c>
      <c r="K5178">
        <f t="shared" si="320"/>
        <v>1.2782912693983163E-3</v>
      </c>
      <c r="L5178">
        <f t="shared" si="321"/>
        <v>44.349277852549591</v>
      </c>
      <c r="M5178" s="3">
        <f t="shared" si="322"/>
        <v>1.6010004628497668E-3</v>
      </c>
      <c r="N5178">
        <f t="shared" si="323"/>
        <v>1.840702732456407E-3</v>
      </c>
    </row>
    <row r="5179" spans="1:14" x14ac:dyDescent="0.25">
      <c r="A5179">
        <v>25.87</v>
      </c>
      <c r="B5179">
        <v>5.8316202079999897E-3</v>
      </c>
      <c r="C5179">
        <v>0</v>
      </c>
      <c r="D5179">
        <v>337011</v>
      </c>
      <c r="E5179">
        <v>3.5027975241680802</v>
      </c>
      <c r="F5179">
        <v>1.66484650276353E-3</v>
      </c>
      <c r="G5179">
        <v>0.89354103930864504</v>
      </c>
      <c r="H5179">
        <v>1.11622464022587</v>
      </c>
      <c r="I5179">
        <v>1518.9595762522599</v>
      </c>
      <c r="J5179">
        <v>1357.2527179086701</v>
      </c>
      <c r="K5179">
        <f t="shared" si="320"/>
        <v>1.2674284128524039E-3</v>
      </c>
      <c r="L5179">
        <f t="shared" si="321"/>
        <v>44.543273887897101</v>
      </c>
      <c r="M5179" s="3">
        <f t="shared" si="322"/>
        <v>1.5942510681513228E-3</v>
      </c>
      <c r="N5179">
        <f t="shared" si="323"/>
        <v>1.8371890906317681E-3</v>
      </c>
    </row>
    <row r="5180" spans="1:14" x14ac:dyDescent="0.25">
      <c r="A5180">
        <v>25.875</v>
      </c>
      <c r="B5180">
        <v>5.8245799339999996E-3</v>
      </c>
      <c r="C5180">
        <v>0</v>
      </c>
      <c r="D5180">
        <v>336709</v>
      </c>
      <c r="E5180">
        <v>3.49978990438195</v>
      </c>
      <c r="F5180">
        <v>1.66426559683118E-3</v>
      </c>
      <c r="G5180">
        <v>0.89354103930864504</v>
      </c>
      <c r="H5180">
        <v>1.1162161822356</v>
      </c>
      <c r="I5180">
        <v>1519.1428322264001</v>
      </c>
      <c r="J5180">
        <v>1357.41646466252</v>
      </c>
      <c r="K5180">
        <f t="shared" si="320"/>
        <v>1.266986175875822E-3</v>
      </c>
      <c r="L5180">
        <f t="shared" si="321"/>
        <v>44.529402018926888</v>
      </c>
      <c r="M5180" s="3">
        <f t="shared" si="322"/>
        <v>1.5931497609852454E-3</v>
      </c>
      <c r="N5180">
        <f t="shared" si="323"/>
        <v>1.8356170866459312E-3</v>
      </c>
    </row>
    <row r="5181" spans="1:14" x14ac:dyDescent="0.25">
      <c r="A5181">
        <v>25.88</v>
      </c>
      <c r="B5181">
        <v>5.8245799339999996E-3</v>
      </c>
      <c r="C5181">
        <v>0</v>
      </c>
      <c r="D5181">
        <v>335954</v>
      </c>
      <c r="E5181">
        <v>3.52050450141176</v>
      </c>
      <c r="F5181">
        <v>1.65447308238472E-3</v>
      </c>
      <c r="G5181">
        <v>0.89354103930864504</v>
      </c>
      <c r="H5181">
        <v>1.1162384374828</v>
      </c>
      <c r="I5181">
        <v>1517.72106171309</v>
      </c>
      <c r="J5181">
        <v>1356.1460548637299</v>
      </c>
      <c r="K5181">
        <f t="shared" si="320"/>
        <v>1.2595312477355345E-3</v>
      </c>
      <c r="L5181">
        <f t="shared" si="321"/>
        <v>44.629474345865361</v>
      </c>
      <c r="M5181" s="3">
        <f t="shared" si="322"/>
        <v>1.5872259806221955E-3</v>
      </c>
      <c r="N5181">
        <f t="shared" si="323"/>
        <v>1.830966696196932E-3</v>
      </c>
    </row>
    <row r="5182" spans="1:14" x14ac:dyDescent="0.25">
      <c r="A5182">
        <v>25.885000000000002</v>
      </c>
      <c r="B5182">
        <v>5.7647640329999998E-3</v>
      </c>
      <c r="C5182">
        <v>0</v>
      </c>
      <c r="D5182">
        <v>337615</v>
      </c>
      <c r="E5182">
        <v>3.3816079725958801</v>
      </c>
      <c r="F5182">
        <v>1.70474049023923E-3</v>
      </c>
      <c r="G5182">
        <v>0.89354103930864504</v>
      </c>
      <c r="H5182">
        <v>1.1161167936640399</v>
      </c>
      <c r="I5182">
        <v>1527.1746119083</v>
      </c>
      <c r="J5182">
        <v>1364.59318984891</v>
      </c>
      <c r="K5182">
        <f t="shared" si="320"/>
        <v>1.2977992447247412E-3</v>
      </c>
      <c r="L5182">
        <f t="shared" si="321"/>
        <v>43.953835622970793</v>
      </c>
      <c r="M5182" s="3">
        <f t="shared" si="322"/>
        <v>1.6112368233748855E-3</v>
      </c>
      <c r="N5182">
        <f t="shared" si="323"/>
        <v>1.8436717930245051E-3</v>
      </c>
    </row>
    <row r="5183" spans="1:14" x14ac:dyDescent="0.25">
      <c r="A5183">
        <v>25.89</v>
      </c>
      <c r="B5183">
        <v>5.814026731E-3</v>
      </c>
      <c r="C5183">
        <v>0</v>
      </c>
      <c r="D5183">
        <v>338370</v>
      </c>
      <c r="E5183">
        <v>3.43834031422191</v>
      </c>
      <c r="F5183">
        <v>1.69093987205152E-3</v>
      </c>
      <c r="G5183">
        <v>0.89354103930864504</v>
      </c>
      <c r="H5183">
        <v>1.1161673483124099</v>
      </c>
      <c r="I5183">
        <v>1523.3575308470799</v>
      </c>
      <c r="J5183">
        <v>1361.1824711361101</v>
      </c>
      <c r="K5183">
        <f t="shared" si="320"/>
        <v>1.2872929935015822E-3</v>
      </c>
      <c r="L5183">
        <f t="shared" si="321"/>
        <v>44.230530783558812</v>
      </c>
      <c r="M5183" s="3">
        <f t="shared" si="322"/>
        <v>1.6081459369559417E-3</v>
      </c>
      <c r="N5183">
        <f t="shared" si="323"/>
        <v>1.8462879304113962E-3</v>
      </c>
    </row>
    <row r="5184" spans="1:14" x14ac:dyDescent="0.25">
      <c r="A5184">
        <v>25.895</v>
      </c>
      <c r="B5184">
        <v>5.8281024739999998E-3</v>
      </c>
      <c r="C5184">
        <v>0</v>
      </c>
      <c r="D5184">
        <v>340333</v>
      </c>
      <c r="E5184">
        <v>3.4085420069077799</v>
      </c>
      <c r="F5184">
        <v>1.7098520312170699E-3</v>
      </c>
      <c r="G5184">
        <v>0.89354103930864504</v>
      </c>
      <c r="H5184">
        <v>1.1161697463371001</v>
      </c>
      <c r="I5184">
        <v>1525.48979425948</v>
      </c>
      <c r="J5184">
        <v>1363.0877360862901</v>
      </c>
      <c r="K5184">
        <f t="shared" si="320"/>
        <v>1.3016906018306486E-3</v>
      </c>
      <c r="L5184">
        <f t="shared" si="321"/>
        <v>44.081878736530065</v>
      </c>
      <c r="M5184" s="3">
        <f t="shared" si="322"/>
        <v>1.6210820202362504E-3</v>
      </c>
      <c r="N5184">
        <f t="shared" si="323"/>
        <v>1.8578117635320872E-3</v>
      </c>
    </row>
    <row r="5185" spans="1:14" x14ac:dyDescent="0.25">
      <c r="A5185">
        <v>25.9</v>
      </c>
      <c r="B5185">
        <v>5.7858752449999997E-3</v>
      </c>
      <c r="C5185">
        <v>0</v>
      </c>
      <c r="D5185">
        <v>338672</v>
      </c>
      <c r="E5185">
        <v>3.3866792518540998</v>
      </c>
      <c r="F5185">
        <v>1.7084213811604399E-3</v>
      </c>
      <c r="G5185">
        <v>0.89354103930864504</v>
      </c>
      <c r="H5185">
        <v>1.1161340177180199</v>
      </c>
      <c r="I5185">
        <v>1526.8879591565201</v>
      </c>
      <c r="J5185">
        <v>1364.33705384373</v>
      </c>
      <c r="K5185">
        <f t="shared" si="320"/>
        <v>1.3006014644671667E-3</v>
      </c>
      <c r="L5185">
        <f t="shared" si="321"/>
        <v>43.977116595465262</v>
      </c>
      <c r="M5185" s="3">
        <f t="shared" si="322"/>
        <v>1.6157142744150281E-3</v>
      </c>
      <c r="N5185">
        <f t="shared" si="323"/>
        <v>1.8493166241947006E-3</v>
      </c>
    </row>
    <row r="5186" spans="1:14" x14ac:dyDescent="0.25">
      <c r="A5186">
        <v>25.905000000000001</v>
      </c>
      <c r="B5186">
        <v>5.86328462299999E-3</v>
      </c>
      <c r="C5186">
        <v>0</v>
      </c>
      <c r="D5186">
        <v>340786</v>
      </c>
      <c r="E5186">
        <v>3.4512263652089299</v>
      </c>
      <c r="F5186">
        <v>1.6988988847867199E-3</v>
      </c>
      <c r="G5186">
        <v>0.89354103930864504</v>
      </c>
      <c r="H5186">
        <v>1.11621018186572</v>
      </c>
      <c r="I5186">
        <v>1522.6261686292701</v>
      </c>
      <c r="J5186">
        <v>1360.5289689400399</v>
      </c>
      <c r="K5186">
        <f t="shared" si="320"/>
        <v>1.29335209796683E-3</v>
      </c>
      <c r="L5186">
        <f t="shared" si="321"/>
        <v>44.289034224299925</v>
      </c>
      <c r="M5186" s="3">
        <f t="shared" si="322"/>
        <v>1.6182135960036083E-3</v>
      </c>
      <c r="N5186">
        <f t="shared" si="323"/>
        <v>1.8591511370993248E-3</v>
      </c>
    </row>
    <row r="5187" spans="1:14" x14ac:dyDescent="0.25">
      <c r="A5187">
        <v>25.91</v>
      </c>
      <c r="B5187">
        <v>5.8668071629999997E-3</v>
      </c>
      <c r="C5187">
        <v>0</v>
      </c>
      <c r="D5187">
        <v>340635</v>
      </c>
      <c r="E5187">
        <v>3.46074143489255</v>
      </c>
      <c r="F5187">
        <v>1.6952457366067699E-3</v>
      </c>
      <c r="G5187">
        <v>0.89354103930864504</v>
      </c>
      <c r="H5187">
        <v>1.1162179534055801</v>
      </c>
      <c r="I5187">
        <v>1521.9777896108101</v>
      </c>
      <c r="J5187">
        <v>1359.94961563991</v>
      </c>
      <c r="K5187">
        <f t="shared" si="320"/>
        <v>1.2905709984528848E-3</v>
      </c>
      <c r="L5187">
        <f t="shared" si="321"/>
        <v>44.335286828455487</v>
      </c>
      <c r="M5187" s="3">
        <f t="shared" si="322"/>
        <v>1.6163812691156582E-3</v>
      </c>
      <c r="N5187">
        <f t="shared" si="323"/>
        <v>1.8580752152011081E-3</v>
      </c>
    </row>
    <row r="5188" spans="1:14" x14ac:dyDescent="0.25">
      <c r="A5188">
        <v>25.914999999999999</v>
      </c>
      <c r="B5188">
        <v>5.7893977849999998E-3</v>
      </c>
      <c r="C5188">
        <v>0</v>
      </c>
      <c r="D5188">
        <v>340031</v>
      </c>
      <c r="E5188">
        <v>3.35705968920742</v>
      </c>
      <c r="F5188">
        <v>1.7245441907429401E-3</v>
      </c>
      <c r="G5188">
        <v>0.89354103930864504</v>
      </c>
      <c r="H5188">
        <v>1.1161363608052699</v>
      </c>
      <c r="I5188">
        <v>1529.00685356592</v>
      </c>
      <c r="J5188">
        <v>1366.23037299828</v>
      </c>
      <c r="K5188">
        <f t="shared" si="320"/>
        <v>1.3128755731768584E-3</v>
      </c>
      <c r="L5188">
        <f t="shared" si="321"/>
        <v>43.828020513623876</v>
      </c>
      <c r="M5188" s="3">
        <f t="shared" si="322"/>
        <v>1.6258538270855995E-3</v>
      </c>
      <c r="N5188">
        <f t="shared" si="323"/>
        <v>1.8575573468216056E-3</v>
      </c>
    </row>
    <row r="5189" spans="1:14" x14ac:dyDescent="0.25">
      <c r="A5189">
        <v>25.92</v>
      </c>
      <c r="B5189">
        <v>5.8105089969999997E-3</v>
      </c>
      <c r="C5189">
        <v>0</v>
      </c>
      <c r="D5189">
        <v>343202</v>
      </c>
      <c r="E5189">
        <v>3.3089724406030401</v>
      </c>
      <c r="F5189">
        <v>1.7559859144493401E-3</v>
      </c>
      <c r="G5189">
        <v>0.89354103930864504</v>
      </c>
      <c r="H5189">
        <v>1.11616020779097</v>
      </c>
      <c r="I5189">
        <v>1532.5470699002501</v>
      </c>
      <c r="J5189">
        <v>1369.3937016140201</v>
      </c>
      <c r="K5189">
        <f t="shared" si="320"/>
        <v>1.3368117942689519E-3</v>
      </c>
      <c r="L5189">
        <f t="shared" si="321"/>
        <v>43.581416952809604</v>
      </c>
      <c r="M5189" s="3">
        <f t="shared" si="322"/>
        <v>1.6471749303149615E-3</v>
      </c>
      <c r="N5189">
        <f t="shared" si="323"/>
        <v>1.8762559992753802E-3</v>
      </c>
    </row>
    <row r="5190" spans="1:14" x14ac:dyDescent="0.25">
      <c r="A5190">
        <v>25.925000000000001</v>
      </c>
      <c r="B5190">
        <v>5.8738426319999999E-3</v>
      </c>
      <c r="C5190">
        <v>0</v>
      </c>
      <c r="D5190">
        <v>342598</v>
      </c>
      <c r="E5190">
        <v>3.4199797340351701</v>
      </c>
      <c r="F5190">
        <v>1.71750802308689E-3</v>
      </c>
      <c r="G5190">
        <v>0.89354103930864504</v>
      </c>
      <c r="H5190">
        <v>1.1162069200787501</v>
      </c>
      <c r="I5190">
        <v>1524.8408822515901</v>
      </c>
      <c r="J5190">
        <v>1362.50790655285</v>
      </c>
      <c r="K5190">
        <f t="shared" ref="K5190:K5253" si="324">F5190/($L$3*PI()/4*((($L$2*0.001)^2))*$L$1)</f>
        <v>1.3075190200111052E-3</v>
      </c>
      <c r="L5190">
        <f t="shared" ref="L5190:L5253" si="325">B5190/((D5190/($O$1*$O$2))*(PI()/4*(($L$2*0.001))^2)*(1-$L$1))</f>
        <v>44.13411903097613</v>
      </c>
      <c r="M5190" s="3">
        <f t="shared" ref="M5190:M5253" si="326">($R$1/L5190+$R$2)*D5190</f>
        <v>1.6305920147051602E-3</v>
      </c>
      <c r="N5190">
        <f t="shared" ref="N5190:N5253" si="327">$U$1*(L5190^$U$2)*(D5190*0.000001)*0.001</f>
        <v>1.8698880328517553E-3</v>
      </c>
    </row>
    <row r="5191" spans="1:14" x14ac:dyDescent="0.25">
      <c r="A5191">
        <v>25.93</v>
      </c>
      <c r="B5191">
        <v>5.8492136859999997E-3</v>
      </c>
      <c r="C5191">
        <v>0</v>
      </c>
      <c r="D5191">
        <v>341541</v>
      </c>
      <c r="E5191">
        <v>3.4096012176077002</v>
      </c>
      <c r="F5191">
        <v>1.7155125519646599E-3</v>
      </c>
      <c r="G5191">
        <v>0.89354103930864504</v>
      </c>
      <c r="H5191">
        <v>1.11618611590295</v>
      </c>
      <c r="I5191">
        <v>1525.48656194968</v>
      </c>
      <c r="J5191">
        <v>1363.0848478842699</v>
      </c>
      <c r="K5191">
        <f t="shared" si="324"/>
        <v>1.3059998908943112E-3</v>
      </c>
      <c r="L5191">
        <f t="shared" si="325"/>
        <v>44.085078669353337</v>
      </c>
      <c r="M5191" s="3">
        <f t="shared" si="326"/>
        <v>1.6267578225847234E-3</v>
      </c>
      <c r="N5191">
        <f t="shared" si="327"/>
        <v>1.8643884076917931E-3</v>
      </c>
    </row>
    <row r="5192" spans="1:14" x14ac:dyDescent="0.25">
      <c r="A5192">
        <v>25.934999999999999</v>
      </c>
      <c r="B5192">
        <v>5.8492136859999997E-3</v>
      </c>
      <c r="C5192">
        <v>0</v>
      </c>
      <c r="D5192">
        <v>343806</v>
      </c>
      <c r="E5192">
        <v>3.3516141361342302</v>
      </c>
      <c r="F5192">
        <v>1.74519304681848E-3</v>
      </c>
      <c r="G5192">
        <v>0.89354103930864504</v>
      </c>
      <c r="H5192">
        <v>1.1161858905808999</v>
      </c>
      <c r="I5192">
        <v>1529.6016913000601</v>
      </c>
      <c r="J5192">
        <v>1366.76188493308</v>
      </c>
      <c r="K5192">
        <f t="shared" si="324"/>
        <v>1.3285953088038951E-3</v>
      </c>
      <c r="L5192">
        <f t="shared" si="325"/>
        <v>43.794645392487645</v>
      </c>
      <c r="M5192" s="3">
        <f t="shared" si="326"/>
        <v>1.6447348971340067E-3</v>
      </c>
      <c r="N5192">
        <f t="shared" si="327"/>
        <v>1.8783658274072513E-3</v>
      </c>
    </row>
    <row r="5193" spans="1:14" x14ac:dyDescent="0.25">
      <c r="A5193">
        <v>25.94</v>
      </c>
      <c r="B5193">
        <v>5.86328462299999E-3</v>
      </c>
      <c r="C5193">
        <v>0</v>
      </c>
      <c r="D5193">
        <v>343957</v>
      </c>
      <c r="E5193">
        <v>3.3689627532131499</v>
      </c>
      <c r="F5193">
        <v>1.7403827386954201E-3</v>
      </c>
      <c r="G5193">
        <v>0.89354103930864504</v>
      </c>
      <c r="H5193">
        <v>1.1161954324580701</v>
      </c>
      <c r="I5193">
        <v>1528.4097494626601</v>
      </c>
      <c r="J5193">
        <v>1365.6968359667401</v>
      </c>
      <c r="K5193">
        <f t="shared" si="324"/>
        <v>1.3249332767909614E-3</v>
      </c>
      <c r="L5193">
        <f t="shared" si="325"/>
        <v>43.880725838294538</v>
      </c>
      <c r="M5193" s="3">
        <f t="shared" si="326"/>
        <v>1.6433157145432002E-3</v>
      </c>
      <c r="N5193">
        <f t="shared" si="327"/>
        <v>1.8787111674080192E-3</v>
      </c>
    </row>
    <row r="5194" spans="1:14" x14ac:dyDescent="0.25">
      <c r="A5194">
        <v>25.945</v>
      </c>
      <c r="B5194">
        <v>5.870324897E-3</v>
      </c>
      <c r="C5194">
        <v>0</v>
      </c>
      <c r="D5194">
        <v>344863</v>
      </c>
      <c r="E5194">
        <v>3.3566446638943801</v>
      </c>
      <c r="F5194">
        <v>1.7488669444650801E-3</v>
      </c>
      <c r="G5194">
        <v>0.89354103930864504</v>
      </c>
      <c r="H5194">
        <v>1.11620241472138</v>
      </c>
      <c r="I5194">
        <v>1529.3132440771601</v>
      </c>
      <c r="J5194">
        <v>1366.5041454976999</v>
      </c>
      <c r="K5194">
        <f t="shared" si="324"/>
        <v>1.3313922046471354E-3</v>
      </c>
      <c r="L5194">
        <f t="shared" si="325"/>
        <v>43.817996331892836</v>
      </c>
      <c r="M5194" s="3">
        <f t="shared" si="326"/>
        <v>1.6492081833167033E-3</v>
      </c>
      <c r="N5194">
        <f t="shared" si="327"/>
        <v>1.8840101310649371E-3</v>
      </c>
    </row>
    <row r="5195" spans="1:14" x14ac:dyDescent="0.25">
      <c r="A5195">
        <v>25.95</v>
      </c>
      <c r="B5195">
        <v>5.8492136859999997E-3</v>
      </c>
      <c r="C5195">
        <v>0</v>
      </c>
      <c r="D5195">
        <v>346373</v>
      </c>
      <c r="E5195">
        <v>3.2880527843767302</v>
      </c>
      <c r="F5195">
        <v>1.77892937540196E-3</v>
      </c>
      <c r="G5195">
        <v>0.89354103930864504</v>
      </c>
      <c r="H5195">
        <v>1.11619628787253</v>
      </c>
      <c r="I5195">
        <v>1534.20699372384</v>
      </c>
      <c r="J5195">
        <v>1370.8769116789299</v>
      </c>
      <c r="K5195">
        <f t="shared" si="324"/>
        <v>1.3542783860852248E-3</v>
      </c>
      <c r="L5195">
        <f t="shared" si="325"/>
        <v>43.470079520660121</v>
      </c>
      <c r="M5195" s="3">
        <f t="shared" si="326"/>
        <v>1.6652234222444833E-3</v>
      </c>
      <c r="N5195">
        <f t="shared" si="327"/>
        <v>1.894221377137969E-3</v>
      </c>
    </row>
    <row r="5196" spans="1:14" x14ac:dyDescent="0.25">
      <c r="A5196">
        <v>25.954999999999998</v>
      </c>
      <c r="B5196">
        <v>5.8175444650000003E-3</v>
      </c>
      <c r="C5196">
        <v>0</v>
      </c>
      <c r="D5196">
        <v>348185</v>
      </c>
      <c r="E5196">
        <v>3.1995528766193999</v>
      </c>
      <c r="F5196">
        <v>1.81823670035631E-3</v>
      </c>
      <c r="G5196">
        <v>0.89354103930864504</v>
      </c>
      <c r="H5196">
        <v>1.1161825855751599</v>
      </c>
      <c r="I5196">
        <v>1540.6902724690599</v>
      </c>
      <c r="J5196">
        <v>1376.66998731438</v>
      </c>
      <c r="K5196">
        <f t="shared" si="324"/>
        <v>1.3842025985562659E-3</v>
      </c>
      <c r="L5196">
        <f t="shared" si="325"/>
        <v>43.009721675050407</v>
      </c>
      <c r="M5196" s="3">
        <f t="shared" si="326"/>
        <v>1.6858516977513822E-3</v>
      </c>
      <c r="N5196">
        <f t="shared" si="327"/>
        <v>1.9067679973852648E-3</v>
      </c>
    </row>
    <row r="5197" spans="1:14" x14ac:dyDescent="0.25">
      <c r="A5197">
        <v>25.96</v>
      </c>
      <c r="B5197">
        <v>5.85273142E-3</v>
      </c>
      <c r="C5197">
        <v>0</v>
      </c>
      <c r="D5197">
        <v>345014</v>
      </c>
      <c r="E5197">
        <v>3.32663870224073</v>
      </c>
      <c r="F5197">
        <v>1.7593528915712199E-3</v>
      </c>
      <c r="G5197">
        <v>0.89354103930864504</v>
      </c>
      <c r="H5197">
        <v>1.11619290316661</v>
      </c>
      <c r="I5197">
        <v>1531.41143203058</v>
      </c>
      <c r="J5197">
        <v>1368.3789625643001</v>
      </c>
      <c r="K5197">
        <f t="shared" si="324"/>
        <v>1.3393750350617882E-3</v>
      </c>
      <c r="L5197">
        <f t="shared" si="325"/>
        <v>43.667552893518057</v>
      </c>
      <c r="M5197" s="3">
        <f t="shared" si="326"/>
        <v>1.6537009229126282E-3</v>
      </c>
      <c r="N5197">
        <f t="shared" si="327"/>
        <v>1.8856779642645247E-3</v>
      </c>
    </row>
    <row r="5198" spans="1:14" x14ac:dyDescent="0.25">
      <c r="A5198">
        <v>25.965</v>
      </c>
      <c r="B5198">
        <v>5.8844006399999997E-3</v>
      </c>
      <c r="C5198">
        <v>0</v>
      </c>
      <c r="D5198">
        <v>348034</v>
      </c>
      <c r="E5198">
        <v>3.2989682924522699</v>
      </c>
      <c r="F5198">
        <v>1.78370936558042E-3</v>
      </c>
      <c r="G5198">
        <v>0.89354103930864504</v>
      </c>
      <c r="H5198">
        <v>1.1162246305729899</v>
      </c>
      <c r="I5198">
        <v>1533.52935879897</v>
      </c>
      <c r="J5198">
        <v>1370.27141706159</v>
      </c>
      <c r="K5198">
        <f t="shared" si="324"/>
        <v>1.3579173373971202E-3</v>
      </c>
      <c r="L5198">
        <f t="shared" si="325"/>
        <v>43.522871339616977</v>
      </c>
      <c r="M5198" s="3">
        <f t="shared" si="326"/>
        <v>1.6718589687786461E-3</v>
      </c>
      <c r="N5198">
        <f t="shared" si="327"/>
        <v>1.9030046597371389E-3</v>
      </c>
    </row>
    <row r="5199" spans="1:14" x14ac:dyDescent="0.25">
      <c r="A5199">
        <v>25.97</v>
      </c>
      <c r="B5199">
        <v>5.8668071629999997E-3</v>
      </c>
      <c r="C5199">
        <v>0</v>
      </c>
      <c r="D5199">
        <v>347279</v>
      </c>
      <c r="E5199">
        <v>3.29168225717329</v>
      </c>
      <c r="F5199">
        <v>1.78231272177469E-3</v>
      </c>
      <c r="G5199">
        <v>0.89354103930864504</v>
      </c>
      <c r="H5199">
        <v>1.1162107507683801</v>
      </c>
      <c r="I5199">
        <v>1534.00159441097</v>
      </c>
      <c r="J5199">
        <v>1370.6933789627701</v>
      </c>
      <c r="K5199">
        <f t="shared" si="324"/>
        <v>1.3568540885996615E-3</v>
      </c>
      <c r="L5199">
        <f t="shared" si="325"/>
        <v>43.487082227289669</v>
      </c>
      <c r="M5199" s="3">
        <f t="shared" si="326"/>
        <v>1.6691449385131472E-3</v>
      </c>
      <c r="N5199">
        <f t="shared" si="327"/>
        <v>1.8990795017065003E-3</v>
      </c>
    </row>
    <row r="5200" spans="1:14" x14ac:dyDescent="0.25">
      <c r="A5200">
        <v>25.975000000000001</v>
      </c>
      <c r="B5200">
        <v>5.8562491539999898E-3</v>
      </c>
      <c r="C5200">
        <v>0</v>
      </c>
      <c r="D5200">
        <v>345165</v>
      </c>
      <c r="E5200">
        <v>3.32810598338855</v>
      </c>
      <c r="F5200">
        <v>1.7596342133423799E-3</v>
      </c>
      <c r="G5200">
        <v>0.89354103930864504</v>
      </c>
      <c r="H5200">
        <v>1.1161955808642701</v>
      </c>
      <c r="I5200">
        <v>1531.3174214994001</v>
      </c>
      <c r="J5200">
        <v>1368.2949602958299</v>
      </c>
      <c r="K5200">
        <f t="shared" si="324"/>
        <v>1.3395892020767834E-3</v>
      </c>
      <c r="L5200">
        <f t="shared" si="325"/>
        <v>43.674684090793797</v>
      </c>
      <c r="M5200" s="3">
        <f t="shared" si="326"/>
        <v>1.6542452901975185E-3</v>
      </c>
      <c r="N5200">
        <f t="shared" si="327"/>
        <v>1.8864632100037922E-3</v>
      </c>
    </row>
    <row r="5201" spans="1:14" x14ac:dyDescent="0.25">
      <c r="A5201">
        <v>25.98</v>
      </c>
      <c r="B5201">
        <v>5.9231053289999997E-3</v>
      </c>
      <c r="C5201">
        <v>0</v>
      </c>
      <c r="D5201">
        <v>347430</v>
      </c>
      <c r="E5201">
        <v>3.37102540705119</v>
      </c>
      <c r="F5201">
        <v>1.7570633898547901E-3</v>
      </c>
      <c r="G5201">
        <v>0.89354103930864504</v>
      </c>
      <c r="H5201">
        <v>1.11624271630469</v>
      </c>
      <c r="I5201">
        <v>1528.4643441334199</v>
      </c>
      <c r="J5201">
        <v>1365.74561854583</v>
      </c>
      <c r="K5201">
        <f t="shared" si="324"/>
        <v>1.3376320638498111E-3</v>
      </c>
      <c r="L5201">
        <f t="shared" si="325"/>
        <v>43.885304655854988</v>
      </c>
      <c r="M5201" s="3">
        <f t="shared" si="326"/>
        <v>1.6597937628486231E-3</v>
      </c>
      <c r="N5201">
        <f t="shared" si="327"/>
        <v>1.8976551347880501E-3</v>
      </c>
    </row>
    <row r="5202" spans="1:14" x14ac:dyDescent="0.25">
      <c r="A5202">
        <v>25.984999999999999</v>
      </c>
      <c r="B5202">
        <v>5.8386556770000002E-3</v>
      </c>
      <c r="C5202">
        <v>0</v>
      </c>
      <c r="D5202">
        <v>346071</v>
      </c>
      <c r="E5202">
        <v>3.2799938679100298</v>
      </c>
      <c r="F5202">
        <v>1.78008127823735E-3</v>
      </c>
      <c r="G5202">
        <v>0.89354103930864504</v>
      </c>
      <c r="H5202">
        <v>1.1161882599623401</v>
      </c>
      <c r="I5202">
        <v>1534.7618134387001</v>
      </c>
      <c r="J5202">
        <v>1371.3726658650901</v>
      </c>
      <c r="K5202">
        <f t="shared" si="324"/>
        <v>1.3551553164088282E-3</v>
      </c>
      <c r="L5202">
        <f t="shared" si="325"/>
        <v>43.429480537801624</v>
      </c>
      <c r="M5202" s="3">
        <f t="shared" si="326"/>
        <v>1.6648060017520974E-3</v>
      </c>
      <c r="N5202">
        <f t="shared" si="327"/>
        <v>1.8927997252774944E-3</v>
      </c>
    </row>
    <row r="5203" spans="1:14" x14ac:dyDescent="0.25">
      <c r="A5203">
        <v>25.99</v>
      </c>
      <c r="B5203">
        <v>5.8281024739999998E-3</v>
      </c>
      <c r="C5203">
        <v>0</v>
      </c>
      <c r="D5203">
        <v>346071</v>
      </c>
      <c r="E5203">
        <v>3.2646572633236102</v>
      </c>
      <c r="F5203">
        <v>1.7852111275125501E-3</v>
      </c>
      <c r="G5203">
        <v>0.89354103930864504</v>
      </c>
      <c r="H5203">
        <v>1.1161809256312101</v>
      </c>
      <c r="I5203">
        <v>1535.8551029856999</v>
      </c>
      <c r="J5203">
        <v>1372.3495649454101</v>
      </c>
      <c r="K5203">
        <f t="shared" si="324"/>
        <v>1.359060611410047E-3</v>
      </c>
      <c r="L5203">
        <f t="shared" si="325"/>
        <v>43.350982994933076</v>
      </c>
      <c r="M5203" s="3">
        <f t="shared" si="326"/>
        <v>1.6668116394608441E-3</v>
      </c>
      <c r="N5203">
        <f t="shared" si="327"/>
        <v>1.8932449336246887E-3</v>
      </c>
    </row>
    <row r="5204" spans="1:14" x14ac:dyDescent="0.25">
      <c r="A5204">
        <v>25.995000000000001</v>
      </c>
      <c r="B5204">
        <v>5.9055118519999996E-3</v>
      </c>
      <c r="C5204">
        <v>0</v>
      </c>
      <c r="D5204">
        <v>346524</v>
      </c>
      <c r="E5204">
        <v>3.3675143703309498</v>
      </c>
      <c r="F5204">
        <v>1.75367086894409E-3</v>
      </c>
      <c r="G5204">
        <v>0.89354103930864504</v>
      </c>
      <c r="H5204">
        <v>1.1162292286344799</v>
      </c>
      <c r="I5204">
        <v>1528.65557659314</v>
      </c>
      <c r="J5204">
        <v>1365.9164926001199</v>
      </c>
      <c r="K5204">
        <f t="shared" si="324"/>
        <v>1.3350493768655878E-3</v>
      </c>
      <c r="L5204">
        <f t="shared" si="325"/>
        <v>43.869350525742448</v>
      </c>
      <c r="M5204" s="3">
        <f t="shared" si="326"/>
        <v>1.6558646406247025E-3</v>
      </c>
      <c r="N5204">
        <f t="shared" si="327"/>
        <v>1.8927960508538014E-3</v>
      </c>
    </row>
    <row r="5205" spans="1:14" x14ac:dyDescent="0.25">
      <c r="A5205">
        <v>26</v>
      </c>
      <c r="B5205">
        <v>5.870324897E-3</v>
      </c>
      <c r="C5205">
        <v>0</v>
      </c>
      <c r="D5205">
        <v>346524</v>
      </c>
      <c r="E5205">
        <v>3.3152999398331802</v>
      </c>
      <c r="F5205">
        <v>1.7706768628890199E-3</v>
      </c>
      <c r="G5205">
        <v>0.89354103930864504</v>
      </c>
      <c r="H5205">
        <v>1.1162098717755899</v>
      </c>
      <c r="I5205">
        <v>1532.2928519204499</v>
      </c>
      <c r="J5205">
        <v>1369.1665474145</v>
      </c>
      <c r="K5205">
        <f t="shared" si="324"/>
        <v>1.3479958436292336E-3</v>
      </c>
      <c r="L5205">
        <f t="shared" si="325"/>
        <v>43.607962706783837</v>
      </c>
      <c r="M5205" s="3">
        <f t="shared" si="326"/>
        <v>1.6624458614256975E-3</v>
      </c>
      <c r="N5205">
        <f t="shared" si="327"/>
        <v>1.8942671335374097E-3</v>
      </c>
    </row>
    <row r="5206" spans="1:14" x14ac:dyDescent="0.25">
      <c r="A5206">
        <v>26.004999999999999</v>
      </c>
      <c r="B5206">
        <v>5.8808780999999996E-3</v>
      </c>
      <c r="C5206">
        <v>0</v>
      </c>
      <c r="D5206">
        <v>346675</v>
      </c>
      <c r="E5206">
        <v>3.3271324249883301</v>
      </c>
      <c r="F5206">
        <v>1.7675515575610501E-3</v>
      </c>
      <c r="G5206">
        <v>0.89354103930864504</v>
      </c>
      <c r="H5206">
        <v>1.11621637528227</v>
      </c>
      <c r="I5206">
        <v>1531.4717983773701</v>
      </c>
      <c r="J5206">
        <v>1368.4329023728601</v>
      </c>
      <c r="K5206">
        <f t="shared" si="324"/>
        <v>1.3456165847816866E-3</v>
      </c>
      <c r="L5206">
        <f t="shared" si="325"/>
        <v>43.667329320440246</v>
      </c>
      <c r="M5206" s="3">
        <f t="shared" si="326"/>
        <v>1.6616679808585989E-3</v>
      </c>
      <c r="N5206">
        <f t="shared" si="327"/>
        <v>1.8947574398941545E-3</v>
      </c>
    </row>
    <row r="5207" spans="1:14" x14ac:dyDescent="0.25">
      <c r="A5207">
        <v>26.01</v>
      </c>
      <c r="B5207">
        <v>5.898471578E-3</v>
      </c>
      <c r="C5207">
        <v>0</v>
      </c>
      <c r="D5207">
        <v>347128</v>
      </c>
      <c r="E5207">
        <v>3.3419259625595199</v>
      </c>
      <c r="F5207">
        <v>1.76499169762649E-3</v>
      </c>
      <c r="G5207">
        <v>0.89354103930864504</v>
      </c>
      <c r="H5207">
        <v>1.11622790898283</v>
      </c>
      <c r="I5207">
        <v>1530.4647172228499</v>
      </c>
      <c r="J5207">
        <v>1367.53303402251</v>
      </c>
      <c r="K5207">
        <f t="shared" si="324"/>
        <v>1.343667792981002E-3</v>
      </c>
      <c r="L5207">
        <f t="shared" si="325"/>
        <v>43.740810219109704</v>
      </c>
      <c r="M5207" s="3">
        <f t="shared" si="326"/>
        <v>1.6619830356850583E-3</v>
      </c>
      <c r="N5207">
        <f t="shared" si="327"/>
        <v>1.8968186800212938E-3</v>
      </c>
    </row>
    <row r="5208" spans="1:14" x14ac:dyDescent="0.25">
      <c r="A5208">
        <v>26.015000000000001</v>
      </c>
      <c r="B5208">
        <v>5.9125473209999998E-3</v>
      </c>
      <c r="C5208">
        <v>0</v>
      </c>
      <c r="D5208">
        <v>346373</v>
      </c>
      <c r="E5208">
        <v>3.3818798908280998</v>
      </c>
      <c r="F5208">
        <v>1.7483019834723401E-3</v>
      </c>
      <c r="G5208">
        <v>0.89354103930864504</v>
      </c>
      <c r="H5208">
        <v>1.1162334181164499</v>
      </c>
      <c r="I5208">
        <v>1527.65704811052</v>
      </c>
      <c r="J5208">
        <v>1365.0242664028101</v>
      </c>
      <c r="K5208">
        <f t="shared" si="324"/>
        <v>1.3309621063689078E-3</v>
      </c>
      <c r="L5208">
        <f t="shared" si="325"/>
        <v>43.940761273383913</v>
      </c>
      <c r="M5208" s="3">
        <f t="shared" si="326"/>
        <v>1.6533595029980671E-3</v>
      </c>
      <c r="N5208">
        <f t="shared" si="327"/>
        <v>1.8915712521043017E-3</v>
      </c>
    </row>
    <row r="5209" spans="1:14" x14ac:dyDescent="0.25">
      <c r="A5209">
        <v>26.02</v>
      </c>
      <c r="B5209">
        <v>5.8879183749999996E-3</v>
      </c>
      <c r="C5209">
        <v>0</v>
      </c>
      <c r="D5209">
        <v>346373</v>
      </c>
      <c r="E5209">
        <v>3.3450617835422101</v>
      </c>
      <c r="F5209">
        <v>1.76018224953831E-3</v>
      </c>
      <c r="G5209">
        <v>0.89354103930864504</v>
      </c>
      <c r="H5209">
        <v>1.1162186394993201</v>
      </c>
      <c r="I5209">
        <v>1530.2035117836299</v>
      </c>
      <c r="J5209">
        <v>1367.29963624022</v>
      </c>
      <c r="K5209">
        <f t="shared" si="324"/>
        <v>1.3400064157026886E-3</v>
      </c>
      <c r="L5209">
        <f t="shared" si="325"/>
        <v>43.757724321991191</v>
      </c>
      <c r="M5209" s="3">
        <f t="shared" si="326"/>
        <v>1.6579427715013818E-3</v>
      </c>
      <c r="N5209">
        <f t="shared" si="327"/>
        <v>1.8925979938117193E-3</v>
      </c>
    </row>
    <row r="5210" spans="1:14" x14ac:dyDescent="0.25">
      <c r="A5210">
        <v>26.024999999999999</v>
      </c>
      <c r="B5210">
        <v>5.814026731E-3</v>
      </c>
      <c r="C5210">
        <v>0</v>
      </c>
      <c r="D5210">
        <v>344561</v>
      </c>
      <c r="E5210">
        <v>3.28075286829776</v>
      </c>
      <c r="F5210">
        <v>1.7721623555317101E-3</v>
      </c>
      <c r="G5210">
        <v>0.89354103930864504</v>
      </c>
      <c r="H5210">
        <v>1.1161672667588101</v>
      </c>
      <c r="I5210">
        <v>1534.62126646517</v>
      </c>
      <c r="J5210">
        <v>1371.2470813760201</v>
      </c>
      <c r="K5210">
        <f t="shared" si="324"/>
        <v>1.3491267320200272E-3</v>
      </c>
      <c r="L5210">
        <f t="shared" si="325"/>
        <v>43.435805855081668</v>
      </c>
      <c r="M5210" s="3">
        <f t="shared" si="326"/>
        <v>1.6573814149821403E-3</v>
      </c>
      <c r="N5210">
        <f t="shared" si="327"/>
        <v>1.8845052567980271E-3</v>
      </c>
    </row>
    <row r="5211" spans="1:14" x14ac:dyDescent="0.25">
      <c r="A5211">
        <v>26.03</v>
      </c>
      <c r="B5211">
        <v>5.8914361089999999E-3</v>
      </c>
      <c r="C5211">
        <v>0</v>
      </c>
      <c r="D5211">
        <v>349393</v>
      </c>
      <c r="E5211">
        <v>3.27633007162459</v>
      </c>
      <c r="F5211">
        <v>1.79818149582184E-3</v>
      </c>
      <c r="G5211">
        <v>0.89354103930864504</v>
      </c>
      <c r="H5211">
        <v>1.11623301900421</v>
      </c>
      <c r="I5211">
        <v>1535.2114922256401</v>
      </c>
      <c r="J5211">
        <v>1371.7744723165899</v>
      </c>
      <c r="K5211">
        <f t="shared" si="324"/>
        <v>1.3689348029905122E-3</v>
      </c>
      <c r="L5211">
        <f t="shared" si="325"/>
        <v>43.405418788515178</v>
      </c>
      <c r="M5211" s="3">
        <f t="shared" si="326"/>
        <v>1.6814066932357189E-3</v>
      </c>
      <c r="N5211">
        <f t="shared" si="327"/>
        <v>1.9111067439462357E-3</v>
      </c>
    </row>
    <row r="5212" spans="1:14" x14ac:dyDescent="0.25">
      <c r="A5212">
        <v>26.035</v>
      </c>
      <c r="B5212">
        <v>5.9055118519999996E-3</v>
      </c>
      <c r="C5212">
        <v>0</v>
      </c>
      <c r="D5212">
        <v>348789</v>
      </c>
      <c r="E5212">
        <v>3.31137385919153</v>
      </c>
      <c r="F5212">
        <v>1.7834023287970899E-3</v>
      </c>
      <c r="G5212">
        <v>0.89354103930864504</v>
      </c>
      <c r="H5212">
        <v>1.1162402528125299</v>
      </c>
      <c r="I5212">
        <v>1532.6977599100501</v>
      </c>
      <c r="J5212">
        <v>1369.5283493223999</v>
      </c>
      <c r="K5212">
        <f t="shared" si="324"/>
        <v>1.3576835938403794E-3</v>
      </c>
      <c r="L5212">
        <f t="shared" si="325"/>
        <v>43.584467461939383</v>
      </c>
      <c r="M5212" s="3">
        <f t="shared" si="326"/>
        <v>1.6739115008450598E-3</v>
      </c>
      <c r="N5212">
        <f t="shared" si="327"/>
        <v>1.906782300624484E-3</v>
      </c>
    </row>
    <row r="5213" spans="1:14" x14ac:dyDescent="0.25">
      <c r="A5213">
        <v>26.04</v>
      </c>
      <c r="B5213">
        <v>5.8738426319999999E-3</v>
      </c>
      <c r="C5213">
        <v>0</v>
      </c>
      <c r="D5213">
        <v>345769</v>
      </c>
      <c r="E5213">
        <v>3.3392000458377402</v>
      </c>
      <c r="F5213">
        <v>1.75905682539794E-3</v>
      </c>
      <c r="G5213">
        <v>0.89354103930864504</v>
      </c>
      <c r="H5213">
        <v>1.11620814927528</v>
      </c>
      <c r="I5213">
        <v>1530.5773019214801</v>
      </c>
      <c r="J5213">
        <v>1367.63363307242</v>
      </c>
      <c r="K5213">
        <f t="shared" si="324"/>
        <v>1.3391496433037633E-3</v>
      </c>
      <c r="L5213">
        <f t="shared" si="325"/>
        <v>43.729371088137924</v>
      </c>
      <c r="M5213" s="3">
        <f t="shared" si="326"/>
        <v>1.6557638325513792E-3</v>
      </c>
      <c r="N5213">
        <f t="shared" si="327"/>
        <v>1.8894569128324254E-3</v>
      </c>
    </row>
    <row r="5214" spans="1:14" x14ac:dyDescent="0.25">
      <c r="A5214">
        <v>26.045000000000002</v>
      </c>
      <c r="B5214">
        <v>5.9160650550000001E-3</v>
      </c>
      <c r="C5214">
        <v>0</v>
      </c>
      <c r="D5214">
        <v>348789</v>
      </c>
      <c r="E5214">
        <v>3.3268237682477699</v>
      </c>
      <c r="F5214">
        <v>1.77829228931954E-3</v>
      </c>
      <c r="G5214">
        <v>0.89354103930864504</v>
      </c>
      <c r="H5214">
        <v>1.1162457466451801</v>
      </c>
      <c r="I5214">
        <v>1531.6134946352199</v>
      </c>
      <c r="J5214">
        <v>1368.55951379522</v>
      </c>
      <c r="K5214">
        <f t="shared" si="324"/>
        <v>1.3537933798092999E-3</v>
      </c>
      <c r="L5214">
        <f t="shared" si="325"/>
        <v>43.662353298815148</v>
      </c>
      <c r="M5214" s="3">
        <f t="shared" si="326"/>
        <v>1.6719272471970284E-3</v>
      </c>
      <c r="N5214">
        <f t="shared" si="327"/>
        <v>1.9063397804693948E-3</v>
      </c>
    </row>
    <row r="5215" spans="1:14" x14ac:dyDescent="0.25">
      <c r="A5215">
        <v>26.05</v>
      </c>
      <c r="B5215">
        <v>5.9231053289999997E-3</v>
      </c>
      <c r="C5215">
        <v>0</v>
      </c>
      <c r="D5215">
        <v>345769</v>
      </c>
      <c r="E5215">
        <v>3.4132656020179302</v>
      </c>
      <c r="F5215">
        <v>1.7353191985699E-3</v>
      </c>
      <c r="G5215">
        <v>0.89354103930864504</v>
      </c>
      <c r="H5215">
        <v>1.1162428350427001</v>
      </c>
      <c r="I5215">
        <v>1525.47597958083</v>
      </c>
      <c r="J5215">
        <v>1363.0753921015701</v>
      </c>
      <c r="K5215">
        <f t="shared" si="324"/>
        <v>1.3210784621794944E-3</v>
      </c>
      <c r="L5215">
        <f t="shared" si="325"/>
        <v>44.096120232246676</v>
      </c>
      <c r="M5215" s="3">
        <f t="shared" si="326"/>
        <v>1.6466227769263392E-3</v>
      </c>
      <c r="N5215">
        <f t="shared" si="327"/>
        <v>1.887406573973354E-3</v>
      </c>
    </row>
    <row r="5216" spans="1:14" x14ac:dyDescent="0.25">
      <c r="A5216">
        <v>26.055</v>
      </c>
      <c r="B5216">
        <v>5.8949538430000002E-3</v>
      </c>
      <c r="C5216">
        <v>0</v>
      </c>
      <c r="D5216">
        <v>347279</v>
      </c>
      <c r="E5216">
        <v>3.3329780450099902</v>
      </c>
      <c r="F5216">
        <v>1.7686746697373799E-3</v>
      </c>
      <c r="G5216">
        <v>0.89354103930864504</v>
      </c>
      <c r="H5216">
        <v>1.11622687121094</v>
      </c>
      <c r="I5216">
        <v>1531.09745334326</v>
      </c>
      <c r="J5216">
        <v>1368.0984097189901</v>
      </c>
      <c r="K5216">
        <f t="shared" si="324"/>
        <v>1.3464715971090921E-3</v>
      </c>
      <c r="L5216">
        <f t="shared" si="325"/>
        <v>43.695716490114037</v>
      </c>
      <c r="M5216" s="3">
        <f t="shared" si="326"/>
        <v>1.6638448903079758E-3</v>
      </c>
      <c r="N5216">
        <f t="shared" si="327"/>
        <v>1.8978982646938828E-3</v>
      </c>
    </row>
    <row r="5217" spans="1:14" x14ac:dyDescent="0.25">
      <c r="A5217">
        <v>26.06</v>
      </c>
      <c r="B5217">
        <v>5.8316202079999897E-3</v>
      </c>
      <c r="C5217">
        <v>0</v>
      </c>
      <c r="D5217">
        <v>346826</v>
      </c>
      <c r="E5217">
        <v>3.2516201370692102</v>
      </c>
      <c r="F5217">
        <v>1.7934506375816099E-3</v>
      </c>
      <c r="G5217">
        <v>0.89354103930864504</v>
      </c>
      <c r="H5217">
        <v>1.1161851099299001</v>
      </c>
      <c r="I5217">
        <v>1536.8324444160201</v>
      </c>
      <c r="J5217">
        <v>1373.22285962417</v>
      </c>
      <c r="K5217">
        <f t="shared" si="324"/>
        <v>1.365333255255696E-3</v>
      </c>
      <c r="L5217">
        <f t="shared" si="325"/>
        <v>43.282721815071795</v>
      </c>
      <c r="M5217" s="3">
        <f t="shared" si="326"/>
        <v>1.6722018380446169E-3</v>
      </c>
      <c r="N5217">
        <f t="shared" si="327"/>
        <v>1.8977640386810266E-3</v>
      </c>
    </row>
    <row r="5218" spans="1:14" x14ac:dyDescent="0.25">
      <c r="A5218">
        <v>26.065000000000001</v>
      </c>
      <c r="B5218">
        <v>5.9160650550000001E-3</v>
      </c>
      <c r="C5218">
        <v>0</v>
      </c>
      <c r="D5218">
        <v>347581</v>
      </c>
      <c r="E5218">
        <v>3.3567499514133901</v>
      </c>
      <c r="F5218">
        <v>1.7624384123425599E-3</v>
      </c>
      <c r="G5218">
        <v>0.89354103930864504</v>
      </c>
      <c r="H5218">
        <v>1.11623933478302</v>
      </c>
      <c r="I5218">
        <v>1529.46027018225</v>
      </c>
      <c r="J5218">
        <v>1366.63551935804</v>
      </c>
      <c r="K5218">
        <f t="shared" si="324"/>
        <v>1.3417240063859019E-3</v>
      </c>
      <c r="L5218">
        <f t="shared" si="325"/>
        <v>43.81409957604253</v>
      </c>
      <c r="M5218" s="3">
        <f t="shared" si="326"/>
        <v>1.6623043007109226E-3</v>
      </c>
      <c r="N5218">
        <f t="shared" si="327"/>
        <v>1.8988807045067656E-3</v>
      </c>
    </row>
    <row r="5219" spans="1:14" x14ac:dyDescent="0.25">
      <c r="A5219">
        <v>26.07</v>
      </c>
      <c r="B5219">
        <v>5.898471578E-3</v>
      </c>
      <c r="C5219">
        <v>0</v>
      </c>
      <c r="D5219">
        <v>347581</v>
      </c>
      <c r="E5219">
        <v>3.3307028818356401</v>
      </c>
      <c r="F5219">
        <v>1.7709389841309301E-3</v>
      </c>
      <c r="G5219">
        <v>0.89354103930864504</v>
      </c>
      <c r="H5219">
        <v>1.11623027606229</v>
      </c>
      <c r="I5219">
        <v>1531.27360863693</v>
      </c>
      <c r="J5219">
        <v>1368.2558117045901</v>
      </c>
      <c r="K5219">
        <f t="shared" si="324"/>
        <v>1.3481953935030855E-3</v>
      </c>
      <c r="L5219">
        <f t="shared" si="325"/>
        <v>43.683803112768288</v>
      </c>
      <c r="M5219" s="3">
        <f t="shared" si="326"/>
        <v>1.6655933404757333E-3</v>
      </c>
      <c r="N5219">
        <f t="shared" si="327"/>
        <v>1.8996160482672715E-3</v>
      </c>
    </row>
    <row r="5220" spans="1:14" x14ac:dyDescent="0.25">
      <c r="A5220">
        <v>26.074999999999999</v>
      </c>
      <c r="B5220">
        <v>5.8808780999999996E-3</v>
      </c>
      <c r="C5220">
        <v>0</v>
      </c>
      <c r="D5220">
        <v>345467</v>
      </c>
      <c r="E5220">
        <v>3.35724912839704</v>
      </c>
      <c r="F5220">
        <v>1.75169547301599E-3</v>
      </c>
      <c r="G5220">
        <v>0.89354103930864504</v>
      </c>
      <c r="H5220">
        <v>1.11621087403646</v>
      </c>
      <c r="I5220">
        <v>1529.3057652733501</v>
      </c>
      <c r="J5220">
        <v>1366.49746287937</v>
      </c>
      <c r="K5220">
        <f t="shared" si="324"/>
        <v>1.3335455307622078E-3</v>
      </c>
      <c r="L5220">
        <f t="shared" si="325"/>
        <v>43.820021571274886</v>
      </c>
      <c r="M5220" s="3">
        <f t="shared" si="326"/>
        <v>1.6520459905213429E-3</v>
      </c>
      <c r="N5220">
        <f t="shared" si="327"/>
        <v>1.8872984846973896E-3</v>
      </c>
    </row>
    <row r="5221" spans="1:14" x14ac:dyDescent="0.25">
      <c r="A5221">
        <v>26.08</v>
      </c>
      <c r="B5221">
        <v>5.9406988070000001E-3</v>
      </c>
      <c r="C5221">
        <v>0</v>
      </c>
      <c r="D5221">
        <v>346373</v>
      </c>
      <c r="E5221">
        <v>3.4244864547536298</v>
      </c>
      <c r="F5221">
        <v>1.7347707124826001E-3</v>
      </c>
      <c r="G5221">
        <v>0.89354103930864504</v>
      </c>
      <c r="H5221">
        <v>1.1162582477757199</v>
      </c>
      <c r="I5221">
        <v>1524.7471709096301</v>
      </c>
      <c r="J5221">
        <v>1362.4241716179399</v>
      </c>
      <c r="K5221">
        <f t="shared" si="324"/>
        <v>1.3206609060564861E-3</v>
      </c>
      <c r="L5221">
        <f t="shared" si="325"/>
        <v>44.1499769732606</v>
      </c>
      <c r="M5221" s="3">
        <f t="shared" si="326"/>
        <v>1.6481672595767673E-3</v>
      </c>
      <c r="N5221">
        <f t="shared" si="327"/>
        <v>1.8904035641244465E-3</v>
      </c>
    </row>
    <row r="5222" spans="1:14" x14ac:dyDescent="0.25">
      <c r="A5222">
        <v>26.085000000000001</v>
      </c>
      <c r="B5222">
        <v>5.8808780999999996E-3</v>
      </c>
      <c r="C5222">
        <v>0</v>
      </c>
      <c r="D5222">
        <v>345769</v>
      </c>
      <c r="E5222">
        <v>3.3496731457959199</v>
      </c>
      <c r="F5222">
        <v>1.7556572967069601E-3</v>
      </c>
      <c r="G5222">
        <v>0.89354103930864504</v>
      </c>
      <c r="H5222">
        <v>1.11621206030487</v>
      </c>
      <c r="I5222">
        <v>1529.8485570364601</v>
      </c>
      <c r="J5222">
        <v>1366.98246960253</v>
      </c>
      <c r="K5222">
        <f t="shared" si="324"/>
        <v>1.3365616213773558E-3</v>
      </c>
      <c r="L5222">
        <f t="shared" si="325"/>
        <v>43.781748485733601</v>
      </c>
      <c r="M5222" s="3">
        <f t="shared" si="326"/>
        <v>1.6544489758097821E-3</v>
      </c>
      <c r="N5222">
        <f t="shared" si="327"/>
        <v>1.8891629060983546E-3</v>
      </c>
    </row>
    <row r="5223" spans="1:14" x14ac:dyDescent="0.25">
      <c r="A5223">
        <v>26.09</v>
      </c>
      <c r="B5223">
        <v>5.8562491539999898E-3</v>
      </c>
      <c r="C5223">
        <v>0</v>
      </c>
      <c r="D5223">
        <v>347430</v>
      </c>
      <c r="E5223">
        <v>3.27269009217185</v>
      </c>
      <c r="F5223">
        <v>1.7894297929424801E-3</v>
      </c>
      <c r="G5223">
        <v>0.89354103930864504</v>
      </c>
      <c r="H5223">
        <v>1.11620381297705</v>
      </c>
      <c r="I5223">
        <v>1535.35926955731</v>
      </c>
      <c r="J5223">
        <v>1371.9065174275099</v>
      </c>
      <c r="K5223">
        <f t="shared" si="324"/>
        <v>1.3622722326744315E-3</v>
      </c>
      <c r="L5223">
        <f t="shared" si="325"/>
        <v>43.389955772958132</v>
      </c>
      <c r="M5223" s="3">
        <f t="shared" si="326"/>
        <v>1.6723565204296376E-3</v>
      </c>
      <c r="N5223">
        <f t="shared" si="327"/>
        <v>1.9004575715375928E-3</v>
      </c>
    </row>
    <row r="5224" spans="1:14" x14ac:dyDescent="0.25">
      <c r="A5224">
        <v>26.094999999999999</v>
      </c>
      <c r="B5224">
        <v>5.91958278899999E-3</v>
      </c>
      <c r="C5224">
        <v>0</v>
      </c>
      <c r="D5224">
        <v>346373</v>
      </c>
      <c r="E5224">
        <v>3.3924755579623098</v>
      </c>
      <c r="F5224">
        <v>1.74491538343037E-3</v>
      </c>
      <c r="G5224">
        <v>0.89354103930864504</v>
      </c>
      <c r="H5224">
        <v>1.11623856397958</v>
      </c>
      <c r="I5224">
        <v>1526.92977039731</v>
      </c>
      <c r="J5224">
        <v>1364.3744139016301</v>
      </c>
      <c r="K5224">
        <f t="shared" si="324"/>
        <v>1.3283839268736599E-3</v>
      </c>
      <c r="L5224">
        <f t="shared" si="325"/>
        <v>43.99304733606558</v>
      </c>
      <c r="M5224" s="3">
        <f t="shared" si="326"/>
        <v>1.6520572566511669E-3</v>
      </c>
      <c r="N5224">
        <f t="shared" si="327"/>
        <v>1.891278841856044E-3</v>
      </c>
    </row>
    <row r="5225" spans="1:14" x14ac:dyDescent="0.25">
      <c r="A5225">
        <v>26.1</v>
      </c>
      <c r="B5225">
        <v>5.9019941179999898E-3</v>
      </c>
      <c r="C5225">
        <v>0</v>
      </c>
      <c r="D5225">
        <v>346675</v>
      </c>
      <c r="E5225">
        <v>3.3584672894499401</v>
      </c>
      <c r="F5225">
        <v>1.75734750686425E-3</v>
      </c>
      <c r="G5225">
        <v>0.89354103930864504</v>
      </c>
      <c r="H5225">
        <v>1.1162277205598099</v>
      </c>
      <c r="I5225">
        <v>1529.28996985854</v>
      </c>
      <c r="J5225">
        <v>1366.4833490275901</v>
      </c>
      <c r="K5225">
        <f t="shared" si="324"/>
        <v>1.3378483588474379E-3</v>
      </c>
      <c r="L5225">
        <f t="shared" si="325"/>
        <v>43.824122251064317</v>
      </c>
      <c r="M5225" s="3">
        <f t="shared" si="326"/>
        <v>1.6577198281311817E-3</v>
      </c>
      <c r="N5225">
        <f t="shared" si="327"/>
        <v>1.8938747927612887E-3</v>
      </c>
    </row>
    <row r="5226" spans="1:14" x14ac:dyDescent="0.25">
      <c r="A5226">
        <v>26.105</v>
      </c>
      <c r="B5226">
        <v>5.9231053289999997E-3</v>
      </c>
      <c r="C5226">
        <v>0</v>
      </c>
      <c r="D5226">
        <v>348185</v>
      </c>
      <c r="E5226">
        <v>3.3521410550540698</v>
      </c>
      <c r="F5226">
        <v>1.76696184072255E-3</v>
      </c>
      <c r="G5226">
        <v>0.89354103930864504</v>
      </c>
      <c r="H5226">
        <v>1.1162458963189399</v>
      </c>
      <c r="I5226">
        <v>1529.8141752005499</v>
      </c>
      <c r="J5226">
        <v>1366.9517480203799</v>
      </c>
      <c r="K5226">
        <f t="shared" si="324"/>
        <v>1.3451676401640225E-3</v>
      </c>
      <c r="L5226">
        <f t="shared" si="325"/>
        <v>43.790144310018242</v>
      </c>
      <c r="M5226" s="3">
        <f t="shared" si="326"/>
        <v>1.6657972038656057E-3</v>
      </c>
      <c r="N5226">
        <f t="shared" si="327"/>
        <v>1.9023156794106223E-3</v>
      </c>
    </row>
    <row r="5227" spans="1:14" x14ac:dyDescent="0.25">
      <c r="A5227">
        <v>26.11</v>
      </c>
      <c r="B5227">
        <v>5.9336585320000001E-3</v>
      </c>
      <c r="C5227">
        <v>0</v>
      </c>
      <c r="D5227">
        <v>347430</v>
      </c>
      <c r="E5227">
        <v>3.3868293971086398</v>
      </c>
      <c r="F5227">
        <v>1.7519803439363E-3</v>
      </c>
      <c r="G5227">
        <v>0.89354103930864504</v>
      </c>
      <c r="H5227">
        <v>1.11624954013158</v>
      </c>
      <c r="I5227">
        <v>1527.37647883058</v>
      </c>
      <c r="J5227">
        <v>1364.77356623015</v>
      </c>
      <c r="K5227">
        <f t="shared" si="324"/>
        <v>1.3337623997034566E-3</v>
      </c>
      <c r="L5227">
        <f t="shared" si="325"/>
        <v>43.963495149358891</v>
      </c>
      <c r="M5227" s="3">
        <f t="shared" si="326"/>
        <v>1.6578366100140946E-3</v>
      </c>
      <c r="N5227">
        <f t="shared" si="327"/>
        <v>1.8972160396542725E-3</v>
      </c>
    </row>
    <row r="5228" spans="1:14" x14ac:dyDescent="0.25">
      <c r="A5228">
        <v>26.114999999999998</v>
      </c>
      <c r="B5228">
        <v>5.9301407979999903E-3</v>
      </c>
      <c r="C5228">
        <v>0</v>
      </c>
      <c r="D5228">
        <v>349242</v>
      </c>
      <c r="E5228">
        <v>3.3363519168372102</v>
      </c>
      <c r="F5228">
        <v>1.7774326407454101E-3</v>
      </c>
      <c r="G5228">
        <v>0.89354103930864504</v>
      </c>
      <c r="H5228">
        <v>1.1162551506076901</v>
      </c>
      <c r="I5228">
        <v>1530.9730705136201</v>
      </c>
      <c r="J5228">
        <v>1367.9872685548501</v>
      </c>
      <c r="K5228">
        <f t="shared" si="324"/>
        <v>1.3531389392791298E-3</v>
      </c>
      <c r="L5228">
        <f t="shared" si="325"/>
        <v>43.709467588511998</v>
      </c>
      <c r="M5228" s="3">
        <f t="shared" si="326"/>
        <v>1.6729002859162971E-3</v>
      </c>
      <c r="N5228">
        <f t="shared" si="327"/>
        <v>1.9085480941886312E-3</v>
      </c>
    </row>
    <row r="5229" spans="1:14" x14ac:dyDescent="0.25">
      <c r="A5229">
        <v>26.12</v>
      </c>
      <c r="B5229">
        <v>5.8844006399999997E-3</v>
      </c>
      <c r="C5229">
        <v>0</v>
      </c>
      <c r="D5229">
        <v>350601</v>
      </c>
      <c r="E5229">
        <v>3.2375857533787</v>
      </c>
      <c r="F5229">
        <v>1.8175273454484101E-3</v>
      </c>
      <c r="G5229">
        <v>0.89354103930864504</v>
      </c>
      <c r="H5229">
        <v>1.1162293103990799</v>
      </c>
      <c r="I5229">
        <v>1538.05708046421</v>
      </c>
      <c r="J5229">
        <v>1374.3171221924899</v>
      </c>
      <c r="K5229">
        <f t="shared" si="324"/>
        <v>1.3836625748582395E-3</v>
      </c>
      <c r="L5229">
        <f t="shared" si="325"/>
        <v>43.204209354258126</v>
      </c>
      <c r="M5229" s="3">
        <f t="shared" si="326"/>
        <v>1.6924488814637009E-3</v>
      </c>
      <c r="N5229">
        <f t="shared" si="327"/>
        <v>1.9188729526146075E-3</v>
      </c>
    </row>
    <row r="5230" spans="1:14" x14ac:dyDescent="0.25">
      <c r="A5230">
        <v>26.125</v>
      </c>
      <c r="B5230">
        <v>5.8879183749999996E-3</v>
      </c>
      <c r="C5230">
        <v>0</v>
      </c>
      <c r="D5230">
        <v>348789</v>
      </c>
      <c r="E5230">
        <v>3.2857832683581401</v>
      </c>
      <c r="F5230">
        <v>1.7919375363859801E-3</v>
      </c>
      <c r="G5230">
        <v>0.89354103930864504</v>
      </c>
      <c r="H5230">
        <v>1.11622924879037</v>
      </c>
      <c r="I5230">
        <v>1534.5055528344701</v>
      </c>
      <c r="J5230">
        <v>1371.1436864976599</v>
      </c>
      <c r="K5230">
        <f t="shared" si="324"/>
        <v>1.3641813487924401E-3</v>
      </c>
      <c r="L5230">
        <f t="shared" si="325"/>
        <v>43.454622268996587</v>
      </c>
      <c r="M5230" s="3">
        <f t="shared" si="326"/>
        <v>1.677235307347166E-3</v>
      </c>
      <c r="N5230">
        <f t="shared" si="327"/>
        <v>1.9075220260480314E-3</v>
      </c>
    </row>
    <row r="5231" spans="1:14" x14ac:dyDescent="0.25">
      <c r="A5231">
        <v>26.13</v>
      </c>
      <c r="B5231">
        <v>5.9618100179999996E-3</v>
      </c>
      <c r="C5231">
        <v>0</v>
      </c>
      <c r="D5231">
        <v>349695</v>
      </c>
      <c r="E5231">
        <v>3.3718959470716001</v>
      </c>
      <c r="F5231">
        <v>1.76808837270843E-3</v>
      </c>
      <c r="G5231">
        <v>0.89354103930864504</v>
      </c>
      <c r="H5231">
        <v>1.11627302523294</v>
      </c>
      <c r="I5231">
        <v>1528.5315031790501</v>
      </c>
      <c r="J5231">
        <v>1365.8056279099901</v>
      </c>
      <c r="K5231">
        <f t="shared" si="324"/>
        <v>1.3460252559529384E-3</v>
      </c>
      <c r="L5231">
        <f t="shared" si="325"/>
        <v>43.885968599365569</v>
      </c>
      <c r="M5231" s="3">
        <f t="shared" si="326"/>
        <v>1.6705976976413744E-3</v>
      </c>
      <c r="N5231">
        <f t="shared" si="327"/>
        <v>1.9100227591627226E-3</v>
      </c>
    </row>
    <row r="5232" spans="1:14" x14ac:dyDescent="0.25">
      <c r="A5232">
        <v>26.135000000000002</v>
      </c>
      <c r="B5232">
        <v>5.937176267E-3</v>
      </c>
      <c r="C5232">
        <v>0</v>
      </c>
      <c r="D5232">
        <v>353168</v>
      </c>
      <c r="E5232">
        <v>3.2520480206575502</v>
      </c>
      <c r="F5232">
        <v>1.8256730003019801E-3</v>
      </c>
      <c r="G5232">
        <v>0.89354103930864504</v>
      </c>
      <c r="H5232">
        <v>1.1162715299652</v>
      </c>
      <c r="I5232">
        <v>1537.1595546461499</v>
      </c>
      <c r="J5232">
        <v>1373.5151460393299</v>
      </c>
      <c r="K5232">
        <f t="shared" si="324"/>
        <v>1.3898637678124047E-3</v>
      </c>
      <c r="L5232">
        <f t="shared" si="325"/>
        <v>43.274850389929327</v>
      </c>
      <c r="M5232" s="3">
        <f t="shared" si="326"/>
        <v>1.7029857305016175E-3</v>
      </c>
      <c r="N5232">
        <f t="shared" si="327"/>
        <v>1.9325119141380615E-3</v>
      </c>
    </row>
    <row r="5233" spans="1:14" x14ac:dyDescent="0.25">
      <c r="A5233">
        <v>26.14</v>
      </c>
      <c r="B5233">
        <v>5.9266230640000004E-3</v>
      </c>
      <c r="C5233">
        <v>0</v>
      </c>
      <c r="D5233">
        <v>350299</v>
      </c>
      <c r="E5233">
        <v>3.3053812756629601</v>
      </c>
      <c r="F5233">
        <v>1.7930225198638499E-3</v>
      </c>
      <c r="G5233">
        <v>0.89354103930864504</v>
      </c>
      <c r="H5233">
        <v>1.1162591073444099</v>
      </c>
      <c r="I5233">
        <v>1533.20523000253</v>
      </c>
      <c r="J5233">
        <v>1369.9817946785499</v>
      </c>
      <c r="K5233">
        <f t="shared" si="324"/>
        <v>1.3650073341821111E-3</v>
      </c>
      <c r="L5233">
        <f t="shared" si="325"/>
        <v>43.551727636540505</v>
      </c>
      <c r="M5233" s="3">
        <f t="shared" si="326"/>
        <v>1.6819981402505023E-3</v>
      </c>
      <c r="N5233">
        <f t="shared" si="327"/>
        <v>1.9152243560167466E-3</v>
      </c>
    </row>
    <row r="5234" spans="1:14" x14ac:dyDescent="0.25">
      <c r="A5234">
        <v>26.145</v>
      </c>
      <c r="B5234">
        <v>5.9758809559999999E-3</v>
      </c>
      <c r="C5234">
        <v>0</v>
      </c>
      <c r="D5234">
        <v>352111</v>
      </c>
      <c r="E5234">
        <v>3.33293337056829</v>
      </c>
      <c r="F5234">
        <v>1.79297942430245E-3</v>
      </c>
      <c r="G5234">
        <v>0.89354103930864504</v>
      </c>
      <c r="H5234">
        <v>1.11629351873364</v>
      </c>
      <c r="I5234">
        <v>1531.37316555555</v>
      </c>
      <c r="J5234">
        <v>1368.3447698975001</v>
      </c>
      <c r="K5234">
        <f t="shared" si="324"/>
        <v>1.36497452602899E-3</v>
      </c>
      <c r="L5234">
        <f t="shared" si="325"/>
        <v>43.687714258520749</v>
      </c>
      <c r="M5234" s="3">
        <f t="shared" si="326"/>
        <v>1.6872006033510395E-3</v>
      </c>
      <c r="N5234">
        <f t="shared" si="327"/>
        <v>1.9243512203467312E-3</v>
      </c>
    </row>
    <row r="5235" spans="1:14" x14ac:dyDescent="0.25">
      <c r="A5235">
        <v>26.15</v>
      </c>
      <c r="B5235">
        <v>5.9090295859999999E-3</v>
      </c>
      <c r="C5235">
        <v>0</v>
      </c>
      <c r="D5235">
        <v>349695</v>
      </c>
      <c r="E5235">
        <v>3.2944860567390801</v>
      </c>
      <c r="F5235">
        <v>1.79361195774761E-3</v>
      </c>
      <c r="G5235">
        <v>0.89354103930864504</v>
      </c>
      <c r="H5235">
        <v>1.1162460192363901</v>
      </c>
      <c r="I5235">
        <v>1533.94042018562</v>
      </c>
      <c r="J5235">
        <v>1370.6387172815701</v>
      </c>
      <c r="K5235">
        <f t="shared" si="324"/>
        <v>1.3654560664347539E-3</v>
      </c>
      <c r="L5235">
        <f t="shared" si="325"/>
        <v>43.497442233309044</v>
      </c>
      <c r="M5235" s="3">
        <f t="shared" si="326"/>
        <v>1.6804908639774096E-3</v>
      </c>
      <c r="N5235">
        <f t="shared" si="327"/>
        <v>1.91223207246635E-3</v>
      </c>
    </row>
    <row r="5236" spans="1:14" x14ac:dyDescent="0.25">
      <c r="A5236">
        <v>26.155000000000001</v>
      </c>
      <c r="B5236">
        <v>5.8879183749999996E-3</v>
      </c>
      <c r="C5236">
        <v>0</v>
      </c>
      <c r="D5236">
        <v>351356</v>
      </c>
      <c r="E5236">
        <v>3.2248921737502299</v>
      </c>
      <c r="F5236">
        <v>1.82577216780334E-3</v>
      </c>
      <c r="G5236">
        <v>0.89354103930864504</v>
      </c>
      <c r="H5236">
        <v>1.11623314246752</v>
      </c>
      <c r="I5236">
        <v>1539.0187778888401</v>
      </c>
      <c r="J5236">
        <v>1375.17643830937</v>
      </c>
      <c r="K5236">
        <f t="shared" si="324"/>
        <v>1.3899392628857622E-3</v>
      </c>
      <c r="L5236">
        <f t="shared" si="325"/>
        <v>43.137143656522312</v>
      </c>
      <c r="M5236" s="3">
        <f t="shared" si="326"/>
        <v>1.6978509360788792E-3</v>
      </c>
      <c r="N5236">
        <f t="shared" si="327"/>
        <v>1.9233935402412517E-3</v>
      </c>
    </row>
    <row r="5237" spans="1:14" x14ac:dyDescent="0.25">
      <c r="A5237">
        <v>26.16</v>
      </c>
      <c r="B5237">
        <v>5.9618100179999996E-3</v>
      </c>
      <c r="C5237">
        <v>0</v>
      </c>
      <c r="D5237">
        <v>353168</v>
      </c>
      <c r="E5237">
        <v>3.2871121649228301</v>
      </c>
      <c r="F5237">
        <v>1.8136922985528599E-3</v>
      </c>
      <c r="G5237">
        <v>0.89354103930864504</v>
      </c>
      <c r="H5237">
        <v>1.1162909207971501</v>
      </c>
      <c r="I5237">
        <v>1534.6581399822801</v>
      </c>
      <c r="J5237">
        <v>1371.2800293764899</v>
      </c>
      <c r="K5237">
        <f t="shared" si="324"/>
        <v>1.3807429979531174E-3</v>
      </c>
      <c r="L5237">
        <f t="shared" si="325"/>
        <v>43.454400708317699</v>
      </c>
      <c r="M5237" s="3">
        <f t="shared" si="326"/>
        <v>1.698298535888814E-3</v>
      </c>
      <c r="N5237">
        <f t="shared" si="327"/>
        <v>1.9314719943202125E-3</v>
      </c>
    </row>
    <row r="5238" spans="1:14" x14ac:dyDescent="0.25">
      <c r="A5238">
        <v>26.164999999999999</v>
      </c>
      <c r="B5238">
        <v>5.9512520099999997E-3</v>
      </c>
      <c r="C5238">
        <v>0</v>
      </c>
      <c r="D5238">
        <v>351054</v>
      </c>
      <c r="E5238">
        <v>3.3228389207451499</v>
      </c>
      <c r="F5238">
        <v>1.79101429589172E-3</v>
      </c>
      <c r="G5238">
        <v>0.89354103930864504</v>
      </c>
      <c r="H5238">
        <v>1.1162758703367699</v>
      </c>
      <c r="I5238">
        <v>1532.02050088789</v>
      </c>
      <c r="J5238">
        <v>1368.92319058782</v>
      </c>
      <c r="K5238">
        <f t="shared" si="324"/>
        <v>1.3634784964679893E-3</v>
      </c>
      <c r="L5238">
        <f t="shared" si="325"/>
        <v>43.638658717226548</v>
      </c>
      <c r="M5238" s="3">
        <f t="shared" si="326"/>
        <v>1.6833913903884893E-3</v>
      </c>
      <c r="N5238">
        <f t="shared" si="327"/>
        <v>1.9188547590257171E-3</v>
      </c>
    </row>
    <row r="5239" spans="1:14" x14ac:dyDescent="0.25">
      <c r="A5239">
        <v>26.17</v>
      </c>
      <c r="B5239">
        <v>5.9442165409999996E-3</v>
      </c>
      <c r="C5239">
        <v>0</v>
      </c>
      <c r="D5239">
        <v>352111</v>
      </c>
      <c r="E5239">
        <v>3.2871409897183299</v>
      </c>
      <c r="F5239">
        <v>1.80832418189319E-3</v>
      </c>
      <c r="G5239">
        <v>0.89354103930864504</v>
      </c>
      <c r="H5239">
        <v>1.1162762776100299</v>
      </c>
      <c r="I5239">
        <v>1534.59681650894</v>
      </c>
      <c r="J5239">
        <v>1371.22523433627</v>
      </c>
      <c r="K5239">
        <f t="shared" si="324"/>
        <v>1.3766563127441938E-3</v>
      </c>
      <c r="L5239">
        <f t="shared" si="325"/>
        <v>43.456226060400887</v>
      </c>
      <c r="M5239" s="3">
        <f t="shared" si="326"/>
        <v>1.6931683711521744E-3</v>
      </c>
      <c r="N5239">
        <f t="shared" si="327"/>
        <v>1.9256807571219046E-3</v>
      </c>
    </row>
    <row r="5240" spans="1:14" x14ac:dyDescent="0.25">
      <c r="A5240">
        <v>26.175000000000001</v>
      </c>
      <c r="B5240">
        <v>5.9231053289999997E-3</v>
      </c>
      <c r="C5240">
        <v>0</v>
      </c>
      <c r="D5240">
        <v>350903</v>
      </c>
      <c r="E5240">
        <v>3.2857285422907401</v>
      </c>
      <c r="F5240">
        <v>1.80267640882789E-3</v>
      </c>
      <c r="G5240">
        <v>0.89354103930864504</v>
      </c>
      <c r="H5240">
        <v>1.1162587746717201</v>
      </c>
      <c r="I5240">
        <v>1534.6290073949399</v>
      </c>
      <c r="J5240">
        <v>1371.25399821415</v>
      </c>
      <c r="K5240">
        <f t="shared" si="324"/>
        <v>1.372356728343817E-3</v>
      </c>
      <c r="L5240">
        <f t="shared" si="325"/>
        <v>43.450957662327475</v>
      </c>
      <c r="M5240" s="3">
        <f t="shared" si="326"/>
        <v>1.6874956478133501E-3</v>
      </c>
      <c r="N5240">
        <f t="shared" si="327"/>
        <v>1.9191045018251132E-3</v>
      </c>
    </row>
    <row r="5241" spans="1:14" x14ac:dyDescent="0.25">
      <c r="A5241">
        <v>26.18</v>
      </c>
      <c r="B5241">
        <v>5.9969969730000001E-3</v>
      </c>
      <c r="C5241">
        <v>0</v>
      </c>
      <c r="D5241">
        <v>356037</v>
      </c>
      <c r="E5241">
        <v>3.2692416935090902</v>
      </c>
      <c r="F5241">
        <v>1.83436941505631E-3</v>
      </c>
      <c r="G5241">
        <v>0.89354103930864504</v>
      </c>
      <c r="H5241">
        <v>1.1163204244981699</v>
      </c>
      <c r="I5241">
        <v>1536.08888488652</v>
      </c>
      <c r="J5241">
        <v>1372.55845866801</v>
      </c>
      <c r="K5241">
        <f t="shared" si="324"/>
        <v>1.3964842479175018E-3</v>
      </c>
      <c r="L5241">
        <f t="shared" si="325"/>
        <v>43.358642337543451</v>
      </c>
      <c r="M5241" s="3">
        <f t="shared" si="326"/>
        <v>1.7146100825241493E-3</v>
      </c>
      <c r="N5241">
        <f t="shared" si="327"/>
        <v>1.947721032950623E-3</v>
      </c>
    </row>
    <row r="5242" spans="1:14" x14ac:dyDescent="0.25">
      <c r="A5242">
        <v>26.184999999999999</v>
      </c>
      <c r="B5242">
        <v>5.9055118519999996E-3</v>
      </c>
      <c r="C5242">
        <v>0</v>
      </c>
      <c r="D5242">
        <v>352111</v>
      </c>
      <c r="E5242">
        <v>3.2320751076512799</v>
      </c>
      <c r="F5242">
        <v>1.8271579883833401E-3</v>
      </c>
      <c r="G5242">
        <v>0.89354103930864504</v>
      </c>
      <c r="H5242">
        <v>1.1162465642872199</v>
      </c>
      <c r="I5242">
        <v>1538.5403177344299</v>
      </c>
      <c r="J5242">
        <v>1374.7489145254599</v>
      </c>
      <c r="K5242">
        <f t="shared" si="324"/>
        <v>1.3909942720864855E-3</v>
      </c>
      <c r="L5242">
        <f t="shared" si="325"/>
        <v>43.173268718053038</v>
      </c>
      <c r="M5242" s="3">
        <f t="shared" si="326"/>
        <v>1.7005499357070346E-3</v>
      </c>
      <c r="N5242">
        <f t="shared" si="327"/>
        <v>1.9273168154850635E-3</v>
      </c>
    </row>
    <row r="5243" spans="1:14" x14ac:dyDescent="0.25">
      <c r="A5243">
        <v>26.19</v>
      </c>
      <c r="B5243">
        <v>5.9442165409999996E-3</v>
      </c>
      <c r="C5243">
        <v>0</v>
      </c>
      <c r="D5243">
        <v>355433</v>
      </c>
      <c r="E5243">
        <v>3.2094181023630801</v>
      </c>
      <c r="F5243">
        <v>1.85211659915026E-3</v>
      </c>
      <c r="G5243">
        <v>0.89354103930864504</v>
      </c>
      <c r="H5243">
        <v>1.1162789547696199</v>
      </c>
      <c r="I5243">
        <v>1540.37377180864</v>
      </c>
      <c r="J5243">
        <v>1376.3871809851901</v>
      </c>
      <c r="K5243">
        <f t="shared" si="324"/>
        <v>1.409994974180528E-3</v>
      </c>
      <c r="L5243">
        <f t="shared" si="325"/>
        <v>43.050069111066847</v>
      </c>
      <c r="M5243" s="3">
        <f t="shared" si="326"/>
        <v>1.7198686790511127E-3</v>
      </c>
      <c r="N5243">
        <f t="shared" si="327"/>
        <v>1.9462230204174843E-3</v>
      </c>
    </row>
    <row r="5244" spans="1:14" x14ac:dyDescent="0.25">
      <c r="A5244">
        <v>26.195</v>
      </c>
      <c r="B5244">
        <v>5.9512520099999997E-3</v>
      </c>
      <c r="C5244">
        <v>0</v>
      </c>
      <c r="D5244">
        <v>352262</v>
      </c>
      <c r="E5244">
        <v>3.2936339246320898</v>
      </c>
      <c r="F5244">
        <v>1.80689540677012E-3</v>
      </c>
      <c r="G5244">
        <v>0.89354103930864504</v>
      </c>
      <c r="H5244">
        <v>1.1162814874474301</v>
      </c>
      <c r="I5244">
        <v>1534.14541101431</v>
      </c>
      <c r="J5244">
        <v>1370.8218850001999</v>
      </c>
      <c r="K5244">
        <f t="shared" si="324"/>
        <v>1.3755686027459748E-3</v>
      </c>
      <c r="L5244">
        <f t="shared" si="325"/>
        <v>43.489010160951942</v>
      </c>
      <c r="M5244" s="3">
        <f t="shared" si="326"/>
        <v>1.6930450727708423E-3</v>
      </c>
      <c r="N5244">
        <f t="shared" si="327"/>
        <v>1.9263177099579463E-3</v>
      </c>
    </row>
    <row r="5245" spans="1:14" x14ac:dyDescent="0.25">
      <c r="A5245">
        <v>26.2</v>
      </c>
      <c r="B5245">
        <v>5.9864389639999998E-3</v>
      </c>
      <c r="C5245">
        <v>0</v>
      </c>
      <c r="D5245">
        <v>357547</v>
      </c>
      <c r="E5245">
        <v>3.2195166102292401</v>
      </c>
      <c r="F5245">
        <v>1.85942167373186E-3</v>
      </c>
      <c r="G5245">
        <v>0.89354103930864504</v>
      </c>
      <c r="H5245">
        <v>1.11631064318894</v>
      </c>
      <c r="I5245">
        <v>1539.75387301146</v>
      </c>
      <c r="J5245">
        <v>1375.8332759694699</v>
      </c>
      <c r="K5245">
        <f t="shared" si="324"/>
        <v>1.4155562430827103E-3</v>
      </c>
      <c r="L5245">
        <f t="shared" si="325"/>
        <v>43.099516559556918</v>
      </c>
      <c r="M5245" s="3">
        <f t="shared" si="326"/>
        <v>1.7287734186350937E-3</v>
      </c>
      <c r="N5245">
        <f t="shared" si="327"/>
        <v>1.9575063767715813E-3</v>
      </c>
    </row>
    <row r="5246" spans="1:14" x14ac:dyDescent="0.25">
      <c r="A5246">
        <v>26.204999999999998</v>
      </c>
      <c r="B5246">
        <v>5.9512520099999997E-3</v>
      </c>
      <c r="C5246">
        <v>0</v>
      </c>
      <c r="D5246">
        <v>355735</v>
      </c>
      <c r="E5246">
        <v>3.2122551530811898</v>
      </c>
      <c r="F5246">
        <v>1.85267101347523E-3</v>
      </c>
      <c r="G5246">
        <v>0.89354103930864504</v>
      </c>
      <c r="H5246">
        <v>1.1162840208826801</v>
      </c>
      <c r="I5246">
        <v>1540.18317935706</v>
      </c>
      <c r="J5246">
        <v>1376.21687880787</v>
      </c>
      <c r="K5246">
        <f t="shared" si="324"/>
        <v>1.410417043402401E-3</v>
      </c>
      <c r="L5246">
        <f t="shared" si="325"/>
        <v>43.064431943208433</v>
      </c>
      <c r="M5246" s="3">
        <f t="shared" si="326"/>
        <v>1.7209469167134505E-3</v>
      </c>
      <c r="N5246">
        <f t="shared" si="327"/>
        <v>1.9477921961741018E-3</v>
      </c>
    </row>
    <row r="5247" spans="1:14" x14ac:dyDescent="0.25">
      <c r="A5247">
        <v>26.21</v>
      </c>
      <c r="B5247">
        <v>5.98292122999999E-3</v>
      </c>
      <c r="C5247">
        <v>0</v>
      </c>
      <c r="D5247">
        <v>355433</v>
      </c>
      <c r="E5247">
        <v>3.2635427999825799</v>
      </c>
      <c r="F5247">
        <v>1.83325961897356E-3</v>
      </c>
      <c r="G5247">
        <v>0.89354103930864504</v>
      </c>
      <c r="H5247">
        <v>1.11630883846716</v>
      </c>
      <c r="I5247">
        <v>1536.4622847707301</v>
      </c>
      <c r="J5247">
        <v>1372.89210678922</v>
      </c>
      <c r="K5247">
        <f t="shared" si="324"/>
        <v>1.3956393729783318E-3</v>
      </c>
      <c r="L5247">
        <f t="shared" si="325"/>
        <v>43.330381836028849</v>
      </c>
      <c r="M5247" s="3">
        <f t="shared" si="326"/>
        <v>1.7124444905254499E-3</v>
      </c>
      <c r="N5247">
        <f t="shared" si="327"/>
        <v>1.9445816310201636E-3</v>
      </c>
    </row>
    <row r="5248" spans="1:14" x14ac:dyDescent="0.25">
      <c r="A5248">
        <v>26.215</v>
      </c>
      <c r="B5248">
        <v>5.937176267E-3</v>
      </c>
      <c r="C5248">
        <v>0</v>
      </c>
      <c r="D5248">
        <v>356490</v>
      </c>
      <c r="E5248">
        <v>3.1758199192223602</v>
      </c>
      <c r="F5248">
        <v>1.86949399462605E-3</v>
      </c>
      <c r="G5248">
        <v>0.89354103930864504</v>
      </c>
      <c r="H5248">
        <v>1.1162833457222201</v>
      </c>
      <c r="I5248">
        <v>1542.9088575594101</v>
      </c>
      <c r="J5248">
        <v>1378.6523841420601</v>
      </c>
      <c r="K5248">
        <f t="shared" si="324"/>
        <v>1.4232241846397684E-3</v>
      </c>
      <c r="L5248">
        <f t="shared" si="325"/>
        <v>42.871587877669945</v>
      </c>
      <c r="M5248" s="3">
        <f t="shared" si="326"/>
        <v>1.7297752281824853E-3</v>
      </c>
      <c r="N5248">
        <f t="shared" si="327"/>
        <v>1.9530653122906492E-3</v>
      </c>
    </row>
    <row r="5249" spans="1:14" x14ac:dyDescent="0.25">
      <c r="A5249">
        <v>26.22</v>
      </c>
      <c r="B5249">
        <v>5.9301407979999903E-3</v>
      </c>
      <c r="C5249">
        <v>0</v>
      </c>
      <c r="D5249">
        <v>359963</v>
      </c>
      <c r="E5249">
        <v>3.0902653745184199</v>
      </c>
      <c r="F5249">
        <v>1.91897461198591E-3</v>
      </c>
      <c r="G5249">
        <v>0.89354103930864504</v>
      </c>
      <c r="H5249">
        <v>1.1163338171675901</v>
      </c>
      <c r="I5249">
        <v>1549.51542636812</v>
      </c>
      <c r="J5249">
        <v>1384.5556245017499</v>
      </c>
      <c r="K5249">
        <f t="shared" si="324"/>
        <v>1.4608932071131706E-3</v>
      </c>
      <c r="L5249">
        <f t="shared" si="325"/>
        <v>42.40764156190248</v>
      </c>
      <c r="M5249" s="3">
        <f t="shared" si="326"/>
        <v>1.7593951721450935E-3</v>
      </c>
      <c r="N5249">
        <f t="shared" si="327"/>
        <v>1.9748839754100173E-3</v>
      </c>
    </row>
    <row r="5250" spans="1:14" x14ac:dyDescent="0.25">
      <c r="A5250">
        <v>26.225000000000001</v>
      </c>
      <c r="B5250">
        <v>5.9406988070000001E-3</v>
      </c>
      <c r="C5250">
        <v>0</v>
      </c>
      <c r="D5250">
        <v>358302</v>
      </c>
      <c r="E5250">
        <v>3.14038376015383</v>
      </c>
      <c r="F5250">
        <v>1.8917110967065301E-3</v>
      </c>
      <c r="G5250">
        <v>0.89354103930864504</v>
      </c>
      <c r="H5250">
        <v>1.1163056973431</v>
      </c>
      <c r="I5250">
        <v>1545.65506323657</v>
      </c>
      <c r="J5250">
        <v>1381.1062316170701</v>
      </c>
      <c r="K5250">
        <f t="shared" si="324"/>
        <v>1.4401378078364422E-3</v>
      </c>
      <c r="L5250">
        <f t="shared" si="325"/>
        <v>42.680085442334097</v>
      </c>
      <c r="M5250" s="3">
        <f t="shared" si="326"/>
        <v>1.7437799570235852E-3</v>
      </c>
      <c r="N5250">
        <f t="shared" si="327"/>
        <v>1.9641353173815755E-3</v>
      </c>
    </row>
    <row r="5251" spans="1:14" x14ac:dyDescent="0.25">
      <c r="A5251">
        <v>26.23</v>
      </c>
      <c r="B5251">
        <v>5.9864389639999998E-3</v>
      </c>
      <c r="C5251">
        <v>0</v>
      </c>
      <c r="D5251">
        <v>358151</v>
      </c>
      <c r="E5251">
        <v>3.2057799271407701</v>
      </c>
      <c r="F5251">
        <v>1.86738924694037E-3</v>
      </c>
      <c r="G5251">
        <v>0.89354103930864504</v>
      </c>
      <c r="H5251">
        <v>1.1163118388113999</v>
      </c>
      <c r="I5251">
        <v>1540.79026887334</v>
      </c>
      <c r="J5251">
        <v>1376.7593382053501</v>
      </c>
      <c r="K5251">
        <f t="shared" si="324"/>
        <v>1.4216218645374116E-3</v>
      </c>
      <c r="L5251">
        <f t="shared" si="325"/>
        <v>43.02683183160147</v>
      </c>
      <c r="M5251" s="3">
        <f t="shared" si="326"/>
        <v>1.7336450630650267E-3</v>
      </c>
      <c r="N5251">
        <f t="shared" si="327"/>
        <v>1.9612434627556833E-3</v>
      </c>
    </row>
    <row r="5252" spans="1:14" x14ac:dyDescent="0.25">
      <c r="A5252">
        <v>26.234999999999999</v>
      </c>
      <c r="B5252">
        <v>5.9582922840000002E-3</v>
      </c>
      <c r="C5252">
        <v>0</v>
      </c>
      <c r="D5252">
        <v>357849</v>
      </c>
      <c r="E5252">
        <v>3.1741544205503498</v>
      </c>
      <c r="F5252">
        <v>1.8771274155486399E-3</v>
      </c>
      <c r="G5252">
        <v>0.89354103930864504</v>
      </c>
      <c r="H5252">
        <v>1.11630003389188</v>
      </c>
      <c r="I5252">
        <v>1543.1079196855501</v>
      </c>
      <c r="J5252">
        <v>1378.8302543211601</v>
      </c>
      <c r="K5252">
        <f t="shared" si="324"/>
        <v>1.4290354198188031E-3</v>
      </c>
      <c r="L5252">
        <f t="shared" si="325"/>
        <v>42.860671817332211</v>
      </c>
      <c r="M5252" s="3">
        <f t="shared" si="326"/>
        <v>1.7366649193316702E-3</v>
      </c>
      <c r="N5252">
        <f t="shared" si="327"/>
        <v>1.9605756306277588E-3</v>
      </c>
    </row>
    <row r="5253" spans="1:14" x14ac:dyDescent="0.25">
      <c r="A5253">
        <v>26.24</v>
      </c>
      <c r="B5253">
        <v>5.954769744E-3</v>
      </c>
      <c r="C5253">
        <v>0</v>
      </c>
      <c r="D5253">
        <v>359510</v>
      </c>
      <c r="E5253">
        <v>3.1327689736880502</v>
      </c>
      <c r="F5253">
        <v>1.9008007912532799E-3</v>
      </c>
      <c r="G5253">
        <v>0.89354103930864504</v>
      </c>
      <c r="H5253">
        <v>1.1163214755136699</v>
      </c>
      <c r="I5253">
        <v>1546.2937445510699</v>
      </c>
      <c r="J5253">
        <v>1381.67691958262</v>
      </c>
      <c r="K5253">
        <f t="shared" si="324"/>
        <v>1.4470576873049561E-3</v>
      </c>
      <c r="L5253">
        <f t="shared" si="325"/>
        <v>42.637425767049265</v>
      </c>
      <c r="M5253" s="3">
        <f t="shared" si="326"/>
        <v>1.7508304961291843E-3</v>
      </c>
      <c r="N5253">
        <f t="shared" si="327"/>
        <v>1.9710135369695315E-3</v>
      </c>
    </row>
    <row r="5254" spans="1:14" x14ac:dyDescent="0.25">
      <c r="A5254">
        <v>26.245000000000001</v>
      </c>
      <c r="B5254">
        <v>6.0075501759999997E-3</v>
      </c>
      <c r="C5254">
        <v>0</v>
      </c>
      <c r="D5254">
        <v>359208</v>
      </c>
      <c r="E5254">
        <v>3.2108067159071898</v>
      </c>
      <c r="F5254">
        <v>1.8710407407076101E-3</v>
      </c>
      <c r="G5254">
        <v>0.89354103930864504</v>
      </c>
      <c r="H5254">
        <v>1.1163273663161299</v>
      </c>
      <c r="I5254">
        <v>1540.48050196702</v>
      </c>
      <c r="J5254">
        <v>1376.48254876184</v>
      </c>
      <c r="K5254">
        <f t="shared" ref="K5254:K5317" si="328">F5254/($L$3*PI()/4*((($L$2*0.001)^2))*$L$1)</f>
        <v>1.4244017045660698E-3</v>
      </c>
      <c r="L5254">
        <f t="shared" ref="L5254:L5317" si="329">B5254/((D5254/($O$1*$O$2))*(PI()/4*(($L$2*0.001))^2)*(1-$L$1))</f>
        <v>43.051509613065463</v>
      </c>
      <c r="M5254" s="3">
        <f t="shared" ref="M5254:M5317" si="330">($R$1/L5254+$R$2)*D5254</f>
        <v>1.7380963363032896E-3</v>
      </c>
      <c r="N5254">
        <f t="shared" ref="N5254:N5317" si="331">$U$1*(L5254^$U$2)*(D5254*0.000001)*0.001</f>
        <v>1.9668850043095408E-3</v>
      </c>
    </row>
    <row r="5255" spans="1:14" x14ac:dyDescent="0.25">
      <c r="A5255">
        <v>26.25</v>
      </c>
      <c r="B5255">
        <v>5.9653277529999899E-3</v>
      </c>
      <c r="C5255">
        <v>0</v>
      </c>
      <c r="D5255">
        <v>358755</v>
      </c>
      <c r="E5255">
        <v>3.1635349048655499</v>
      </c>
      <c r="F5255">
        <v>1.88565257927935E-3</v>
      </c>
      <c r="G5255">
        <v>0.89354103930864504</v>
      </c>
      <c r="H5255">
        <v>1.1163104830567101</v>
      </c>
      <c r="I5255">
        <v>1543.9485700589501</v>
      </c>
      <c r="J5255">
        <v>1379.5814099295301</v>
      </c>
      <c r="K5255">
        <f t="shared" si="328"/>
        <v>1.4355255284976423E-3</v>
      </c>
      <c r="L5255">
        <f t="shared" si="329"/>
        <v>42.802912940931613</v>
      </c>
      <c r="M5255" s="3">
        <f t="shared" si="330"/>
        <v>1.7426317957531059E-3</v>
      </c>
      <c r="N5255">
        <f t="shared" si="331"/>
        <v>1.9658840048748906E-3</v>
      </c>
    </row>
    <row r="5256" spans="1:14" x14ac:dyDescent="0.25">
      <c r="A5256">
        <v>26.254999999999999</v>
      </c>
      <c r="B5256">
        <v>5.9442165409999996E-3</v>
      </c>
      <c r="C5256">
        <v>0</v>
      </c>
      <c r="D5256">
        <v>360718</v>
      </c>
      <c r="E5256">
        <v>3.0926373949770398</v>
      </c>
      <c r="F5256">
        <v>1.9220541504976899E-3</v>
      </c>
      <c r="G5256">
        <v>0.89354103930864504</v>
      </c>
      <c r="H5256">
        <v>1.1163428327170499</v>
      </c>
      <c r="I5256">
        <v>1549.3790653872099</v>
      </c>
      <c r="J5256">
        <v>1384.4337803691401</v>
      </c>
      <c r="K5256">
        <f t="shared" si="328"/>
        <v>1.463237624212179E-3</v>
      </c>
      <c r="L5256">
        <f t="shared" si="329"/>
        <v>42.419328157601846</v>
      </c>
      <c r="M5256" s="3">
        <f t="shared" si="330"/>
        <v>1.7627596603438762E-3</v>
      </c>
      <c r="N5256">
        <f t="shared" si="331"/>
        <v>1.9789552839477374E-3</v>
      </c>
    </row>
    <row r="5257" spans="1:14" x14ac:dyDescent="0.25">
      <c r="A5257">
        <v>26.26</v>
      </c>
      <c r="B5257">
        <v>5.9618100179999996E-3</v>
      </c>
      <c r="C5257">
        <v>0</v>
      </c>
      <c r="D5257">
        <v>360114</v>
      </c>
      <c r="E5257">
        <v>3.1289931405582601</v>
      </c>
      <c r="F5257">
        <v>1.90534454701179E-3</v>
      </c>
      <c r="G5257">
        <v>0.89354103930864504</v>
      </c>
      <c r="H5257">
        <v>1.11632943224235</v>
      </c>
      <c r="I5257">
        <v>1546.61094487985</v>
      </c>
      <c r="J5257">
        <v>1381.9603510940599</v>
      </c>
      <c r="K5257">
        <f t="shared" si="328"/>
        <v>1.4505167960815538E-3</v>
      </c>
      <c r="L5257">
        <f t="shared" si="329"/>
        <v>42.616237606300075</v>
      </c>
      <c r="M5257" s="3">
        <f t="shared" si="330"/>
        <v>1.7543556939857404E-3</v>
      </c>
      <c r="N5257">
        <f t="shared" si="331"/>
        <v>1.9744525479742634E-3</v>
      </c>
    </row>
    <row r="5258" spans="1:14" x14ac:dyDescent="0.25">
      <c r="A5258">
        <v>26.265000000000001</v>
      </c>
      <c r="B5258">
        <v>5.9969969730000001E-3</v>
      </c>
      <c r="C5258">
        <v>0</v>
      </c>
      <c r="D5258">
        <v>359963</v>
      </c>
      <c r="E5258">
        <v>3.1795026051910802</v>
      </c>
      <c r="F5258">
        <v>1.88614312289251E-3</v>
      </c>
      <c r="G5258">
        <v>0.89354103930864504</v>
      </c>
      <c r="H5258">
        <v>1.11632686955802</v>
      </c>
      <c r="I5258">
        <v>1542.82751075994</v>
      </c>
      <c r="J5258">
        <v>1378.57969743832</v>
      </c>
      <c r="K5258">
        <f t="shared" si="328"/>
        <v>1.435898973684349E-3</v>
      </c>
      <c r="L5258">
        <f t="shared" si="329"/>
        <v>42.885743651241818</v>
      </c>
      <c r="M5258" s="3">
        <f t="shared" si="330"/>
        <v>1.7462418263170759E-3</v>
      </c>
      <c r="N5258">
        <f t="shared" si="331"/>
        <v>1.9720078465669745E-3</v>
      </c>
    </row>
    <row r="5259" spans="1:14" x14ac:dyDescent="0.25">
      <c r="A5259">
        <v>26.27</v>
      </c>
      <c r="B5259">
        <v>5.98292122999999E-3</v>
      </c>
      <c r="C5259">
        <v>0</v>
      </c>
      <c r="D5259">
        <v>359057</v>
      </c>
      <c r="E5259">
        <v>3.1806209895679598</v>
      </c>
      <c r="F5259">
        <v>1.8810544386216499E-3</v>
      </c>
      <c r="G5259">
        <v>0.89354103930864504</v>
      </c>
      <c r="H5259">
        <v>1.1163158753287299</v>
      </c>
      <c r="I5259">
        <v>1542.69472048023</v>
      </c>
      <c r="J5259">
        <v>1378.46104387376</v>
      </c>
      <c r="K5259">
        <f t="shared" si="328"/>
        <v>1.4320250171254605E-3</v>
      </c>
      <c r="L5259">
        <f t="shared" si="329"/>
        <v>42.893043742707263</v>
      </c>
      <c r="M5259" s="3">
        <f t="shared" si="330"/>
        <v>1.7416486014745227E-3</v>
      </c>
      <c r="N5259">
        <f t="shared" si="331"/>
        <v>1.9670009257941883E-3</v>
      </c>
    </row>
    <row r="5260" spans="1:14" x14ac:dyDescent="0.25">
      <c r="A5260">
        <v>26.274999999999999</v>
      </c>
      <c r="B5260">
        <v>6.0216259190000003E-3</v>
      </c>
      <c r="C5260">
        <v>0</v>
      </c>
      <c r="D5260">
        <v>358755</v>
      </c>
      <c r="E5260">
        <v>3.2405609540290801</v>
      </c>
      <c r="F5260">
        <v>1.8582047998551301E-3</v>
      </c>
      <c r="G5260">
        <v>0.89354103930864504</v>
      </c>
      <c r="H5260">
        <v>1.1163385557249399</v>
      </c>
      <c r="I5260">
        <v>1538.29571853517</v>
      </c>
      <c r="J5260">
        <v>1374.5303551024299</v>
      </c>
      <c r="K5260">
        <f t="shared" si="328"/>
        <v>1.4146298510557785E-3</v>
      </c>
      <c r="L5260">
        <f t="shared" si="329"/>
        <v>43.206868196671032</v>
      </c>
      <c r="M5260" s="3">
        <f t="shared" si="330"/>
        <v>1.7317394877881618E-3</v>
      </c>
      <c r="N5260">
        <f t="shared" si="331"/>
        <v>1.9634848697301041E-3</v>
      </c>
    </row>
    <row r="5261" spans="1:14" x14ac:dyDescent="0.25">
      <c r="A5261">
        <v>26.28</v>
      </c>
      <c r="B5261">
        <v>6.01106791E-3</v>
      </c>
      <c r="C5261">
        <v>0</v>
      </c>
      <c r="D5261">
        <v>358453</v>
      </c>
      <c r="E5261">
        <v>3.2328568484686899</v>
      </c>
      <c r="F5261">
        <v>1.8593671763868099E-3</v>
      </c>
      <c r="G5261">
        <v>0.89354103930864504</v>
      </c>
      <c r="H5261">
        <v>1.11632983403122</v>
      </c>
      <c r="I5261">
        <v>1538.83563440585</v>
      </c>
      <c r="J5261">
        <v>1375.0127920910199</v>
      </c>
      <c r="K5261">
        <f t="shared" si="328"/>
        <v>1.4155147548833916E-3</v>
      </c>
      <c r="L5261">
        <f t="shared" si="329"/>
        <v>43.167449861724272</v>
      </c>
      <c r="M5261" s="3">
        <f t="shared" si="330"/>
        <v>1.7313347280626921E-3</v>
      </c>
      <c r="N5261">
        <f t="shared" si="331"/>
        <v>1.962064803454617E-3</v>
      </c>
    </row>
    <row r="5262" spans="1:14" x14ac:dyDescent="0.25">
      <c r="A5262">
        <v>26.285</v>
      </c>
      <c r="B5262">
        <v>5.9512520099999997E-3</v>
      </c>
      <c r="C5262">
        <v>0</v>
      </c>
      <c r="D5262">
        <v>361624</v>
      </c>
      <c r="E5262">
        <v>3.08251746664323</v>
      </c>
      <c r="F5262">
        <v>1.9306466465803E-3</v>
      </c>
      <c r="G5262">
        <v>0.89354103930864504</v>
      </c>
      <c r="H5262">
        <v>1.1163556346489101</v>
      </c>
      <c r="I5262">
        <v>1550.19080200137</v>
      </c>
      <c r="J5262">
        <v>1385.15910006222</v>
      </c>
      <c r="K5262">
        <f t="shared" si="328"/>
        <v>1.4697789922328017E-3</v>
      </c>
      <c r="L5262">
        <f t="shared" si="329"/>
        <v>42.363133247011397</v>
      </c>
      <c r="M5262" s="3">
        <f t="shared" si="330"/>
        <v>1.7687589804979045E-3</v>
      </c>
      <c r="N5262">
        <f t="shared" si="331"/>
        <v>1.9842676635737585E-3</v>
      </c>
    </row>
    <row r="5263" spans="1:14" x14ac:dyDescent="0.25">
      <c r="A5263">
        <v>26.29</v>
      </c>
      <c r="B5263">
        <v>5.9899566989999996E-3</v>
      </c>
      <c r="C5263">
        <v>0</v>
      </c>
      <c r="D5263">
        <v>359963</v>
      </c>
      <c r="E5263">
        <v>3.1699989470859098</v>
      </c>
      <c r="F5263">
        <v>1.88957687336344E-3</v>
      </c>
      <c r="G5263">
        <v>0.89354103930864504</v>
      </c>
      <c r="H5263">
        <v>1.1163257267875</v>
      </c>
      <c r="I5263">
        <v>1543.5336748580401</v>
      </c>
      <c r="J5263">
        <v>1379.2106840404899</v>
      </c>
      <c r="K5263">
        <f t="shared" si="328"/>
        <v>1.4385130482565561E-3</v>
      </c>
      <c r="L5263">
        <f t="shared" si="329"/>
        <v>42.835397221627488</v>
      </c>
      <c r="M5263" s="3">
        <f t="shared" si="330"/>
        <v>1.747613104594868E-3</v>
      </c>
      <c r="N5263">
        <f t="shared" si="331"/>
        <v>1.9723090056259439E-3</v>
      </c>
    </row>
    <row r="5264" spans="1:14" x14ac:dyDescent="0.25">
      <c r="A5264">
        <v>26.295000000000002</v>
      </c>
      <c r="B5264">
        <v>6.0075501759999997E-3</v>
      </c>
      <c r="C5264">
        <v>0</v>
      </c>
      <c r="D5264">
        <v>361926</v>
      </c>
      <c r="E5264">
        <v>3.1504213061196999</v>
      </c>
      <c r="F5264">
        <v>1.90690374151873E-3</v>
      </c>
      <c r="G5264">
        <v>0.89354103930864504</v>
      </c>
      <c r="H5264">
        <v>1.1163495482396499</v>
      </c>
      <c r="I5264">
        <v>1545.1035299530899</v>
      </c>
      <c r="J5264">
        <v>1380.6134139937201</v>
      </c>
      <c r="K5264">
        <f t="shared" si="328"/>
        <v>1.4517037928503122E-3</v>
      </c>
      <c r="L5264">
        <f t="shared" si="329"/>
        <v>42.728200419671474</v>
      </c>
      <c r="M5264" s="3">
        <f t="shared" si="330"/>
        <v>1.7600898795674851E-3</v>
      </c>
      <c r="N5264">
        <f t="shared" si="331"/>
        <v>1.9837107354632203E-3</v>
      </c>
    </row>
    <row r="5265" spans="1:14" x14ac:dyDescent="0.25">
      <c r="A5265">
        <v>26.3</v>
      </c>
      <c r="B5265">
        <v>6.0005147070000004E-3</v>
      </c>
      <c r="C5265">
        <v>0</v>
      </c>
      <c r="D5265">
        <v>365097</v>
      </c>
      <c r="E5265">
        <v>3.0732308871132998</v>
      </c>
      <c r="F5265">
        <v>1.9525102172314401E-3</v>
      </c>
      <c r="G5265">
        <v>0.89354103930864504</v>
      </c>
      <c r="H5265">
        <v>1.1163996896478201</v>
      </c>
      <c r="I5265">
        <v>1551.0817120388499</v>
      </c>
      <c r="J5265">
        <v>1385.9551648335</v>
      </c>
      <c r="K5265">
        <f t="shared" si="328"/>
        <v>1.4864234760357609E-3</v>
      </c>
      <c r="L5265">
        <f t="shared" si="329"/>
        <v>42.307485906831857</v>
      </c>
      <c r="M5265" s="3">
        <f t="shared" si="330"/>
        <v>1.7873216200968605E-3</v>
      </c>
      <c r="N5265">
        <f t="shared" si="331"/>
        <v>2.0036667202326329E-3</v>
      </c>
    </row>
    <row r="5266" spans="1:14" x14ac:dyDescent="0.25">
      <c r="A5266">
        <v>26.305</v>
      </c>
      <c r="B5266">
        <v>5.9969969730000001E-3</v>
      </c>
      <c r="C5266">
        <v>0</v>
      </c>
      <c r="D5266">
        <v>360265</v>
      </c>
      <c r="E5266">
        <v>3.1728004233200502</v>
      </c>
      <c r="F5266">
        <v>1.8901273868101201E-3</v>
      </c>
      <c r="G5266">
        <v>0.89354103930864504</v>
      </c>
      <c r="H5266">
        <v>1.11632969815081</v>
      </c>
      <c r="I5266">
        <v>1543.3418752121599</v>
      </c>
      <c r="J5266">
        <v>1379.0393031855699</v>
      </c>
      <c r="K5266">
        <f t="shared" si="328"/>
        <v>1.4389321477848438E-3</v>
      </c>
      <c r="L5266">
        <f t="shared" si="329"/>
        <v>42.849793740529776</v>
      </c>
      <c r="M5266" s="3">
        <f t="shared" si="330"/>
        <v>1.7486865344146704E-3</v>
      </c>
      <c r="N5266">
        <f t="shared" si="331"/>
        <v>1.9738774945251888E-3</v>
      </c>
    </row>
    <row r="5267" spans="1:14" x14ac:dyDescent="0.25">
      <c r="A5267">
        <v>26.31</v>
      </c>
      <c r="B5267">
        <v>6.0462548649999996E-3</v>
      </c>
      <c r="C5267">
        <v>0</v>
      </c>
      <c r="D5267">
        <v>366607</v>
      </c>
      <c r="E5267">
        <v>3.10077159446169</v>
      </c>
      <c r="F5267">
        <v>1.9499194574019E-3</v>
      </c>
      <c r="G5267">
        <v>0.89354103930864504</v>
      </c>
      <c r="H5267">
        <v>1.1164138426331001</v>
      </c>
      <c r="I5267">
        <v>1549.0921603408899</v>
      </c>
      <c r="J5267">
        <v>1384.17741893588</v>
      </c>
      <c r="K5267">
        <f t="shared" si="328"/>
        <v>1.4844511605019352E-3</v>
      </c>
      <c r="L5267">
        <f t="shared" si="329"/>
        <v>42.45439682783325</v>
      </c>
      <c r="M5267" s="3">
        <f t="shared" si="330"/>
        <v>1.7905457611712022E-3</v>
      </c>
      <c r="N5267">
        <f t="shared" si="331"/>
        <v>2.0110472023379721E-3</v>
      </c>
    </row>
    <row r="5268" spans="1:14" x14ac:dyDescent="0.25">
      <c r="A5268">
        <v>26.315000000000001</v>
      </c>
      <c r="B5268">
        <v>5.9864389639999998E-3</v>
      </c>
      <c r="C5268">
        <v>0</v>
      </c>
      <c r="D5268">
        <v>366456</v>
      </c>
      <c r="E5268">
        <v>3.0268603567676302</v>
      </c>
      <c r="F5268">
        <v>1.9777717695549299E-3</v>
      </c>
      <c r="G5268">
        <v>0.89354103930864504</v>
      </c>
      <c r="H5268">
        <v>1.1164173701125499</v>
      </c>
      <c r="I5268">
        <v>1554.6686829078101</v>
      </c>
      <c r="J5268">
        <v>1389.16027068632</v>
      </c>
      <c r="K5268">
        <f t="shared" si="328"/>
        <v>1.5056548040377133E-3</v>
      </c>
      <c r="L5268">
        <f t="shared" si="329"/>
        <v>42.051713841006553</v>
      </c>
      <c r="M5268" s="3">
        <f t="shared" si="330"/>
        <v>1.8012975611548091E-3</v>
      </c>
      <c r="N5268">
        <f t="shared" si="331"/>
        <v>2.0127109745503476E-3</v>
      </c>
    </row>
    <row r="5269" spans="1:14" x14ac:dyDescent="0.25">
      <c r="A5269">
        <v>26.32</v>
      </c>
      <c r="B5269">
        <v>5.9582922840000002E-3</v>
      </c>
      <c r="C5269">
        <v>0</v>
      </c>
      <c r="D5269">
        <v>363738</v>
      </c>
      <c r="E5269">
        <v>3.04705657351708</v>
      </c>
      <c r="F5269">
        <v>1.9554255525759999E-3</v>
      </c>
      <c r="G5269">
        <v>0.89354103930864504</v>
      </c>
      <c r="H5269">
        <v>1.1163849074892001</v>
      </c>
      <c r="I5269">
        <v>1552.9836001659401</v>
      </c>
      <c r="J5269">
        <v>1387.6545800500101</v>
      </c>
      <c r="K5269">
        <f t="shared" si="328"/>
        <v>1.4886428871601826E-3</v>
      </c>
      <c r="L5269">
        <f t="shared" si="329"/>
        <v>42.166747904152203</v>
      </c>
      <c r="M5269" s="3">
        <f t="shared" si="330"/>
        <v>1.7846573403100449E-3</v>
      </c>
      <c r="N5269">
        <f t="shared" si="331"/>
        <v>1.9970733646038261E-3</v>
      </c>
    </row>
    <row r="5270" spans="1:14" x14ac:dyDescent="0.25">
      <c r="A5270">
        <v>26.324999999999999</v>
      </c>
      <c r="B5270">
        <v>6.0427371310000002E-3</v>
      </c>
      <c r="C5270">
        <v>0</v>
      </c>
      <c r="D5270">
        <v>364644</v>
      </c>
      <c r="E5270">
        <v>3.1380851757825901</v>
      </c>
      <c r="F5270">
        <v>1.92561284748844E-3</v>
      </c>
      <c r="G5270">
        <v>0.89354103930864504</v>
      </c>
      <c r="H5270">
        <v>1.11638371840446</v>
      </c>
      <c r="I5270">
        <v>1546.17778013272</v>
      </c>
      <c r="J5270">
        <v>1381.57330061572</v>
      </c>
      <c r="K5270">
        <f t="shared" si="328"/>
        <v>1.4659468191267383E-3</v>
      </c>
      <c r="L5270">
        <f t="shared" si="329"/>
        <v>42.658109876117081</v>
      </c>
      <c r="M5270" s="3">
        <f t="shared" si="330"/>
        <v>1.7752569104999638E-3</v>
      </c>
      <c r="N5270">
        <f t="shared" si="331"/>
        <v>1.9990346486713296E-3</v>
      </c>
    </row>
    <row r="5271" spans="1:14" x14ac:dyDescent="0.25">
      <c r="A5271">
        <v>26.33</v>
      </c>
      <c r="B5271">
        <v>6.01106791E-3</v>
      </c>
      <c r="C5271">
        <v>0</v>
      </c>
      <c r="D5271">
        <v>362379</v>
      </c>
      <c r="E5271">
        <v>3.1452295870759901</v>
      </c>
      <c r="F5271">
        <v>1.91116983469186E-3</v>
      </c>
      <c r="G5271">
        <v>0.89354103930864504</v>
      </c>
      <c r="H5271">
        <v>1.11635542603013</v>
      </c>
      <c r="I5271">
        <v>1545.51742989386</v>
      </c>
      <c r="J5271">
        <v>1380.98325057698</v>
      </c>
      <c r="K5271">
        <f t="shared" si="328"/>
        <v>1.454951520307784E-3</v>
      </c>
      <c r="L5271">
        <f t="shared" si="329"/>
        <v>42.69977538788023</v>
      </c>
      <c r="M5271" s="3">
        <f t="shared" si="330"/>
        <v>1.7630776364429396E-3</v>
      </c>
      <c r="N5271">
        <f t="shared" si="331"/>
        <v>1.9863654575324107E-3</v>
      </c>
    </row>
    <row r="5272" spans="1:14" x14ac:dyDescent="0.25">
      <c r="A5272">
        <v>26.335000000000001</v>
      </c>
      <c r="B5272">
        <v>6.0145904500000002E-3</v>
      </c>
      <c r="C5272">
        <v>0</v>
      </c>
      <c r="D5272">
        <v>362681</v>
      </c>
      <c r="E5272">
        <v>3.1433418352297702</v>
      </c>
      <c r="F5272">
        <v>1.91343823398079E-3</v>
      </c>
      <c r="G5272">
        <v>0.89354103930864504</v>
      </c>
      <c r="H5272">
        <v>1.1163592739733099</v>
      </c>
      <c r="I5272">
        <v>1545.6755891068101</v>
      </c>
      <c r="J5272">
        <v>1381.1245723244899</v>
      </c>
      <c r="K5272">
        <f t="shared" si="328"/>
        <v>1.4566784264854475E-3</v>
      </c>
      <c r="L5272">
        <f t="shared" si="329"/>
        <v>42.689221428564728</v>
      </c>
      <c r="M5272" s="3">
        <f t="shared" si="330"/>
        <v>1.7648388375584296E-3</v>
      </c>
      <c r="N5272">
        <f t="shared" si="331"/>
        <v>1.9880847453404415E-3</v>
      </c>
    </row>
    <row r="5273" spans="1:14" x14ac:dyDescent="0.25">
      <c r="A5273">
        <v>26.34</v>
      </c>
      <c r="B5273">
        <v>6.0568128739999904E-3</v>
      </c>
      <c r="C5273">
        <v>0</v>
      </c>
      <c r="D5273">
        <v>366154</v>
      </c>
      <c r="E5273">
        <v>3.1241669663584402</v>
      </c>
      <c r="F5273">
        <v>1.9386969196015301E-3</v>
      </c>
      <c r="G5273">
        <v>0.89354103930864504</v>
      </c>
      <c r="H5273">
        <v>1.11640406917598</v>
      </c>
      <c r="I5273">
        <v>1547.3066061250099</v>
      </c>
      <c r="J5273">
        <v>1382.58195296607</v>
      </c>
      <c r="K5273">
        <f t="shared" si="328"/>
        <v>1.4759075720997081E-3</v>
      </c>
      <c r="L5273">
        <f t="shared" si="329"/>
        <v>42.581146600811408</v>
      </c>
      <c r="M5273" s="3">
        <f t="shared" si="330"/>
        <v>1.7847647628641864E-3</v>
      </c>
      <c r="N5273">
        <f t="shared" si="331"/>
        <v>2.0077839862917032E-3</v>
      </c>
    </row>
    <row r="5274" spans="1:14" x14ac:dyDescent="0.25">
      <c r="A5274">
        <v>26.344999999999999</v>
      </c>
      <c r="B5274">
        <v>6.0040324420000003E-3</v>
      </c>
      <c r="C5274">
        <v>0</v>
      </c>
      <c r="D5274">
        <v>363587</v>
      </c>
      <c r="E5274">
        <v>3.1098788067207801</v>
      </c>
      <c r="F5274">
        <v>1.9306322899222399E-3</v>
      </c>
      <c r="G5274">
        <v>0.89354103930864504</v>
      </c>
      <c r="H5274">
        <v>1.1163752836347001</v>
      </c>
      <c r="I5274">
        <v>1548.2408503404699</v>
      </c>
      <c r="J5274">
        <v>1383.4167385133301</v>
      </c>
      <c r="K5274">
        <f t="shared" si="328"/>
        <v>1.4697680626748462E-3</v>
      </c>
      <c r="L5274">
        <f t="shared" si="329"/>
        <v>42.508096892615491</v>
      </c>
      <c r="M5274" s="3">
        <f t="shared" si="330"/>
        <v>1.7742919280675643E-3</v>
      </c>
      <c r="N5274">
        <f t="shared" si="331"/>
        <v>1.9941530612819182E-3</v>
      </c>
    </row>
    <row r="5275" spans="1:14" x14ac:dyDescent="0.25">
      <c r="A5275">
        <v>26.35</v>
      </c>
      <c r="B5275">
        <v>5.9758809559999999E-3</v>
      </c>
      <c r="C5275">
        <v>0</v>
      </c>
      <c r="D5275">
        <v>362983</v>
      </c>
      <c r="E5275">
        <v>3.0858589670134702</v>
      </c>
      <c r="F5275">
        <v>1.9365372882816801E-3</v>
      </c>
      <c r="G5275">
        <v>0.89354103930864504</v>
      </c>
      <c r="H5275">
        <v>1.11637194526533</v>
      </c>
      <c r="I5275">
        <v>1550.01466289471</v>
      </c>
      <c r="J5275">
        <v>1385.00171252831</v>
      </c>
      <c r="K5275">
        <f t="shared" si="328"/>
        <v>1.4742634697205877E-3</v>
      </c>
      <c r="L5275">
        <f t="shared" si="329"/>
        <v>42.379187882854033</v>
      </c>
      <c r="M5275" s="3">
        <f t="shared" si="330"/>
        <v>1.7749548685060421E-3</v>
      </c>
      <c r="N5275">
        <f t="shared" si="331"/>
        <v>1.9916265295716758E-3</v>
      </c>
    </row>
    <row r="5276" spans="1:14" x14ac:dyDescent="0.25">
      <c r="A5276">
        <v>26.355</v>
      </c>
      <c r="B5276">
        <v>6.0462548649999996E-3</v>
      </c>
      <c r="C5276">
        <v>0</v>
      </c>
      <c r="D5276">
        <v>365097</v>
      </c>
      <c r="E5276">
        <v>3.1329655655754798</v>
      </c>
      <c r="F5276">
        <v>1.9298823234558499E-3</v>
      </c>
      <c r="G5276">
        <v>0.89354103930864504</v>
      </c>
      <c r="H5276">
        <v>1.1163898816293101</v>
      </c>
      <c r="I5276">
        <v>1546.5871790030101</v>
      </c>
      <c r="J5276">
        <v>1381.93911530777</v>
      </c>
      <c r="K5276">
        <f t="shared" si="328"/>
        <v>1.4691971218664225E-3</v>
      </c>
      <c r="L5276">
        <f t="shared" si="329"/>
        <v>42.629983423203875</v>
      </c>
      <c r="M5276" s="3">
        <f t="shared" si="330"/>
        <v>1.7782472381139781E-3</v>
      </c>
      <c r="N5276">
        <f t="shared" si="331"/>
        <v>2.0016896885543759E-3</v>
      </c>
    </row>
    <row r="5277" spans="1:14" x14ac:dyDescent="0.25">
      <c r="A5277">
        <v>26.36</v>
      </c>
      <c r="B5277">
        <v>6.035701662E-3</v>
      </c>
      <c r="C5277">
        <v>0</v>
      </c>
      <c r="D5277">
        <v>361775</v>
      </c>
      <c r="E5277">
        <v>3.1915082512646098</v>
      </c>
      <c r="F5277">
        <v>1.89117532740465E-3</v>
      </c>
      <c r="G5277">
        <v>0.89354103930864504</v>
      </c>
      <c r="H5277">
        <v>1.1163518422362899</v>
      </c>
      <c r="I5277">
        <v>1542.0384039966</v>
      </c>
      <c r="J5277">
        <v>1377.8745981607899</v>
      </c>
      <c r="K5277">
        <f t="shared" si="328"/>
        <v>1.4397299328552896E-3</v>
      </c>
      <c r="L5277">
        <f t="shared" si="329"/>
        <v>42.946343265022193</v>
      </c>
      <c r="M5277" s="3">
        <f t="shared" si="330"/>
        <v>1.7533775810477858E-3</v>
      </c>
      <c r="N5277">
        <f t="shared" si="331"/>
        <v>1.9815708560854762E-3</v>
      </c>
    </row>
    <row r="5278" spans="1:14" x14ac:dyDescent="0.25">
      <c r="A5278">
        <v>26.364999999999998</v>
      </c>
      <c r="B5278">
        <v>6.0286613879999996E-3</v>
      </c>
      <c r="C5278">
        <v>0</v>
      </c>
      <c r="D5278">
        <v>364493</v>
      </c>
      <c r="E5278">
        <v>3.1228135306221101</v>
      </c>
      <c r="F5278">
        <v>1.93052237313669E-3</v>
      </c>
      <c r="G5278">
        <v>0.89354103930864504</v>
      </c>
      <c r="H5278">
        <v>1.11638410377157</v>
      </c>
      <c r="I5278">
        <v>1547.31742681982</v>
      </c>
      <c r="J5278">
        <v>1382.5916217009601</v>
      </c>
      <c r="K5278">
        <f t="shared" si="328"/>
        <v>1.4696843842955938E-3</v>
      </c>
      <c r="L5278">
        <f t="shared" si="329"/>
        <v>42.57637453355796</v>
      </c>
      <c r="M5278" s="3">
        <f t="shared" si="330"/>
        <v>1.7768018180547283E-3</v>
      </c>
      <c r="N5278">
        <f t="shared" si="331"/>
        <v>1.9987051109423108E-3</v>
      </c>
    </row>
    <row r="5279" spans="1:14" x14ac:dyDescent="0.25">
      <c r="A5279">
        <v>26.37</v>
      </c>
      <c r="B5279">
        <v>6.01106791E-3</v>
      </c>
      <c r="C5279">
        <v>0</v>
      </c>
      <c r="D5279">
        <v>359963</v>
      </c>
      <c r="E5279">
        <v>3.1985939331353301</v>
      </c>
      <c r="F5279">
        <v>1.8792844717578101E-3</v>
      </c>
      <c r="G5279">
        <v>0.89354103930864504</v>
      </c>
      <c r="H5279">
        <v>1.1163317206036301</v>
      </c>
      <c r="I5279">
        <v>1541.4172679078399</v>
      </c>
      <c r="J5279">
        <v>1377.3195875744</v>
      </c>
      <c r="K5279">
        <f t="shared" si="328"/>
        <v>1.4306775617959067E-3</v>
      </c>
      <c r="L5279">
        <f t="shared" si="329"/>
        <v>42.986367780256998</v>
      </c>
      <c r="M5279" s="3">
        <f t="shared" si="330"/>
        <v>1.7435107671956043E-3</v>
      </c>
      <c r="N5279">
        <f t="shared" si="331"/>
        <v>1.9714071349613881E-3</v>
      </c>
    </row>
    <row r="5280" spans="1:14" x14ac:dyDescent="0.25">
      <c r="A5280">
        <v>26.375</v>
      </c>
      <c r="B5280">
        <v>6.0638483419999997E-3</v>
      </c>
      <c r="C5280">
        <v>0</v>
      </c>
      <c r="D5280">
        <v>361473</v>
      </c>
      <c r="E5280">
        <v>3.23668960737922</v>
      </c>
      <c r="F5280">
        <v>1.8734723058322399E-3</v>
      </c>
      <c r="G5280">
        <v>0.89354103930864504</v>
      </c>
      <c r="H5280">
        <v>1.1163712092932001</v>
      </c>
      <c r="I5280">
        <v>1538.7238836547399</v>
      </c>
      <c r="J5280">
        <v>1374.9129382086101</v>
      </c>
      <c r="K5280">
        <f t="shared" si="328"/>
        <v>1.4262528270098153E-3</v>
      </c>
      <c r="L5280">
        <f t="shared" si="329"/>
        <v>43.182665462877686</v>
      </c>
      <c r="M5280" s="3">
        <f t="shared" si="330"/>
        <v>1.7455112620064293E-3</v>
      </c>
      <c r="N5280">
        <f t="shared" si="331"/>
        <v>1.9785047370848973E-3</v>
      </c>
    </row>
    <row r="5281" spans="1:14" x14ac:dyDescent="0.25">
      <c r="A5281">
        <v>26.38</v>
      </c>
      <c r="B5281">
        <v>6.0040324420000003E-3</v>
      </c>
      <c r="C5281">
        <v>0</v>
      </c>
      <c r="D5281">
        <v>360114</v>
      </c>
      <c r="E5281">
        <v>3.1856615857963502</v>
      </c>
      <c r="F5281">
        <v>1.88470503859219E-3</v>
      </c>
      <c r="G5281">
        <v>0.89354103930864504</v>
      </c>
      <c r="H5281">
        <v>1.1163298996773601</v>
      </c>
      <c r="I5281">
        <v>1542.37954872297</v>
      </c>
      <c r="J5281">
        <v>1378.1794249741899</v>
      </c>
      <c r="K5281">
        <f t="shared" si="328"/>
        <v>1.4348041767170147E-3</v>
      </c>
      <c r="L5281">
        <f t="shared" si="329"/>
        <v>42.918052130423675</v>
      </c>
      <c r="M5281" s="3">
        <f t="shared" si="330"/>
        <v>1.7460956980607917E-3</v>
      </c>
      <c r="N5281">
        <f t="shared" si="331"/>
        <v>1.9726419479158732E-3</v>
      </c>
    </row>
    <row r="5282" spans="1:14" x14ac:dyDescent="0.25">
      <c r="A5282">
        <v>26.385000000000002</v>
      </c>
      <c r="B5282">
        <v>5.9653277529999899E-3</v>
      </c>
      <c r="C5282">
        <v>0</v>
      </c>
      <c r="D5282">
        <v>357698</v>
      </c>
      <c r="E5282">
        <v>3.18710984438545</v>
      </c>
      <c r="F5282">
        <v>1.8717044734146101E-3</v>
      </c>
      <c r="G5282">
        <v>0.89354103930864504</v>
      </c>
      <c r="H5282">
        <v>1.1163002831461499</v>
      </c>
      <c r="I5282">
        <v>1542.1394092916501</v>
      </c>
      <c r="J5282">
        <v>1377.9648505371299</v>
      </c>
      <c r="K5282">
        <f t="shared" si="328"/>
        <v>1.4249069966095075E-3</v>
      </c>
      <c r="L5282">
        <f t="shared" si="329"/>
        <v>42.929395837057847</v>
      </c>
      <c r="M5282" s="3">
        <f t="shared" si="330"/>
        <v>1.7340750455532481E-3</v>
      </c>
      <c r="N5282">
        <f t="shared" si="331"/>
        <v>1.9593402035300938E-3</v>
      </c>
    </row>
    <row r="5283" spans="1:14" x14ac:dyDescent="0.25">
      <c r="A5283">
        <v>26.39</v>
      </c>
      <c r="B5283">
        <v>6.0673660770000004E-3</v>
      </c>
      <c r="C5283">
        <v>0</v>
      </c>
      <c r="D5283">
        <v>358000</v>
      </c>
      <c r="E5283">
        <v>3.3226860477502602</v>
      </c>
      <c r="F5283">
        <v>1.8260425420295399E-3</v>
      </c>
      <c r="G5283">
        <v>0.89354103930864504</v>
      </c>
      <c r="H5283">
        <v>1.1163711074810001</v>
      </c>
      <c r="I5283">
        <v>1532.41783373571</v>
      </c>
      <c r="J5283">
        <v>1369.27822379554</v>
      </c>
      <c r="K5283">
        <f t="shared" si="328"/>
        <v>1.3901450956612283E-3</v>
      </c>
      <c r="L5283">
        <f t="shared" si="329"/>
        <v>43.626879540870348</v>
      </c>
      <c r="M5283" s="3">
        <f t="shared" si="330"/>
        <v>1.7170070749523165E-3</v>
      </c>
      <c r="N5283">
        <f t="shared" si="331"/>
        <v>1.9568901441910772E-3</v>
      </c>
    </row>
    <row r="5284" spans="1:14" x14ac:dyDescent="0.25">
      <c r="A5284">
        <v>26.395</v>
      </c>
      <c r="B5284">
        <v>6.0568128739999904E-3</v>
      </c>
      <c r="C5284">
        <v>0</v>
      </c>
      <c r="D5284">
        <v>359661</v>
      </c>
      <c r="E5284">
        <v>3.26863027467276</v>
      </c>
      <c r="F5284">
        <v>1.8530125358416001E-3</v>
      </c>
      <c r="G5284">
        <v>0.89354103930864504</v>
      </c>
      <c r="H5284">
        <v>1.1163688757043699</v>
      </c>
      <c r="I5284">
        <v>1536.33245907631</v>
      </c>
      <c r="J5284">
        <v>1372.7761022029599</v>
      </c>
      <c r="K5284">
        <f t="shared" si="328"/>
        <v>1.4106770404351866E-3</v>
      </c>
      <c r="L5284">
        <f t="shared" si="329"/>
        <v>43.349868772186866</v>
      </c>
      <c r="M5284" s="3">
        <f t="shared" si="330"/>
        <v>1.732295970954886E-3</v>
      </c>
      <c r="N5284">
        <f t="shared" si="331"/>
        <v>1.9675980977593732E-3</v>
      </c>
    </row>
    <row r="5285" spans="1:14" x14ac:dyDescent="0.25">
      <c r="A5285">
        <v>26.4</v>
      </c>
      <c r="B5285">
        <v>6.0392193960000003E-3</v>
      </c>
      <c r="C5285">
        <v>0</v>
      </c>
      <c r="D5285">
        <v>360416</v>
      </c>
      <c r="E5285">
        <v>3.2268776878386101</v>
      </c>
      <c r="F5285">
        <v>1.87153650687179E-3</v>
      </c>
      <c r="G5285">
        <v>0.89354103930864504</v>
      </c>
      <c r="H5285">
        <v>1.1163514077991701</v>
      </c>
      <c r="I5285">
        <v>1539.3764380062901</v>
      </c>
      <c r="J5285">
        <v>1375.49602230248</v>
      </c>
      <c r="K5285">
        <f t="shared" si="328"/>
        <v>1.4247791256205451E-3</v>
      </c>
      <c r="L5285">
        <f t="shared" si="329"/>
        <v>43.133402997919177</v>
      </c>
      <c r="M5285" s="3">
        <f t="shared" si="330"/>
        <v>1.7417321190542298E-3</v>
      </c>
      <c r="N5285">
        <f t="shared" si="331"/>
        <v>1.9730120484110717E-3</v>
      </c>
    </row>
    <row r="5286" spans="1:14" x14ac:dyDescent="0.25">
      <c r="A5286">
        <v>26.405000000000001</v>
      </c>
      <c r="B5286">
        <v>6.0568128739999904E-3</v>
      </c>
      <c r="C5286">
        <v>0</v>
      </c>
      <c r="D5286">
        <v>359661</v>
      </c>
      <c r="E5286">
        <v>3.26863027467276</v>
      </c>
      <c r="F5286">
        <v>1.8530125358416001E-3</v>
      </c>
      <c r="G5286">
        <v>0.89354103930864504</v>
      </c>
      <c r="H5286">
        <v>1.1163688757043699</v>
      </c>
      <c r="I5286">
        <v>1536.33245907631</v>
      </c>
      <c r="J5286">
        <v>1372.7761022029599</v>
      </c>
      <c r="K5286">
        <f t="shared" si="328"/>
        <v>1.4106770404351866E-3</v>
      </c>
      <c r="L5286">
        <f t="shared" si="329"/>
        <v>43.349868772186866</v>
      </c>
      <c r="M5286" s="3">
        <f t="shared" si="330"/>
        <v>1.732295970954886E-3</v>
      </c>
      <c r="N5286">
        <f t="shared" si="331"/>
        <v>1.9675980977593732E-3</v>
      </c>
    </row>
    <row r="5287" spans="1:14" x14ac:dyDescent="0.25">
      <c r="A5287">
        <v>26.41</v>
      </c>
      <c r="B5287">
        <v>6.0638483419999997E-3</v>
      </c>
      <c r="C5287">
        <v>0</v>
      </c>
      <c r="D5287">
        <v>360869</v>
      </c>
      <c r="E5287">
        <v>3.2505078492230499</v>
      </c>
      <c r="F5287">
        <v>1.8655079831446601E-3</v>
      </c>
      <c r="G5287">
        <v>0.89354103930864504</v>
      </c>
      <c r="H5287">
        <v>1.1163727674477599</v>
      </c>
      <c r="I5287">
        <v>1537.6956938636699</v>
      </c>
      <c r="J5287">
        <v>1373.9942084332899</v>
      </c>
      <c r="K5287">
        <f t="shared" si="328"/>
        <v>1.4201896801391532E-3</v>
      </c>
      <c r="L5287">
        <f t="shared" si="329"/>
        <v>43.254941912058911</v>
      </c>
      <c r="M5287" s="3">
        <f t="shared" si="330"/>
        <v>1.7406536585341868E-3</v>
      </c>
      <c r="N5287">
        <f t="shared" si="331"/>
        <v>1.9747694032788117E-3</v>
      </c>
    </row>
    <row r="5288" spans="1:14" x14ac:dyDescent="0.25">
      <c r="A5288">
        <v>26.414999999999999</v>
      </c>
      <c r="B5288">
        <v>5.98292122999999E-3</v>
      </c>
      <c r="C5288">
        <v>0</v>
      </c>
      <c r="D5288">
        <v>358000</v>
      </c>
      <c r="E5288">
        <v>3.2043715679200502</v>
      </c>
      <c r="F5288">
        <v>1.86711219444612E-3</v>
      </c>
      <c r="G5288">
        <v>0.89354103930864504</v>
      </c>
      <c r="H5288">
        <v>1.11630936877321</v>
      </c>
      <c r="I5288">
        <v>1540.8851762285899</v>
      </c>
      <c r="J5288">
        <v>1376.8441418222101</v>
      </c>
      <c r="K5288">
        <f t="shared" si="328"/>
        <v>1.4214109476736161E-3</v>
      </c>
      <c r="L5288">
        <f t="shared" si="329"/>
        <v>43.019686053422454</v>
      </c>
      <c r="M5288" s="3">
        <f t="shared" si="330"/>
        <v>1.7331062471001028E-3</v>
      </c>
      <c r="N5288">
        <f t="shared" si="331"/>
        <v>1.9604589125864049E-3</v>
      </c>
    </row>
    <row r="5289" spans="1:14" x14ac:dyDescent="0.25">
      <c r="A5289">
        <v>26.42</v>
      </c>
      <c r="B5289">
        <v>6.0532951389999897E-3</v>
      </c>
      <c r="C5289">
        <v>0</v>
      </c>
      <c r="D5289">
        <v>360114</v>
      </c>
      <c r="E5289">
        <v>3.2532440798933999</v>
      </c>
      <c r="F5289">
        <v>1.8606950448053501E-3</v>
      </c>
      <c r="G5289">
        <v>0.89354103930864504</v>
      </c>
      <c r="H5289">
        <v>1.11636471600621</v>
      </c>
      <c r="I5289">
        <v>1537.4579791907699</v>
      </c>
      <c r="J5289">
        <v>1373.7818006171999</v>
      </c>
      <c r="K5289">
        <f t="shared" si="328"/>
        <v>1.4165256457729684E-3</v>
      </c>
      <c r="L5289">
        <f t="shared" si="329"/>
        <v>43.27019196616822</v>
      </c>
      <c r="M5289" s="3">
        <f t="shared" si="330"/>
        <v>1.7366040606747706E-3</v>
      </c>
      <c r="N5289">
        <f t="shared" si="331"/>
        <v>1.9705475437156029E-3</v>
      </c>
    </row>
    <row r="5290" spans="1:14" x14ac:dyDescent="0.25">
      <c r="A5290">
        <v>26.425000000000001</v>
      </c>
      <c r="B5290">
        <v>6.0779240850000003E-3</v>
      </c>
      <c r="C5290">
        <v>0</v>
      </c>
      <c r="D5290">
        <v>360869</v>
      </c>
      <c r="E5290">
        <v>3.2700655964893799</v>
      </c>
      <c r="F5290">
        <v>1.8586550959482299E-3</v>
      </c>
      <c r="G5290">
        <v>0.89354103930864504</v>
      </c>
      <c r="H5290">
        <v>1.1163859549094599</v>
      </c>
      <c r="I5290">
        <v>1536.29628059026</v>
      </c>
      <c r="J5290">
        <v>1372.74377524083</v>
      </c>
      <c r="K5290">
        <f t="shared" si="328"/>
        <v>1.4149726562703395E-3</v>
      </c>
      <c r="L5290">
        <f t="shared" si="329"/>
        <v>43.355347695893748</v>
      </c>
      <c r="M5290" s="3">
        <f t="shared" si="330"/>
        <v>1.7379680376795686E-3</v>
      </c>
      <c r="N5290">
        <f t="shared" si="331"/>
        <v>1.9741742707030901E-3</v>
      </c>
    </row>
    <row r="5291" spans="1:14" x14ac:dyDescent="0.25">
      <c r="A5291">
        <v>26.43</v>
      </c>
      <c r="B5291">
        <v>6.0321791219999999E-3</v>
      </c>
      <c r="C5291">
        <v>0</v>
      </c>
      <c r="D5291">
        <v>358906</v>
      </c>
      <c r="E5291">
        <v>3.2517528873953201</v>
      </c>
      <c r="F5291">
        <v>1.8550545908277199E-3</v>
      </c>
      <c r="G5291">
        <v>0.89354103930864504</v>
      </c>
      <c r="H5291">
        <v>1.11634780267587</v>
      </c>
      <c r="I5291">
        <v>1537.49872811199</v>
      </c>
      <c r="J5291">
        <v>1373.8182114506801</v>
      </c>
      <c r="K5291">
        <f t="shared" si="328"/>
        <v>1.4122316333094961E-3</v>
      </c>
      <c r="L5291">
        <f t="shared" si="329"/>
        <v>43.264380431240411</v>
      </c>
      <c r="M5291" s="3">
        <f t="shared" si="330"/>
        <v>1.730933503904822E-3</v>
      </c>
      <c r="N5291">
        <f t="shared" si="331"/>
        <v>1.9639716482230079E-3</v>
      </c>
    </row>
    <row r="5292" spans="1:14" x14ac:dyDescent="0.25">
      <c r="A5292">
        <v>26.434999999999999</v>
      </c>
      <c r="B5292">
        <v>6.074406351E-3</v>
      </c>
      <c r="C5292">
        <v>0</v>
      </c>
      <c r="D5292">
        <v>360114</v>
      </c>
      <c r="E5292">
        <v>3.2827126555054802</v>
      </c>
      <c r="F5292">
        <v>1.8504228022554799E-3</v>
      </c>
      <c r="G5292">
        <v>0.89354103930864504</v>
      </c>
      <c r="H5292">
        <v>1.1163835781657701</v>
      </c>
      <c r="I5292">
        <v>1535.3551628754601</v>
      </c>
      <c r="J5292">
        <v>1371.90284793821</v>
      </c>
      <c r="K5292">
        <f t="shared" si="328"/>
        <v>1.408705506168623E-3</v>
      </c>
      <c r="L5292">
        <f t="shared" si="329"/>
        <v>43.421099228230091</v>
      </c>
      <c r="M5292" s="3">
        <f t="shared" si="330"/>
        <v>1.7325836047080889E-3</v>
      </c>
      <c r="N5292">
        <f t="shared" si="331"/>
        <v>1.9696558882074627E-3</v>
      </c>
    </row>
    <row r="5293" spans="1:14" x14ac:dyDescent="0.25">
      <c r="A5293">
        <v>26.44</v>
      </c>
      <c r="B5293">
        <v>6.0708886169999997E-3</v>
      </c>
      <c r="C5293">
        <v>0</v>
      </c>
      <c r="D5293">
        <v>362832</v>
      </c>
      <c r="E5293">
        <v>3.2155736024532402</v>
      </c>
      <c r="F5293">
        <v>1.88796444042467E-3</v>
      </c>
      <c r="G5293">
        <v>0.89354103930864504</v>
      </c>
      <c r="H5293">
        <v>1.1163752751151099</v>
      </c>
      <c r="I5293">
        <v>1540.33027903785</v>
      </c>
      <c r="J5293">
        <v>1376.3483184095101</v>
      </c>
      <c r="K5293">
        <f t="shared" si="328"/>
        <v>1.4372855216845724E-3</v>
      </c>
      <c r="L5293">
        <f t="shared" si="329"/>
        <v>43.070871608017534</v>
      </c>
      <c r="M5293" s="3">
        <f t="shared" si="330"/>
        <v>1.7551051293433666E-3</v>
      </c>
      <c r="N5293">
        <f t="shared" si="331"/>
        <v>1.9866125089877721E-3</v>
      </c>
    </row>
    <row r="5294" spans="1:14" x14ac:dyDescent="0.25">
      <c r="A5294">
        <v>26.445</v>
      </c>
      <c r="B5294">
        <v>6.0075501759999997E-3</v>
      </c>
      <c r="C5294">
        <v>0</v>
      </c>
      <c r="D5294">
        <v>358000</v>
      </c>
      <c r="E5294">
        <v>3.2383845885790201</v>
      </c>
      <c r="F5294">
        <v>1.8551070793713399E-3</v>
      </c>
      <c r="G5294">
        <v>0.89354103930864504</v>
      </c>
      <c r="H5294">
        <v>1.11632734734239</v>
      </c>
      <c r="I5294">
        <v>1538.41121948613</v>
      </c>
      <c r="J5294">
        <v>1374.63355994229</v>
      </c>
      <c r="K5294">
        <f t="shared" si="328"/>
        <v>1.4122715922314886E-3</v>
      </c>
      <c r="L5294">
        <f t="shared" si="329"/>
        <v>43.19677839410619</v>
      </c>
      <c r="M5294" s="3">
        <f t="shared" si="330"/>
        <v>1.728364056449672E-3</v>
      </c>
      <c r="N5294">
        <f t="shared" si="331"/>
        <v>1.9594122051502659E-3</v>
      </c>
    </row>
    <row r="5295" spans="1:14" x14ac:dyDescent="0.25">
      <c r="A5295">
        <v>26.45</v>
      </c>
      <c r="B5295">
        <v>6.0568128739999904E-3</v>
      </c>
      <c r="C5295">
        <v>0</v>
      </c>
      <c r="D5295">
        <v>361926</v>
      </c>
      <c r="E5295">
        <v>3.2167868919350702</v>
      </c>
      <c r="F5295">
        <v>1.8828766335703599E-3</v>
      </c>
      <c r="G5295">
        <v>0.89354103930864504</v>
      </c>
      <c r="H5295">
        <v>1.11636460880369</v>
      </c>
      <c r="I5295">
        <v>1540.1925571465299</v>
      </c>
      <c r="J5295">
        <v>1376.2252582475701</v>
      </c>
      <c r="K5295">
        <f t="shared" si="328"/>
        <v>1.4334122330927691E-3</v>
      </c>
      <c r="L5295">
        <f t="shared" si="329"/>
        <v>43.078577257432457</v>
      </c>
      <c r="M5295" s="3">
        <f t="shared" si="330"/>
        <v>1.750513661694148E-3</v>
      </c>
      <c r="N5295">
        <f t="shared" si="331"/>
        <v>1.9816058067970402E-3</v>
      </c>
    </row>
    <row r="5296" spans="1:14" x14ac:dyDescent="0.25">
      <c r="A5296">
        <v>26.454999999999998</v>
      </c>
      <c r="B5296">
        <v>6.0849595540000004E-3</v>
      </c>
      <c r="C5296">
        <v>0</v>
      </c>
      <c r="D5296">
        <v>364946</v>
      </c>
      <c r="E5296">
        <v>3.1875390579604201</v>
      </c>
      <c r="F5296">
        <v>1.90898352721472E-3</v>
      </c>
      <c r="G5296">
        <v>0.89354103930864504</v>
      </c>
      <c r="H5296">
        <v>1.11638950812185</v>
      </c>
      <c r="I5296">
        <v>1542.50404889931</v>
      </c>
      <c r="J5296">
        <v>1378.2906709911599</v>
      </c>
      <c r="K5296">
        <f t="shared" si="328"/>
        <v>1.4532871096782397E-3</v>
      </c>
      <c r="L5296">
        <f t="shared" si="329"/>
        <v>42.920627848045775</v>
      </c>
      <c r="M5296" s="3">
        <f t="shared" si="330"/>
        <v>1.7694538324181783E-3</v>
      </c>
      <c r="N5296">
        <f t="shared" si="331"/>
        <v>1.999095208323501E-3</v>
      </c>
    </row>
    <row r="5297" spans="1:14" x14ac:dyDescent="0.25">
      <c r="A5297">
        <v>26.46</v>
      </c>
      <c r="B5297">
        <v>6.035701662E-3</v>
      </c>
      <c r="C5297">
        <v>0</v>
      </c>
      <c r="D5297">
        <v>362379</v>
      </c>
      <c r="E5297">
        <v>3.17812217754412</v>
      </c>
      <c r="F5297">
        <v>1.89914085262261E-3</v>
      </c>
      <c r="G5297">
        <v>0.89354103930864504</v>
      </c>
      <c r="H5297">
        <v>1.1163562837761001</v>
      </c>
      <c r="I5297">
        <v>1543.06232236132</v>
      </c>
      <c r="J5297">
        <v>1378.78951124067</v>
      </c>
      <c r="K5297">
        <f t="shared" si="328"/>
        <v>1.4457939951984405E-3</v>
      </c>
      <c r="L5297">
        <f t="shared" si="329"/>
        <v>42.87476187831912</v>
      </c>
      <c r="M5297" s="3">
        <f t="shared" si="330"/>
        <v>1.7582630938643925E-3</v>
      </c>
      <c r="N5297">
        <f t="shared" si="331"/>
        <v>1.9853096673341794E-3</v>
      </c>
    </row>
    <row r="5298" spans="1:14" x14ac:dyDescent="0.25">
      <c r="A5298">
        <v>26.465</v>
      </c>
      <c r="B5298">
        <v>6.0638483419999997E-3</v>
      </c>
      <c r="C5298">
        <v>0</v>
      </c>
      <c r="D5298">
        <v>363134</v>
      </c>
      <c r="E5298">
        <v>3.1992799055696701</v>
      </c>
      <c r="F5298">
        <v>1.89537912310934E-3</v>
      </c>
      <c r="G5298">
        <v>0.89354103930864504</v>
      </c>
      <c r="H5298">
        <v>1.1163711900236</v>
      </c>
      <c r="I5298">
        <v>1541.53984076097</v>
      </c>
      <c r="J5298">
        <v>1377.4291114489899</v>
      </c>
      <c r="K5298">
        <f t="shared" si="328"/>
        <v>1.4429302339696007E-3</v>
      </c>
      <c r="L5298">
        <f t="shared" si="329"/>
        <v>42.985144968146159</v>
      </c>
      <c r="M5298" s="3">
        <f t="shared" si="330"/>
        <v>1.7589031732924689E-3</v>
      </c>
      <c r="N5298">
        <f t="shared" si="331"/>
        <v>1.9887810857373567E-3</v>
      </c>
    </row>
    <row r="5299" spans="1:14" x14ac:dyDescent="0.25">
      <c r="A5299">
        <v>26.47</v>
      </c>
      <c r="B5299">
        <v>6.0990352970000002E-3</v>
      </c>
      <c r="C5299">
        <v>0</v>
      </c>
      <c r="D5299">
        <v>362983</v>
      </c>
      <c r="E5299">
        <v>3.2506747433617602</v>
      </c>
      <c r="F5299">
        <v>1.8762367134561499E-3</v>
      </c>
      <c r="G5299">
        <v>0.89354103930864504</v>
      </c>
      <c r="H5299">
        <v>1.1164004629679201</v>
      </c>
      <c r="I5299">
        <v>1537.79887117201</v>
      </c>
      <c r="J5299">
        <v>1374.08640159266</v>
      </c>
      <c r="K5299">
        <f t="shared" si="328"/>
        <v>1.4283573386037873E-3</v>
      </c>
      <c r="L5299">
        <f t="shared" si="329"/>
        <v>43.252562201093731</v>
      </c>
      <c r="M5299" s="3">
        <f t="shared" si="330"/>
        <v>1.7509147262180628E-3</v>
      </c>
      <c r="N5299">
        <f t="shared" si="331"/>
        <v>1.9863519701875257E-3</v>
      </c>
    </row>
    <row r="5300" spans="1:14" x14ac:dyDescent="0.25">
      <c r="A5300">
        <v>26.475000000000001</v>
      </c>
      <c r="B5300">
        <v>6.01106791E-3</v>
      </c>
      <c r="C5300">
        <v>0</v>
      </c>
      <c r="D5300">
        <v>360869</v>
      </c>
      <c r="E5300">
        <v>3.1783844342199101</v>
      </c>
      <c r="F5300">
        <v>1.8912337492224399E-3</v>
      </c>
      <c r="G5300">
        <v>0.89354103930864504</v>
      </c>
      <c r="H5300">
        <v>1.1163378342629999</v>
      </c>
      <c r="I5300">
        <v>1542.9602161590501</v>
      </c>
      <c r="J5300">
        <v>1378.6982751585699</v>
      </c>
      <c r="K5300">
        <f t="shared" si="328"/>
        <v>1.4397744087103757E-3</v>
      </c>
      <c r="L5300">
        <f t="shared" si="329"/>
        <v>42.878445932692053</v>
      </c>
      <c r="M5300" s="3">
        <f t="shared" si="330"/>
        <v>1.7508360537448924E-3</v>
      </c>
      <c r="N5300">
        <f t="shared" si="331"/>
        <v>1.9770149811788821E-3</v>
      </c>
    </row>
    <row r="5301" spans="1:14" x14ac:dyDescent="0.25">
      <c r="A5301">
        <v>26.48</v>
      </c>
      <c r="B5301">
        <v>6.0568128739999904E-3</v>
      </c>
      <c r="C5301">
        <v>0</v>
      </c>
      <c r="D5301">
        <v>362983</v>
      </c>
      <c r="E5301">
        <v>3.19314628879768</v>
      </c>
      <c r="F5301">
        <v>1.89681659598519E-3</v>
      </c>
      <c r="G5301">
        <v>0.89354103930864504</v>
      </c>
      <c r="H5301">
        <v>1.11636717395958</v>
      </c>
      <c r="I5301">
        <v>1541.9833600791901</v>
      </c>
      <c r="J5301">
        <v>1377.8254141616201</v>
      </c>
      <c r="K5301">
        <f t="shared" si="328"/>
        <v>1.4440245654665481E-3</v>
      </c>
      <c r="L5301">
        <f t="shared" si="329"/>
        <v>42.953133211399724</v>
      </c>
      <c r="M5301" s="3">
        <f t="shared" si="330"/>
        <v>1.759046555314612E-3</v>
      </c>
      <c r="N5301">
        <f t="shared" si="331"/>
        <v>1.9881466430857271E-3</v>
      </c>
    </row>
    <row r="5302" spans="1:14" x14ac:dyDescent="0.25">
      <c r="A5302">
        <v>26.484999999999999</v>
      </c>
      <c r="B5302">
        <v>6.1025530309999996E-3</v>
      </c>
      <c r="C5302">
        <v>0</v>
      </c>
      <c r="D5302">
        <v>361473</v>
      </c>
      <c r="E5302">
        <v>3.2904336468760098</v>
      </c>
      <c r="F5302">
        <v>1.8546348858284501E-3</v>
      </c>
      <c r="G5302">
        <v>0.89354103930864504</v>
      </c>
      <c r="H5302">
        <v>1.1164061876589899</v>
      </c>
      <c r="I5302">
        <v>1534.8820438514599</v>
      </c>
      <c r="J5302">
        <v>1371.48009667272</v>
      </c>
      <c r="K5302">
        <f t="shared" si="328"/>
        <v>1.4119121167413273E-3</v>
      </c>
      <c r="L5302">
        <f t="shared" si="329"/>
        <v>43.45829432802514</v>
      </c>
      <c r="M5302" s="3">
        <f t="shared" si="330"/>
        <v>1.7381316549407171E-3</v>
      </c>
      <c r="N5302">
        <f t="shared" si="331"/>
        <v>1.9768689237199262E-3</v>
      </c>
    </row>
    <row r="5303" spans="1:14" x14ac:dyDescent="0.25">
      <c r="A5303">
        <v>26.49</v>
      </c>
      <c r="B5303">
        <v>6.0462548649999996E-3</v>
      </c>
      <c r="C5303">
        <v>0</v>
      </c>
      <c r="D5303">
        <v>361473</v>
      </c>
      <c r="E5303">
        <v>3.2125922107992002</v>
      </c>
      <c r="F5303">
        <v>1.8820486598564699E-3</v>
      </c>
      <c r="G5303">
        <v>0.89354103930864504</v>
      </c>
      <c r="H5303">
        <v>1.11635667743306</v>
      </c>
      <c r="I5303">
        <v>1540.47392544289</v>
      </c>
      <c r="J5303">
        <v>1376.47667236762</v>
      </c>
      <c r="K5303">
        <f t="shared" si="328"/>
        <v>1.4327819062678411E-3</v>
      </c>
      <c r="L5303">
        <f t="shared" si="329"/>
        <v>43.057376506299121</v>
      </c>
      <c r="M5303" s="3">
        <f t="shared" si="330"/>
        <v>1.7488969461978354E-3</v>
      </c>
      <c r="N5303">
        <f t="shared" si="331"/>
        <v>1.9792522119715427E-3</v>
      </c>
    </row>
    <row r="5304" spans="1:14" x14ac:dyDescent="0.25">
      <c r="A5304">
        <v>26.495000000000001</v>
      </c>
      <c r="B5304">
        <v>6.0990352970000002E-3</v>
      </c>
      <c r="C5304">
        <v>0</v>
      </c>
      <c r="D5304">
        <v>360567</v>
      </c>
      <c r="E5304">
        <v>3.3067371490133901</v>
      </c>
      <c r="F5304">
        <v>1.8444270052791201E-3</v>
      </c>
      <c r="G5304">
        <v>0.89354103930864504</v>
      </c>
      <c r="H5304">
        <v>1.1164011261353799</v>
      </c>
      <c r="I5304">
        <v>1533.68049401791</v>
      </c>
      <c r="J5304">
        <v>1370.40646258222</v>
      </c>
      <c r="K5304">
        <f t="shared" si="328"/>
        <v>1.404140975184584E-3</v>
      </c>
      <c r="L5304">
        <f t="shared" si="329"/>
        <v>43.542378491208574</v>
      </c>
      <c r="M5304" s="3">
        <f t="shared" si="330"/>
        <v>1.7315481312023533E-3</v>
      </c>
      <c r="N5304">
        <f t="shared" si="331"/>
        <v>1.971418628694739E-3</v>
      </c>
    </row>
    <row r="5305" spans="1:14" x14ac:dyDescent="0.25">
      <c r="A5305">
        <v>26.5</v>
      </c>
      <c r="B5305">
        <v>6.1025530309999996E-3</v>
      </c>
      <c r="C5305">
        <v>0</v>
      </c>
      <c r="D5305">
        <v>360114</v>
      </c>
      <c r="E5305">
        <v>3.32243216131817</v>
      </c>
      <c r="F5305">
        <v>1.8367728021807901E-3</v>
      </c>
      <c r="G5305">
        <v>0.89354103930864504</v>
      </c>
      <c r="H5305">
        <v>1.1163996643251</v>
      </c>
      <c r="I5305">
        <v>1532.55170666908</v>
      </c>
      <c r="J5305">
        <v>1369.3978447561899</v>
      </c>
      <c r="K5305">
        <f t="shared" si="328"/>
        <v>1.3983139187752015E-3</v>
      </c>
      <c r="L5305">
        <f t="shared" si="329"/>
        <v>43.622297454789965</v>
      </c>
      <c r="M5305" s="3">
        <f t="shared" si="330"/>
        <v>1.727266568647855E-3</v>
      </c>
      <c r="N5305">
        <f t="shared" si="331"/>
        <v>1.9684725134447296E-3</v>
      </c>
    </row>
    <row r="5306" spans="1:14" x14ac:dyDescent="0.25">
      <c r="A5306">
        <v>26.504999999999999</v>
      </c>
      <c r="B5306">
        <v>6.0286613879999996E-3</v>
      </c>
      <c r="C5306">
        <v>0</v>
      </c>
      <c r="D5306">
        <v>360567</v>
      </c>
      <c r="E5306">
        <v>3.20899618678202</v>
      </c>
      <c r="F5306">
        <v>1.8786751485814399E-3</v>
      </c>
      <c r="G5306">
        <v>0.89354103930864504</v>
      </c>
      <c r="H5306">
        <v>1.11634356474275</v>
      </c>
      <c r="I5306">
        <v>1540.6873264501901</v>
      </c>
      <c r="J5306">
        <v>1376.6673549255299</v>
      </c>
      <c r="K5306">
        <f t="shared" si="328"/>
        <v>1.4302136910996838E-3</v>
      </c>
      <c r="L5306">
        <f t="shared" si="329"/>
        <v>43.039963398924861</v>
      </c>
      <c r="M5306" s="3">
        <f t="shared" si="330"/>
        <v>1.7449844225304553E-3</v>
      </c>
      <c r="N5306">
        <f t="shared" si="331"/>
        <v>1.974395212295978E-3</v>
      </c>
    </row>
    <row r="5307" spans="1:14" x14ac:dyDescent="0.25">
      <c r="A5307">
        <v>26.51</v>
      </c>
      <c r="B5307">
        <v>6.0814418200000001E-3</v>
      </c>
      <c r="C5307">
        <v>0</v>
      </c>
      <c r="D5307">
        <v>361473</v>
      </c>
      <c r="E5307">
        <v>3.2609989809537701</v>
      </c>
      <c r="F5307">
        <v>1.86490147820325E-3</v>
      </c>
      <c r="G5307">
        <v>0.89354103930864504</v>
      </c>
      <c r="H5307">
        <v>1.1163879198269</v>
      </c>
      <c r="I5307">
        <v>1536.9767444883901</v>
      </c>
      <c r="J5307">
        <v>1373.3517976605001</v>
      </c>
      <c r="K5307">
        <f t="shared" si="328"/>
        <v>1.4197279549326535E-3</v>
      </c>
      <c r="L5307">
        <f t="shared" si="329"/>
        <v>43.307954426577581</v>
      </c>
      <c r="M5307" s="3">
        <f t="shared" si="330"/>
        <v>1.742145167043577E-3</v>
      </c>
      <c r="N5307">
        <f t="shared" si="331"/>
        <v>1.9777597087821328E-3</v>
      </c>
    </row>
    <row r="5308" spans="1:14" x14ac:dyDescent="0.25">
      <c r="A5308">
        <v>26.515000000000001</v>
      </c>
      <c r="B5308">
        <v>6.0955175629999999E-3</v>
      </c>
      <c r="C5308">
        <v>0</v>
      </c>
      <c r="D5308">
        <v>359963</v>
      </c>
      <c r="E5308">
        <v>3.31603376815402</v>
      </c>
      <c r="F5308">
        <v>1.8381952625269101E-3</v>
      </c>
      <c r="G5308">
        <v>0.89354103930864504</v>
      </c>
      <c r="H5308">
        <v>1.1163959270538899</v>
      </c>
      <c r="I5308">
        <v>1532.9928973605499</v>
      </c>
      <c r="J5308">
        <v>1369.79206674746</v>
      </c>
      <c r="K5308">
        <f t="shared" si="328"/>
        <v>1.3993968214066669E-3</v>
      </c>
      <c r="L5308">
        <f t="shared" si="329"/>
        <v>43.590284404910982</v>
      </c>
      <c r="M5308" s="3">
        <f t="shared" si="330"/>
        <v>1.7273846728873658E-3</v>
      </c>
      <c r="N5308">
        <f t="shared" si="331"/>
        <v>1.9678349072053455E-3</v>
      </c>
    </row>
    <row r="5309" spans="1:14" x14ac:dyDescent="0.25">
      <c r="A5309">
        <v>26.52</v>
      </c>
      <c r="B5309">
        <v>6.0779240850000003E-3</v>
      </c>
      <c r="C5309">
        <v>0</v>
      </c>
      <c r="D5309">
        <v>363587</v>
      </c>
      <c r="E5309">
        <v>3.2082071446500602</v>
      </c>
      <c r="F5309">
        <v>1.8944924099229101E-3</v>
      </c>
      <c r="G5309">
        <v>0.89354103930864504</v>
      </c>
      <c r="H5309">
        <v>1.1163807560741601</v>
      </c>
      <c r="I5309">
        <v>1540.90946948704</v>
      </c>
      <c r="J5309">
        <v>1376.8658488455901</v>
      </c>
      <c r="K5309">
        <f t="shared" si="328"/>
        <v>1.4422551894626946E-3</v>
      </c>
      <c r="L5309">
        <f t="shared" si="329"/>
        <v>43.031244152484774</v>
      </c>
      <c r="M5309" s="3">
        <f t="shared" si="330"/>
        <v>1.7598378120232683E-3</v>
      </c>
      <c r="N5309">
        <f t="shared" si="331"/>
        <v>1.9909845879435596E-3</v>
      </c>
    </row>
    <row r="5310" spans="1:14" x14ac:dyDescent="0.25">
      <c r="A5310">
        <v>26.524999999999999</v>
      </c>
      <c r="B5310">
        <v>6.1095933059999996E-3</v>
      </c>
      <c r="C5310">
        <v>0</v>
      </c>
      <c r="D5310">
        <v>364342</v>
      </c>
      <c r="E5310">
        <v>3.23428122113067</v>
      </c>
      <c r="F5310">
        <v>1.8890111552711899E-3</v>
      </c>
      <c r="G5310">
        <v>0.89354103930864504</v>
      </c>
      <c r="H5310">
        <v>1.11640621215887</v>
      </c>
      <c r="I5310">
        <v>1539.0537002163601</v>
      </c>
      <c r="J5310">
        <v>1375.20764284201</v>
      </c>
      <c r="K5310">
        <f t="shared" si="328"/>
        <v>1.4380823736072162E-3</v>
      </c>
      <c r="L5310">
        <f t="shared" si="329"/>
        <v>43.16582463743314</v>
      </c>
      <c r="M5310" s="3">
        <f t="shared" si="330"/>
        <v>1.7598228801357703E-3</v>
      </c>
      <c r="N5310">
        <f t="shared" si="331"/>
        <v>1.9943091940219522E-3</v>
      </c>
    </row>
    <row r="5311" spans="1:14" x14ac:dyDescent="0.25">
      <c r="A5311">
        <v>26.53</v>
      </c>
      <c r="B5311">
        <v>6.1377399860000001E-3</v>
      </c>
      <c r="C5311">
        <v>0</v>
      </c>
      <c r="D5311">
        <v>361775</v>
      </c>
      <c r="E5311">
        <v>3.33290891112319</v>
      </c>
      <c r="F5311">
        <v>1.84155647504076E-3</v>
      </c>
      <c r="G5311">
        <v>0.89354103930864504</v>
      </c>
      <c r="H5311">
        <v>1.11642413572999</v>
      </c>
      <c r="I5311">
        <v>1531.9080825322001</v>
      </c>
      <c r="J5311">
        <v>1368.82274017193</v>
      </c>
      <c r="K5311">
        <f t="shared" si="328"/>
        <v>1.4019556736699938E-3</v>
      </c>
      <c r="L5311">
        <f t="shared" si="329"/>
        <v>43.672385262140963</v>
      </c>
      <c r="M5311" s="3">
        <f t="shared" si="330"/>
        <v>1.733911344717963E-3</v>
      </c>
      <c r="N5311">
        <f t="shared" si="331"/>
        <v>1.9772569577812126E-3</v>
      </c>
    </row>
    <row r="5312" spans="1:14" x14ac:dyDescent="0.25">
      <c r="A5312">
        <v>26.535</v>
      </c>
      <c r="B5312">
        <v>6.0462548649999996E-3</v>
      </c>
      <c r="C5312">
        <v>0</v>
      </c>
      <c r="D5312">
        <v>361775</v>
      </c>
      <c r="E5312">
        <v>3.2058073471869402</v>
      </c>
      <c r="F5312">
        <v>1.8860318822044901E-3</v>
      </c>
      <c r="G5312">
        <v>0.89354103930864504</v>
      </c>
      <c r="H5312">
        <v>1.11635714833902</v>
      </c>
      <c r="I5312">
        <v>1540.9867458117899</v>
      </c>
      <c r="J5312">
        <v>1376.93489841315</v>
      </c>
      <c r="K5312">
        <f t="shared" si="328"/>
        <v>1.4358142874334376E-3</v>
      </c>
      <c r="L5312">
        <f t="shared" si="329"/>
        <v>43.02143337118779</v>
      </c>
      <c r="M5312" s="3">
        <f t="shared" si="330"/>
        <v>1.7513338440651946E-3</v>
      </c>
      <c r="N5312">
        <f t="shared" si="331"/>
        <v>1.9811208889712406E-3</v>
      </c>
    </row>
    <row r="5313" spans="1:14" x14ac:dyDescent="0.25">
      <c r="A5313">
        <v>26.54</v>
      </c>
      <c r="B5313">
        <v>6.0779240850000003E-3</v>
      </c>
      <c r="C5313">
        <v>0</v>
      </c>
      <c r="D5313">
        <v>360718</v>
      </c>
      <c r="E5313">
        <v>3.2735688283117002</v>
      </c>
      <c r="F5313">
        <v>1.8566660436263301E-3</v>
      </c>
      <c r="G5313">
        <v>0.89354103930864504</v>
      </c>
      <c r="H5313">
        <v>1.1163861800261199</v>
      </c>
      <c r="I5313">
        <v>1536.03840079169</v>
      </c>
      <c r="J5313">
        <v>1372.5133490572</v>
      </c>
      <c r="K5313">
        <f t="shared" si="328"/>
        <v>1.4134584137120969E-3</v>
      </c>
      <c r="L5313">
        <f t="shared" si="329"/>
        <v>43.373496658524061</v>
      </c>
      <c r="M5313" s="3">
        <f t="shared" si="330"/>
        <v>1.7367568990577025E-3</v>
      </c>
      <c r="N5313">
        <f t="shared" si="331"/>
        <v>1.9732408455740784E-3</v>
      </c>
    </row>
    <row r="5314" spans="1:14" x14ac:dyDescent="0.25">
      <c r="A5314">
        <v>26.545000000000002</v>
      </c>
      <c r="B5314">
        <v>6.1095933059999996E-3</v>
      </c>
      <c r="C5314">
        <v>0</v>
      </c>
      <c r="D5314">
        <v>359359</v>
      </c>
      <c r="E5314">
        <v>3.3505349030747502</v>
      </c>
      <c r="F5314">
        <v>1.8234680380118599E-3</v>
      </c>
      <c r="G5314">
        <v>0.89354103930864504</v>
      </c>
      <c r="H5314">
        <v>1.1163950011205499</v>
      </c>
      <c r="I5314">
        <v>1530.54629330277</v>
      </c>
      <c r="J5314">
        <v>1367.60592559726</v>
      </c>
      <c r="K5314">
        <f t="shared" si="328"/>
        <v>1.3881851554892099E-3</v>
      </c>
      <c r="L5314">
        <f t="shared" si="329"/>
        <v>43.7643773498136</v>
      </c>
      <c r="M5314" s="3">
        <f t="shared" si="330"/>
        <v>1.7199277904773795E-3</v>
      </c>
      <c r="N5314">
        <f t="shared" si="331"/>
        <v>1.9635152874332819E-3</v>
      </c>
    </row>
    <row r="5315" spans="1:14" x14ac:dyDescent="0.25">
      <c r="A5315">
        <v>26.55</v>
      </c>
      <c r="B5315">
        <v>6.1236642429999899E-3</v>
      </c>
      <c r="C5315">
        <v>0</v>
      </c>
      <c r="D5315">
        <v>360567</v>
      </c>
      <c r="E5315">
        <v>3.3416765418580998</v>
      </c>
      <c r="F5315">
        <v>1.83251256256986E-3</v>
      </c>
      <c r="G5315">
        <v>0.89354103930864504</v>
      </c>
      <c r="H5315">
        <v>1.11640953090573</v>
      </c>
      <c r="I5315">
        <v>1531.22956990738</v>
      </c>
      <c r="J5315">
        <v>1368.2164612909</v>
      </c>
      <c r="K5315">
        <f t="shared" si="328"/>
        <v>1.3950706475670215E-3</v>
      </c>
      <c r="L5315">
        <f t="shared" si="329"/>
        <v>43.718210050848604</v>
      </c>
      <c r="M5315" s="3">
        <f t="shared" si="330"/>
        <v>1.726918748504789E-3</v>
      </c>
      <c r="N5315">
        <f t="shared" si="331"/>
        <v>1.9703860629274659E-3</v>
      </c>
    </row>
    <row r="5316" spans="1:14" x14ac:dyDescent="0.25">
      <c r="A5316">
        <v>26.555</v>
      </c>
      <c r="B5316">
        <v>6.0955175629999999E-3</v>
      </c>
      <c r="C5316">
        <v>0</v>
      </c>
      <c r="D5316">
        <v>360416</v>
      </c>
      <c r="E5316">
        <v>3.3053307233051599</v>
      </c>
      <c r="F5316">
        <v>1.8441475523226199E-3</v>
      </c>
      <c r="G5316">
        <v>0.89354103930864504</v>
      </c>
      <c r="H5316">
        <v>1.11639856095388</v>
      </c>
      <c r="I5316">
        <v>1533.77139550582</v>
      </c>
      <c r="J5316">
        <v>1370.48768679255</v>
      </c>
      <c r="K5316">
        <f t="shared" si="328"/>
        <v>1.4039282308766037E-3</v>
      </c>
      <c r="L5316">
        <f t="shared" si="329"/>
        <v>43.535496607378619</v>
      </c>
      <c r="M5316" s="3">
        <f t="shared" si="330"/>
        <v>1.731004859034317E-3</v>
      </c>
      <c r="N5316">
        <f t="shared" si="331"/>
        <v>1.9706335208935239E-3</v>
      </c>
    </row>
    <row r="5317" spans="1:14" x14ac:dyDescent="0.25">
      <c r="A5317">
        <v>26.56</v>
      </c>
      <c r="B5317">
        <v>6.1166287739999898E-3</v>
      </c>
      <c r="C5317">
        <v>0</v>
      </c>
      <c r="D5317">
        <v>358453</v>
      </c>
      <c r="E5317">
        <v>3.3826864603863198</v>
      </c>
      <c r="F5317">
        <v>1.8082162936559701E-3</v>
      </c>
      <c r="G5317">
        <v>0.89354103930864504</v>
      </c>
      <c r="H5317">
        <v>1.1163899509525099</v>
      </c>
      <c r="I5317">
        <v>1528.27037833084</v>
      </c>
      <c r="J5317">
        <v>1365.5723021352101</v>
      </c>
      <c r="K5317">
        <f t="shared" si="328"/>
        <v>1.3765741786753542E-3</v>
      </c>
      <c r="L5317">
        <f t="shared" si="329"/>
        <v>43.925517042515757</v>
      </c>
      <c r="M5317" s="3">
        <f t="shared" si="330"/>
        <v>1.7114150901752104E-3</v>
      </c>
      <c r="N5317">
        <f t="shared" si="331"/>
        <v>1.9576294224351249E-3</v>
      </c>
    </row>
    <row r="5318" spans="1:14" x14ac:dyDescent="0.25">
      <c r="A5318">
        <v>26.565000000000001</v>
      </c>
      <c r="B5318">
        <v>6.1131110399999999E-3</v>
      </c>
      <c r="C5318">
        <v>0</v>
      </c>
      <c r="D5318">
        <v>360718</v>
      </c>
      <c r="E5318">
        <v>3.32307601291819</v>
      </c>
      <c r="F5318">
        <v>1.83959410384708E-3</v>
      </c>
      <c r="G5318">
        <v>0.89354103930864504</v>
      </c>
      <c r="H5318">
        <v>1.11640796251487</v>
      </c>
      <c r="I5318">
        <v>1532.53954619966</v>
      </c>
      <c r="J5318">
        <v>1369.3869788776001</v>
      </c>
      <c r="K5318">
        <f t="shared" ref="K5318:K5381" si="332">F5318/($L$3*PI()/4*((($L$2*0.001)^2))*$L$1)</f>
        <v>1.4004617431464862E-3</v>
      </c>
      <c r="L5318">
        <f t="shared" ref="L5318:L5381" si="333">B5318/((D5318/($O$1*$O$2))*(PI()/4*(($L$2*0.001))^2)*(1-$L$1))</f>
        <v>43.624599050355947</v>
      </c>
      <c r="M5318" s="3">
        <f t="shared" ref="M5318:M5381" si="334">($R$1/L5318+$R$2)*D5318</f>
        <v>1.7301029789746733E-3</v>
      </c>
      <c r="N5318">
        <f t="shared" ref="N5318:N5381" si="335">$U$1*(L5318^$U$2)*(D5318*0.000001)*0.001</f>
        <v>1.9717606032830337E-3</v>
      </c>
    </row>
    <row r="5319" spans="1:14" x14ac:dyDescent="0.25">
      <c r="A5319">
        <v>26.57</v>
      </c>
      <c r="B5319">
        <v>6.0603306079999898E-3</v>
      </c>
      <c r="C5319">
        <v>0</v>
      </c>
      <c r="D5319">
        <v>358755</v>
      </c>
      <c r="E5319">
        <v>3.2947773359916699</v>
      </c>
      <c r="F5319">
        <v>1.83937486208789E-3</v>
      </c>
      <c r="G5319">
        <v>0.89354103930864504</v>
      </c>
      <c r="H5319">
        <v>1.11637146597412</v>
      </c>
      <c r="I5319">
        <v>1534.42554327473</v>
      </c>
      <c r="J5319">
        <v>1371.07219467189</v>
      </c>
      <c r="K5319">
        <f t="shared" si="332"/>
        <v>1.4002948369275525E-3</v>
      </c>
      <c r="L5319">
        <f t="shared" si="333"/>
        <v>43.484585281510036</v>
      </c>
      <c r="M5319" s="3">
        <f t="shared" si="334"/>
        <v>1.7243684737193346E-3</v>
      </c>
      <c r="N5319">
        <f t="shared" si="335"/>
        <v>1.9618501328774298E-3</v>
      </c>
    </row>
    <row r="5320" spans="1:14" x14ac:dyDescent="0.25">
      <c r="A5320">
        <v>26.574999999999999</v>
      </c>
      <c r="B5320">
        <v>6.1060707660000003E-3</v>
      </c>
      <c r="C5320">
        <v>0</v>
      </c>
      <c r="D5320">
        <v>358000</v>
      </c>
      <c r="E5320">
        <v>3.37843236966508</v>
      </c>
      <c r="F5320">
        <v>1.8073680624263299E-3</v>
      </c>
      <c r="G5320">
        <v>0.89354103930864504</v>
      </c>
      <c r="H5320">
        <v>1.1163830090926601</v>
      </c>
      <c r="I5320">
        <v>1528.5390333325099</v>
      </c>
      <c r="J5320">
        <v>1365.81235640973</v>
      </c>
      <c r="K5320">
        <f t="shared" si="332"/>
        <v>1.3759284300376689E-3</v>
      </c>
      <c r="L5320">
        <f t="shared" si="333"/>
        <v>43.90518231397494</v>
      </c>
      <c r="M5320" s="3">
        <f t="shared" si="334"/>
        <v>1.709776956289619E-3</v>
      </c>
      <c r="N5320">
        <f t="shared" si="335"/>
        <v>1.9552731363021939E-3</v>
      </c>
    </row>
    <row r="5321" spans="1:14" x14ac:dyDescent="0.25">
      <c r="A5321">
        <v>26.58</v>
      </c>
      <c r="B5321">
        <v>6.1131110399999999E-3</v>
      </c>
      <c r="C5321">
        <v>0</v>
      </c>
      <c r="D5321">
        <v>360114</v>
      </c>
      <c r="E5321">
        <v>3.3374548706279099</v>
      </c>
      <c r="F5321">
        <v>1.8316685249589199E-3</v>
      </c>
      <c r="G5321">
        <v>0.89354103930864504</v>
      </c>
      <c r="H5321">
        <v>1.1164027834671599</v>
      </c>
      <c r="I5321">
        <v>1531.4996792573199</v>
      </c>
      <c r="J5321">
        <v>1368.45781508239</v>
      </c>
      <c r="K5321">
        <f t="shared" si="332"/>
        <v>1.3944280914828145E-3</v>
      </c>
      <c r="L5321">
        <f t="shared" si="333"/>
        <v>43.697768262956437</v>
      </c>
      <c r="M5321" s="3">
        <f t="shared" si="334"/>
        <v>1.7252847403995968E-3</v>
      </c>
      <c r="N5321">
        <f t="shared" si="335"/>
        <v>1.9680302113851043E-3</v>
      </c>
    </row>
    <row r="5322" spans="1:14" x14ac:dyDescent="0.25">
      <c r="A5322">
        <v>26.585000000000001</v>
      </c>
      <c r="B5322">
        <v>6.0990352970000002E-3</v>
      </c>
      <c r="C5322">
        <v>0</v>
      </c>
      <c r="D5322">
        <v>356943</v>
      </c>
      <c r="E5322">
        <v>3.3941527099892399</v>
      </c>
      <c r="F5322">
        <v>1.79692424534997E-3</v>
      </c>
      <c r="G5322">
        <v>0.89354103930864504</v>
      </c>
      <c r="H5322">
        <v>1.1163745771629501</v>
      </c>
      <c r="I5322">
        <v>1527.39973695659</v>
      </c>
      <c r="J5322">
        <v>1364.79434831819</v>
      </c>
      <c r="K5322">
        <f t="shared" si="332"/>
        <v>1.3679776727280675E-3</v>
      </c>
      <c r="L5322">
        <f t="shared" si="333"/>
        <v>43.984459102544669</v>
      </c>
      <c r="M5322" s="3">
        <f t="shared" si="334"/>
        <v>1.7026920333374062E-3</v>
      </c>
      <c r="N5322">
        <f t="shared" si="335"/>
        <v>1.9490430198487027E-3</v>
      </c>
    </row>
    <row r="5323" spans="1:14" x14ac:dyDescent="0.25">
      <c r="A5323">
        <v>26.59</v>
      </c>
      <c r="B5323">
        <v>6.1131110399999999E-3</v>
      </c>
      <c r="C5323">
        <v>0</v>
      </c>
      <c r="D5323">
        <v>358000</v>
      </c>
      <c r="E5323">
        <v>3.3886758937714698</v>
      </c>
      <c r="F5323">
        <v>1.8039822135944401E-3</v>
      </c>
      <c r="G5323">
        <v>0.89354103930864504</v>
      </c>
      <c r="H5323">
        <v>1.11638600948808</v>
      </c>
      <c r="I5323">
        <v>1527.8334800175801</v>
      </c>
      <c r="J5323">
        <v>1365.1819155534299</v>
      </c>
      <c r="K5323">
        <f t="shared" si="332"/>
        <v>1.3733508224299785E-3</v>
      </c>
      <c r="L5323">
        <f t="shared" si="333"/>
        <v>43.955804805157243</v>
      </c>
      <c r="M5323" s="3">
        <f t="shared" si="334"/>
        <v>1.7084716593514749E-3</v>
      </c>
      <c r="N5323">
        <f t="shared" si="335"/>
        <v>1.954980252242478E-3</v>
      </c>
    </row>
    <row r="5324" spans="1:14" x14ac:dyDescent="0.25">
      <c r="A5324">
        <v>26.594999999999999</v>
      </c>
      <c r="B5324">
        <v>6.1271867829999901E-3</v>
      </c>
      <c r="C5324">
        <v>0</v>
      </c>
      <c r="D5324">
        <v>357547</v>
      </c>
      <c r="E5324">
        <v>3.4205141239833199</v>
      </c>
      <c r="F5324">
        <v>1.7913057981659901E-3</v>
      </c>
      <c r="G5324">
        <v>0.89354103930864504</v>
      </c>
      <c r="H5324">
        <v>1.11639525419223</v>
      </c>
      <c r="I5324">
        <v>1525.63056432592</v>
      </c>
      <c r="J5324">
        <v>1363.2135199173299</v>
      </c>
      <c r="K5324">
        <f t="shared" si="332"/>
        <v>1.3637004137824131E-3</v>
      </c>
      <c r="L5324">
        <f t="shared" si="333"/>
        <v>44.11283399120385</v>
      </c>
      <c r="M5324" s="3">
        <f t="shared" si="334"/>
        <v>1.7022849961897443E-3</v>
      </c>
      <c r="N5324">
        <f t="shared" si="335"/>
        <v>1.9516015420163509E-3</v>
      </c>
    </row>
    <row r="5325" spans="1:14" x14ac:dyDescent="0.25">
      <c r="A5325">
        <v>26.6</v>
      </c>
      <c r="B5325">
        <v>6.0673660770000004E-3</v>
      </c>
      <c r="C5325">
        <v>0</v>
      </c>
      <c r="D5325">
        <v>358604</v>
      </c>
      <c r="E5325">
        <v>3.3083109236966899</v>
      </c>
      <c r="F5325">
        <v>1.8339769800779001E-3</v>
      </c>
      <c r="G5325">
        <v>0.89354103930864504</v>
      </c>
      <c r="H5325">
        <v>1.11637498237635</v>
      </c>
      <c r="I5325">
        <v>1533.4618211055399</v>
      </c>
      <c r="J5325">
        <v>1370.21106936006</v>
      </c>
      <c r="K5325">
        <f t="shared" si="332"/>
        <v>1.3961854917012332E-3</v>
      </c>
      <c r="L5325">
        <f t="shared" si="333"/>
        <v>43.553398388282304</v>
      </c>
      <c r="M5325" s="3">
        <f t="shared" si="334"/>
        <v>1.7218315815728114E-3</v>
      </c>
      <c r="N5325">
        <f t="shared" si="335"/>
        <v>1.9606213259222103E-3</v>
      </c>
    </row>
    <row r="5326" spans="1:14" x14ac:dyDescent="0.25">
      <c r="A5326">
        <v>26.605</v>
      </c>
      <c r="B5326">
        <v>6.1201465090000001E-3</v>
      </c>
      <c r="C5326">
        <v>0</v>
      </c>
      <c r="D5326">
        <v>358151</v>
      </c>
      <c r="E5326">
        <v>3.3952227966862099</v>
      </c>
      <c r="F5326">
        <v>1.8025758176969499E-3</v>
      </c>
      <c r="G5326">
        <v>0.89354103930864504</v>
      </c>
      <c r="H5326">
        <v>1.11639020706337</v>
      </c>
      <c r="I5326">
        <v>1527.3919219368499</v>
      </c>
      <c r="J5326">
        <v>1364.7873652768401</v>
      </c>
      <c r="K5326">
        <f t="shared" si="332"/>
        <v>1.3722801494777037E-3</v>
      </c>
      <c r="L5326">
        <f t="shared" si="333"/>
        <v>43.98783921644705</v>
      </c>
      <c r="M5326" s="3">
        <f t="shared" si="334"/>
        <v>1.7083674713230753E-3</v>
      </c>
      <c r="N5326">
        <f t="shared" si="335"/>
        <v>1.955619617721564E-3</v>
      </c>
    </row>
    <row r="5327" spans="1:14" x14ac:dyDescent="0.25">
      <c r="A5327">
        <v>26.61</v>
      </c>
      <c r="B5327">
        <v>6.1271867829999901E-3</v>
      </c>
      <c r="C5327">
        <v>0</v>
      </c>
      <c r="D5327">
        <v>357698</v>
      </c>
      <c r="E5327">
        <v>3.4167531969723099</v>
      </c>
      <c r="F5327">
        <v>1.7932775444329601E-3</v>
      </c>
      <c r="G5327">
        <v>0.89354103930864504</v>
      </c>
      <c r="H5327">
        <v>1.11639484260351</v>
      </c>
      <c r="I5327">
        <v>1525.8949159675699</v>
      </c>
      <c r="J5327">
        <v>1363.44972896635</v>
      </c>
      <c r="K5327">
        <f t="shared" si="332"/>
        <v>1.36520148144093E-3</v>
      </c>
      <c r="L5327">
        <f t="shared" si="333"/>
        <v>44.094212030967363</v>
      </c>
      <c r="M5327" s="3">
        <f t="shared" si="334"/>
        <v>1.7034799122815256E-3</v>
      </c>
      <c r="N5327">
        <f t="shared" si="335"/>
        <v>1.952532918621959E-3</v>
      </c>
    </row>
    <row r="5328" spans="1:14" x14ac:dyDescent="0.25">
      <c r="A5328">
        <v>26.614999999999998</v>
      </c>
      <c r="B5328">
        <v>6.1201465090000001E-3</v>
      </c>
      <c r="C5328">
        <v>0</v>
      </c>
      <c r="D5328">
        <v>358151</v>
      </c>
      <c r="E5328">
        <v>3.3952227966862099</v>
      </c>
      <c r="F5328">
        <v>1.8025758176969499E-3</v>
      </c>
      <c r="G5328">
        <v>0.89354103930864504</v>
      </c>
      <c r="H5328">
        <v>1.11639020706337</v>
      </c>
      <c r="I5328">
        <v>1527.3919219368499</v>
      </c>
      <c r="J5328">
        <v>1364.7873652768401</v>
      </c>
      <c r="K5328">
        <f t="shared" si="332"/>
        <v>1.3722801494777037E-3</v>
      </c>
      <c r="L5328">
        <f t="shared" si="333"/>
        <v>43.98783921644705</v>
      </c>
      <c r="M5328" s="3">
        <f t="shared" si="334"/>
        <v>1.7083674713230753E-3</v>
      </c>
      <c r="N5328">
        <f t="shared" si="335"/>
        <v>1.955619617721564E-3</v>
      </c>
    </row>
    <row r="5329" spans="1:14" x14ac:dyDescent="0.25">
      <c r="A5329">
        <v>26.62</v>
      </c>
      <c r="B5329">
        <v>6.1342222519999998E-3</v>
      </c>
      <c r="C5329">
        <v>0</v>
      </c>
      <c r="D5329">
        <v>359208</v>
      </c>
      <c r="E5329">
        <v>3.3897605974565299</v>
      </c>
      <c r="F5329">
        <v>1.8096328857568E-3</v>
      </c>
      <c r="G5329">
        <v>0.89354103930864504</v>
      </c>
      <c r="H5329">
        <v>1.11640163362391</v>
      </c>
      <c r="I5329">
        <v>1527.8243976425199</v>
      </c>
      <c r="J5329">
        <v>1365.1738000781299</v>
      </c>
      <c r="K5329">
        <f t="shared" si="332"/>
        <v>1.377652613879461E-3</v>
      </c>
      <c r="L5329">
        <f t="shared" si="333"/>
        <v>43.95927133587341</v>
      </c>
      <c r="M5329" s="3">
        <f t="shared" si="334"/>
        <v>1.714146982657425E-3</v>
      </c>
      <c r="N5329">
        <f t="shared" si="335"/>
        <v>1.9615568355648891E-3</v>
      </c>
    </row>
    <row r="5330" spans="1:14" x14ac:dyDescent="0.25">
      <c r="A5330">
        <v>26.625</v>
      </c>
      <c r="B5330">
        <v>6.158851198E-3</v>
      </c>
      <c r="C5330">
        <v>0</v>
      </c>
      <c r="D5330">
        <v>358000</v>
      </c>
      <c r="E5330">
        <v>3.4560181066057001</v>
      </c>
      <c r="F5330">
        <v>1.78206566285871E-3</v>
      </c>
      <c r="G5330">
        <v>0.89354103930864504</v>
      </c>
      <c r="H5330">
        <v>1.11643028107336</v>
      </c>
      <c r="I5330">
        <v>1523.2498149317701</v>
      </c>
      <c r="J5330">
        <v>1361.0862225282699</v>
      </c>
      <c r="K5330">
        <f t="shared" si="332"/>
        <v>1.3566660055005638E-3</v>
      </c>
      <c r="L5330">
        <f t="shared" si="333"/>
        <v>44.284695519500467</v>
      </c>
      <c r="M5330" s="3">
        <f t="shared" si="334"/>
        <v>1.7000639141885401E-3</v>
      </c>
      <c r="N5330">
        <f t="shared" si="335"/>
        <v>1.9530866403677635E-3</v>
      </c>
    </row>
    <row r="5331" spans="1:14" x14ac:dyDescent="0.25">
      <c r="A5331">
        <v>26.63</v>
      </c>
      <c r="B5331">
        <v>6.091999828E-3</v>
      </c>
      <c r="C5331">
        <v>0</v>
      </c>
      <c r="D5331">
        <v>358755</v>
      </c>
      <c r="E5331">
        <v>3.3398360328884298</v>
      </c>
      <c r="F5331">
        <v>1.82404159006913E-3</v>
      </c>
      <c r="G5331">
        <v>0.89354103930864504</v>
      </c>
      <c r="H5331">
        <v>1.1163850758592699</v>
      </c>
      <c r="I5331">
        <v>1531.25902425501</v>
      </c>
      <c r="J5331">
        <v>1368.2427799596901</v>
      </c>
      <c r="K5331">
        <f t="shared" si="332"/>
        <v>1.388621794045634E-3</v>
      </c>
      <c r="L5331">
        <f t="shared" si="333"/>
        <v>43.711820887447352</v>
      </c>
      <c r="M5331" s="3">
        <f t="shared" si="334"/>
        <v>1.7184069824132447E-3</v>
      </c>
      <c r="N5331">
        <f t="shared" si="335"/>
        <v>1.960521298567356E-3</v>
      </c>
    </row>
    <row r="5332" spans="1:14" x14ac:dyDescent="0.25">
      <c r="A5332">
        <v>26.635000000000002</v>
      </c>
      <c r="B5332">
        <v>6.0814418200000001E-3</v>
      </c>
      <c r="C5332">
        <v>0</v>
      </c>
      <c r="D5332">
        <v>359661</v>
      </c>
      <c r="E5332">
        <v>3.30325118145619</v>
      </c>
      <c r="F5332">
        <v>1.84104734576045E-3</v>
      </c>
      <c r="G5332">
        <v>0.89354103930864504</v>
      </c>
      <c r="H5332">
        <v>1.1163875006025901</v>
      </c>
      <c r="I5332">
        <v>1533.87669816378</v>
      </c>
      <c r="J5332">
        <v>1370.5817790393901</v>
      </c>
      <c r="K5332">
        <f t="shared" si="332"/>
        <v>1.4015680794295584E-3</v>
      </c>
      <c r="L5332">
        <f t="shared" si="333"/>
        <v>43.526143258341264</v>
      </c>
      <c r="M5332" s="3">
        <f t="shared" si="334"/>
        <v>1.7276255112355964E-3</v>
      </c>
      <c r="N5332">
        <f t="shared" si="335"/>
        <v>1.9665603653805127E-3</v>
      </c>
    </row>
    <row r="5333" spans="1:14" x14ac:dyDescent="0.25">
      <c r="A5333">
        <v>26.64</v>
      </c>
      <c r="B5333">
        <v>6.14125771999999E-3</v>
      </c>
      <c r="C5333">
        <v>0</v>
      </c>
      <c r="D5333">
        <v>359208</v>
      </c>
      <c r="E5333">
        <v>3.3999981352620399</v>
      </c>
      <c r="F5333">
        <v>1.8062532612320599E-3</v>
      </c>
      <c r="G5333">
        <v>0.89354103930864504</v>
      </c>
      <c r="H5333">
        <v>1.1164053216847201</v>
      </c>
      <c r="I5333">
        <v>1527.1216006639299</v>
      </c>
      <c r="J5333">
        <v>1364.54582211856</v>
      </c>
      <c r="K5333">
        <f t="shared" si="332"/>
        <v>1.3750797447649101E-3</v>
      </c>
      <c r="L5333">
        <f t="shared" si="333"/>
        <v>44.009689145023643</v>
      </c>
      <c r="M5333" s="3">
        <f t="shared" si="334"/>
        <v>1.7128457768749506E-3</v>
      </c>
      <c r="N5333">
        <f t="shared" si="335"/>
        <v>1.9612645573514323E-3</v>
      </c>
    </row>
    <row r="5334" spans="1:14" x14ac:dyDescent="0.25">
      <c r="A5334">
        <v>26.645</v>
      </c>
      <c r="B5334">
        <v>6.1377399860000001E-3</v>
      </c>
      <c r="C5334">
        <v>0</v>
      </c>
      <c r="D5334">
        <v>358604</v>
      </c>
      <c r="E5334">
        <v>3.40976170401732</v>
      </c>
      <c r="F5334">
        <v>1.80004953975775E-3</v>
      </c>
      <c r="G5334">
        <v>0.89354103930864504</v>
      </c>
      <c r="H5334">
        <v>1.1164022545766099</v>
      </c>
      <c r="I5334">
        <v>1526.4209103846799</v>
      </c>
      <c r="J5334">
        <v>1363.91972657979</v>
      </c>
      <c r="K5334">
        <f t="shared" si="332"/>
        <v>1.3703569232622001E-3</v>
      </c>
      <c r="L5334">
        <f t="shared" si="333"/>
        <v>44.058563703168531</v>
      </c>
      <c r="M5334" s="3">
        <f t="shared" si="334"/>
        <v>1.7087092480844012E-3</v>
      </c>
      <c r="N5334">
        <f t="shared" si="335"/>
        <v>1.9576842410096431E-3</v>
      </c>
    </row>
    <row r="5335" spans="1:14" x14ac:dyDescent="0.25">
      <c r="A5335">
        <v>26.65</v>
      </c>
      <c r="B5335">
        <v>6.1342222519999998E-3</v>
      </c>
      <c r="C5335">
        <v>0</v>
      </c>
      <c r="D5335">
        <v>359963</v>
      </c>
      <c r="E5335">
        <v>3.3713591042286999</v>
      </c>
      <c r="F5335">
        <v>1.8195101922859E-3</v>
      </c>
      <c r="G5335">
        <v>0.89354103930864504</v>
      </c>
      <c r="H5335">
        <v>1.1164065765907401</v>
      </c>
      <c r="I5335">
        <v>1529.1343399771599</v>
      </c>
      <c r="J5335">
        <v>1366.3442873373001</v>
      </c>
      <c r="K5335">
        <f t="shared" si="332"/>
        <v>1.3851720932528768E-3</v>
      </c>
      <c r="L5335">
        <f t="shared" si="333"/>
        <v>43.867069498855201</v>
      </c>
      <c r="M5335" s="3">
        <f t="shared" si="334"/>
        <v>1.7201421973759984E-3</v>
      </c>
      <c r="N5335">
        <f t="shared" si="335"/>
        <v>1.9662163384404525E-3</v>
      </c>
    </row>
    <row r="5336" spans="1:14" x14ac:dyDescent="0.25">
      <c r="A5336">
        <v>26.655000000000001</v>
      </c>
      <c r="B5336">
        <v>6.1623689320000003E-3</v>
      </c>
      <c r="C5336">
        <v>0</v>
      </c>
      <c r="D5336">
        <v>361020</v>
      </c>
      <c r="E5336">
        <v>3.38628994246799</v>
      </c>
      <c r="F5336">
        <v>1.81979955547124E-3</v>
      </c>
      <c r="G5336">
        <v>0.89354103930864504</v>
      </c>
      <c r="H5336">
        <v>1.11642348083635</v>
      </c>
      <c r="I5336">
        <v>1528.16105550669</v>
      </c>
      <c r="J5336">
        <v>1365.47461770269</v>
      </c>
      <c r="K5336">
        <f t="shared" si="332"/>
        <v>1.3853923821036055E-3</v>
      </c>
      <c r="L5336">
        <f t="shared" si="333"/>
        <v>43.939328115272851</v>
      </c>
      <c r="M5336" s="3">
        <f t="shared" si="334"/>
        <v>1.7233120074479054E-3</v>
      </c>
      <c r="N5336">
        <f t="shared" si="335"/>
        <v>1.9715680754271115E-3</v>
      </c>
    </row>
    <row r="5337" spans="1:14" x14ac:dyDescent="0.25">
      <c r="A5337">
        <v>26.66</v>
      </c>
      <c r="B5337">
        <v>6.14125771999999E-3</v>
      </c>
      <c r="C5337">
        <v>0</v>
      </c>
      <c r="D5337">
        <v>361020</v>
      </c>
      <c r="E5337">
        <v>3.3559491336434601</v>
      </c>
      <c r="F5337">
        <v>1.82996150282307E-3</v>
      </c>
      <c r="G5337">
        <v>0.89354103930864504</v>
      </c>
      <c r="H5337">
        <v>1.11641765856644</v>
      </c>
      <c r="I5337">
        <v>1530.2601370985401</v>
      </c>
      <c r="J5337">
        <v>1367.35023328189</v>
      </c>
      <c r="K5337">
        <f t="shared" si="332"/>
        <v>1.3931285552476404E-3</v>
      </c>
      <c r="L5337">
        <f t="shared" si="333"/>
        <v>43.788799563474754</v>
      </c>
      <c r="M5337" s="3">
        <f t="shared" si="334"/>
        <v>1.7272379911670583E-3</v>
      </c>
      <c r="N5337">
        <f t="shared" si="335"/>
        <v>1.972447831861767E-3</v>
      </c>
    </row>
    <row r="5338" spans="1:14" x14ac:dyDescent="0.25">
      <c r="A5338">
        <v>26.664999999999999</v>
      </c>
      <c r="B5338">
        <v>6.1060707660000003E-3</v>
      </c>
      <c r="C5338">
        <v>0</v>
      </c>
      <c r="D5338">
        <v>364493</v>
      </c>
      <c r="E5338">
        <v>3.2260827404168801</v>
      </c>
      <c r="F5338">
        <v>1.8927198268978501E-3</v>
      </c>
      <c r="G5338">
        <v>0.89354103930864504</v>
      </c>
      <c r="H5338">
        <v>1.1164025222099001</v>
      </c>
      <c r="I5338">
        <v>1539.6557259306601</v>
      </c>
      <c r="J5338">
        <v>1375.7455775247599</v>
      </c>
      <c r="K5338">
        <f t="shared" si="332"/>
        <v>1.4409057424798217E-3</v>
      </c>
      <c r="L5338">
        <f t="shared" si="333"/>
        <v>43.123064828139448</v>
      </c>
      <c r="M5338" s="3">
        <f t="shared" si="334"/>
        <v>1.7617160627357627E-3</v>
      </c>
      <c r="N5338">
        <f t="shared" si="335"/>
        <v>1.9953927989745136E-3</v>
      </c>
    </row>
    <row r="5339" spans="1:14" x14ac:dyDescent="0.25">
      <c r="A5339">
        <v>26.67</v>
      </c>
      <c r="B5339">
        <v>6.1236642429999899E-3</v>
      </c>
      <c r="C5339">
        <v>0</v>
      </c>
      <c r="D5339">
        <v>364946</v>
      </c>
      <c r="E5339">
        <v>3.2398324212332201</v>
      </c>
      <c r="F5339">
        <v>1.89011758844893E-3</v>
      </c>
      <c r="G5339">
        <v>0.89354103930864504</v>
      </c>
      <c r="H5339">
        <v>1.11641787488078</v>
      </c>
      <c r="I5339">
        <v>1538.6854582271601</v>
      </c>
      <c r="J5339">
        <v>1374.8786035120299</v>
      </c>
      <c r="K5339">
        <f t="shared" si="332"/>
        <v>1.4389246884056451E-3</v>
      </c>
      <c r="L5339">
        <f t="shared" si="333"/>
        <v>43.193633697600006</v>
      </c>
      <c r="M5339" s="3">
        <f t="shared" si="334"/>
        <v>1.7619836784444863E-3</v>
      </c>
      <c r="N5339">
        <f t="shared" si="335"/>
        <v>1.9974480847781864E-3</v>
      </c>
    </row>
    <row r="5340" spans="1:14" x14ac:dyDescent="0.25">
      <c r="A5340">
        <v>26.675000000000001</v>
      </c>
      <c r="B5340">
        <v>6.1834849489999996E-3</v>
      </c>
      <c r="C5340">
        <v>0</v>
      </c>
      <c r="D5340">
        <v>366758</v>
      </c>
      <c r="E5340">
        <v>3.2805932419600201</v>
      </c>
      <c r="F5340">
        <v>1.88486791654353E-3</v>
      </c>
      <c r="G5340">
        <v>0.89354103930864504</v>
      </c>
      <c r="H5340">
        <v>1.1164710330015699</v>
      </c>
      <c r="I5340">
        <v>1535.8665029025201</v>
      </c>
      <c r="J5340">
        <v>1372.35975123818</v>
      </c>
      <c r="K5340">
        <f t="shared" si="332"/>
        <v>1.4349281738200586E-3</v>
      </c>
      <c r="L5340">
        <f t="shared" si="333"/>
        <v>43.400096038329785</v>
      </c>
      <c r="M5340" s="3">
        <f t="shared" si="334"/>
        <v>1.7651174581063804E-3</v>
      </c>
      <c r="N5340">
        <f t="shared" si="335"/>
        <v>2.0061216502567521E-3</v>
      </c>
    </row>
    <row r="5341" spans="1:14" x14ac:dyDescent="0.25">
      <c r="A5341">
        <v>26.68</v>
      </c>
      <c r="B5341">
        <v>6.1447754550000002E-3</v>
      </c>
      <c r="C5341">
        <v>0</v>
      </c>
      <c r="D5341">
        <v>366909</v>
      </c>
      <c r="E5341">
        <v>3.2243962855791199</v>
      </c>
      <c r="F5341">
        <v>1.9057134764985399E-3</v>
      </c>
      <c r="G5341">
        <v>0.89354103930864504</v>
      </c>
      <c r="H5341">
        <v>1.1164316020490901</v>
      </c>
      <c r="I5341">
        <v>1539.9083148151699</v>
      </c>
      <c r="J5341">
        <v>1375.9712760592199</v>
      </c>
      <c r="K5341">
        <f t="shared" si="332"/>
        <v>1.4507976578385204E-3</v>
      </c>
      <c r="L5341">
        <f t="shared" si="333"/>
        <v>43.110655942412102</v>
      </c>
      <c r="M5341" s="3">
        <f t="shared" si="334"/>
        <v>1.7737338127407879E-3</v>
      </c>
      <c r="N5341">
        <f t="shared" si="335"/>
        <v>2.0086941820251143E-3</v>
      </c>
    </row>
    <row r="5342" spans="1:14" x14ac:dyDescent="0.25">
      <c r="A5342">
        <v>26.684999999999999</v>
      </c>
      <c r="B5342">
        <v>6.1553334630000001E-3</v>
      </c>
      <c r="C5342">
        <v>0</v>
      </c>
      <c r="D5342">
        <v>365399</v>
      </c>
      <c r="E5342">
        <v>3.2729573985035301</v>
      </c>
      <c r="F5342">
        <v>1.8806640947463401E-3</v>
      </c>
      <c r="G5342">
        <v>0.89354103930864504</v>
      </c>
      <c r="H5342">
        <v>1.1164480030200401</v>
      </c>
      <c r="I5342">
        <v>1536.33638055952</v>
      </c>
      <c r="J5342">
        <v>1372.7796062089601</v>
      </c>
      <c r="K5342">
        <f t="shared" si="332"/>
        <v>1.4317278528418289E-3</v>
      </c>
      <c r="L5342">
        <f t="shared" si="333"/>
        <v>43.363188605366659</v>
      </c>
      <c r="M5342" s="3">
        <f t="shared" si="334"/>
        <v>1.7595729769103946E-3</v>
      </c>
      <c r="N5342">
        <f t="shared" si="335"/>
        <v>1.9989091506981828E-3</v>
      </c>
    </row>
    <row r="5343" spans="1:14" x14ac:dyDescent="0.25">
      <c r="A5343">
        <v>26.69</v>
      </c>
      <c r="B5343">
        <v>6.1658914719999996E-3</v>
      </c>
      <c r="C5343">
        <v>0</v>
      </c>
      <c r="D5343">
        <v>366154</v>
      </c>
      <c r="E5343">
        <v>3.27021162737524</v>
      </c>
      <c r="F5343">
        <v>1.8854716986462701E-3</v>
      </c>
      <c r="G5343">
        <v>0.89354103930864504</v>
      </c>
      <c r="H5343">
        <v>1.11645601854368</v>
      </c>
      <c r="I5343">
        <v>1536.5727344299901</v>
      </c>
      <c r="J5343">
        <v>1372.9907980923499</v>
      </c>
      <c r="K5343">
        <f t="shared" si="332"/>
        <v>1.4353878261609287E-3</v>
      </c>
      <c r="L5343">
        <f t="shared" si="333"/>
        <v>43.348000698679876</v>
      </c>
      <c r="M5343" s="3">
        <f t="shared" si="334"/>
        <v>1.7636198985602934E-3</v>
      </c>
      <c r="N5343">
        <f t="shared" si="335"/>
        <v>2.0031305867796094E-3</v>
      </c>
    </row>
    <row r="5344" spans="1:14" x14ac:dyDescent="0.25">
      <c r="A5344">
        <v>26.695</v>
      </c>
      <c r="B5344">
        <v>6.1447754550000002E-3</v>
      </c>
      <c r="C5344">
        <v>0</v>
      </c>
      <c r="D5344">
        <v>366758</v>
      </c>
      <c r="E5344">
        <v>3.2277692022137798</v>
      </c>
      <c r="F5344">
        <v>1.9037220662448701E-3</v>
      </c>
      <c r="G5344">
        <v>0.89354103930864504</v>
      </c>
      <c r="H5344">
        <v>1.1164320604611799</v>
      </c>
      <c r="I5344">
        <v>1539.65542848731</v>
      </c>
      <c r="J5344">
        <v>1375.7453117468999</v>
      </c>
      <c r="K5344">
        <f t="shared" si="332"/>
        <v>1.4492816202140565E-3</v>
      </c>
      <c r="L5344">
        <f t="shared" si="333"/>
        <v>43.12840527316235</v>
      </c>
      <c r="M5344" s="3">
        <f t="shared" si="334"/>
        <v>1.7725171763320704E-3</v>
      </c>
      <c r="N5344">
        <f t="shared" si="335"/>
        <v>2.0077600694287379E-3</v>
      </c>
    </row>
    <row r="5345" spans="1:14" x14ac:dyDescent="0.25">
      <c r="A5345">
        <v>26.7</v>
      </c>
      <c r="B5345">
        <v>6.1060707660000003E-3</v>
      </c>
      <c r="C5345">
        <v>0</v>
      </c>
      <c r="D5345">
        <v>369023</v>
      </c>
      <c r="E5345">
        <v>3.1273031748217299</v>
      </c>
      <c r="F5345">
        <v>1.9525036188242401E-3</v>
      </c>
      <c r="G5345">
        <v>0.89354103930864504</v>
      </c>
      <c r="H5345">
        <v>1.1164381422931999</v>
      </c>
      <c r="I5345">
        <v>1547.2267757557199</v>
      </c>
      <c r="J5345">
        <v>1382.5106212549299</v>
      </c>
      <c r="K5345">
        <f t="shared" si="332"/>
        <v>1.486418452744574E-3</v>
      </c>
      <c r="L5345">
        <f t="shared" si="333"/>
        <v>42.593700849006794</v>
      </c>
      <c r="M5345" s="3">
        <f t="shared" si="334"/>
        <v>1.798394233308681E-3</v>
      </c>
      <c r="N5345">
        <f t="shared" si="335"/>
        <v>2.0234384350398212E-3</v>
      </c>
    </row>
    <row r="5346" spans="1:14" x14ac:dyDescent="0.25">
      <c r="A5346">
        <v>26.704999999999998</v>
      </c>
      <c r="B5346">
        <v>6.2116316299999997E-3</v>
      </c>
      <c r="C5346">
        <v>0</v>
      </c>
      <c r="D5346">
        <v>371288</v>
      </c>
      <c r="E5346">
        <v>3.2170205316187199</v>
      </c>
      <c r="F5346">
        <v>1.9308647765684101E-3</v>
      </c>
      <c r="G5346">
        <v>0.89354103930864504</v>
      </c>
      <c r="H5346">
        <v>1.1164804319902699</v>
      </c>
      <c r="I5346">
        <v>1540.6787549061301</v>
      </c>
      <c r="J5346">
        <v>1376.6596958990599</v>
      </c>
      <c r="K5346">
        <f t="shared" si="332"/>
        <v>1.4699450520732535E-3</v>
      </c>
      <c r="L5346">
        <f t="shared" si="333"/>
        <v>43.065724514552876</v>
      </c>
      <c r="M5346" s="3">
        <f t="shared" si="334"/>
        <v>1.796152032663268E-3</v>
      </c>
      <c r="N5346">
        <f t="shared" si="335"/>
        <v>2.0329431940601249E-3</v>
      </c>
    </row>
    <row r="5347" spans="1:14" x14ac:dyDescent="0.25">
      <c r="A5347">
        <v>26.71</v>
      </c>
      <c r="B5347">
        <v>6.1377399860000001E-3</v>
      </c>
      <c r="C5347">
        <v>0</v>
      </c>
      <c r="D5347">
        <v>368419</v>
      </c>
      <c r="E5347">
        <v>3.1817399459461599</v>
      </c>
      <c r="F5347">
        <v>1.92905142792076E-3</v>
      </c>
      <c r="G5347">
        <v>0.89354103930864504</v>
      </c>
      <c r="H5347">
        <v>1.1164300332228201</v>
      </c>
      <c r="I5347">
        <v>1543.1208825322699</v>
      </c>
      <c r="J5347">
        <v>1378.84183715668</v>
      </c>
      <c r="K5347">
        <f t="shared" si="332"/>
        <v>1.4685645706927636E-3</v>
      </c>
      <c r="L5347">
        <f t="shared" si="333"/>
        <v>42.884805556203794</v>
      </c>
      <c r="M5347" s="3">
        <f t="shared" si="334"/>
        <v>1.7872894434945573E-3</v>
      </c>
      <c r="N5347">
        <f t="shared" si="335"/>
        <v>2.018338620464914E-3</v>
      </c>
    </row>
    <row r="5348" spans="1:14" x14ac:dyDescent="0.25">
      <c r="A5348">
        <v>26.715</v>
      </c>
      <c r="B5348">
        <v>6.1799624090000003E-3</v>
      </c>
      <c r="C5348">
        <v>0</v>
      </c>
      <c r="D5348">
        <v>371288</v>
      </c>
      <c r="E5348">
        <v>3.1752418650268801</v>
      </c>
      <c r="F5348">
        <v>1.9462965883223101E-3</v>
      </c>
      <c r="G5348">
        <v>0.89354103930864504</v>
      </c>
      <c r="H5348">
        <v>1.1164630586863999</v>
      </c>
      <c r="I5348">
        <v>1543.75724790816</v>
      </c>
      <c r="J5348">
        <v>1379.4104557360699</v>
      </c>
      <c r="K5348">
        <f t="shared" si="332"/>
        <v>1.4816931121173576E-3</v>
      </c>
      <c r="L5348">
        <f t="shared" si="333"/>
        <v>42.846159345783121</v>
      </c>
      <c r="M5348" s="3">
        <f t="shared" si="334"/>
        <v>1.8022931232363822E-3</v>
      </c>
      <c r="N5348">
        <f t="shared" si="335"/>
        <v>2.0342945011005086E-3</v>
      </c>
    </row>
    <row r="5349" spans="1:14" x14ac:dyDescent="0.25">
      <c r="A5349">
        <v>26.72</v>
      </c>
      <c r="B5349">
        <v>6.1975558869999999E-3</v>
      </c>
      <c r="C5349">
        <v>0</v>
      </c>
      <c r="D5349">
        <v>369627</v>
      </c>
      <c r="E5349">
        <v>3.2349291681014498</v>
      </c>
      <c r="F5349">
        <v>1.91582429319071E-3</v>
      </c>
      <c r="G5349">
        <v>0.89354103930864504</v>
      </c>
      <c r="H5349">
        <v>1.1164732208616099</v>
      </c>
      <c r="I5349">
        <v>1539.29059923608</v>
      </c>
      <c r="J5349">
        <v>1375.41932183835</v>
      </c>
      <c r="K5349">
        <f t="shared" si="332"/>
        <v>1.4584949058019376E-3</v>
      </c>
      <c r="L5349">
        <f t="shared" si="333"/>
        <v>43.161223040396436</v>
      </c>
      <c r="M5349" s="3">
        <f t="shared" si="334"/>
        <v>1.7854770677782879E-3</v>
      </c>
      <c r="N5349">
        <f t="shared" si="335"/>
        <v>2.023265889666186E-3</v>
      </c>
    </row>
    <row r="5350" spans="1:14" x14ac:dyDescent="0.25">
      <c r="A5350">
        <v>26.725000000000001</v>
      </c>
      <c r="B5350">
        <v>6.1342222519999998E-3</v>
      </c>
      <c r="C5350">
        <v>0</v>
      </c>
      <c r="D5350">
        <v>368570</v>
      </c>
      <c r="E5350">
        <v>3.1738204629168201</v>
      </c>
      <c r="F5350">
        <v>1.9327565385858199E-3</v>
      </c>
      <c r="G5350">
        <v>0.89354103930864504</v>
      </c>
      <c r="H5350">
        <v>1.1164304876956499</v>
      </c>
      <c r="I5350">
        <v>1543.71748746599</v>
      </c>
      <c r="J5350">
        <v>1379.3749281492401</v>
      </c>
      <c r="K5350">
        <f t="shared" si="332"/>
        <v>1.4713852286464334E-3</v>
      </c>
      <c r="L5350">
        <f t="shared" si="333"/>
        <v>42.842667439065622</v>
      </c>
      <c r="M5350" s="3">
        <f t="shared" si="334"/>
        <v>1.7891969595317573E-3</v>
      </c>
      <c r="N5350">
        <f t="shared" si="335"/>
        <v>2.0194239200539386E-3</v>
      </c>
    </row>
    <row r="5351" spans="1:14" x14ac:dyDescent="0.25">
      <c r="A5351">
        <v>26.73</v>
      </c>
      <c r="B5351">
        <v>6.1447754550000002E-3</v>
      </c>
      <c r="C5351">
        <v>0</v>
      </c>
      <c r="D5351">
        <v>370533</v>
      </c>
      <c r="E5351">
        <v>3.1455074230980502</v>
      </c>
      <c r="F5351">
        <v>1.9535084895612501E-3</v>
      </c>
      <c r="G5351">
        <v>0.89354103930864504</v>
      </c>
      <c r="H5351">
        <v>1.11645367696279</v>
      </c>
      <c r="I5351">
        <v>1545.9400522680301</v>
      </c>
      <c r="J5351">
        <v>1381.3608810124299</v>
      </c>
      <c r="K5351">
        <f t="shared" si="332"/>
        <v>1.4871834492299655E-3</v>
      </c>
      <c r="L5351">
        <f t="shared" si="333"/>
        <v>42.68901194002823</v>
      </c>
      <c r="M5351" s="3">
        <f t="shared" si="334"/>
        <v>1.8030533066125591E-3</v>
      </c>
      <c r="N5351">
        <f t="shared" si="335"/>
        <v>2.0311278365607163E-3</v>
      </c>
    </row>
    <row r="5352" spans="1:14" x14ac:dyDescent="0.25">
      <c r="A5352">
        <v>26.734999999999999</v>
      </c>
      <c r="B5352">
        <v>6.176444675E-3</v>
      </c>
      <c r="C5352">
        <v>0</v>
      </c>
      <c r="D5352">
        <v>371288</v>
      </c>
      <c r="E5352">
        <v>3.1706413967016598</v>
      </c>
      <c r="F5352">
        <v>1.9480111126490599E-3</v>
      </c>
      <c r="G5352">
        <v>0.89354103930864504</v>
      </c>
      <c r="H5352">
        <v>1.1164624799374501</v>
      </c>
      <c r="I5352">
        <v>1544.0998823042701</v>
      </c>
      <c r="J5352">
        <v>1379.71661363047</v>
      </c>
      <c r="K5352">
        <f t="shared" si="332"/>
        <v>1.4829983596838104E-3</v>
      </c>
      <c r="L5352">
        <f t="shared" si="333"/>
        <v>42.821770622757789</v>
      </c>
      <c r="M5352" s="3">
        <f t="shared" si="334"/>
        <v>1.8029791455715751E-3</v>
      </c>
      <c r="N5352">
        <f t="shared" si="335"/>
        <v>2.034445083442232E-3</v>
      </c>
    </row>
    <row r="5353" spans="1:14" x14ac:dyDescent="0.25">
      <c r="A5353">
        <v>26.74</v>
      </c>
      <c r="B5353">
        <v>6.176444675E-3</v>
      </c>
      <c r="C5353">
        <v>0</v>
      </c>
      <c r="D5353">
        <v>370231</v>
      </c>
      <c r="E5353">
        <v>3.1934813663344901</v>
      </c>
      <c r="F5353">
        <v>1.9340788207226501E-3</v>
      </c>
      <c r="G5353">
        <v>0.89354103930864504</v>
      </c>
      <c r="H5353">
        <v>1.11645512825799</v>
      </c>
      <c r="I5353">
        <v>1542.3489769497</v>
      </c>
      <c r="J5353">
        <v>1378.1521078400999</v>
      </c>
      <c r="K5353">
        <f t="shared" si="332"/>
        <v>1.4723918667642682E-3</v>
      </c>
      <c r="L5353">
        <f t="shared" si="333"/>
        <v>42.944025678515558</v>
      </c>
      <c r="M5353" s="3">
        <f t="shared" si="334"/>
        <v>1.794425072911458E-3</v>
      </c>
      <c r="N5353">
        <f t="shared" si="335"/>
        <v>2.0279016144152807E-3</v>
      </c>
    </row>
    <row r="5354" spans="1:14" x14ac:dyDescent="0.25">
      <c r="A5354">
        <v>26.745000000000001</v>
      </c>
      <c r="B5354">
        <v>6.1623689320000003E-3</v>
      </c>
      <c r="C5354">
        <v>0</v>
      </c>
      <c r="D5354">
        <v>368570</v>
      </c>
      <c r="E5354">
        <v>3.21117165712807</v>
      </c>
      <c r="F5354">
        <v>1.9190406462142599E-3</v>
      </c>
      <c r="G5354">
        <v>0.89354103930864504</v>
      </c>
      <c r="H5354">
        <v>1.1164436024500699</v>
      </c>
      <c r="I5354">
        <v>1540.96090657487</v>
      </c>
      <c r="J5354">
        <v>1376.9118099944801</v>
      </c>
      <c r="K5354">
        <f t="shared" si="332"/>
        <v>1.4609434782084892E-3</v>
      </c>
      <c r="L5354">
        <f t="shared" si="333"/>
        <v>43.039249630126704</v>
      </c>
      <c r="M5354" s="3">
        <f t="shared" si="334"/>
        <v>1.7837351347897332E-3</v>
      </c>
      <c r="N5354">
        <f t="shared" si="335"/>
        <v>2.018222444834536E-3</v>
      </c>
    </row>
    <row r="5355" spans="1:14" x14ac:dyDescent="0.25">
      <c r="A5355">
        <v>26.75</v>
      </c>
      <c r="B5355">
        <v>6.1623689320000003E-3</v>
      </c>
      <c r="C5355">
        <v>0</v>
      </c>
      <c r="D5355">
        <v>368570</v>
      </c>
      <c r="E5355">
        <v>3.21117165712807</v>
      </c>
      <c r="F5355">
        <v>1.9190406462142599E-3</v>
      </c>
      <c r="G5355">
        <v>0.89354103930864504</v>
      </c>
      <c r="H5355">
        <v>1.1164436024500699</v>
      </c>
      <c r="I5355">
        <v>1540.96090657487</v>
      </c>
      <c r="J5355">
        <v>1376.9118099944801</v>
      </c>
      <c r="K5355">
        <f t="shared" si="332"/>
        <v>1.4609434782084892E-3</v>
      </c>
      <c r="L5355">
        <f t="shared" si="333"/>
        <v>43.039249630126704</v>
      </c>
      <c r="M5355" s="3">
        <f t="shared" si="334"/>
        <v>1.7837351347897332E-3</v>
      </c>
      <c r="N5355">
        <f t="shared" si="335"/>
        <v>2.018222444834536E-3</v>
      </c>
    </row>
    <row r="5356" spans="1:14" x14ac:dyDescent="0.25">
      <c r="A5356">
        <v>26.754999999999999</v>
      </c>
      <c r="B5356">
        <v>6.1905204179999998E-3</v>
      </c>
      <c r="C5356">
        <v>0</v>
      </c>
      <c r="D5356">
        <v>369023</v>
      </c>
      <c r="E5356">
        <v>3.23892332971247</v>
      </c>
      <c r="F5356">
        <v>1.9112895823160799E-3</v>
      </c>
      <c r="G5356">
        <v>0.89354103930864504</v>
      </c>
      <c r="H5356">
        <v>1.1164687954994099</v>
      </c>
      <c r="I5356">
        <v>1538.9699415493801</v>
      </c>
      <c r="J5356">
        <v>1375.1328010355401</v>
      </c>
      <c r="K5356">
        <f t="shared" si="332"/>
        <v>1.4550426827909654E-3</v>
      </c>
      <c r="L5356">
        <f t="shared" si="333"/>
        <v>43.18279051926082</v>
      </c>
      <c r="M5356" s="3">
        <f t="shared" si="334"/>
        <v>1.7819658978267851E-3</v>
      </c>
      <c r="N5356">
        <f t="shared" si="335"/>
        <v>2.0198285313753951E-3</v>
      </c>
    </row>
    <row r="5357" spans="1:14" x14ac:dyDescent="0.25">
      <c r="A5357">
        <v>26.76</v>
      </c>
      <c r="B5357">
        <v>6.1236642429999899E-3</v>
      </c>
      <c r="C5357">
        <v>0</v>
      </c>
      <c r="D5357">
        <v>366305</v>
      </c>
      <c r="E5357">
        <v>3.2094001943557799</v>
      </c>
      <c r="F5357">
        <v>1.9080400922793499E-3</v>
      </c>
      <c r="G5357">
        <v>0.89354103930864504</v>
      </c>
      <c r="H5357">
        <v>1.1164148770028599</v>
      </c>
      <c r="I5357">
        <v>1540.9689588307799</v>
      </c>
      <c r="J5357">
        <v>1376.9190050156201</v>
      </c>
      <c r="K5357">
        <f t="shared" si="332"/>
        <v>1.4525688835590265E-3</v>
      </c>
      <c r="L5357">
        <f t="shared" si="333"/>
        <v>43.033384320182172</v>
      </c>
      <c r="M5357" s="3">
        <f t="shared" si="334"/>
        <v>1.7729346597566882E-3</v>
      </c>
      <c r="N5357">
        <f t="shared" si="335"/>
        <v>2.0058552539695563E-3</v>
      </c>
    </row>
    <row r="5358" spans="1:14" x14ac:dyDescent="0.25">
      <c r="A5358">
        <v>26.765000000000001</v>
      </c>
      <c r="B5358">
        <v>6.2010736210000002E-3</v>
      </c>
      <c r="C5358">
        <v>0</v>
      </c>
      <c r="D5358">
        <v>369325</v>
      </c>
      <c r="E5358">
        <v>3.2464187044865298</v>
      </c>
      <c r="F5358">
        <v>1.9101274929294E-3</v>
      </c>
      <c r="G5358">
        <v>0.89354103930864504</v>
      </c>
      <c r="H5358">
        <v>1.11647859580845</v>
      </c>
      <c r="I5358">
        <v>1538.4461284763199</v>
      </c>
      <c r="J5358">
        <v>1374.6647525574499</v>
      </c>
      <c r="K5358">
        <f t="shared" si="332"/>
        <v>1.4541579975635239E-3</v>
      </c>
      <c r="L5358">
        <f t="shared" si="333"/>
        <v>43.221034668509432</v>
      </c>
      <c r="M5358" s="3">
        <f t="shared" si="334"/>
        <v>1.7823722981979648E-3</v>
      </c>
      <c r="N5358">
        <f t="shared" si="335"/>
        <v>2.0212488912573477E-3</v>
      </c>
    </row>
    <row r="5359" spans="1:14" x14ac:dyDescent="0.25">
      <c r="A5359">
        <v>26.77</v>
      </c>
      <c r="B5359">
        <v>6.1799624090000003E-3</v>
      </c>
      <c r="C5359">
        <v>0</v>
      </c>
      <c r="D5359">
        <v>370231</v>
      </c>
      <c r="E5359">
        <v>3.1981341480331902</v>
      </c>
      <c r="F5359">
        <v>1.9323649737458799E-3</v>
      </c>
      <c r="G5359">
        <v>0.89354103930864504</v>
      </c>
      <c r="H5359">
        <v>1.1164569933619</v>
      </c>
      <c r="I5359">
        <v>1542.0060145453101</v>
      </c>
      <c r="J5359">
        <v>1377.8456568567899</v>
      </c>
      <c r="K5359">
        <f t="shared" si="332"/>
        <v>1.4710871348565314E-3</v>
      </c>
      <c r="L5359">
        <f t="shared" si="333"/>
        <v>42.968484030718997</v>
      </c>
      <c r="M5359" s="3">
        <f t="shared" si="334"/>
        <v>1.7937429510171497E-3</v>
      </c>
      <c r="N5359">
        <f t="shared" si="335"/>
        <v>2.0277515163977088E-3</v>
      </c>
    </row>
    <row r="5360" spans="1:14" x14ac:dyDescent="0.25">
      <c r="A5360">
        <v>26.774999999999999</v>
      </c>
      <c r="B5360">
        <v>6.1482979950000004E-3</v>
      </c>
      <c r="C5360">
        <v>0</v>
      </c>
      <c r="D5360">
        <v>369929</v>
      </c>
      <c r="E5360">
        <v>3.1630055298471098</v>
      </c>
      <c r="F5360">
        <v>1.9438151267782201E-3</v>
      </c>
      <c r="G5360">
        <v>0.89354103930864504</v>
      </c>
      <c r="H5360">
        <v>1.1164458452173001</v>
      </c>
      <c r="I5360">
        <v>1544.5970094178599</v>
      </c>
      <c r="J5360">
        <v>1380.1608171082401</v>
      </c>
      <c r="K5360">
        <f t="shared" si="332"/>
        <v>1.4798040041058024E-3</v>
      </c>
      <c r="L5360">
        <f t="shared" si="333"/>
        <v>42.783224004668767</v>
      </c>
      <c r="M5360" s="3">
        <f t="shared" si="334"/>
        <v>1.7974617102454289E-3</v>
      </c>
      <c r="N5360">
        <f t="shared" si="335"/>
        <v>2.0272358664169816E-3</v>
      </c>
    </row>
    <row r="5361" spans="1:14" x14ac:dyDescent="0.25">
      <c r="A5361">
        <v>26.78</v>
      </c>
      <c r="B5361">
        <v>6.2186670979999898E-3</v>
      </c>
      <c r="C5361">
        <v>0</v>
      </c>
      <c r="D5361">
        <v>370834.99999999901</v>
      </c>
      <c r="E5361">
        <v>3.2364263906272499</v>
      </c>
      <c r="F5361">
        <v>1.92146100279288E-3</v>
      </c>
      <c r="G5361">
        <v>0.89354103930864504</v>
      </c>
      <c r="H5361">
        <v>1.1164894701638199</v>
      </c>
      <c r="I5361">
        <v>1539.24670936192</v>
      </c>
      <c r="J5361">
        <v>1375.38010443454</v>
      </c>
      <c r="K5361">
        <f t="shared" si="332"/>
        <v>1.4627860677156213E-3</v>
      </c>
      <c r="L5361">
        <f t="shared" si="333"/>
        <v>43.167169236853553</v>
      </c>
      <c r="M5361" s="3">
        <f t="shared" si="334"/>
        <v>1.7911477834953065E-3</v>
      </c>
      <c r="N5361">
        <f t="shared" si="335"/>
        <v>2.0298418936238664E-3</v>
      </c>
    </row>
    <row r="5362" spans="1:14" x14ac:dyDescent="0.25">
      <c r="A5362">
        <v>26.785</v>
      </c>
      <c r="B5362">
        <v>6.2010736210000002E-3</v>
      </c>
      <c r="C5362">
        <v>0</v>
      </c>
      <c r="D5362">
        <v>374157</v>
      </c>
      <c r="E5362">
        <v>3.14162013666447</v>
      </c>
      <c r="F5362">
        <v>1.9738457710497801E-3</v>
      </c>
      <c r="G5362">
        <v>0.89354103930864504</v>
      </c>
      <c r="H5362">
        <v>1.1164969955136901</v>
      </c>
      <c r="I5362">
        <v>1546.42603295045</v>
      </c>
      <c r="J5362">
        <v>1381.7951246964799</v>
      </c>
      <c r="K5362">
        <f t="shared" si="332"/>
        <v>1.5026659867227335E-3</v>
      </c>
      <c r="L5362">
        <f t="shared" si="333"/>
        <v>42.662862458666403</v>
      </c>
      <c r="M5362" s="3">
        <f t="shared" si="334"/>
        <v>1.821434812722459E-3</v>
      </c>
      <c r="N5362">
        <f t="shared" si="335"/>
        <v>2.0511566755601058E-3</v>
      </c>
    </row>
    <row r="5363" spans="1:14" x14ac:dyDescent="0.25">
      <c r="A5363">
        <v>26.79</v>
      </c>
      <c r="B5363">
        <v>6.1447754550000002E-3</v>
      </c>
      <c r="C5363">
        <v>0</v>
      </c>
      <c r="D5363">
        <v>371137</v>
      </c>
      <c r="E5363">
        <v>3.1327024091923299</v>
      </c>
      <c r="F5363">
        <v>1.9614935133861599E-3</v>
      </c>
      <c r="G5363">
        <v>0.89354103930864504</v>
      </c>
      <c r="H5363">
        <v>1.1164625238336701</v>
      </c>
      <c r="I5363">
        <v>1546.9347649587801</v>
      </c>
      <c r="J5363">
        <v>1382.2496976239399</v>
      </c>
      <c r="K5363">
        <f t="shared" si="332"/>
        <v>1.49326235563737E-3</v>
      </c>
      <c r="L5363">
        <f t="shared" si="333"/>
        <v>42.619538502424916</v>
      </c>
      <c r="M5363" s="3">
        <f t="shared" si="334"/>
        <v>1.8079623300028636E-3</v>
      </c>
      <c r="N5363">
        <f t="shared" si="335"/>
        <v>2.0348695604723551E-3</v>
      </c>
    </row>
    <row r="5364" spans="1:14" x14ac:dyDescent="0.25">
      <c r="A5364">
        <v>26.795000000000002</v>
      </c>
      <c r="B5364">
        <v>6.1905204179999998E-3</v>
      </c>
      <c r="C5364">
        <v>0</v>
      </c>
      <c r="D5364">
        <v>371741</v>
      </c>
      <c r="E5364">
        <v>3.1793165154714198</v>
      </c>
      <c r="F5364">
        <v>1.94712303348069E-3</v>
      </c>
      <c r="G5364">
        <v>0.89354103930864504</v>
      </c>
      <c r="H5364">
        <v>1.1164691361029799</v>
      </c>
      <c r="I5364">
        <v>1543.47842012973</v>
      </c>
      <c r="J5364">
        <v>1379.1613116731201</v>
      </c>
      <c r="K5364">
        <f t="shared" si="332"/>
        <v>1.4823222752706311E-3</v>
      </c>
      <c r="L5364">
        <f t="shared" si="333"/>
        <v>42.8670577251075</v>
      </c>
      <c r="M5364" s="3">
        <f t="shared" si="334"/>
        <v>1.8039041208333052E-3</v>
      </c>
      <c r="N5364">
        <f t="shared" si="335"/>
        <v>2.0366473849633177E-3</v>
      </c>
    </row>
    <row r="5365" spans="1:14" x14ac:dyDescent="0.25">
      <c r="A5365">
        <v>26.8</v>
      </c>
      <c r="B5365">
        <v>6.2257073729999899E-3</v>
      </c>
      <c r="C5365">
        <v>0</v>
      </c>
      <c r="D5365">
        <v>372345</v>
      </c>
      <c r="E5365">
        <v>3.21253933955049</v>
      </c>
      <c r="F5365">
        <v>1.9379396530195001E-3</v>
      </c>
      <c r="G5365">
        <v>0.89354103930864504</v>
      </c>
      <c r="H5365">
        <v>1.1164902671944199</v>
      </c>
      <c r="I5365">
        <v>1541.0618311574301</v>
      </c>
      <c r="J5365">
        <v>1377.00199025088</v>
      </c>
      <c r="K5365">
        <f t="shared" si="332"/>
        <v>1.4753310737975671E-3</v>
      </c>
      <c r="L5365">
        <f t="shared" si="333"/>
        <v>43.040782227144113</v>
      </c>
      <c r="M5365" s="3">
        <f t="shared" si="334"/>
        <v>1.8019618436455034E-3</v>
      </c>
      <c r="N5365">
        <f t="shared" si="335"/>
        <v>2.0388842216081484E-3</v>
      </c>
    </row>
    <row r="5366" spans="1:14" x14ac:dyDescent="0.25">
      <c r="A5366">
        <v>26.805</v>
      </c>
      <c r="B5366">
        <v>6.1905204179999998E-3</v>
      </c>
      <c r="C5366">
        <v>0</v>
      </c>
      <c r="D5366">
        <v>378687</v>
      </c>
      <c r="E5366">
        <v>3.03536999212599</v>
      </c>
      <c r="F5366">
        <v>2.0394615595656302E-3</v>
      </c>
      <c r="G5366">
        <v>0.89354103930864504</v>
      </c>
      <c r="H5366">
        <v>1.11656388831908</v>
      </c>
      <c r="I5366">
        <v>1554.6773402358999</v>
      </c>
      <c r="J5366">
        <v>1389.16800636414</v>
      </c>
      <c r="K5366">
        <f t="shared" si="332"/>
        <v>1.5526185286289438E-3</v>
      </c>
      <c r="L5366">
        <f t="shared" si="333"/>
        <v>42.080776223607323</v>
      </c>
      <c r="M5366" s="3">
        <f t="shared" si="334"/>
        <v>1.8605539893629122E-3</v>
      </c>
      <c r="N5366">
        <f t="shared" si="335"/>
        <v>2.0797013264664808E-3</v>
      </c>
    </row>
    <row r="5367" spans="1:14" x14ac:dyDescent="0.25">
      <c r="A5367">
        <v>26.81</v>
      </c>
      <c r="B5367">
        <v>6.2257073729999899E-3</v>
      </c>
      <c r="C5367">
        <v>0</v>
      </c>
      <c r="D5367">
        <v>379895</v>
      </c>
      <c r="E5367">
        <v>3.0547913641412299</v>
      </c>
      <c r="F5367">
        <v>2.03801393642808E-3</v>
      </c>
      <c r="G5367">
        <v>0.89354103930864504</v>
      </c>
      <c r="H5367">
        <v>1.1165781105600401</v>
      </c>
      <c r="I5367">
        <v>1553.2689891544001</v>
      </c>
      <c r="J5367">
        <v>1387.90958683792</v>
      </c>
      <c r="K5367">
        <f t="shared" si="332"/>
        <v>1.551516469855004E-3</v>
      </c>
      <c r="L5367">
        <f t="shared" si="333"/>
        <v>42.185393486005282</v>
      </c>
      <c r="M5367" s="3">
        <f t="shared" si="334"/>
        <v>1.8633771264939525E-3</v>
      </c>
      <c r="N5367">
        <f t="shared" si="335"/>
        <v>2.0856621652408599E-3</v>
      </c>
    </row>
    <row r="5368" spans="1:14" x14ac:dyDescent="0.25">
      <c r="A5368">
        <v>26.815000000000001</v>
      </c>
      <c r="B5368">
        <v>6.232742841E-3</v>
      </c>
      <c r="C5368">
        <v>0</v>
      </c>
      <c r="D5368">
        <v>378234</v>
      </c>
      <c r="E5368">
        <v>3.0973070368185698</v>
      </c>
      <c r="F5368">
        <v>2.0123102963024299E-3</v>
      </c>
      <c r="G5368">
        <v>0.89354103930864504</v>
      </c>
      <c r="H5368">
        <v>1.1165533973836901</v>
      </c>
      <c r="I5368">
        <v>1549.9791751094599</v>
      </c>
      <c r="J5368">
        <v>1384.9700027981901</v>
      </c>
      <c r="K5368">
        <f t="shared" si="332"/>
        <v>1.5319485855155735E-3</v>
      </c>
      <c r="L5368">
        <f t="shared" si="333"/>
        <v>42.418530694636814</v>
      </c>
      <c r="M5368" s="3">
        <f t="shared" si="334"/>
        <v>1.8483802923732382E-3</v>
      </c>
      <c r="N5368">
        <f t="shared" si="335"/>
        <v>2.0750558668968223E-3</v>
      </c>
    </row>
    <row r="5369" spans="1:14" x14ac:dyDescent="0.25">
      <c r="A5369">
        <v>26.82</v>
      </c>
      <c r="B5369">
        <v>6.14125771999999E-3</v>
      </c>
      <c r="C5369">
        <v>0</v>
      </c>
      <c r="D5369">
        <v>378234</v>
      </c>
      <c r="E5369">
        <v>2.9839787542205101</v>
      </c>
      <c r="F5369">
        <v>2.0580768919061E-3</v>
      </c>
      <c r="G5369">
        <v>0.89354103930864504</v>
      </c>
      <c r="H5369">
        <v>1.1165477056137501</v>
      </c>
      <c r="I5369">
        <v>1558.62167924189</v>
      </c>
      <c r="J5369">
        <v>1392.69243263465</v>
      </c>
      <c r="K5369">
        <f t="shared" si="332"/>
        <v>1.5667901661245555E-3</v>
      </c>
      <c r="L5369">
        <f t="shared" si="333"/>
        <v>41.795905229053048</v>
      </c>
      <c r="M5369" s="3">
        <f t="shared" si="334"/>
        <v>1.8668437438076012E-3</v>
      </c>
      <c r="N5369">
        <f t="shared" si="335"/>
        <v>2.0790485871230472E-3</v>
      </c>
    </row>
    <row r="5370" spans="1:14" x14ac:dyDescent="0.25">
      <c r="A5370">
        <v>26.824999999999999</v>
      </c>
      <c r="B5370">
        <v>6.1799624090000003E-3</v>
      </c>
      <c r="C5370">
        <v>0</v>
      </c>
      <c r="D5370">
        <v>381858</v>
      </c>
      <c r="E5370">
        <v>2.9608663126910302</v>
      </c>
      <c r="F5370">
        <v>2.0872142664837899E-3</v>
      </c>
      <c r="G5370">
        <v>0.89354103930864504</v>
      </c>
      <c r="H5370">
        <v>1.11658236705512</v>
      </c>
      <c r="I5370">
        <v>1560.6425032882601</v>
      </c>
      <c r="J5370">
        <v>1394.4981262106101</v>
      </c>
      <c r="K5370">
        <f t="shared" si="332"/>
        <v>1.588972112841197E-3</v>
      </c>
      <c r="L5370">
        <f t="shared" si="333"/>
        <v>41.660158517504215</v>
      </c>
      <c r="M5370" s="3">
        <f t="shared" si="334"/>
        <v>1.8888686732416538E-3</v>
      </c>
      <c r="N5370">
        <f t="shared" si="335"/>
        <v>2.0998565782909856E-3</v>
      </c>
    </row>
    <row r="5371" spans="1:14" x14ac:dyDescent="0.25">
      <c r="A5371">
        <v>26.83</v>
      </c>
      <c r="B5371">
        <v>6.2433008500000003E-3</v>
      </c>
      <c r="C5371">
        <v>0</v>
      </c>
      <c r="D5371">
        <v>381103</v>
      </c>
      <c r="E5371">
        <v>3.0523823778522501</v>
      </c>
      <c r="F5371">
        <v>2.0453862187452898E-3</v>
      </c>
      <c r="G5371">
        <v>0.89354103930864504</v>
      </c>
      <c r="H5371">
        <v>1.11659223995155</v>
      </c>
      <c r="I5371">
        <v>1553.5147474632199</v>
      </c>
      <c r="J5371">
        <v>1388.12918198131</v>
      </c>
      <c r="K5371">
        <f t="shared" si="332"/>
        <v>1.5571289032300275E-3</v>
      </c>
      <c r="L5371">
        <f t="shared" si="333"/>
        <v>42.170511996408649</v>
      </c>
      <c r="M5371" s="3">
        <f t="shared" si="334"/>
        <v>1.8697454730081603E-3</v>
      </c>
      <c r="N5371">
        <f t="shared" si="335"/>
        <v>2.0923901783585553E-3</v>
      </c>
    </row>
    <row r="5372" spans="1:14" x14ac:dyDescent="0.25">
      <c r="A5372">
        <v>26.835000000000001</v>
      </c>
      <c r="B5372">
        <v>6.176444675E-3</v>
      </c>
      <c r="C5372">
        <v>0</v>
      </c>
      <c r="D5372">
        <v>380046</v>
      </c>
      <c r="E5372">
        <v>2.9913988382893102</v>
      </c>
      <c r="F5372">
        <v>2.06473459705296E-3</v>
      </c>
      <c r="G5372">
        <v>0.89354103930864504</v>
      </c>
      <c r="H5372">
        <v>1.1165714828605799</v>
      </c>
      <c r="I5372">
        <v>1558.13671377827</v>
      </c>
      <c r="J5372">
        <v>1392.25909861434</v>
      </c>
      <c r="K5372">
        <f t="shared" si="332"/>
        <v>1.5718586001534688E-3</v>
      </c>
      <c r="L5372">
        <f t="shared" si="333"/>
        <v>41.834960954680469</v>
      </c>
      <c r="M5372" s="3">
        <f t="shared" si="334"/>
        <v>1.8746072571751205E-3</v>
      </c>
      <c r="N5372">
        <f t="shared" si="335"/>
        <v>2.0887550215043836E-3</v>
      </c>
    </row>
    <row r="5373" spans="1:14" x14ac:dyDescent="0.25">
      <c r="A5373">
        <v>26.84</v>
      </c>
      <c r="B5373">
        <v>6.2433008500000003E-3</v>
      </c>
      <c r="C5373">
        <v>0</v>
      </c>
      <c r="D5373">
        <v>378536</v>
      </c>
      <c r="E5373">
        <v>3.1044185439251399</v>
      </c>
      <c r="F5373">
        <v>2.0111015192256E-3</v>
      </c>
      <c r="G5373">
        <v>0.89354103930864504</v>
      </c>
      <c r="H5373">
        <v>1.11655549400059</v>
      </c>
      <c r="I5373">
        <v>1549.45978851009</v>
      </c>
      <c r="J5373">
        <v>1384.5059095107199</v>
      </c>
      <c r="K5373">
        <f t="shared" si="332"/>
        <v>1.531028357488884E-3</v>
      </c>
      <c r="L5373">
        <f t="shared" si="333"/>
        <v>42.456486657457482</v>
      </c>
      <c r="M5373" s="3">
        <f t="shared" si="334"/>
        <v>1.8487472016466156E-3</v>
      </c>
      <c r="N5373">
        <f t="shared" si="335"/>
        <v>2.0764712415166854E-3</v>
      </c>
    </row>
    <row r="5374" spans="1:14" x14ac:dyDescent="0.25">
      <c r="A5374">
        <v>26.844999999999999</v>
      </c>
      <c r="B5374">
        <v>6.2608943270000003E-3</v>
      </c>
      <c r="C5374">
        <v>0</v>
      </c>
      <c r="D5374">
        <v>378536</v>
      </c>
      <c r="E5374">
        <v>3.1266390213742401</v>
      </c>
      <c r="F5374">
        <v>2.0024359333455002E-3</v>
      </c>
      <c r="G5374">
        <v>0.89354103930864504</v>
      </c>
      <c r="H5374">
        <v>1.11655076849029</v>
      </c>
      <c r="I5374">
        <v>1547.7857163803901</v>
      </c>
      <c r="J5374">
        <v>1383.01005764161</v>
      </c>
      <c r="K5374">
        <f t="shared" si="332"/>
        <v>1.5244313470496513E-3</v>
      </c>
      <c r="L5374">
        <f t="shared" si="333"/>
        <v>42.576128052202826</v>
      </c>
      <c r="M5374" s="3">
        <f t="shared" si="334"/>
        <v>1.8452646846877549E-3</v>
      </c>
      <c r="N5374">
        <f t="shared" si="335"/>
        <v>2.0757117620196974E-3</v>
      </c>
    </row>
    <row r="5375" spans="1:14" x14ac:dyDescent="0.25">
      <c r="A5375">
        <v>26.85</v>
      </c>
      <c r="B5375">
        <v>6.1623689320000003E-3</v>
      </c>
      <c r="C5375">
        <v>0</v>
      </c>
      <c r="D5375">
        <v>380046</v>
      </c>
      <c r="E5375">
        <v>2.9744469275718401</v>
      </c>
      <c r="F5375">
        <v>2.07176967081761E-3</v>
      </c>
      <c r="G5375">
        <v>0.89354103930864504</v>
      </c>
      <c r="H5375">
        <v>1.1165656295178901</v>
      </c>
      <c r="I5375">
        <v>1559.46901165278</v>
      </c>
      <c r="J5375">
        <v>1393.4495614272801</v>
      </c>
      <c r="K5375">
        <f t="shared" si="332"/>
        <v>1.577214320552334E-3</v>
      </c>
      <c r="L5375">
        <f t="shared" si="333"/>
        <v>41.739621614688225</v>
      </c>
      <c r="M5375" s="3">
        <f t="shared" si="334"/>
        <v>1.8774915226511305E-3</v>
      </c>
      <c r="N5375">
        <f t="shared" si="335"/>
        <v>2.0893746385773839E-3</v>
      </c>
    </row>
    <row r="5376" spans="1:14" x14ac:dyDescent="0.25">
      <c r="A5376">
        <v>26.855</v>
      </c>
      <c r="B5376">
        <v>6.1799624090000003E-3</v>
      </c>
      <c r="C5376">
        <v>0</v>
      </c>
      <c r="D5376">
        <v>374911.99999999901</v>
      </c>
      <c r="E5376">
        <v>3.0989032883255301</v>
      </c>
      <c r="F5376">
        <v>1.9942417797553401E-3</v>
      </c>
      <c r="G5376">
        <v>0.89354103930864504</v>
      </c>
      <c r="H5376">
        <v>1.11651392143797</v>
      </c>
      <c r="I5376">
        <v>1549.68209700496</v>
      </c>
      <c r="J5376">
        <v>1384.70455128457</v>
      </c>
      <c r="K5376">
        <f t="shared" si="332"/>
        <v>1.5181932325675016E-3</v>
      </c>
      <c r="L5376">
        <f t="shared" si="333"/>
        <v>42.431996871738342</v>
      </c>
      <c r="M5376" s="3">
        <f t="shared" si="334"/>
        <v>1.8317562235154552E-3</v>
      </c>
      <c r="N5376">
        <f t="shared" si="335"/>
        <v>2.0567459418212668E-3</v>
      </c>
    </row>
    <row r="5377" spans="1:14" x14ac:dyDescent="0.25">
      <c r="A5377">
        <v>26.86</v>
      </c>
      <c r="B5377">
        <v>6.2503363189999996E-3</v>
      </c>
      <c r="C5377">
        <v>0</v>
      </c>
      <c r="D5377">
        <v>376120</v>
      </c>
      <c r="E5377">
        <v>3.1636183300451801</v>
      </c>
      <c r="F5377">
        <v>1.97569228235907E-3</v>
      </c>
      <c r="G5377">
        <v>0.89354103930864504</v>
      </c>
      <c r="H5377">
        <v>1.11651882792169</v>
      </c>
      <c r="I5377">
        <v>1544.88077485288</v>
      </c>
      <c r="J5377">
        <v>1380.4143731699701</v>
      </c>
      <c r="K5377">
        <f t="shared" si="332"/>
        <v>1.5040717144544869E-3</v>
      </c>
      <c r="L5377">
        <f t="shared" si="333"/>
        <v>42.777355940473129</v>
      </c>
      <c r="M5377" s="3">
        <f t="shared" si="334"/>
        <v>1.827711018093087E-3</v>
      </c>
      <c r="N5377">
        <f t="shared" si="335"/>
        <v>2.0611997184255999E-3</v>
      </c>
    </row>
    <row r="5378" spans="1:14" x14ac:dyDescent="0.25">
      <c r="A5378">
        <v>26.864999999999998</v>
      </c>
      <c r="B5378">
        <v>6.2362605759999998E-3</v>
      </c>
      <c r="C5378">
        <v>0</v>
      </c>
      <c r="D5378">
        <v>374157</v>
      </c>
      <c r="E5378">
        <v>3.1871638266590501</v>
      </c>
      <c r="F5378">
        <v>1.95668026972342E-3</v>
      </c>
      <c r="G5378">
        <v>0.89354103930864504</v>
      </c>
      <c r="H5378">
        <v>1.1164996589488401</v>
      </c>
      <c r="I5378">
        <v>1543.0244649864601</v>
      </c>
      <c r="J5378">
        <v>1378.7556841225701</v>
      </c>
      <c r="K5378">
        <f t="shared" si="332"/>
        <v>1.4895980888319845E-3</v>
      </c>
      <c r="L5378">
        <f t="shared" si="333"/>
        <v>42.904945735410692</v>
      </c>
      <c r="M5378" s="3">
        <f t="shared" si="334"/>
        <v>1.8145565918755849E-3</v>
      </c>
      <c r="N5378">
        <f t="shared" si="335"/>
        <v>2.0496484440708008E-3</v>
      </c>
    </row>
    <row r="5379" spans="1:14" x14ac:dyDescent="0.25">
      <c r="A5379">
        <v>26.87</v>
      </c>
      <c r="B5379">
        <v>6.2045961610000004E-3</v>
      </c>
      <c r="C5379">
        <v>0</v>
      </c>
      <c r="D5379">
        <v>374911.99999999901</v>
      </c>
      <c r="E5379">
        <v>3.1303102579530799</v>
      </c>
      <c r="F5379">
        <v>1.98210261913692E-3</v>
      </c>
      <c r="G5379">
        <v>0.89354103930864504</v>
      </c>
      <c r="H5379">
        <v>1.1165076219358101</v>
      </c>
      <c r="I5379">
        <v>1547.3169620983499</v>
      </c>
      <c r="J5379">
        <v>1382.5912064532499</v>
      </c>
      <c r="K5379">
        <f t="shared" si="332"/>
        <v>1.5089518298012853E-3</v>
      </c>
      <c r="L5379">
        <f t="shared" si="333"/>
        <v>42.601133707632506</v>
      </c>
      <c r="M5379" s="3">
        <f t="shared" si="334"/>
        <v>1.8268801783886692E-3</v>
      </c>
      <c r="N5379">
        <f t="shared" si="335"/>
        <v>2.0556825524663596E-3</v>
      </c>
    </row>
    <row r="5380" spans="1:14" x14ac:dyDescent="0.25">
      <c r="A5380">
        <v>26.875</v>
      </c>
      <c r="B5380">
        <v>6.2433008500000003E-3</v>
      </c>
      <c r="C5380">
        <v>0</v>
      </c>
      <c r="D5380">
        <v>376120</v>
      </c>
      <c r="E5380">
        <v>3.1545766133675301</v>
      </c>
      <c r="F5380">
        <v>1.9791248129920102E-3</v>
      </c>
      <c r="G5380">
        <v>0.89354103930864504</v>
      </c>
      <c r="H5380">
        <v>1.1165188743135099</v>
      </c>
      <c r="I5380">
        <v>1545.5577174540399</v>
      </c>
      <c r="J5380">
        <v>1381.01924916537</v>
      </c>
      <c r="K5380">
        <f t="shared" si="332"/>
        <v>1.5066848603781219E-3</v>
      </c>
      <c r="L5380">
        <f t="shared" si="333"/>
        <v>42.729205129658958</v>
      </c>
      <c r="M5380" s="3">
        <f t="shared" si="334"/>
        <v>1.8290882468457747E-3</v>
      </c>
      <c r="N5380">
        <f t="shared" si="335"/>
        <v>2.0615015255074417E-3</v>
      </c>
    </row>
    <row r="5381" spans="1:14" x14ac:dyDescent="0.25">
      <c r="A5381">
        <v>26.88</v>
      </c>
      <c r="B5381">
        <v>6.2116316299999997E-3</v>
      </c>
      <c r="C5381">
        <v>0</v>
      </c>
      <c r="D5381">
        <v>374308</v>
      </c>
      <c r="E5381">
        <v>3.15202711711897</v>
      </c>
      <c r="F5381">
        <v>1.9706783600509001E-3</v>
      </c>
      <c r="G5381">
        <v>0.89354103930864504</v>
      </c>
      <c r="H5381">
        <v>1.1164977834390399</v>
      </c>
      <c r="I5381">
        <v>1545.6527710031601</v>
      </c>
      <c r="J5381">
        <v>1381.1041834124401</v>
      </c>
      <c r="K5381">
        <f t="shared" si="332"/>
        <v>1.5002546733142615E-3</v>
      </c>
      <c r="L5381">
        <f t="shared" si="333"/>
        <v>42.718260693224046</v>
      </c>
      <c r="M5381" s="3">
        <f t="shared" si="334"/>
        <v>1.8205883704733021E-3</v>
      </c>
      <c r="N5381">
        <f t="shared" si="335"/>
        <v>2.0516383343453216E-3</v>
      </c>
    </row>
    <row r="5382" spans="1:14" x14ac:dyDescent="0.25">
      <c r="A5382">
        <v>26.885000000000002</v>
      </c>
      <c r="B5382">
        <v>6.1799624090000003E-3</v>
      </c>
      <c r="C5382">
        <v>0</v>
      </c>
      <c r="D5382">
        <v>372647</v>
      </c>
      <c r="E5382">
        <v>3.1462599097500799</v>
      </c>
      <c r="F5382">
        <v>1.9642250120050901E-3</v>
      </c>
      <c r="G5382">
        <v>0.89354103930864504</v>
      </c>
      <c r="H5382">
        <v>1.1164786694290401</v>
      </c>
      <c r="I5382">
        <v>1545.99692668497</v>
      </c>
      <c r="J5382">
        <v>1381.41170063805</v>
      </c>
      <c r="K5382">
        <f t="shared" ref="K5382:K5445" si="336">F5382/($L$3*PI()/4*((($L$2*0.001)^2))*$L$1)</f>
        <v>1.495341813985964E-3</v>
      </c>
      <c r="L5382">
        <f t="shared" ref="L5382:L5445" si="337">B5382/((D5382/($O$1*$O$2))*(PI()/4*(($L$2*0.001))^2)*(1-$L$1))</f>
        <v>42.689904416719102</v>
      </c>
      <c r="M5382" s="3">
        <f t="shared" ref="M5382:M5445" si="338">($R$1/L5382+$R$2)*D5382</f>
        <v>1.8133148903392289E-3</v>
      </c>
      <c r="N5382">
        <f t="shared" ref="N5382:N5445" si="339">$U$1*(L5382^$U$2)*(D5382*0.000001)*0.001</f>
        <v>2.0427104679421721E-3</v>
      </c>
    </row>
    <row r="5383" spans="1:14" x14ac:dyDescent="0.25">
      <c r="A5383">
        <v>26.89</v>
      </c>
      <c r="B5383">
        <v>6.2820055390000002E-3</v>
      </c>
      <c r="C5383">
        <v>0</v>
      </c>
      <c r="D5383">
        <v>374610</v>
      </c>
      <c r="E5383">
        <v>3.2375537963232501</v>
      </c>
      <c r="F5383">
        <v>1.9403555691133801E-3</v>
      </c>
      <c r="G5383">
        <v>0.89354103930864504</v>
      </c>
      <c r="H5383">
        <v>1.11653715236041</v>
      </c>
      <c r="I5383">
        <v>1539.3648893908501</v>
      </c>
      <c r="J5383">
        <v>1375.4857031404199</v>
      </c>
      <c r="K5383">
        <f t="shared" si="336"/>
        <v>1.477170282814956E-3</v>
      </c>
      <c r="L5383">
        <f t="shared" si="337"/>
        <v>43.167403502679505</v>
      </c>
      <c r="M5383" s="3">
        <f t="shared" si="338"/>
        <v>1.8093746372128958E-3</v>
      </c>
      <c r="N5383">
        <f t="shared" si="339"/>
        <v>2.0505036884556041E-3</v>
      </c>
    </row>
    <row r="5384" spans="1:14" x14ac:dyDescent="0.25">
      <c r="A5384">
        <v>26.895</v>
      </c>
      <c r="B5384">
        <v>6.22218963799999E-3</v>
      </c>
      <c r="C5384">
        <v>0</v>
      </c>
      <c r="D5384">
        <v>375969</v>
      </c>
      <c r="E5384">
        <v>3.1307273136822902</v>
      </c>
      <c r="F5384">
        <v>1.98745818928624E-3</v>
      </c>
      <c r="G5384">
        <v>0.89354103930864504</v>
      </c>
      <c r="H5384">
        <v>1.1165199726187001</v>
      </c>
      <c r="I5384">
        <v>1547.34183032998</v>
      </c>
      <c r="J5384">
        <v>1382.6134272387901</v>
      </c>
      <c r="K5384">
        <f t="shared" si="336"/>
        <v>1.5130289634967971E-3</v>
      </c>
      <c r="L5384">
        <f t="shared" si="337"/>
        <v>42.601823064128098</v>
      </c>
      <c r="M5384" s="3">
        <f t="shared" si="338"/>
        <v>1.8320109032805493E-3</v>
      </c>
      <c r="N5384">
        <f t="shared" si="339"/>
        <v>2.0614738598837942E-3</v>
      </c>
    </row>
    <row r="5385" spans="1:14" x14ac:dyDescent="0.25">
      <c r="A5385">
        <v>26.9</v>
      </c>
      <c r="B5385">
        <v>6.2081138949999998E-3</v>
      </c>
      <c r="C5385">
        <v>0</v>
      </c>
      <c r="D5385">
        <v>374459</v>
      </c>
      <c r="E5385">
        <v>3.1443179571175199</v>
      </c>
      <c r="F5385">
        <v>1.9743912605744E-3</v>
      </c>
      <c r="G5385">
        <v>0.89354103930864504</v>
      </c>
      <c r="H5385">
        <v>1.11650022752726</v>
      </c>
      <c r="I5385">
        <v>1546.23942337529</v>
      </c>
      <c r="J5385">
        <v>1381.6283813827499</v>
      </c>
      <c r="K5385">
        <f t="shared" si="336"/>
        <v>1.5030812615971854E-3</v>
      </c>
      <c r="L5385">
        <f t="shared" si="337"/>
        <v>42.676852421201005</v>
      </c>
      <c r="M5385" s="3">
        <f t="shared" si="338"/>
        <v>1.8225050412910438E-3</v>
      </c>
      <c r="N5385">
        <f t="shared" si="339"/>
        <v>2.0527247680765148E-3</v>
      </c>
    </row>
    <row r="5386" spans="1:14" x14ac:dyDescent="0.25">
      <c r="A5386">
        <v>26.905000000000001</v>
      </c>
      <c r="B5386">
        <v>6.2784878049999999E-3</v>
      </c>
      <c r="C5386">
        <v>0</v>
      </c>
      <c r="D5386">
        <v>375667</v>
      </c>
      <c r="E5386">
        <v>3.2098494943748799</v>
      </c>
      <c r="F5386">
        <v>1.9560069143437298E-3</v>
      </c>
      <c r="G5386">
        <v>0.89354103930864504</v>
      </c>
      <c r="H5386">
        <v>1.1165283598420299</v>
      </c>
      <c r="I5386">
        <v>1541.43369322229</v>
      </c>
      <c r="J5386">
        <v>1377.3342642668599</v>
      </c>
      <c r="K5386">
        <f t="shared" si="336"/>
        <v>1.489085471158974E-3</v>
      </c>
      <c r="L5386">
        <f t="shared" si="337"/>
        <v>43.021840582069061</v>
      </c>
      <c r="M5386" s="3">
        <f t="shared" si="338"/>
        <v>1.8185728006248712E-3</v>
      </c>
      <c r="N5386">
        <f t="shared" si="339"/>
        <v>2.0571925235865884E-3</v>
      </c>
    </row>
    <row r="5387" spans="1:14" x14ac:dyDescent="0.25">
      <c r="A5387">
        <v>26.91</v>
      </c>
      <c r="B5387">
        <v>6.2010736210000002E-3</v>
      </c>
      <c r="C5387">
        <v>0</v>
      </c>
      <c r="D5387">
        <v>372042.99999999901</v>
      </c>
      <c r="E5387">
        <v>3.1866363991507498</v>
      </c>
      <c r="F5387">
        <v>1.9459620880036999E-3</v>
      </c>
      <c r="G5387">
        <v>0.89354103930864504</v>
      </c>
      <c r="H5387">
        <v>1.1164744872263801</v>
      </c>
      <c r="I5387">
        <v>1542.9514973847399</v>
      </c>
      <c r="J5387">
        <v>1378.69048457589</v>
      </c>
      <c r="K5387">
        <f t="shared" si="336"/>
        <v>1.4814384608884238E-3</v>
      </c>
      <c r="L5387">
        <f t="shared" si="337"/>
        <v>42.905278768710303</v>
      </c>
      <c r="M5387" s="3">
        <f t="shared" si="338"/>
        <v>1.8042949286012043E-3</v>
      </c>
      <c r="N5387">
        <f t="shared" si="339"/>
        <v>2.0380658028658328E-3</v>
      </c>
    </row>
    <row r="5388" spans="1:14" x14ac:dyDescent="0.25">
      <c r="A5388">
        <v>26.914999999999999</v>
      </c>
      <c r="B5388">
        <v>6.1694092059999999E-3</v>
      </c>
      <c r="C5388">
        <v>0</v>
      </c>
      <c r="D5388">
        <v>372194</v>
      </c>
      <c r="E5388">
        <v>3.14220271222415</v>
      </c>
      <c r="F5388">
        <v>1.9634026735445998E-3</v>
      </c>
      <c r="G5388">
        <v>0.89354103930864504</v>
      </c>
      <c r="H5388">
        <v>1.1164737466512</v>
      </c>
      <c r="I5388">
        <v>1546.2773610041099</v>
      </c>
      <c r="J5388">
        <v>1381.6622802110301</v>
      </c>
      <c r="K5388">
        <f t="shared" si="336"/>
        <v>1.4947157772143597E-3</v>
      </c>
      <c r="L5388">
        <f t="shared" si="337"/>
        <v>42.668874533224781</v>
      </c>
      <c r="M5388" s="3">
        <f t="shared" si="338"/>
        <v>1.8117078638087137E-3</v>
      </c>
      <c r="N5388">
        <f t="shared" si="339"/>
        <v>2.0403579862508904E-3</v>
      </c>
    </row>
    <row r="5389" spans="1:14" x14ac:dyDescent="0.25">
      <c r="A5389">
        <v>26.92</v>
      </c>
      <c r="B5389">
        <v>6.239783116E-3</v>
      </c>
      <c r="C5389">
        <v>0</v>
      </c>
      <c r="D5389">
        <v>371892</v>
      </c>
      <c r="E5389">
        <v>3.2412711540665899</v>
      </c>
      <c r="F5389">
        <v>1.92510370759057E-3</v>
      </c>
      <c r="G5389">
        <v>0.89354103930864504</v>
      </c>
      <c r="H5389">
        <v>1.11650662876869</v>
      </c>
      <c r="I5389">
        <v>1538.95323643298</v>
      </c>
      <c r="J5389">
        <v>1375.1178743283999</v>
      </c>
      <c r="K5389">
        <f t="shared" si="336"/>
        <v>1.4655592168032771E-3</v>
      </c>
      <c r="L5389">
        <f t="shared" si="337"/>
        <v>43.190639737269677</v>
      </c>
      <c r="M5389" s="3">
        <f t="shared" si="338"/>
        <v>1.7956023905820158E-3</v>
      </c>
      <c r="N5389">
        <f t="shared" si="339"/>
        <v>2.0354837620933249E-3</v>
      </c>
    </row>
    <row r="5390" spans="1:14" x14ac:dyDescent="0.25">
      <c r="A5390">
        <v>26.925000000000001</v>
      </c>
      <c r="B5390">
        <v>6.2503363189999996E-3</v>
      </c>
      <c r="C5390">
        <v>0</v>
      </c>
      <c r="D5390">
        <v>371438.99999999901</v>
      </c>
      <c r="E5390">
        <v>3.26560409043425</v>
      </c>
      <c r="F5390">
        <v>1.91399084087037E-3</v>
      </c>
      <c r="G5390">
        <v>0.89354103930864504</v>
      </c>
      <c r="H5390">
        <v>1.1165211400106601</v>
      </c>
      <c r="I5390">
        <v>1537.18401087596</v>
      </c>
      <c r="J5390">
        <v>1373.53699868383</v>
      </c>
      <c r="K5390">
        <f t="shared" si="336"/>
        <v>1.4570991197276348E-3</v>
      </c>
      <c r="L5390">
        <f t="shared" si="337"/>
        <v>43.316450659006719</v>
      </c>
      <c r="M5390" s="3">
        <f t="shared" si="338"/>
        <v>1.7899431878122005E-3</v>
      </c>
      <c r="N5390">
        <f t="shared" si="339"/>
        <v>2.0322357552055572E-3</v>
      </c>
    </row>
    <row r="5391" spans="1:14" x14ac:dyDescent="0.25">
      <c r="A5391">
        <v>26.93</v>
      </c>
      <c r="B5391">
        <v>6.2292251069999997E-3</v>
      </c>
      <c r="C5391">
        <v>0</v>
      </c>
      <c r="D5391">
        <v>369627</v>
      </c>
      <c r="E5391">
        <v>3.2778520220572598</v>
      </c>
      <c r="F5391">
        <v>1.9003985125266201E-3</v>
      </c>
      <c r="G5391">
        <v>0.89354103930864504</v>
      </c>
      <c r="H5391">
        <v>1.1165068564708001</v>
      </c>
      <c r="I5391">
        <v>1536.21501116325</v>
      </c>
      <c r="J5391">
        <v>1372.67115767217</v>
      </c>
      <c r="K5391">
        <f t="shared" si="336"/>
        <v>1.4467514371568442E-3</v>
      </c>
      <c r="L5391">
        <f t="shared" si="337"/>
        <v>43.381774866448147</v>
      </c>
      <c r="M5391" s="3">
        <f t="shared" si="338"/>
        <v>1.7794252187313254E-3</v>
      </c>
      <c r="N5391">
        <f t="shared" si="339"/>
        <v>2.0219257128643721E-3</v>
      </c>
    </row>
    <row r="5392" spans="1:14" x14ac:dyDescent="0.25">
      <c r="A5392">
        <v>26.934999999999999</v>
      </c>
      <c r="B5392">
        <v>6.2573717870000002E-3</v>
      </c>
      <c r="C5392">
        <v>0</v>
      </c>
      <c r="D5392">
        <v>373553</v>
      </c>
      <c r="E5392">
        <v>3.2280624290719602</v>
      </c>
      <c r="F5392">
        <v>1.9384296073849199E-3</v>
      </c>
      <c r="G5392">
        <v>0.89354103930864504</v>
      </c>
      <c r="H5392">
        <v>1.1165162590186</v>
      </c>
      <c r="I5392">
        <v>1539.9958809427501</v>
      </c>
      <c r="J5392">
        <v>1376.0495199878301</v>
      </c>
      <c r="K5392">
        <f t="shared" si="336"/>
        <v>1.4757040703967752E-3</v>
      </c>
      <c r="L5392">
        <f t="shared" si="337"/>
        <v>43.119797181979571</v>
      </c>
      <c r="M5392" s="3">
        <f t="shared" si="338"/>
        <v>1.8055973065489476E-3</v>
      </c>
      <c r="N5392">
        <f t="shared" si="339"/>
        <v>2.0450113147344236E-3</v>
      </c>
    </row>
    <row r="5393" spans="1:14" x14ac:dyDescent="0.25">
      <c r="A5393">
        <v>26.94</v>
      </c>
      <c r="B5393">
        <v>6.2573717870000002E-3</v>
      </c>
      <c r="C5393">
        <v>0</v>
      </c>
      <c r="D5393">
        <v>373704</v>
      </c>
      <c r="E5393">
        <v>3.2247500958889002</v>
      </c>
      <c r="F5393">
        <v>1.9404206840639301E-3</v>
      </c>
      <c r="G5393">
        <v>0.89354103930864504</v>
      </c>
      <c r="H5393">
        <v>1.1165154815788001</v>
      </c>
      <c r="I5393">
        <v>1540.2442031970199</v>
      </c>
      <c r="J5393">
        <v>1376.2714061130901</v>
      </c>
      <c r="K5393">
        <f t="shared" si="336"/>
        <v>1.4772198540747036E-3</v>
      </c>
      <c r="L5393">
        <f t="shared" si="337"/>
        <v>43.102374062680667</v>
      </c>
      <c r="M5393" s="3">
        <f t="shared" si="338"/>
        <v>1.8068141336592483E-3</v>
      </c>
      <c r="N5393">
        <f t="shared" si="339"/>
        <v>2.0459454511163192E-3</v>
      </c>
    </row>
    <row r="5394" spans="1:14" x14ac:dyDescent="0.25">
      <c r="A5394">
        <v>26.945</v>
      </c>
      <c r="B5394">
        <v>6.232742841E-3</v>
      </c>
      <c r="C5394">
        <v>0</v>
      </c>
      <c r="D5394">
        <v>374459</v>
      </c>
      <c r="E5394">
        <v>3.1761249024508298</v>
      </c>
      <c r="F5394">
        <v>1.9623733424937199E-3</v>
      </c>
      <c r="G5394">
        <v>0.89354103930864504</v>
      </c>
      <c r="H5394">
        <v>1.11650062721827</v>
      </c>
      <c r="I5394">
        <v>1543.8599978612201</v>
      </c>
      <c r="J5394">
        <v>1379.5022670359101</v>
      </c>
      <c r="K5394">
        <f t="shared" si="336"/>
        <v>1.4939321593745464E-3</v>
      </c>
      <c r="L5394">
        <f t="shared" si="337"/>
        <v>42.846160831373425</v>
      </c>
      <c r="M5394" s="3">
        <f t="shared" si="338"/>
        <v>1.8176856375511934E-3</v>
      </c>
      <c r="N5394">
        <f t="shared" si="339"/>
        <v>2.0516684653261192E-3</v>
      </c>
    </row>
    <row r="5395" spans="1:14" x14ac:dyDescent="0.25">
      <c r="A5395">
        <v>26.95</v>
      </c>
      <c r="B5395">
        <v>6.2292251069999997E-3</v>
      </c>
      <c r="C5395">
        <v>0</v>
      </c>
      <c r="D5395">
        <v>375515.99999999901</v>
      </c>
      <c r="E5395">
        <v>3.14920916997802</v>
      </c>
      <c r="F5395">
        <v>1.9780283781669098E-3</v>
      </c>
      <c r="G5395">
        <v>0.89354103930864504</v>
      </c>
      <c r="H5395">
        <v>1.1165121518287799</v>
      </c>
      <c r="I5395">
        <v>1545.9283286172999</v>
      </c>
      <c r="J5395">
        <v>1381.3504054493701</v>
      </c>
      <c r="K5395">
        <f t="shared" si="336"/>
        <v>1.5058501572100724E-3</v>
      </c>
      <c r="L5395">
        <f t="shared" si="337"/>
        <v>42.701443609754776</v>
      </c>
      <c r="M5395" s="3">
        <f t="shared" si="338"/>
        <v>1.8269451483570226E-3</v>
      </c>
      <c r="N5395">
        <f t="shared" si="339"/>
        <v>2.0583649240302954E-3</v>
      </c>
    </row>
    <row r="5396" spans="1:14" x14ac:dyDescent="0.25">
      <c r="A5396">
        <v>26.954999999999998</v>
      </c>
      <c r="B5396">
        <v>6.2608943270000003E-3</v>
      </c>
      <c r="C5396">
        <v>0</v>
      </c>
      <c r="D5396">
        <v>377630</v>
      </c>
      <c r="E5396">
        <v>3.1454516498896798</v>
      </c>
      <c r="F5396">
        <v>1.9904595663454401E-3</v>
      </c>
      <c r="G5396">
        <v>0.89354103930864504</v>
      </c>
      <c r="H5396">
        <v>1.1165371958752399</v>
      </c>
      <c r="I5396">
        <v>1546.3223425475101</v>
      </c>
      <c r="J5396">
        <v>1381.7024730660801</v>
      </c>
      <c r="K5396">
        <f t="shared" si="336"/>
        <v>1.5153138771847553E-3</v>
      </c>
      <c r="L5396">
        <f t="shared" si="337"/>
        <v>42.678275582895019</v>
      </c>
      <c r="M5396" s="3">
        <f t="shared" si="338"/>
        <v>1.837897394732385E-3</v>
      </c>
      <c r="N5396">
        <f t="shared" si="339"/>
        <v>2.0700987123915735E-3</v>
      </c>
    </row>
    <row r="5397" spans="1:14" x14ac:dyDescent="0.25">
      <c r="A5397">
        <v>26.96</v>
      </c>
      <c r="B5397">
        <v>6.2644120620000002E-3</v>
      </c>
      <c r="C5397">
        <v>0</v>
      </c>
      <c r="D5397">
        <v>374761</v>
      </c>
      <c r="E5397">
        <v>3.2109965866679802</v>
      </c>
      <c r="F5397">
        <v>1.9509245472292701E-3</v>
      </c>
      <c r="G5397">
        <v>0.89354103930864504</v>
      </c>
      <c r="H5397">
        <v>1.1165182934414</v>
      </c>
      <c r="I5397">
        <v>1541.3021455118901</v>
      </c>
      <c r="J5397">
        <v>1377.2167209889601</v>
      </c>
      <c r="K5397">
        <f t="shared" si="336"/>
        <v>1.4852163237782873E-3</v>
      </c>
      <c r="L5397">
        <f t="shared" si="337"/>
        <v>43.029163790088738</v>
      </c>
      <c r="M5397" s="3">
        <f t="shared" si="338"/>
        <v>1.8139808578922494E-3</v>
      </c>
      <c r="N5397">
        <f t="shared" si="339"/>
        <v>2.0521857622183802E-3</v>
      </c>
    </row>
    <row r="5398" spans="1:14" x14ac:dyDescent="0.25">
      <c r="A5398">
        <v>26.965</v>
      </c>
      <c r="B5398">
        <v>6.2503363189999996E-3</v>
      </c>
      <c r="C5398">
        <v>0</v>
      </c>
      <c r="D5398">
        <v>376422</v>
      </c>
      <c r="E5398">
        <v>3.1572540544706098</v>
      </c>
      <c r="F5398">
        <v>1.97967480955472E-3</v>
      </c>
      <c r="G5398">
        <v>0.89354103930864504</v>
      </c>
      <c r="H5398">
        <v>1.1165223115588201</v>
      </c>
      <c r="I5398">
        <v>1545.3730413419701</v>
      </c>
      <c r="J5398">
        <v>1380.8542334802501</v>
      </c>
      <c r="K5398">
        <f t="shared" si="336"/>
        <v>1.5071035664086135E-3</v>
      </c>
      <c r="L5398">
        <f t="shared" si="337"/>
        <v>42.743036050843877</v>
      </c>
      <c r="M5398" s="3">
        <f t="shared" si="338"/>
        <v>1.8301606531702626E-3</v>
      </c>
      <c r="N5398">
        <f t="shared" si="339"/>
        <v>2.0630699771691618E-3</v>
      </c>
    </row>
    <row r="5399" spans="1:14" x14ac:dyDescent="0.25">
      <c r="A5399">
        <v>26.97</v>
      </c>
      <c r="B5399">
        <v>6.2820055390000002E-3</v>
      </c>
      <c r="C5399">
        <v>0</v>
      </c>
      <c r="D5399">
        <v>375969</v>
      </c>
      <c r="E5399">
        <v>3.20793103355249</v>
      </c>
      <c r="F5399">
        <v>1.9582732525403501E-3</v>
      </c>
      <c r="G5399">
        <v>0.89354103930864504</v>
      </c>
      <c r="H5399">
        <v>1.11653072768643</v>
      </c>
      <c r="I5399">
        <v>1541.59001373617</v>
      </c>
      <c r="J5399">
        <v>1377.4739430613299</v>
      </c>
      <c r="K5399">
        <f t="shared" si="336"/>
        <v>1.4908108082508688E-3</v>
      </c>
      <c r="L5399">
        <f t="shared" si="337"/>
        <v>43.011368028052232</v>
      </c>
      <c r="M5399" s="3">
        <f t="shared" si="338"/>
        <v>1.8203305228752336E-3</v>
      </c>
      <c r="N5399">
        <f t="shared" si="339"/>
        <v>2.0589114692030467E-3</v>
      </c>
    </row>
    <row r="5400" spans="1:14" x14ac:dyDescent="0.25">
      <c r="A5400">
        <v>26.975000000000001</v>
      </c>
      <c r="B5400">
        <v>6.2608943270000003E-3</v>
      </c>
      <c r="C5400">
        <v>0</v>
      </c>
      <c r="D5400">
        <v>374157</v>
      </c>
      <c r="E5400">
        <v>3.2195047586395802</v>
      </c>
      <c r="F5400">
        <v>1.9446762146254899E-3</v>
      </c>
      <c r="G5400">
        <v>0.89354103930864504</v>
      </c>
      <c r="H5400">
        <v>1.11651698477474</v>
      </c>
      <c r="I5400">
        <v>1540.6495015809001</v>
      </c>
      <c r="J5400">
        <v>1376.63355685239</v>
      </c>
      <c r="K5400">
        <f t="shared" si="336"/>
        <v>1.4804595403379896E-3</v>
      </c>
      <c r="L5400">
        <f t="shared" si="337"/>
        <v>43.074423860488103</v>
      </c>
      <c r="M5400" s="3">
        <f t="shared" si="338"/>
        <v>1.8097872825405714E-3</v>
      </c>
      <c r="N5400">
        <f t="shared" si="339"/>
        <v>2.0485982697396586E-3</v>
      </c>
    </row>
    <row r="5401" spans="1:14" x14ac:dyDescent="0.25">
      <c r="A5401">
        <v>26.98</v>
      </c>
      <c r="B5401">
        <v>6.1940381520000001E-3</v>
      </c>
      <c r="C5401">
        <v>0</v>
      </c>
      <c r="D5401">
        <v>376573</v>
      </c>
      <c r="E5401">
        <v>3.0825396709939801</v>
      </c>
      <c r="F5401">
        <v>2.0093944646631902E-3</v>
      </c>
      <c r="G5401">
        <v>0.89354103930864504</v>
      </c>
      <c r="H5401">
        <v>1.1165364081546501</v>
      </c>
      <c r="I5401">
        <v>1551.00186329135</v>
      </c>
      <c r="J5401">
        <v>1385.8838167179799</v>
      </c>
      <c r="K5401">
        <f t="shared" si="336"/>
        <v>1.5297287965677444E-3</v>
      </c>
      <c r="L5401">
        <f t="shared" si="337"/>
        <v>42.341055110121587</v>
      </c>
      <c r="M5401" s="3">
        <f t="shared" si="338"/>
        <v>1.8425211372775805E-3</v>
      </c>
      <c r="N5401">
        <f t="shared" si="339"/>
        <v>2.0664343822089956E-3</v>
      </c>
    </row>
    <row r="5402" spans="1:14" x14ac:dyDescent="0.25">
      <c r="A5402">
        <v>26.984999999999999</v>
      </c>
      <c r="B5402">
        <v>6.2644120620000002E-3</v>
      </c>
      <c r="C5402">
        <v>0</v>
      </c>
      <c r="D5402">
        <v>374157</v>
      </c>
      <c r="E5402">
        <v>3.2241573378280899</v>
      </c>
      <c r="F5402">
        <v>1.94296103000355E-3</v>
      </c>
      <c r="G5402">
        <v>0.89354103930864504</v>
      </c>
      <c r="H5402">
        <v>1.11652052631418</v>
      </c>
      <c r="I5402">
        <v>1540.3111352961801</v>
      </c>
      <c r="J5402">
        <v>1376.3312126905601</v>
      </c>
      <c r="K5402">
        <f t="shared" si="336"/>
        <v>1.4791537900964355E-3</v>
      </c>
      <c r="L5402">
        <f t="shared" si="337"/>
        <v>43.098625580003706</v>
      </c>
      <c r="M5402" s="3">
        <f t="shared" si="338"/>
        <v>1.8091092789396693E-3</v>
      </c>
      <c r="N5402">
        <f t="shared" si="339"/>
        <v>2.048448684388133E-3</v>
      </c>
    </row>
    <row r="5403" spans="1:14" x14ac:dyDescent="0.25">
      <c r="A5403">
        <v>26.99</v>
      </c>
      <c r="B5403">
        <v>6.2820055390000002E-3</v>
      </c>
      <c r="C5403">
        <v>0</v>
      </c>
      <c r="D5403">
        <v>375365</v>
      </c>
      <c r="E5403">
        <v>3.22102847714774</v>
      </c>
      <c r="F5403">
        <v>1.9503104625025801E-3</v>
      </c>
      <c r="G5403">
        <v>0.89354103930864504</v>
      </c>
      <c r="H5403">
        <v>1.11653271562274</v>
      </c>
      <c r="I5403">
        <v>1540.6021484550899</v>
      </c>
      <c r="J5403">
        <v>1376.5912448911199</v>
      </c>
      <c r="K5403">
        <f t="shared" si="336"/>
        <v>1.4847488281688041E-3</v>
      </c>
      <c r="L5403">
        <f t="shared" si="337"/>
        <v>43.080577640799675</v>
      </c>
      <c r="M5403" s="3">
        <f t="shared" si="338"/>
        <v>1.8154573205632542E-3</v>
      </c>
      <c r="N5403">
        <f t="shared" si="339"/>
        <v>2.0551741891437899E-3</v>
      </c>
    </row>
    <row r="5404" spans="1:14" x14ac:dyDescent="0.25">
      <c r="A5404">
        <v>26.995000000000001</v>
      </c>
      <c r="B5404">
        <v>6.2749652649999998E-3</v>
      </c>
      <c r="C5404">
        <v>0</v>
      </c>
      <c r="D5404">
        <v>375214</v>
      </c>
      <c r="E5404">
        <v>3.21504212423417</v>
      </c>
      <c r="F5404">
        <v>1.9517521147548499E-3</v>
      </c>
      <c r="G5404">
        <v>0.89354103930864504</v>
      </c>
      <c r="H5404">
        <v>1.1165264736786999</v>
      </c>
      <c r="I5404">
        <v>1541.03042431986</v>
      </c>
      <c r="J5404">
        <v>1376.9739269525701</v>
      </c>
      <c r="K5404">
        <f t="shared" si="336"/>
        <v>1.4858463413767462E-3</v>
      </c>
      <c r="L5404">
        <f t="shared" si="337"/>
        <v>43.049614817931918</v>
      </c>
      <c r="M5404" s="3">
        <f t="shared" si="338"/>
        <v>1.8155977374287359E-3</v>
      </c>
      <c r="N5404">
        <f t="shared" si="339"/>
        <v>2.0545394664545241E-3</v>
      </c>
    </row>
    <row r="5405" spans="1:14" x14ac:dyDescent="0.25">
      <c r="A5405">
        <v>27</v>
      </c>
      <c r="B5405">
        <v>6.3066344850000004E-3</v>
      </c>
      <c r="C5405">
        <v>0</v>
      </c>
      <c r="D5405">
        <v>374610</v>
      </c>
      <c r="E5405">
        <v>3.2704736514114501</v>
      </c>
      <c r="F5405">
        <v>1.9283550816188899E-3</v>
      </c>
      <c r="G5405">
        <v>0.89354103930864504</v>
      </c>
      <c r="H5405">
        <v>1.11656561541453</v>
      </c>
      <c r="I5405">
        <v>1537.0042542675101</v>
      </c>
      <c r="J5405">
        <v>1373.3763787768</v>
      </c>
      <c r="K5405">
        <f t="shared" si="336"/>
        <v>1.4680344502962525E-3</v>
      </c>
      <c r="L5405">
        <f t="shared" si="337"/>
        <v>43.336643667023097</v>
      </c>
      <c r="M5405" s="3">
        <f t="shared" si="338"/>
        <v>1.8046639268217927E-3</v>
      </c>
      <c r="N5405">
        <f t="shared" si="339"/>
        <v>2.0494609124830374E-3</v>
      </c>
    </row>
    <row r="5406" spans="1:14" x14ac:dyDescent="0.25">
      <c r="A5406">
        <v>27.004999999999999</v>
      </c>
      <c r="B5406">
        <v>6.2503363189999996E-3</v>
      </c>
      <c r="C5406">
        <v>0</v>
      </c>
      <c r="D5406">
        <v>373704</v>
      </c>
      <c r="E5406">
        <v>3.2154401305658</v>
      </c>
      <c r="F5406">
        <v>1.9438509395913199E-3</v>
      </c>
      <c r="G5406">
        <v>0.89354103930864504</v>
      </c>
      <c r="H5406">
        <v>1.11650860200132</v>
      </c>
      <c r="I5406">
        <v>1540.92186742837</v>
      </c>
      <c r="J5406">
        <v>1376.8769269149</v>
      </c>
      <c r="K5406">
        <f t="shared" si="336"/>
        <v>1.4798312679867617E-3</v>
      </c>
      <c r="L5406">
        <f t="shared" si="337"/>
        <v>43.053911963293821</v>
      </c>
      <c r="M5406" s="3">
        <f t="shared" si="338"/>
        <v>1.8081706685251632E-3</v>
      </c>
      <c r="N5406">
        <f t="shared" si="339"/>
        <v>2.0462446875404907E-3</v>
      </c>
    </row>
    <row r="5407" spans="1:14" x14ac:dyDescent="0.25">
      <c r="A5407">
        <v>27.01</v>
      </c>
      <c r="B5407">
        <v>6.2538540529999999E-3</v>
      </c>
      <c r="C5407">
        <v>0</v>
      </c>
      <c r="D5407">
        <v>381254</v>
      </c>
      <c r="E5407">
        <v>3.0624256730848498</v>
      </c>
      <c r="F5407">
        <v>2.0421243552011998E-3</v>
      </c>
      <c r="G5407">
        <v>0.89354103930864504</v>
      </c>
      <c r="H5407">
        <v>1.1165934884169499</v>
      </c>
      <c r="I5407">
        <v>1552.76435267952</v>
      </c>
      <c r="J5407">
        <v>1387.45867341858</v>
      </c>
      <c r="K5407">
        <f t="shared" si="336"/>
        <v>1.5546456841898548E-3</v>
      </c>
      <c r="L5407">
        <f t="shared" si="337"/>
        <v>42.225063491859451</v>
      </c>
      <c r="M5407" s="3">
        <f t="shared" si="338"/>
        <v>1.8688627840481387E-3</v>
      </c>
      <c r="N5407">
        <f t="shared" si="339"/>
        <v>2.0928674680834882E-3</v>
      </c>
    </row>
    <row r="5408" spans="1:14" x14ac:dyDescent="0.25">
      <c r="A5408">
        <v>27.015000000000001</v>
      </c>
      <c r="B5408">
        <v>6.2503363189999996E-3</v>
      </c>
      <c r="C5408">
        <v>0</v>
      </c>
      <c r="D5408">
        <v>377630</v>
      </c>
      <c r="E5408">
        <v>3.1320146162671598</v>
      </c>
      <c r="F5408">
        <v>1.9956280812154499E-3</v>
      </c>
      <c r="G5408">
        <v>0.89354103930864504</v>
      </c>
      <c r="H5408">
        <v>1.11653918308721</v>
      </c>
      <c r="I5408">
        <v>1547.33300585351</v>
      </c>
      <c r="J5408">
        <v>1382.6055422069201</v>
      </c>
      <c r="K5408">
        <f t="shared" si="336"/>
        <v>1.5192486078566983E-3</v>
      </c>
      <c r="L5408">
        <f t="shared" si="337"/>
        <v>42.606305421525704</v>
      </c>
      <c r="M5408" s="3">
        <f t="shared" si="338"/>
        <v>1.8399749521038206E-3</v>
      </c>
      <c r="N5408">
        <f t="shared" si="339"/>
        <v>2.0705529615251623E-3</v>
      </c>
    </row>
    <row r="5409" spans="1:14" x14ac:dyDescent="0.25">
      <c r="A5409">
        <v>27.02</v>
      </c>
      <c r="B5409">
        <v>6.2925587419999998E-3</v>
      </c>
      <c r="C5409">
        <v>0</v>
      </c>
      <c r="D5409">
        <v>379895</v>
      </c>
      <c r="E5409">
        <v>3.13861120832544</v>
      </c>
      <c r="F5409">
        <v>2.0048863412290199E-3</v>
      </c>
      <c r="G5409">
        <v>0.89354103930864504</v>
      </c>
      <c r="H5409">
        <v>1.11656440712057</v>
      </c>
      <c r="I5409">
        <v>1546.9559503763401</v>
      </c>
      <c r="J5409">
        <v>1382.2686276639599</v>
      </c>
      <c r="K5409">
        <f t="shared" si="336"/>
        <v>1.5262968142680977E-3</v>
      </c>
      <c r="L5409">
        <f t="shared" si="337"/>
        <v>42.638378365855907</v>
      </c>
      <c r="M5409" s="3">
        <f t="shared" si="338"/>
        <v>1.8500787292965427E-3</v>
      </c>
      <c r="N5409">
        <f t="shared" si="339"/>
        <v>2.0827682480965026E-3</v>
      </c>
    </row>
    <row r="5410" spans="1:14" x14ac:dyDescent="0.25">
      <c r="A5410">
        <v>27.024999999999999</v>
      </c>
      <c r="B5410">
        <v>6.3207102279999898E-3</v>
      </c>
      <c r="C5410">
        <v>0</v>
      </c>
      <c r="D5410">
        <v>381556</v>
      </c>
      <c r="E5410">
        <v>3.1398641104985998</v>
      </c>
      <c r="F5410">
        <v>2.01305215944402E-3</v>
      </c>
      <c r="G5410">
        <v>0.89354103930864504</v>
      </c>
      <c r="H5410">
        <v>1.11658339674117</v>
      </c>
      <c r="I5410">
        <v>1546.9487646965099</v>
      </c>
      <c r="J5410">
        <v>1382.26220696414</v>
      </c>
      <c r="K5410">
        <f t="shared" si="336"/>
        <v>1.5325133573564241E-3</v>
      </c>
      <c r="L5410">
        <f t="shared" si="337"/>
        <v>42.642687885684374</v>
      </c>
      <c r="M5410" s="3">
        <f t="shared" si="338"/>
        <v>1.8580420497143293E-3</v>
      </c>
      <c r="N5410">
        <f t="shared" si="339"/>
        <v>2.0918471698154143E-3</v>
      </c>
    </row>
    <row r="5411" spans="1:14" x14ac:dyDescent="0.25">
      <c r="A5411">
        <v>27.03</v>
      </c>
      <c r="B5411">
        <v>6.2820055390000002E-3</v>
      </c>
      <c r="C5411">
        <v>0</v>
      </c>
      <c r="D5411">
        <v>378838</v>
      </c>
      <c r="E5411">
        <v>3.14715733986852</v>
      </c>
      <c r="F5411">
        <v>1.9960888066887701E-3</v>
      </c>
      <c r="G5411">
        <v>0.89354103930864504</v>
      </c>
      <c r="H5411">
        <v>1.1165510491812201</v>
      </c>
      <c r="I5411">
        <v>1546.25785845825</v>
      </c>
      <c r="J5411">
        <v>1381.6448538859399</v>
      </c>
      <c r="K5411">
        <f t="shared" si="336"/>
        <v>1.5195993528379572E-3</v>
      </c>
      <c r="L5411">
        <f t="shared" si="337"/>
        <v>42.685636145631562</v>
      </c>
      <c r="M5411" s="3">
        <f t="shared" si="338"/>
        <v>1.8435638813862896E-3</v>
      </c>
      <c r="N5411">
        <f t="shared" si="339"/>
        <v>2.076674191016831E-3</v>
      </c>
    </row>
    <row r="5412" spans="1:14" x14ac:dyDescent="0.25">
      <c r="A5412">
        <v>27.035</v>
      </c>
      <c r="B5412">
        <v>6.2925587419999998E-3</v>
      </c>
      <c r="C5412">
        <v>0</v>
      </c>
      <c r="D5412">
        <v>379592.99999999901</v>
      </c>
      <c r="E5412">
        <v>3.1448677598966799</v>
      </c>
      <c r="F5412">
        <v>2.00089772366349E-3</v>
      </c>
      <c r="G5412">
        <v>0.89354103930864504</v>
      </c>
      <c r="H5412">
        <v>1.11656004948178</v>
      </c>
      <c r="I5412">
        <v>1546.4695822711501</v>
      </c>
      <c r="J5412">
        <v>1381.8340378017699</v>
      </c>
      <c r="K5412">
        <f t="shared" si="336"/>
        <v>1.5232603257857281E-3</v>
      </c>
      <c r="L5412">
        <f t="shared" si="337"/>
        <v>42.672300988945707</v>
      </c>
      <c r="M5412" s="3">
        <f t="shared" si="338"/>
        <v>1.8476242677138955E-3</v>
      </c>
      <c r="N5412">
        <f t="shared" si="339"/>
        <v>2.0808973923150884E-3</v>
      </c>
    </row>
    <row r="5413" spans="1:14" x14ac:dyDescent="0.25">
      <c r="A5413">
        <v>27.04</v>
      </c>
      <c r="B5413">
        <v>6.2679297959999996E-3</v>
      </c>
      <c r="C5413">
        <v>0</v>
      </c>
      <c r="D5413">
        <v>378384.99999999901</v>
      </c>
      <c r="E5413">
        <v>3.1386880644683601</v>
      </c>
      <c r="F5413">
        <v>1.99699035624353E-3</v>
      </c>
      <c r="G5413">
        <v>0.89354103930864504</v>
      </c>
      <c r="H5413">
        <v>1.11654687301482</v>
      </c>
      <c r="I5413">
        <v>1546.87067352181</v>
      </c>
      <c r="J5413">
        <v>1382.1924292947399</v>
      </c>
      <c r="K5413">
        <f t="shared" si="336"/>
        <v>1.5202856921007063E-3</v>
      </c>
      <c r="L5413">
        <f t="shared" si="337"/>
        <v>42.640981252777244</v>
      </c>
      <c r="M5413" s="3">
        <f t="shared" si="338"/>
        <v>1.8426497719943305E-3</v>
      </c>
      <c r="N5413">
        <f t="shared" si="339"/>
        <v>2.0744732348577911E-3</v>
      </c>
    </row>
    <row r="5414" spans="1:14" x14ac:dyDescent="0.25">
      <c r="A5414">
        <v>27.045000000000002</v>
      </c>
      <c r="B5414">
        <v>6.239783116E-3</v>
      </c>
      <c r="C5414">
        <v>0</v>
      </c>
      <c r="D5414">
        <v>379442</v>
      </c>
      <c r="E5414">
        <v>3.0814968160499201</v>
      </c>
      <c r="F5414">
        <v>2.0249195402377799E-3</v>
      </c>
      <c r="G5414">
        <v>0.89354103930864504</v>
      </c>
      <c r="H5414">
        <v>1.1165702591175599</v>
      </c>
      <c r="I5414">
        <v>1551.23260285936</v>
      </c>
      <c r="J5414">
        <v>1386.08999201191</v>
      </c>
      <c r="K5414">
        <f t="shared" si="336"/>
        <v>1.5415478572813018E-3</v>
      </c>
      <c r="L5414">
        <f t="shared" si="337"/>
        <v>42.331247972477207</v>
      </c>
      <c r="M5414" s="3">
        <f t="shared" si="338"/>
        <v>1.8568473581056168E-3</v>
      </c>
      <c r="N5414">
        <f t="shared" si="339"/>
        <v>2.0822406483509506E-3</v>
      </c>
    </row>
    <row r="5415" spans="1:14" x14ac:dyDescent="0.25">
      <c r="A5415">
        <v>27.05</v>
      </c>
      <c r="B5415">
        <v>6.2995990160000003E-3</v>
      </c>
      <c r="C5415">
        <v>0</v>
      </c>
      <c r="D5415">
        <v>379442</v>
      </c>
      <c r="E5415">
        <v>3.156954524898</v>
      </c>
      <c r="F5415">
        <v>1.9954671397122898E-3</v>
      </c>
      <c r="G5415">
        <v>0.89354103930864504</v>
      </c>
      <c r="H5415">
        <v>1.1165573923982299</v>
      </c>
      <c r="I5415">
        <v>1545.55442611128</v>
      </c>
      <c r="J5415">
        <v>1381.01630821553</v>
      </c>
      <c r="K5415">
        <f t="shared" si="336"/>
        <v>1.5191260849492867E-3</v>
      </c>
      <c r="L5415">
        <f t="shared" si="337"/>
        <v>42.737044399776764</v>
      </c>
      <c r="M5415" s="3">
        <f t="shared" si="338"/>
        <v>1.8450168645318728E-3</v>
      </c>
      <c r="N5415">
        <f t="shared" si="339"/>
        <v>2.0796597032156586E-3</v>
      </c>
    </row>
    <row r="5416" spans="1:14" x14ac:dyDescent="0.25">
      <c r="A5416">
        <v>27.055</v>
      </c>
      <c r="B5416">
        <v>6.296081282E-3</v>
      </c>
      <c r="C5416">
        <v>0</v>
      </c>
      <c r="D5416">
        <v>378988.99999999901</v>
      </c>
      <c r="E5416">
        <v>3.1619372488533299</v>
      </c>
      <c r="F5416">
        <v>1.99121006727228E-3</v>
      </c>
      <c r="G5416">
        <v>0.89354103930864504</v>
      </c>
      <c r="H5416">
        <v>1.1165521306784101</v>
      </c>
      <c r="I5416">
        <v>1545.15749954855</v>
      </c>
      <c r="J5416">
        <v>1380.6616380421401</v>
      </c>
      <c r="K5416">
        <f t="shared" si="336"/>
        <v>1.5158852248717462E-3</v>
      </c>
      <c r="L5416">
        <f t="shared" si="337"/>
        <v>42.764234215097282</v>
      </c>
      <c r="M5416" s="3">
        <f t="shared" si="338"/>
        <v>1.8420304529459433E-3</v>
      </c>
      <c r="N5416">
        <f t="shared" si="339"/>
        <v>2.0770051476415837E-3</v>
      </c>
    </row>
    <row r="5417" spans="1:14" x14ac:dyDescent="0.25">
      <c r="A5417">
        <v>27.06</v>
      </c>
      <c r="B5417">
        <v>6.2855232729999997E-3</v>
      </c>
      <c r="C5417">
        <v>0</v>
      </c>
      <c r="D5417">
        <v>383065.99999999901</v>
      </c>
      <c r="E5417">
        <v>3.0653043621848299</v>
      </c>
      <c r="F5417">
        <v>2.0505380641940301E-3</v>
      </c>
      <c r="G5417">
        <v>0.89354103930864504</v>
      </c>
      <c r="H5417">
        <v>1.11661424397503</v>
      </c>
      <c r="I5417">
        <v>1552.64247102472</v>
      </c>
      <c r="J5417">
        <v>1387.3497671541199</v>
      </c>
      <c r="K5417">
        <f t="shared" si="336"/>
        <v>1.561050943664097E-3</v>
      </c>
      <c r="L5417">
        <f t="shared" si="337"/>
        <v>42.238142425413479</v>
      </c>
      <c r="M5417" s="3">
        <f t="shared" si="338"/>
        <v>1.8773545292343759E-3</v>
      </c>
      <c r="N5417">
        <f t="shared" si="339"/>
        <v>2.1027296583292902E-3</v>
      </c>
    </row>
    <row r="5418" spans="1:14" x14ac:dyDescent="0.25">
      <c r="A5418">
        <v>27.065000000000001</v>
      </c>
      <c r="B5418">
        <v>6.3207102279999898E-3</v>
      </c>
      <c r="C5418">
        <v>0</v>
      </c>
      <c r="D5418">
        <v>380650</v>
      </c>
      <c r="E5418">
        <v>3.15862273394856</v>
      </c>
      <c r="F5418">
        <v>2.0010969211566899E-3</v>
      </c>
      <c r="G5418">
        <v>0.89354103930864504</v>
      </c>
      <c r="H5418">
        <v>1.1165713002058399</v>
      </c>
      <c r="I5418">
        <v>1545.49264779393</v>
      </c>
      <c r="J5418">
        <v>1380.96110675364</v>
      </c>
      <c r="K5418">
        <f t="shared" si="336"/>
        <v>1.5234119725364835E-3</v>
      </c>
      <c r="L5418">
        <f t="shared" si="337"/>
        <v>42.744183420229049</v>
      </c>
      <c r="M5418" s="3">
        <f t="shared" si="338"/>
        <v>1.8506839264358908E-3</v>
      </c>
      <c r="N5418">
        <f t="shared" si="339"/>
        <v>2.0862352530041975E-3</v>
      </c>
    </row>
    <row r="5419" spans="1:14" x14ac:dyDescent="0.25">
      <c r="A5419">
        <v>27.07</v>
      </c>
      <c r="B5419">
        <v>6.296081282E-3</v>
      </c>
      <c r="C5419">
        <v>0</v>
      </c>
      <c r="D5419">
        <v>383519</v>
      </c>
      <c r="E5419">
        <v>3.0692809583742102</v>
      </c>
      <c r="F5419">
        <v>2.0513212597308098E-3</v>
      </c>
      <c r="G5419">
        <v>0.89354103930864504</v>
      </c>
      <c r="H5419">
        <v>1.11661911154713</v>
      </c>
      <c r="I5419">
        <v>1552.3665764408099</v>
      </c>
      <c r="J5419">
        <v>1387.1032440091799</v>
      </c>
      <c r="K5419">
        <f t="shared" si="336"/>
        <v>1.561647181379998E-3</v>
      </c>
      <c r="L5419">
        <f t="shared" si="337"/>
        <v>42.259117177885479</v>
      </c>
      <c r="M5419" s="3">
        <f t="shared" si="338"/>
        <v>1.8789481897334627E-3</v>
      </c>
      <c r="N5419">
        <f t="shared" si="339"/>
        <v>2.1050804045482465E-3</v>
      </c>
    </row>
    <row r="5420" spans="1:14" x14ac:dyDescent="0.25">
      <c r="A5420">
        <v>27.074999999999999</v>
      </c>
      <c r="B5420">
        <v>6.2820055390000002E-3</v>
      </c>
      <c r="C5420">
        <v>0</v>
      </c>
      <c r="D5420">
        <v>382311</v>
      </c>
      <c r="E5420">
        <v>3.0761009745867698</v>
      </c>
      <c r="F5420">
        <v>2.0421974411434498E-3</v>
      </c>
      <c r="G5420">
        <v>0.89354103930864504</v>
      </c>
      <c r="H5420">
        <v>1.1166043832249899</v>
      </c>
      <c r="I5420">
        <v>1551.78978497153</v>
      </c>
      <c r="J5420">
        <v>1386.58785713103</v>
      </c>
      <c r="K5420">
        <f t="shared" si="336"/>
        <v>1.5547013236735154E-3</v>
      </c>
      <c r="L5420">
        <f t="shared" si="337"/>
        <v>42.297870127039943</v>
      </c>
      <c r="M5420" s="3">
        <f t="shared" si="338"/>
        <v>1.871877799385174E-3</v>
      </c>
      <c r="N5420">
        <f t="shared" si="339"/>
        <v>2.0981998316846498E-3</v>
      </c>
    </row>
    <row r="5421" spans="1:14" x14ac:dyDescent="0.25">
      <c r="A5421">
        <v>27.08</v>
      </c>
      <c r="B5421">
        <v>6.2784878049999999E-3</v>
      </c>
      <c r="C5421">
        <v>0</v>
      </c>
      <c r="D5421">
        <v>380348</v>
      </c>
      <c r="E5421">
        <v>3.1115589620706801</v>
      </c>
      <c r="F5421">
        <v>2.0177949000914201E-3</v>
      </c>
      <c r="G5421">
        <v>0.89354103930864504</v>
      </c>
      <c r="H5421">
        <v>1.11657509263135</v>
      </c>
      <c r="I5421">
        <v>1549.0175942425899</v>
      </c>
      <c r="J5421">
        <v>1384.1107910669</v>
      </c>
      <c r="K5421">
        <f t="shared" si="336"/>
        <v>1.5361239510305717E-3</v>
      </c>
      <c r="L5421">
        <f t="shared" si="337"/>
        <v>42.492364324103548</v>
      </c>
      <c r="M5421" s="3">
        <f t="shared" si="338"/>
        <v>1.8565455081213434E-3</v>
      </c>
      <c r="N5421">
        <f t="shared" si="339"/>
        <v>2.086181929776507E-3</v>
      </c>
    </row>
    <row r="5422" spans="1:14" x14ac:dyDescent="0.25">
      <c r="A5422">
        <v>27.085000000000001</v>
      </c>
      <c r="B5422">
        <v>6.2995990160000003E-3</v>
      </c>
      <c r="C5422">
        <v>0</v>
      </c>
      <c r="D5422">
        <v>384123</v>
      </c>
      <c r="E5422">
        <v>3.0615569351057998</v>
      </c>
      <c r="F5422">
        <v>2.0576455540528E-3</v>
      </c>
      <c r="G5422">
        <v>0.89354103930864504</v>
      </c>
      <c r="H5422">
        <v>1.116626701363</v>
      </c>
      <c r="I5422">
        <v>1552.98033623583</v>
      </c>
      <c r="J5422">
        <v>1387.6516636002</v>
      </c>
      <c r="K5422">
        <f t="shared" si="336"/>
        <v>1.5664617935989781E-3</v>
      </c>
      <c r="L5422">
        <f t="shared" si="337"/>
        <v>42.216242196223845</v>
      </c>
      <c r="M5422" s="3">
        <f t="shared" si="338"/>
        <v>1.8831905096694458E-3</v>
      </c>
      <c r="N5422">
        <f t="shared" si="339"/>
        <v>2.1086739187610843E-3</v>
      </c>
    </row>
    <row r="5423" spans="1:14" x14ac:dyDescent="0.25">
      <c r="A5423">
        <v>27.09</v>
      </c>
      <c r="B5423">
        <v>6.2925587419999998E-3</v>
      </c>
      <c r="C5423">
        <v>0</v>
      </c>
      <c r="D5423">
        <v>381103</v>
      </c>
      <c r="E5423">
        <v>3.1137773719487498</v>
      </c>
      <c r="F5423">
        <v>2.0208762510409701E-3</v>
      </c>
      <c r="G5423">
        <v>0.89354103930864504</v>
      </c>
      <c r="H5423">
        <v>1.11658336843887</v>
      </c>
      <c r="I5423">
        <v>1548.89015295535</v>
      </c>
      <c r="J5423">
        <v>1383.99691704665</v>
      </c>
      <c r="K5423">
        <f t="shared" si="336"/>
        <v>1.53846974791752E-3</v>
      </c>
      <c r="L5423">
        <f t="shared" si="337"/>
        <v>42.503225504120486</v>
      </c>
      <c r="M5423" s="3">
        <f t="shared" si="338"/>
        <v>1.8599122285132021E-3</v>
      </c>
      <c r="N5423">
        <f t="shared" si="339"/>
        <v>2.0902536034106264E-3</v>
      </c>
    </row>
    <row r="5424" spans="1:14" x14ac:dyDescent="0.25">
      <c r="A5424">
        <v>27.094999999999999</v>
      </c>
      <c r="B5424">
        <v>6.3242279619999996E-3</v>
      </c>
      <c r="C5424">
        <v>0</v>
      </c>
      <c r="D5424">
        <v>380650</v>
      </c>
      <c r="E5424">
        <v>3.16309212812441</v>
      </c>
      <c r="F5424">
        <v>1.9993815247328901E-3</v>
      </c>
      <c r="G5424">
        <v>0.89354103930864504</v>
      </c>
      <c r="H5424">
        <v>1.11657133748713</v>
      </c>
      <c r="I5424">
        <v>1545.15799736646</v>
      </c>
      <c r="J5424">
        <v>1380.66208286287</v>
      </c>
      <c r="K5424">
        <f t="shared" si="336"/>
        <v>1.5221060610526196E-3</v>
      </c>
      <c r="L5424">
        <f t="shared" si="337"/>
        <v>42.767972308169824</v>
      </c>
      <c r="M5424" s="3">
        <f t="shared" si="338"/>
        <v>1.8499954024251148E-3</v>
      </c>
      <c r="N5424">
        <f t="shared" si="339"/>
        <v>2.0860843606555733E-3</v>
      </c>
    </row>
    <row r="5425" spans="1:14" x14ac:dyDescent="0.25">
      <c r="A5425">
        <v>27.1</v>
      </c>
      <c r="B5425">
        <v>6.3171924939999999E-3</v>
      </c>
      <c r="C5425">
        <v>0</v>
      </c>
      <c r="D5425">
        <v>379895</v>
      </c>
      <c r="E5425">
        <v>3.1699116855818299</v>
      </c>
      <c r="F5425">
        <v>1.9928607231341402E-3</v>
      </c>
      <c r="G5425">
        <v>0.89354103930864504</v>
      </c>
      <c r="H5425">
        <v>1.11656308392006</v>
      </c>
      <c r="I5425">
        <v>1544.6088862531799</v>
      </c>
      <c r="J5425">
        <v>1380.1714295480101</v>
      </c>
      <c r="K5425">
        <f t="shared" si="336"/>
        <v>1.517141850113587E-3</v>
      </c>
      <c r="L5425">
        <f t="shared" si="337"/>
        <v>42.805296670700024</v>
      </c>
      <c r="M5425" s="3">
        <f t="shared" si="338"/>
        <v>1.8452494296528927E-3</v>
      </c>
      <c r="N5425">
        <f t="shared" si="339"/>
        <v>2.081710630652898E-3</v>
      </c>
    </row>
    <row r="5426" spans="1:14" x14ac:dyDescent="0.25">
      <c r="A5426">
        <v>27.105</v>
      </c>
      <c r="B5426">
        <v>6.2573717870000002E-3</v>
      </c>
      <c r="C5426">
        <v>0</v>
      </c>
      <c r="D5426">
        <v>377932</v>
      </c>
      <c r="E5426">
        <v>3.1346833788138002</v>
      </c>
      <c r="F5426">
        <v>1.9961734666063199E-3</v>
      </c>
      <c r="G5426">
        <v>0.89354103930864504</v>
      </c>
      <c r="H5426">
        <v>1.11654224132515</v>
      </c>
      <c r="I5426">
        <v>1547.14808940441</v>
      </c>
      <c r="J5426">
        <v>1382.4403117708</v>
      </c>
      <c r="K5426">
        <f t="shared" si="336"/>
        <v>1.5196638034553291E-3</v>
      </c>
      <c r="L5426">
        <f t="shared" si="337"/>
        <v>42.62017928283398</v>
      </c>
      <c r="M5426" s="3">
        <f t="shared" si="338"/>
        <v>1.841045062950325E-3</v>
      </c>
      <c r="N5426">
        <f t="shared" si="339"/>
        <v>2.0721211294474663E-3</v>
      </c>
    </row>
    <row r="5427" spans="1:14" x14ac:dyDescent="0.25">
      <c r="A5427">
        <v>27.11</v>
      </c>
      <c r="B5427">
        <v>6.3171924939999999E-3</v>
      </c>
      <c r="C5427">
        <v>0</v>
      </c>
      <c r="D5427">
        <v>378838</v>
      </c>
      <c r="E5427">
        <v>3.1922160593683899</v>
      </c>
      <c r="F5427">
        <v>1.9789363804058701E-3</v>
      </c>
      <c r="G5427">
        <v>0.89354103930864504</v>
      </c>
      <c r="H5427">
        <v>1.1165563161341301</v>
      </c>
      <c r="I5427">
        <v>1542.8965278697899</v>
      </c>
      <c r="J5427">
        <v>1378.6413670583499</v>
      </c>
      <c r="K5427">
        <f t="shared" si="336"/>
        <v>1.506541408826772E-3</v>
      </c>
      <c r="L5427">
        <f t="shared" si="337"/>
        <v>42.924728191774804</v>
      </c>
      <c r="M5427" s="3">
        <f t="shared" si="338"/>
        <v>1.8366924984475322E-3</v>
      </c>
      <c r="N5427">
        <f t="shared" si="339"/>
        <v>2.0751668068167222E-3</v>
      </c>
    </row>
    <row r="5428" spans="1:14" x14ac:dyDescent="0.25">
      <c r="A5428">
        <v>27.114999999999998</v>
      </c>
      <c r="B5428">
        <v>6.3171924939999999E-3</v>
      </c>
      <c r="C5428">
        <v>0</v>
      </c>
      <c r="D5428">
        <v>376573</v>
      </c>
      <c r="E5428">
        <v>3.24111397543144</v>
      </c>
      <c r="F5428">
        <v>1.9490806376715199E-3</v>
      </c>
      <c r="G5428">
        <v>0.89354103930864504</v>
      </c>
      <c r="H5428">
        <v>1.11656443635036</v>
      </c>
      <c r="I5428">
        <v>1539.2110893924801</v>
      </c>
      <c r="J5428">
        <v>1375.34827652991</v>
      </c>
      <c r="K5428">
        <f t="shared" si="336"/>
        <v>1.4838125767299298E-3</v>
      </c>
      <c r="L5428">
        <f t="shared" si="337"/>
        <v>43.182910561074699</v>
      </c>
      <c r="M5428" s="3">
        <f t="shared" si="338"/>
        <v>1.8184205336662662E-3</v>
      </c>
      <c r="N5428">
        <f t="shared" si="339"/>
        <v>2.0611523256682807E-3</v>
      </c>
    </row>
    <row r="5429" spans="1:14" x14ac:dyDescent="0.25">
      <c r="A5429">
        <v>27.12</v>
      </c>
      <c r="B5429">
        <v>6.3066344850000004E-3</v>
      </c>
      <c r="C5429">
        <v>0</v>
      </c>
      <c r="D5429">
        <v>376573</v>
      </c>
      <c r="E5429">
        <v>3.2271731440420002</v>
      </c>
      <c r="F5429">
        <v>1.95422873316954E-3</v>
      </c>
      <c r="G5429">
        <v>0.89354103930864504</v>
      </c>
      <c r="H5429">
        <v>1.11655223644393</v>
      </c>
      <c r="I5429">
        <v>1540.21909529093</v>
      </c>
      <c r="J5429">
        <v>1376.24897116855</v>
      </c>
      <c r="K5429">
        <f t="shared" si="336"/>
        <v>1.4877317623698295E-3</v>
      </c>
      <c r="L5429">
        <f t="shared" si="337"/>
        <v>43.11073838034995</v>
      </c>
      <c r="M5429" s="3">
        <f t="shared" si="338"/>
        <v>1.8204497877767408E-3</v>
      </c>
      <c r="N5429">
        <f t="shared" si="339"/>
        <v>2.0616005771691434E-3</v>
      </c>
    </row>
    <row r="5430" spans="1:14" x14ac:dyDescent="0.25">
      <c r="A5430">
        <v>27.125</v>
      </c>
      <c r="B5430">
        <v>6.34533917399999E-3</v>
      </c>
      <c r="C5430">
        <v>0</v>
      </c>
      <c r="D5430">
        <v>375214</v>
      </c>
      <c r="E5430">
        <v>3.30917190527297</v>
      </c>
      <c r="F5430">
        <v>1.9175006181725001E-3</v>
      </c>
      <c r="G5430">
        <v>0.89354103930864504</v>
      </c>
      <c r="H5430">
        <v>1.11659607975759</v>
      </c>
      <c r="I5430">
        <v>1534.29354718533</v>
      </c>
      <c r="J5430">
        <v>1370.9542507481699</v>
      </c>
      <c r="K5430">
        <f t="shared" si="336"/>
        <v>1.4597710726482916E-3</v>
      </c>
      <c r="L5430">
        <f t="shared" si="337"/>
        <v>43.532417438781444</v>
      </c>
      <c r="M5430" s="3">
        <f t="shared" si="338"/>
        <v>1.8021613846300718E-3</v>
      </c>
      <c r="N5430">
        <f t="shared" si="339"/>
        <v>2.0515628739022074E-3</v>
      </c>
    </row>
    <row r="5431" spans="1:14" x14ac:dyDescent="0.25">
      <c r="A5431">
        <v>27.13</v>
      </c>
      <c r="B5431">
        <v>6.3031167510000001E-3</v>
      </c>
      <c r="C5431">
        <v>0</v>
      </c>
      <c r="D5431">
        <v>374610</v>
      </c>
      <c r="E5431">
        <v>3.2657490800871098</v>
      </c>
      <c r="F5431">
        <v>1.93006768016355E-3</v>
      </c>
      <c r="G5431">
        <v>0.89354103930864504</v>
      </c>
      <c r="H5431">
        <v>1.11656173706594</v>
      </c>
      <c r="I5431">
        <v>1537.34124427349</v>
      </c>
      <c r="J5431">
        <v>1373.67749317738</v>
      </c>
      <c r="K5431">
        <f t="shared" si="336"/>
        <v>1.4693382317870439E-3</v>
      </c>
      <c r="L5431">
        <f t="shared" si="337"/>
        <v>43.312471220493023</v>
      </c>
      <c r="M5431" s="3">
        <f t="shared" si="338"/>
        <v>1.8053345005559637E-3</v>
      </c>
      <c r="N5431">
        <f t="shared" si="339"/>
        <v>2.0496095694359832E-3</v>
      </c>
    </row>
    <row r="5432" spans="1:14" x14ac:dyDescent="0.25">
      <c r="A5432">
        <v>27.135000000000002</v>
      </c>
      <c r="B5432">
        <v>6.296081282E-3</v>
      </c>
      <c r="C5432">
        <v>0</v>
      </c>
      <c r="D5432">
        <v>375214</v>
      </c>
      <c r="E5432">
        <v>3.2429681919346498</v>
      </c>
      <c r="F5432">
        <v>1.9414563786529001E-3</v>
      </c>
      <c r="G5432">
        <v>0.89354103930864504</v>
      </c>
      <c r="H5432">
        <v>1.11654935317294</v>
      </c>
      <c r="I5432">
        <v>1539.0062293793201</v>
      </c>
      <c r="J5432">
        <v>1375.1652257007299</v>
      </c>
      <c r="K5432">
        <f t="shared" si="336"/>
        <v>1.4780083164025635E-3</v>
      </c>
      <c r="L5432">
        <f t="shared" si="337"/>
        <v>43.194481978139045</v>
      </c>
      <c r="M5432" s="3">
        <f t="shared" si="338"/>
        <v>1.8115345557500624E-3</v>
      </c>
      <c r="N5432">
        <f t="shared" si="339"/>
        <v>2.0536423806559092E-3</v>
      </c>
    </row>
    <row r="5433" spans="1:14" x14ac:dyDescent="0.25">
      <c r="A5433">
        <v>27.14</v>
      </c>
      <c r="B5433">
        <v>6.3136699539999997E-3</v>
      </c>
      <c r="C5433">
        <v>0</v>
      </c>
      <c r="D5433">
        <v>374610</v>
      </c>
      <c r="E5433">
        <v>3.27994437771261</v>
      </c>
      <c r="F5433">
        <v>1.9249320192444999E-3</v>
      </c>
      <c r="G5433">
        <v>0.89354103930864504</v>
      </c>
      <c r="H5433">
        <v>1.11657286857446</v>
      </c>
      <c r="I5433">
        <v>1536.3303190099</v>
      </c>
      <c r="J5433">
        <v>1372.7741899653699</v>
      </c>
      <c r="K5433">
        <f t="shared" si="336"/>
        <v>1.4654285124484892E-3</v>
      </c>
      <c r="L5433">
        <f t="shared" si="337"/>
        <v>43.384988566954839</v>
      </c>
      <c r="M5433" s="3">
        <f t="shared" si="338"/>
        <v>1.803325020870674E-3</v>
      </c>
      <c r="N5433">
        <f t="shared" si="339"/>
        <v>2.0491638794283688E-3</v>
      </c>
    </row>
    <row r="5434" spans="1:14" x14ac:dyDescent="0.25">
      <c r="A5434">
        <v>27.145</v>
      </c>
      <c r="B5434">
        <v>6.3594149170000001E-3</v>
      </c>
      <c r="C5434">
        <v>0</v>
      </c>
      <c r="D5434">
        <v>375365</v>
      </c>
      <c r="E5434">
        <v>3.3248871940662998</v>
      </c>
      <c r="F5434">
        <v>1.9126708804885701E-3</v>
      </c>
      <c r="G5434">
        <v>0.89354103930864504</v>
      </c>
      <c r="H5434">
        <v>1.1166012265060601</v>
      </c>
      <c r="I5434">
        <v>1533.19537892585</v>
      </c>
      <c r="J5434">
        <v>1369.9729923360001</v>
      </c>
      <c r="K5434">
        <f t="shared" si="336"/>
        <v>1.4560942491350871E-3</v>
      </c>
      <c r="L5434">
        <f t="shared" si="337"/>
        <v>43.611433702347476</v>
      </c>
      <c r="M5434" s="3">
        <f t="shared" si="338"/>
        <v>1.8007150806551068E-3</v>
      </c>
      <c r="N5434">
        <f t="shared" si="339"/>
        <v>2.0519047034926749E-3</v>
      </c>
    </row>
    <row r="5435" spans="1:14" x14ac:dyDescent="0.25">
      <c r="A5435">
        <v>27.15</v>
      </c>
      <c r="B5435">
        <v>6.296081282E-3</v>
      </c>
      <c r="C5435">
        <v>0</v>
      </c>
      <c r="D5435">
        <v>375214</v>
      </c>
      <c r="E5435">
        <v>3.2429681919346498</v>
      </c>
      <c r="F5435">
        <v>1.9414563786529001E-3</v>
      </c>
      <c r="G5435">
        <v>0.89354103930864504</v>
      </c>
      <c r="H5435">
        <v>1.11654935317294</v>
      </c>
      <c r="I5435">
        <v>1539.0062293793201</v>
      </c>
      <c r="J5435">
        <v>1375.1652257007299</v>
      </c>
      <c r="K5435">
        <f t="shared" si="336"/>
        <v>1.4780083164025635E-3</v>
      </c>
      <c r="L5435">
        <f t="shared" si="337"/>
        <v>43.194481978139045</v>
      </c>
      <c r="M5435" s="3">
        <f t="shared" si="338"/>
        <v>1.8115345557500624E-3</v>
      </c>
      <c r="N5435">
        <f t="shared" si="339"/>
        <v>2.0536423806559092E-3</v>
      </c>
    </row>
    <row r="5436" spans="1:14" x14ac:dyDescent="0.25">
      <c r="A5436">
        <v>27.155000000000001</v>
      </c>
      <c r="B5436">
        <v>6.3418214400000001E-3</v>
      </c>
      <c r="C5436">
        <v>0</v>
      </c>
      <c r="D5436">
        <v>375667</v>
      </c>
      <c r="E5436">
        <v>3.2941798005973402</v>
      </c>
      <c r="F5436">
        <v>1.9251594703027499E-3</v>
      </c>
      <c r="G5436">
        <v>0.89354103930864504</v>
      </c>
      <c r="H5436">
        <v>1.1165955967796199</v>
      </c>
      <c r="I5436">
        <v>1535.37642639147</v>
      </c>
      <c r="J5436">
        <v>1371.92184776211</v>
      </c>
      <c r="K5436">
        <f t="shared" si="336"/>
        <v>1.4656016683119763E-3</v>
      </c>
      <c r="L5436">
        <f t="shared" si="337"/>
        <v>43.455819214038861</v>
      </c>
      <c r="M5436" s="3">
        <f t="shared" si="338"/>
        <v>1.8064514988062825E-3</v>
      </c>
      <c r="N5436">
        <f t="shared" si="339"/>
        <v>2.0545100648640207E-3</v>
      </c>
    </row>
    <row r="5437" spans="1:14" x14ac:dyDescent="0.25">
      <c r="A5437">
        <v>27.16</v>
      </c>
      <c r="B5437">
        <v>6.3242279619999996E-3</v>
      </c>
      <c r="C5437">
        <v>0</v>
      </c>
      <c r="D5437">
        <v>375365</v>
      </c>
      <c r="E5437">
        <v>3.2772500727928402</v>
      </c>
      <c r="F5437">
        <v>1.92973615730536E-3</v>
      </c>
      <c r="G5437">
        <v>0.89354103930864504</v>
      </c>
      <c r="H5437">
        <v>1.1165805566749101</v>
      </c>
      <c r="I5437">
        <v>1536.56152793808</v>
      </c>
      <c r="J5437">
        <v>1372.9807846316701</v>
      </c>
      <c r="K5437">
        <f t="shared" si="336"/>
        <v>1.469085847264337E-3</v>
      </c>
      <c r="L5437">
        <f t="shared" si="337"/>
        <v>43.370129498234633</v>
      </c>
      <c r="M5437" s="3">
        <f t="shared" si="338"/>
        <v>1.8073715261640957E-3</v>
      </c>
      <c r="N5437">
        <f t="shared" si="339"/>
        <v>2.0533852633343977E-3</v>
      </c>
    </row>
    <row r="5438" spans="1:14" x14ac:dyDescent="0.25">
      <c r="A5438">
        <v>27.164999999999999</v>
      </c>
      <c r="B5438">
        <v>6.3066344850000004E-3</v>
      </c>
      <c r="C5438">
        <v>0</v>
      </c>
      <c r="D5438">
        <v>376120</v>
      </c>
      <c r="E5438">
        <v>3.2370666412424698</v>
      </c>
      <c r="F5438">
        <v>1.9482559934507E-3</v>
      </c>
      <c r="G5438">
        <v>0.89354103930864504</v>
      </c>
      <c r="H5438">
        <v>1.1165552632304701</v>
      </c>
      <c r="I5438">
        <v>1539.4793513995101</v>
      </c>
      <c r="J5438">
        <v>1375.58797964264</v>
      </c>
      <c r="K5438">
        <f t="shared" si="336"/>
        <v>1.4831847846096191E-3</v>
      </c>
      <c r="L5438">
        <f t="shared" si="337"/>
        <v>43.162661076527499</v>
      </c>
      <c r="M5438" s="3">
        <f t="shared" si="338"/>
        <v>1.816801040055696E-3</v>
      </c>
      <c r="N5438">
        <f t="shared" si="339"/>
        <v>2.0587983843044907E-3</v>
      </c>
    </row>
    <row r="5439" spans="1:14" x14ac:dyDescent="0.25">
      <c r="A5439">
        <v>27.17</v>
      </c>
      <c r="B5439">
        <v>6.3101522189999999E-3</v>
      </c>
      <c r="C5439">
        <v>0</v>
      </c>
      <c r="D5439">
        <v>377479</v>
      </c>
      <c r="E5439">
        <v>3.2121591968256</v>
      </c>
      <c r="F5439">
        <v>1.96445812064233E-3</v>
      </c>
      <c r="G5439">
        <v>0.89354103930864504</v>
      </c>
      <c r="H5439">
        <v>1.1165514633832501</v>
      </c>
      <c r="I5439">
        <v>1541.3597032183</v>
      </c>
      <c r="J5439">
        <v>1377.26815116177</v>
      </c>
      <c r="K5439">
        <f t="shared" si="336"/>
        <v>1.4955192768989886E-3</v>
      </c>
      <c r="L5439">
        <f t="shared" si="337"/>
        <v>43.0312555779213</v>
      </c>
      <c r="M5439" s="3">
        <f t="shared" si="338"/>
        <v>1.8270777000627314E-3</v>
      </c>
      <c r="N5439">
        <f t="shared" si="339"/>
        <v>2.0670564275702338E-3</v>
      </c>
    </row>
    <row r="5440" spans="1:14" x14ac:dyDescent="0.25">
      <c r="A5440">
        <v>27.175000000000001</v>
      </c>
      <c r="B5440">
        <v>6.3699681199999997E-3</v>
      </c>
      <c r="C5440">
        <v>0</v>
      </c>
      <c r="D5440">
        <v>377479</v>
      </c>
      <c r="E5440">
        <v>3.29142726547762</v>
      </c>
      <c r="F5440">
        <v>1.93532094323088E-3</v>
      </c>
      <c r="G5440">
        <v>0.89354103930864504</v>
      </c>
      <c r="H5440">
        <v>1.11661731620905</v>
      </c>
      <c r="I5440">
        <v>1535.66610870515</v>
      </c>
      <c r="J5440">
        <v>1372.18069079824</v>
      </c>
      <c r="K5440">
        <f t="shared" si="336"/>
        <v>1.4733374802827282E-3</v>
      </c>
      <c r="L5440">
        <f t="shared" si="337"/>
        <v>43.439162270854062</v>
      </c>
      <c r="M5440" s="3">
        <f t="shared" si="338"/>
        <v>1.8156277664684644E-3</v>
      </c>
      <c r="N5440">
        <f t="shared" si="339"/>
        <v>2.0645227236101194E-3</v>
      </c>
    </row>
    <row r="5441" spans="1:14" x14ac:dyDescent="0.25">
      <c r="A5441">
        <v>27.18</v>
      </c>
      <c r="B5441">
        <v>6.3312634309999997E-3</v>
      </c>
      <c r="C5441">
        <v>0</v>
      </c>
      <c r="D5441">
        <v>377328</v>
      </c>
      <c r="E5441">
        <v>3.2431861654768901</v>
      </c>
      <c r="F5441">
        <v>1.9521739141573401E-3</v>
      </c>
      <c r="G5441">
        <v>0.89354103930864504</v>
      </c>
      <c r="H5441">
        <v>1.1165755937673201</v>
      </c>
      <c r="I5441">
        <v>1539.1012766733299</v>
      </c>
      <c r="J5441">
        <v>1375.25015435863</v>
      </c>
      <c r="K5441">
        <f t="shared" si="336"/>
        <v>1.4861674523898953E-3</v>
      </c>
      <c r="L5441">
        <f t="shared" si="337"/>
        <v>43.192498680374293</v>
      </c>
      <c r="M5441" s="3">
        <f t="shared" si="338"/>
        <v>1.821796710605306E-3</v>
      </c>
      <c r="N5441">
        <f t="shared" si="339"/>
        <v>2.065225172040885E-3</v>
      </c>
    </row>
    <row r="5442" spans="1:14" x14ac:dyDescent="0.25">
      <c r="A5442">
        <v>27.184999999999999</v>
      </c>
      <c r="B5442">
        <v>6.3699681199999997E-3</v>
      </c>
      <c r="C5442">
        <v>0</v>
      </c>
      <c r="D5442">
        <v>378687</v>
      </c>
      <c r="E5442">
        <v>3.2646031140302001</v>
      </c>
      <c r="F5442">
        <v>1.95122282786043E-3</v>
      </c>
      <c r="G5442">
        <v>0.89354103930864504</v>
      </c>
      <c r="H5442">
        <v>1.1166121161190501</v>
      </c>
      <c r="I5442">
        <v>1537.6364478455</v>
      </c>
      <c r="J5442">
        <v>1373.94126968415</v>
      </c>
      <c r="K5442">
        <f t="shared" si="336"/>
        <v>1.4854434013775184E-3</v>
      </c>
      <c r="L5442">
        <f t="shared" si="337"/>
        <v>43.300592665815614</v>
      </c>
      <c r="M5442" s="3">
        <f t="shared" si="338"/>
        <v>1.8253159207561897E-3</v>
      </c>
      <c r="N5442">
        <f t="shared" si="339"/>
        <v>2.0719900046098452E-3</v>
      </c>
    </row>
    <row r="5443" spans="1:14" x14ac:dyDescent="0.25">
      <c r="A5443">
        <v>27.19</v>
      </c>
      <c r="B5443">
        <v>6.3383037050000002E-3</v>
      </c>
      <c r="C5443">
        <v>0</v>
      </c>
      <c r="D5443">
        <v>379140</v>
      </c>
      <c r="E5443">
        <v>3.21312372151597</v>
      </c>
      <c r="F5443">
        <v>1.9726298313871098E-3</v>
      </c>
      <c r="G5443">
        <v>0.89354103930864504</v>
      </c>
      <c r="H5443">
        <v>1.11657182255091</v>
      </c>
      <c r="I5443">
        <v>1541.3758595687</v>
      </c>
      <c r="J5443">
        <v>1377.28258752389</v>
      </c>
      <c r="K5443">
        <f t="shared" si="336"/>
        <v>1.5017403059021748E-3</v>
      </c>
      <c r="L5443">
        <f t="shared" si="337"/>
        <v>43.033871377094314</v>
      </c>
      <c r="M5443" s="3">
        <f t="shared" si="338"/>
        <v>1.8350428460924034E-3</v>
      </c>
      <c r="N5443">
        <f t="shared" si="339"/>
        <v>2.0761355756310079E-3</v>
      </c>
    </row>
    <row r="5444" spans="1:14" x14ac:dyDescent="0.25">
      <c r="A5444">
        <v>27.195</v>
      </c>
      <c r="B5444">
        <v>6.3031167510000001E-3</v>
      </c>
      <c r="C5444">
        <v>0</v>
      </c>
      <c r="D5444">
        <v>378988.99999999901</v>
      </c>
      <c r="E5444">
        <v>3.1709313643227399</v>
      </c>
      <c r="F5444">
        <v>1.9877808841650001E-3</v>
      </c>
      <c r="G5444">
        <v>0.89354103930864504</v>
      </c>
      <c r="H5444">
        <v>1.11655271982478</v>
      </c>
      <c r="I5444">
        <v>1544.4854034815501</v>
      </c>
      <c r="J5444">
        <v>1380.0610926239001</v>
      </c>
      <c r="K5444">
        <f t="shared" si="336"/>
        <v>1.5132746273807309E-3</v>
      </c>
      <c r="L5444">
        <f t="shared" si="337"/>
        <v>42.812020517505609</v>
      </c>
      <c r="M5444" s="3">
        <f t="shared" si="338"/>
        <v>1.8406554665288779E-3</v>
      </c>
      <c r="N5444">
        <f t="shared" si="339"/>
        <v>2.0767036182917195E-3</v>
      </c>
    </row>
    <row r="5445" spans="1:14" x14ac:dyDescent="0.25">
      <c r="A5445">
        <v>27.2</v>
      </c>
      <c r="B5445">
        <v>6.3031167510000001E-3</v>
      </c>
      <c r="C5445">
        <v>0</v>
      </c>
      <c r="D5445">
        <v>383065.99999999901</v>
      </c>
      <c r="E5445">
        <v>3.0870976648690398</v>
      </c>
      <c r="F5445">
        <v>2.04176136787929E-3</v>
      </c>
      <c r="G5445">
        <v>0.89354103930864504</v>
      </c>
      <c r="H5445">
        <v>1.1166115145343001</v>
      </c>
      <c r="I5445">
        <v>1551.00202658073</v>
      </c>
      <c r="J5445">
        <v>1385.8839626398001</v>
      </c>
      <c r="K5445">
        <f t="shared" si="336"/>
        <v>1.5543693461343463E-3</v>
      </c>
      <c r="L5445">
        <f t="shared" si="337"/>
        <v>42.356368991006597</v>
      </c>
      <c r="M5445" s="3">
        <f t="shared" si="338"/>
        <v>1.873835847816543E-3</v>
      </c>
      <c r="N5445">
        <f t="shared" si="339"/>
        <v>2.1019657327425107E-3</v>
      </c>
    </row>
    <row r="5446" spans="1:14" x14ac:dyDescent="0.25">
      <c r="A5446">
        <v>27.204999999999998</v>
      </c>
      <c r="B5446">
        <v>6.3875615969999997E-3</v>
      </c>
      <c r="C5446">
        <v>0</v>
      </c>
      <c r="D5446">
        <v>382160</v>
      </c>
      <c r="E5446">
        <v>3.21237514357618</v>
      </c>
      <c r="F5446">
        <v>1.9884233041004701E-3</v>
      </c>
      <c r="G5446">
        <v>0.89354103930864504</v>
      </c>
      <c r="H5446">
        <v>1.1166067723658399</v>
      </c>
      <c r="I5446">
        <v>1541.58721150564</v>
      </c>
      <c r="J5446">
        <v>1377.47143915332</v>
      </c>
      <c r="K5446">
        <f t="shared" ref="K5446:K5509" si="340">F5446/($L$3*PI()/4*((($L$2*0.001)^2))*$L$1)</f>
        <v>1.5137636942573745E-3</v>
      </c>
      <c r="L5446">
        <f t="shared" ref="L5446:L5509" si="341">B5446/((D5446/($O$1*$O$2))*(PI()/4*(($L$2*0.001))^2)*(1-$L$1))</f>
        <v>43.025591662761776</v>
      </c>
      <c r="M5446" s="3">
        <f t="shared" ref="M5446:M5509" si="342">($R$1/L5446+$R$2)*D5446</f>
        <v>1.8498972286238417E-3</v>
      </c>
      <c r="N5446">
        <f t="shared" ref="N5446:N5509" si="343">$U$1*(L5446^$U$2)*(D5446*0.000001)*0.001</f>
        <v>2.0927251639366504E-3</v>
      </c>
    </row>
    <row r="5447" spans="1:14" x14ac:dyDescent="0.25">
      <c r="A5447">
        <v>27.21</v>
      </c>
      <c r="B5447">
        <v>6.3594149170000001E-3</v>
      </c>
      <c r="C5447">
        <v>0</v>
      </c>
      <c r="D5447">
        <v>383972</v>
      </c>
      <c r="E5447">
        <v>3.13886293120055</v>
      </c>
      <c r="F5447">
        <v>2.02602504677311E-3</v>
      </c>
      <c r="G5447">
        <v>0.89354103930864504</v>
      </c>
      <c r="H5447">
        <v>1.1166112916970501</v>
      </c>
      <c r="I5447">
        <v>1547.1501308990901</v>
      </c>
      <c r="J5447">
        <v>1382.44213593008</v>
      </c>
      <c r="K5447">
        <f t="shared" si="340"/>
        <v>1.542389466637567E-3</v>
      </c>
      <c r="L5447">
        <f t="shared" si="341"/>
        <v>42.633853019703679</v>
      </c>
      <c r="M5447" s="3">
        <f t="shared" si="342"/>
        <v>1.8700664779221405E-3</v>
      </c>
      <c r="N5447">
        <f t="shared" si="343"/>
        <v>2.1051493819889615E-3</v>
      </c>
    </row>
    <row r="5448" spans="1:14" x14ac:dyDescent="0.25">
      <c r="A5448">
        <v>27.215</v>
      </c>
      <c r="B5448">
        <v>6.34533917399999E-3</v>
      </c>
      <c r="C5448">
        <v>0</v>
      </c>
      <c r="D5448">
        <v>384425</v>
      </c>
      <c r="E5448">
        <v>3.1120892759943</v>
      </c>
      <c r="F5448">
        <v>2.0389322449538899E-3</v>
      </c>
      <c r="G5448">
        <v>0.89354103930864504</v>
      </c>
      <c r="H5448">
        <v>1.11662209910077</v>
      </c>
      <c r="I5448">
        <v>1549.1913040434599</v>
      </c>
      <c r="J5448">
        <v>1384.2660076034001</v>
      </c>
      <c r="K5448">
        <f t="shared" si="340"/>
        <v>1.5522155675288399E-3</v>
      </c>
      <c r="L5448">
        <f t="shared" si="341"/>
        <v>42.489360673408186</v>
      </c>
      <c r="M5448" s="3">
        <f t="shared" si="342"/>
        <v>1.8765349589660719E-3</v>
      </c>
      <c r="N5448">
        <f t="shared" si="343"/>
        <v>2.1085633637581173E-3</v>
      </c>
    </row>
    <row r="5449" spans="1:14" x14ac:dyDescent="0.25">
      <c r="A5449">
        <v>27.22</v>
      </c>
      <c r="B5449">
        <v>6.3699681199999997E-3</v>
      </c>
      <c r="C5449">
        <v>0</v>
      </c>
      <c r="D5449">
        <v>383368</v>
      </c>
      <c r="E5449">
        <v>3.1645639123348599</v>
      </c>
      <c r="F5449">
        <v>2.0129055049800302E-3</v>
      </c>
      <c r="G5449">
        <v>0.89354103930864504</v>
      </c>
      <c r="H5449">
        <v>1.1166025763040901</v>
      </c>
      <c r="I5449">
        <v>1545.18931577741</v>
      </c>
      <c r="J5449">
        <v>1380.6900671483399</v>
      </c>
      <c r="K5449">
        <f t="shared" si="340"/>
        <v>1.5324017110069114E-3</v>
      </c>
      <c r="L5449">
        <f t="shared" si="341"/>
        <v>42.771883764006702</v>
      </c>
      <c r="M5449" s="3">
        <f t="shared" si="342"/>
        <v>1.8630911981985404E-3</v>
      </c>
      <c r="N5449">
        <f t="shared" si="343"/>
        <v>2.1009548960791665E-3</v>
      </c>
    </row>
    <row r="5450" spans="1:14" x14ac:dyDescent="0.25">
      <c r="A5450">
        <v>27.225000000000001</v>
      </c>
      <c r="B5450">
        <v>6.3242279619999996E-3</v>
      </c>
      <c r="C5450">
        <v>0</v>
      </c>
      <c r="D5450">
        <v>383821</v>
      </c>
      <c r="E5450">
        <v>3.0980765925433702</v>
      </c>
      <c r="F5450">
        <v>2.0413400937928702E-3</v>
      </c>
      <c r="G5450">
        <v>0.89354103930864504</v>
      </c>
      <c r="H5450">
        <v>1.11661821511213</v>
      </c>
      <c r="I5450">
        <v>1550.2154197755301</v>
      </c>
      <c r="J5450">
        <v>1385.1810971392699</v>
      </c>
      <c r="K5450">
        <f t="shared" si="340"/>
        <v>1.5540486350382539E-3</v>
      </c>
      <c r="L5450">
        <f t="shared" si="341"/>
        <v>42.414637706391375</v>
      </c>
      <c r="M5450" s="3">
        <f t="shared" si="342"/>
        <v>1.875798673370959E-3</v>
      </c>
      <c r="N5450">
        <f t="shared" si="343"/>
        <v>2.1057322205152371E-3</v>
      </c>
    </row>
    <row r="5451" spans="1:14" x14ac:dyDescent="0.25">
      <c r="A5451">
        <v>27.23</v>
      </c>
      <c r="B5451">
        <v>6.3242279619999996E-3</v>
      </c>
      <c r="C5451">
        <v>0</v>
      </c>
      <c r="D5451">
        <v>384123</v>
      </c>
      <c r="E5451">
        <v>3.0919848038425002</v>
      </c>
      <c r="F5451">
        <v>2.0453619157961801E-3</v>
      </c>
      <c r="G5451">
        <v>0.89354103930864504</v>
      </c>
      <c r="H5451">
        <v>1.1166228647471299</v>
      </c>
      <c r="I5451">
        <v>1550.6896601772301</v>
      </c>
      <c r="J5451">
        <v>1385.60485042561</v>
      </c>
      <c r="K5451">
        <f t="shared" si="340"/>
        <v>1.5571104016755797E-3</v>
      </c>
      <c r="L5451">
        <f t="shared" si="341"/>
        <v>42.381291042465158</v>
      </c>
      <c r="M5451" s="3">
        <f t="shared" si="342"/>
        <v>1.8782650830857883E-3</v>
      </c>
      <c r="N5451">
        <f t="shared" si="343"/>
        <v>2.1076045488170113E-3</v>
      </c>
    </row>
    <row r="5452" spans="1:14" x14ac:dyDescent="0.25">
      <c r="A5452">
        <v>27.234999999999999</v>
      </c>
      <c r="B5452">
        <v>6.3664503860000003E-3</v>
      </c>
      <c r="C5452">
        <v>0</v>
      </c>
      <c r="D5452">
        <v>387747</v>
      </c>
      <c r="E5452">
        <v>3.0715574652202999</v>
      </c>
      <c r="F5452">
        <v>2.07271081791184E-3</v>
      </c>
      <c r="G5452">
        <v>0.89354103930864504</v>
      </c>
      <c r="H5452">
        <v>1.11666732286494</v>
      </c>
      <c r="I5452">
        <v>1552.41532027221</v>
      </c>
      <c r="J5452">
        <v>1387.1467986290399</v>
      </c>
      <c r="K5452">
        <f t="shared" si="340"/>
        <v>1.577930804964513E-3</v>
      </c>
      <c r="L5452">
        <f t="shared" si="341"/>
        <v>42.265488307182494</v>
      </c>
      <c r="M5452" s="3">
        <f t="shared" si="342"/>
        <v>1.8994698854747564E-3</v>
      </c>
      <c r="N5452">
        <f t="shared" si="343"/>
        <v>2.1282455766834462E-3</v>
      </c>
    </row>
    <row r="5453" spans="1:14" x14ac:dyDescent="0.25">
      <c r="A5453">
        <v>27.24</v>
      </c>
      <c r="B5453">
        <v>6.3418214400000001E-3</v>
      </c>
      <c r="C5453">
        <v>0</v>
      </c>
      <c r="D5453">
        <v>384425</v>
      </c>
      <c r="E5453">
        <v>3.10771885457457</v>
      </c>
      <c r="F5453">
        <v>2.0406676848083601E-3</v>
      </c>
      <c r="G5453">
        <v>0.89354103930864504</v>
      </c>
      <c r="H5453">
        <v>1.1166230960021</v>
      </c>
      <c r="I5453">
        <v>1549.5206947735401</v>
      </c>
      <c r="J5453">
        <v>1384.5603317790101</v>
      </c>
      <c r="K5453">
        <f t="shared" si="340"/>
        <v>1.5535367378449628E-3</v>
      </c>
      <c r="L5453">
        <f t="shared" si="341"/>
        <v>42.465805389036454</v>
      </c>
      <c r="M5453" s="3">
        <f t="shared" si="342"/>
        <v>1.8772325408818568E-3</v>
      </c>
      <c r="N5453">
        <f t="shared" si="343"/>
        <v>2.1087153744823368E-3</v>
      </c>
    </row>
    <row r="5454" spans="1:14" x14ac:dyDescent="0.25">
      <c r="A5454">
        <v>27.245000000000001</v>
      </c>
      <c r="B5454">
        <v>6.3629326510000004E-3</v>
      </c>
      <c r="C5454">
        <v>0</v>
      </c>
      <c r="D5454">
        <v>385784</v>
      </c>
      <c r="E5454">
        <v>3.1064598327673898</v>
      </c>
      <c r="F5454">
        <v>2.0482906567414198E-3</v>
      </c>
      <c r="G5454">
        <v>0.89354103930864504</v>
      </c>
      <c r="H5454">
        <v>1.1166389742242699</v>
      </c>
      <c r="I5454">
        <v>1549.68634088504</v>
      </c>
      <c r="J5454">
        <v>1384.7083433986299</v>
      </c>
      <c r="K5454">
        <f t="shared" si="340"/>
        <v>1.5593400183289586E-3</v>
      </c>
      <c r="L5454">
        <f t="shared" si="341"/>
        <v>42.457077151660755</v>
      </c>
      <c r="M5454" s="3">
        <f t="shared" si="342"/>
        <v>1.8841284341777106E-3</v>
      </c>
      <c r="N5454">
        <f t="shared" si="343"/>
        <v>2.1162265492849974E-3</v>
      </c>
    </row>
    <row r="5455" spans="1:14" x14ac:dyDescent="0.25">
      <c r="A5455">
        <v>27.25</v>
      </c>
      <c r="B5455">
        <v>6.3629326510000004E-3</v>
      </c>
      <c r="C5455">
        <v>0</v>
      </c>
      <c r="D5455">
        <v>386992</v>
      </c>
      <c r="E5455">
        <v>3.0822517594881198</v>
      </c>
      <c r="F5455">
        <v>2.0643779767220202E-3</v>
      </c>
      <c r="G5455">
        <v>0.89354103930864504</v>
      </c>
      <c r="H5455">
        <v>1.1166573787479701</v>
      </c>
      <c r="I5455">
        <v>1551.5713138174999</v>
      </c>
      <c r="J5455">
        <v>1386.39264418584</v>
      </c>
      <c r="K5455">
        <f t="shared" si="340"/>
        <v>1.5715871092146444E-3</v>
      </c>
      <c r="L5455">
        <f t="shared" si="341"/>
        <v>42.324546894706586</v>
      </c>
      <c r="M5455" s="3">
        <f t="shared" si="342"/>
        <v>1.8939954275930249E-3</v>
      </c>
      <c r="N5455">
        <f t="shared" si="343"/>
        <v>2.1237160286570579E-3</v>
      </c>
    </row>
    <row r="5456" spans="1:14" x14ac:dyDescent="0.25">
      <c r="A5456">
        <v>27.254999999999999</v>
      </c>
      <c r="B5456">
        <v>6.3664503860000003E-3</v>
      </c>
      <c r="C5456">
        <v>0</v>
      </c>
      <c r="D5456">
        <v>385029</v>
      </c>
      <c r="E5456">
        <v>3.1260949339186399</v>
      </c>
      <c r="F5456">
        <v>2.0365505592689999E-3</v>
      </c>
      <c r="G5456">
        <v>0.89354103930864504</v>
      </c>
      <c r="H5456">
        <v>1.1166258468769801</v>
      </c>
      <c r="I5456">
        <v>1548.1669265150199</v>
      </c>
      <c r="J5456">
        <v>1383.35068454151</v>
      </c>
      <c r="K5456">
        <f t="shared" si="340"/>
        <v>1.5504024177264391E-3</v>
      </c>
      <c r="L5456">
        <f t="shared" si="341"/>
        <v>42.563849202644704</v>
      </c>
      <c r="M5456" s="3">
        <f t="shared" si="342"/>
        <v>1.8772789992267367E-3</v>
      </c>
      <c r="N5456">
        <f t="shared" si="343"/>
        <v>2.1113954619804151E-3</v>
      </c>
    </row>
    <row r="5457" spans="1:14" x14ac:dyDescent="0.25">
      <c r="A5457">
        <v>27.26</v>
      </c>
      <c r="B5457">
        <v>6.3383037050000002E-3</v>
      </c>
      <c r="C5457">
        <v>0</v>
      </c>
      <c r="D5457">
        <v>391673</v>
      </c>
      <c r="E5457">
        <v>2.96271165526576</v>
      </c>
      <c r="F5457">
        <v>2.13935895305054E-3</v>
      </c>
      <c r="G5457">
        <v>0.89354103930864504</v>
      </c>
      <c r="H5457">
        <v>1.11669728807185</v>
      </c>
      <c r="I5457">
        <v>1561.0120649006701</v>
      </c>
      <c r="J5457">
        <v>1394.8283428447</v>
      </c>
      <c r="K5457">
        <f t="shared" si="340"/>
        <v>1.6286692604306461E-3</v>
      </c>
      <c r="L5457">
        <f t="shared" si="341"/>
        <v>41.656846384385801</v>
      </c>
      <c r="M5457" s="3">
        <f t="shared" si="342"/>
        <v>1.9375226839171015E-3</v>
      </c>
      <c r="N5457">
        <f t="shared" si="343"/>
        <v>2.1538520247094805E-3</v>
      </c>
    </row>
    <row r="5458" spans="1:14" x14ac:dyDescent="0.25">
      <c r="A5458">
        <v>27.265000000000001</v>
      </c>
      <c r="B5458">
        <v>6.3488569079999998E-3</v>
      </c>
      <c r="C5458">
        <v>0</v>
      </c>
      <c r="D5458">
        <v>386538.99999999901</v>
      </c>
      <c r="E5458">
        <v>3.0739921049608498</v>
      </c>
      <c r="F5458">
        <v>2.0653458731250802E-3</v>
      </c>
      <c r="G5458">
        <v>0.89354103930864504</v>
      </c>
      <c r="H5458">
        <v>1.1166532804826399</v>
      </c>
      <c r="I5458">
        <v>1552.1693414700601</v>
      </c>
      <c r="J5458">
        <v>1386.9270064627401</v>
      </c>
      <c r="K5458">
        <f t="shared" si="340"/>
        <v>1.5723239575666694E-3</v>
      </c>
      <c r="L5458">
        <f t="shared" si="341"/>
        <v>42.280410817717325</v>
      </c>
      <c r="M5458" s="3">
        <f t="shared" si="342"/>
        <v>1.8931035455062603E-3</v>
      </c>
      <c r="N5458">
        <f t="shared" si="343"/>
        <v>2.1215178093542037E-3</v>
      </c>
    </row>
    <row r="5459" spans="1:14" x14ac:dyDescent="0.25">
      <c r="A5459">
        <v>27.27</v>
      </c>
      <c r="B5459">
        <v>6.3840438629999899E-3</v>
      </c>
      <c r="C5459">
        <v>0</v>
      </c>
      <c r="D5459">
        <v>386237</v>
      </c>
      <c r="E5459">
        <v>3.1234628658927099</v>
      </c>
      <c r="F5459">
        <v>2.0438993953511798E-3</v>
      </c>
      <c r="G5459">
        <v>0.89354103930864504</v>
      </c>
      <c r="H5459">
        <v>1.1166402252947301</v>
      </c>
      <c r="I5459">
        <v>1548.42804471214</v>
      </c>
      <c r="J5459">
        <v>1383.5840043667399</v>
      </c>
      <c r="K5459">
        <f t="shared" si="340"/>
        <v>1.5559970017535486E-3</v>
      </c>
      <c r="L5459">
        <f t="shared" si="341"/>
        <v>42.547981859962619</v>
      </c>
      <c r="M5459" s="3">
        <f t="shared" si="342"/>
        <v>1.8836392077046231E-3</v>
      </c>
      <c r="N5459">
        <f t="shared" si="343"/>
        <v>2.1181224753843257E-3</v>
      </c>
    </row>
    <row r="5460" spans="1:14" x14ac:dyDescent="0.25">
      <c r="A5460">
        <v>27.274999999999999</v>
      </c>
      <c r="B5460">
        <v>6.3734906599999998E-3</v>
      </c>
      <c r="C5460">
        <v>0</v>
      </c>
      <c r="D5460">
        <v>390465</v>
      </c>
      <c r="E5460">
        <v>3.0269289044939498</v>
      </c>
      <c r="F5460">
        <v>2.10559641838218E-3</v>
      </c>
      <c r="G5460">
        <v>0.89354103930864504</v>
      </c>
      <c r="H5460">
        <v>1.11669819937033</v>
      </c>
      <c r="I5460">
        <v>1555.93615396718</v>
      </c>
      <c r="J5460">
        <v>1390.2928081085199</v>
      </c>
      <c r="K5460">
        <f t="shared" si="340"/>
        <v>1.6029662327595889E-3</v>
      </c>
      <c r="L5460">
        <f t="shared" si="341"/>
        <v>42.017694662744042</v>
      </c>
      <c r="M5460" s="3">
        <f t="shared" si="342"/>
        <v>1.9203576653478568E-3</v>
      </c>
      <c r="N5460">
        <f t="shared" si="343"/>
        <v>2.1448028665511745E-3</v>
      </c>
    </row>
    <row r="5461" spans="1:14" x14ac:dyDescent="0.25">
      <c r="A5461">
        <v>27.28</v>
      </c>
      <c r="B5461">
        <v>6.3664503860000003E-3</v>
      </c>
      <c r="C5461">
        <v>0</v>
      </c>
      <c r="D5461">
        <v>385633</v>
      </c>
      <c r="E5461">
        <v>3.113861727637</v>
      </c>
      <c r="F5461">
        <v>2.0445514100689501E-3</v>
      </c>
      <c r="G5461">
        <v>0.89354103930864504</v>
      </c>
      <c r="H5461">
        <v>1.1166355408037401</v>
      </c>
      <c r="I5461">
        <v>1549.12057356577</v>
      </c>
      <c r="J5461">
        <v>1384.2028070121601</v>
      </c>
      <c r="K5461">
        <f t="shared" si="340"/>
        <v>1.5564933730271334E-3</v>
      </c>
      <c r="L5461">
        <f t="shared" si="341"/>
        <v>42.497183318453274</v>
      </c>
      <c r="M5461" s="3">
        <f t="shared" si="342"/>
        <v>1.8821994774332693E-3</v>
      </c>
      <c r="N5461">
        <f t="shared" si="343"/>
        <v>2.1151385995220456E-3</v>
      </c>
    </row>
    <row r="5462" spans="1:14" x14ac:dyDescent="0.25">
      <c r="A5462">
        <v>27.285</v>
      </c>
      <c r="B5462">
        <v>6.380526129E-3</v>
      </c>
      <c r="C5462">
        <v>0</v>
      </c>
      <c r="D5462">
        <v>387747</v>
      </c>
      <c r="E5462">
        <v>3.0888027482652101</v>
      </c>
      <c r="F5462">
        <v>2.0656955620048999E-3</v>
      </c>
      <c r="G5462">
        <v>0.89354103930864504</v>
      </c>
      <c r="H5462">
        <v>1.1166649536964699</v>
      </c>
      <c r="I5462">
        <v>1551.1176029989899</v>
      </c>
      <c r="J5462">
        <v>1385.9872349298801</v>
      </c>
      <c r="K5462">
        <f t="shared" si="340"/>
        <v>1.5725901716718174E-3</v>
      </c>
      <c r="L5462">
        <f t="shared" si="341"/>
        <v>42.358934123157063</v>
      </c>
      <c r="M5462" s="3">
        <f t="shared" si="342"/>
        <v>1.8966567399885629E-3</v>
      </c>
      <c r="N5462">
        <f t="shared" si="343"/>
        <v>2.1276346387875183E-3</v>
      </c>
    </row>
    <row r="5463" spans="1:14" x14ac:dyDescent="0.25">
      <c r="A5463">
        <v>27.29</v>
      </c>
      <c r="B5463">
        <v>6.3347859709999999E-3</v>
      </c>
      <c r="C5463">
        <v>0</v>
      </c>
      <c r="D5463">
        <v>385482</v>
      </c>
      <c r="E5463">
        <v>3.0777663656107999</v>
      </c>
      <c r="F5463">
        <v>2.0582413407922201E-3</v>
      </c>
      <c r="G5463">
        <v>0.89354103930864504</v>
      </c>
      <c r="H5463">
        <v>1.11664071776296</v>
      </c>
      <c r="I5463">
        <v>1551.8302868250701</v>
      </c>
      <c r="J5463">
        <v>1386.6240472059501</v>
      </c>
      <c r="K5463">
        <f t="shared" si="340"/>
        <v>1.5669153591621027E-3</v>
      </c>
      <c r="L5463">
        <f t="shared" si="341"/>
        <v>42.30238183291803</v>
      </c>
      <c r="M5463" s="3">
        <f t="shared" si="342"/>
        <v>1.8872685984636225E-3</v>
      </c>
      <c r="N5463">
        <f t="shared" si="343"/>
        <v>2.1155735847161101E-3</v>
      </c>
    </row>
    <row r="5464" spans="1:14" x14ac:dyDescent="0.25">
      <c r="A5464">
        <v>27.295000000000002</v>
      </c>
      <c r="B5464">
        <v>6.3312634309999997E-3</v>
      </c>
      <c r="C5464">
        <v>0</v>
      </c>
      <c r="D5464">
        <v>386086</v>
      </c>
      <c r="E5464">
        <v>3.06142052984121</v>
      </c>
      <c r="F5464">
        <v>2.0680802814529902E-3</v>
      </c>
      <c r="G5464">
        <v>0.89354103930864504</v>
      </c>
      <c r="H5464">
        <v>1.11664921750562</v>
      </c>
      <c r="I5464">
        <v>1553.0929800517499</v>
      </c>
      <c r="J5464">
        <v>1387.75231547769</v>
      </c>
      <c r="K5464">
        <f t="shared" si="340"/>
        <v>1.5744056310431013E-3</v>
      </c>
      <c r="L5464">
        <f t="shared" si="341"/>
        <v>42.212717223800581</v>
      </c>
      <c r="M5464" s="3">
        <f t="shared" si="342"/>
        <v>1.892920410574217E-3</v>
      </c>
      <c r="N5464">
        <f t="shared" si="343"/>
        <v>2.1194729713688684E-3</v>
      </c>
    </row>
    <row r="5465" spans="1:14" x14ac:dyDescent="0.25">
      <c r="A5465">
        <v>27.3</v>
      </c>
      <c r="B5465">
        <v>6.3875615969999997E-3</v>
      </c>
      <c r="C5465">
        <v>0</v>
      </c>
      <c r="D5465">
        <v>387445</v>
      </c>
      <c r="E5465">
        <v>3.10348955726626</v>
      </c>
      <c r="F5465">
        <v>2.05818691480519E-3</v>
      </c>
      <c r="G5465">
        <v>0.89354103930864504</v>
      </c>
      <c r="H5465">
        <v>1.1166586185774701</v>
      </c>
      <c r="I5465">
        <v>1549.9963369316399</v>
      </c>
      <c r="J5465">
        <v>1384.9853376215899</v>
      </c>
      <c r="K5465">
        <f t="shared" si="340"/>
        <v>1.5668739252868203E-3</v>
      </c>
      <c r="L5465">
        <f t="shared" si="341"/>
        <v>42.438694807885099</v>
      </c>
      <c r="M5465" s="3">
        <f t="shared" si="342"/>
        <v>1.8927900148785735E-3</v>
      </c>
      <c r="N5465">
        <f t="shared" si="343"/>
        <v>2.1254576553529701E-3</v>
      </c>
    </row>
    <row r="5466" spans="1:14" x14ac:dyDescent="0.25">
      <c r="A5466">
        <v>27.305</v>
      </c>
      <c r="B5466">
        <v>6.3594149170000001E-3</v>
      </c>
      <c r="C5466">
        <v>0</v>
      </c>
      <c r="D5466">
        <v>385633</v>
      </c>
      <c r="E5466">
        <v>3.1051486135222199</v>
      </c>
      <c r="F5466">
        <v>2.0480227224250001E-3</v>
      </c>
      <c r="G5466">
        <v>0.89354103930864504</v>
      </c>
      <c r="H5466">
        <v>1.11663753854787</v>
      </c>
      <c r="I5466">
        <v>1549.7772906175201</v>
      </c>
      <c r="J5466">
        <v>1384.7896107260599</v>
      </c>
      <c r="K5466">
        <f t="shared" si="340"/>
        <v>1.5591360430286263E-3</v>
      </c>
      <c r="L5466">
        <f t="shared" si="341"/>
        <v>42.450220317456392</v>
      </c>
      <c r="M5466" s="3">
        <f t="shared" si="342"/>
        <v>1.8835948967719891E-3</v>
      </c>
      <c r="N5466">
        <f t="shared" si="343"/>
        <v>2.1154426524345928E-3</v>
      </c>
    </row>
    <row r="5467" spans="1:14" x14ac:dyDescent="0.25">
      <c r="A5467">
        <v>27.31</v>
      </c>
      <c r="B5467">
        <v>6.3734906599999998E-3</v>
      </c>
      <c r="C5467">
        <v>0</v>
      </c>
      <c r="D5467">
        <v>385029</v>
      </c>
      <c r="E5467">
        <v>3.1348652380073099</v>
      </c>
      <c r="F5467">
        <v>2.0330987701568E-3</v>
      </c>
      <c r="G5467">
        <v>0.89354103930864504</v>
      </c>
      <c r="H5467">
        <v>1.11662407088155</v>
      </c>
      <c r="I5467">
        <v>1547.50606711827</v>
      </c>
      <c r="J5467">
        <v>1382.7601795492899</v>
      </c>
      <c r="K5467">
        <f t="shared" si="340"/>
        <v>1.5477746105449874E-3</v>
      </c>
      <c r="L5467">
        <f t="shared" si="341"/>
        <v>42.610917999652884</v>
      </c>
      <c r="M5467" s="3">
        <f t="shared" si="342"/>
        <v>1.8758900718003166E-3</v>
      </c>
      <c r="N5467">
        <f t="shared" si="343"/>
        <v>2.1110921190205124E-3</v>
      </c>
    </row>
    <row r="5468" spans="1:14" x14ac:dyDescent="0.25">
      <c r="A5468">
        <v>27.315000000000001</v>
      </c>
      <c r="B5468">
        <v>6.4333065609999997E-3</v>
      </c>
      <c r="C5468">
        <v>0</v>
      </c>
      <c r="D5468">
        <v>385935</v>
      </c>
      <c r="E5468">
        <v>3.1913319433973601</v>
      </c>
      <c r="F5468">
        <v>2.0158688206377401E-3</v>
      </c>
      <c r="G5468">
        <v>0.89354103930864504</v>
      </c>
      <c r="H5468">
        <v>1.1166377556921501</v>
      </c>
      <c r="I5468">
        <v>1543.32928636209</v>
      </c>
      <c r="J5468">
        <v>1379.0280545313501</v>
      </c>
      <c r="K5468">
        <f t="shared" si="340"/>
        <v>1.5346576489895407E-3</v>
      </c>
      <c r="L5468">
        <f t="shared" si="341"/>
        <v>42.909856211615732</v>
      </c>
      <c r="M5468" s="3">
        <f t="shared" si="342"/>
        <v>1.8715335080307012E-3</v>
      </c>
      <c r="N5468">
        <f t="shared" si="343"/>
        <v>2.1141373906014625E-3</v>
      </c>
    </row>
    <row r="5469" spans="1:14" x14ac:dyDescent="0.25">
      <c r="A5469">
        <v>27.32</v>
      </c>
      <c r="B5469">
        <v>6.3629326510000004E-3</v>
      </c>
      <c r="C5469">
        <v>0</v>
      </c>
      <c r="D5469">
        <v>384878</v>
      </c>
      <c r="E5469">
        <v>3.1247838968230002</v>
      </c>
      <c r="F5469">
        <v>2.0362792631737599E-3</v>
      </c>
      <c r="G5469">
        <v>0.89354103930864504</v>
      </c>
      <c r="H5469">
        <v>1.11662440510668</v>
      </c>
      <c r="I5469">
        <v>1548.25790033986</v>
      </c>
      <c r="J5469">
        <v>1383.4319733875</v>
      </c>
      <c r="K5469">
        <f t="shared" si="340"/>
        <v>1.5501958831427209E-3</v>
      </c>
      <c r="L5469">
        <f t="shared" si="341"/>
        <v>42.557020801075375</v>
      </c>
      <c r="M5469" s="3">
        <f t="shared" si="342"/>
        <v>1.8767444428699912E-3</v>
      </c>
      <c r="N5469">
        <f t="shared" si="343"/>
        <v>2.110611439620495E-3</v>
      </c>
    </row>
    <row r="5470" spans="1:14" x14ac:dyDescent="0.25">
      <c r="A5470">
        <v>27.324999999999999</v>
      </c>
      <c r="B5470">
        <v>6.352379448E-3</v>
      </c>
      <c r="C5470">
        <v>0</v>
      </c>
      <c r="D5470">
        <v>385029</v>
      </c>
      <c r="E5470">
        <v>3.1086153384404298</v>
      </c>
      <c r="F5470">
        <v>2.0434755530695302E-3</v>
      </c>
      <c r="G5470">
        <v>0.89354103930864504</v>
      </c>
      <c r="H5470">
        <v>1.11662983003101</v>
      </c>
      <c r="I5470">
        <v>1549.4846144608</v>
      </c>
      <c r="J5470">
        <v>1384.5280925361401</v>
      </c>
      <c r="K5470">
        <f t="shared" si="340"/>
        <v>1.5556743355200915E-3</v>
      </c>
      <c r="L5470">
        <f t="shared" si="341"/>
        <v>42.469775857710012</v>
      </c>
      <c r="M5470" s="3">
        <f t="shared" si="342"/>
        <v>1.8800641836856087E-3</v>
      </c>
      <c r="N5470">
        <f t="shared" si="343"/>
        <v>2.1120028713169656E-3</v>
      </c>
    </row>
    <row r="5471" spans="1:14" x14ac:dyDescent="0.25">
      <c r="A5471">
        <v>27.33</v>
      </c>
      <c r="B5471">
        <v>6.4016373399999899E-3</v>
      </c>
      <c r="C5471">
        <v>0</v>
      </c>
      <c r="D5471">
        <v>385784</v>
      </c>
      <c r="E5471">
        <v>3.1545935486663299</v>
      </c>
      <c r="F5471">
        <v>2.02930654654588E-3</v>
      </c>
      <c r="G5471">
        <v>0.89354103930864504</v>
      </c>
      <c r="H5471">
        <v>1.11663015347397</v>
      </c>
      <c r="I5471">
        <v>1546.0615137884399</v>
      </c>
      <c r="J5471">
        <v>1381.46941186561</v>
      </c>
      <c r="K5471">
        <f t="shared" si="340"/>
        <v>1.5448876345118268E-3</v>
      </c>
      <c r="L5471">
        <f t="shared" si="341"/>
        <v>42.71533667712427</v>
      </c>
      <c r="M5471" s="3">
        <f t="shared" si="342"/>
        <v>1.8764921613929112E-3</v>
      </c>
      <c r="N5471">
        <f t="shared" si="343"/>
        <v>2.1145588296238539E-3</v>
      </c>
    </row>
    <row r="5472" spans="1:14" x14ac:dyDescent="0.25">
      <c r="A5472">
        <v>27.335000000000001</v>
      </c>
      <c r="B5472">
        <v>6.3946018719999997E-3</v>
      </c>
      <c r="C5472">
        <v>0</v>
      </c>
      <c r="D5472">
        <v>385331</v>
      </c>
      <c r="E5472">
        <v>3.1550755270576198</v>
      </c>
      <c r="F5472">
        <v>2.0267666549217299E-3</v>
      </c>
      <c r="G5472">
        <v>0.89354103930864504</v>
      </c>
      <c r="H5472">
        <v>1.1166249809701001</v>
      </c>
      <c r="I5472">
        <v>1546.0019346858401</v>
      </c>
      <c r="J5472">
        <v>1381.41617549235</v>
      </c>
      <c r="K5472">
        <f t="shared" si="340"/>
        <v>1.5429540443552146E-3</v>
      </c>
      <c r="L5472">
        <f t="shared" si="341"/>
        <v>42.718553566306568</v>
      </c>
      <c r="M5472" s="3">
        <f t="shared" si="342"/>
        <v>1.8741942993969762E-3</v>
      </c>
      <c r="N5472">
        <f t="shared" si="343"/>
        <v>2.1120551695719366E-3</v>
      </c>
    </row>
    <row r="5473" spans="1:14" x14ac:dyDescent="0.25">
      <c r="A5473">
        <v>27.34</v>
      </c>
      <c r="B5473">
        <v>6.3875615969999997E-3</v>
      </c>
      <c r="C5473">
        <v>0</v>
      </c>
      <c r="D5473">
        <v>390314</v>
      </c>
      <c r="E5473">
        <v>3.0467558482945098</v>
      </c>
      <c r="F5473">
        <v>2.0965124594987E-3</v>
      </c>
      <c r="G5473">
        <v>0.89354103930864504</v>
      </c>
      <c r="H5473">
        <v>1.1166975811303499</v>
      </c>
      <c r="I5473">
        <v>1554.42021204095</v>
      </c>
      <c r="J5473">
        <v>1388.93825176582</v>
      </c>
      <c r="K5473">
        <f t="shared" si="340"/>
        <v>1.5960507197852732E-3</v>
      </c>
      <c r="L5473">
        <f t="shared" si="341"/>
        <v>42.126749514086207</v>
      </c>
      <c r="M5473" s="3">
        <f t="shared" si="342"/>
        <v>1.9162724327888405E-3</v>
      </c>
      <c r="N5473">
        <f t="shared" si="343"/>
        <v>2.14325109564529E-3</v>
      </c>
    </row>
    <row r="5474" spans="1:14" x14ac:dyDescent="0.25">
      <c r="A5474">
        <v>27.344999999999999</v>
      </c>
      <c r="B5474">
        <v>6.4297888259999998E-3</v>
      </c>
      <c r="C5474">
        <v>0</v>
      </c>
      <c r="D5474">
        <v>387747</v>
      </c>
      <c r="E5474">
        <v>3.1496159411356</v>
      </c>
      <c r="F5474">
        <v>2.0414517027373502E-3</v>
      </c>
      <c r="G5474">
        <v>0.89354103930864504</v>
      </c>
      <c r="H5474">
        <v>1.1166527749653501</v>
      </c>
      <c r="I5474">
        <v>1546.53655482303</v>
      </c>
      <c r="J5474">
        <v>1381.8938805253799</v>
      </c>
      <c r="K5474">
        <f t="shared" si="340"/>
        <v>1.5541336016385548E-3</v>
      </c>
      <c r="L5474">
        <f t="shared" si="341"/>
        <v>42.685978522750972</v>
      </c>
      <c r="M5474" s="3">
        <f t="shared" si="342"/>
        <v>1.8869081972908602E-3</v>
      </c>
      <c r="N5474">
        <f t="shared" si="343"/>
        <v>2.1255083912577488E-3</v>
      </c>
    </row>
    <row r="5475" spans="1:14" x14ac:dyDescent="0.25">
      <c r="A5475">
        <v>27.35</v>
      </c>
      <c r="B5475">
        <v>6.4121953489999998E-3</v>
      </c>
      <c r="C5475">
        <v>0</v>
      </c>
      <c r="D5475">
        <v>387596</v>
      </c>
      <c r="E5475">
        <v>3.13085731259204</v>
      </c>
      <c r="F5475">
        <v>2.04806374382207E-3</v>
      </c>
      <c r="G5475">
        <v>0.89354103930864504</v>
      </c>
      <c r="H5475">
        <v>1.1166540725108101</v>
      </c>
      <c r="I5475">
        <v>1547.94091463581</v>
      </c>
      <c r="J5475">
        <v>1383.1487336520599</v>
      </c>
      <c r="K5475">
        <f t="shared" si="340"/>
        <v>1.5591672721444005E-3</v>
      </c>
      <c r="L5475">
        <f t="shared" si="341"/>
        <v>42.585763370261297</v>
      </c>
      <c r="M5475" s="3">
        <f t="shared" si="342"/>
        <v>1.8891435261763783E-3</v>
      </c>
      <c r="N5475">
        <f t="shared" si="343"/>
        <v>2.1253299807968543E-3</v>
      </c>
    </row>
    <row r="5476" spans="1:14" x14ac:dyDescent="0.25">
      <c r="A5476">
        <v>27.355</v>
      </c>
      <c r="B5476">
        <v>6.3770083940000001E-3</v>
      </c>
      <c r="C5476">
        <v>0</v>
      </c>
      <c r="D5476">
        <v>388653</v>
      </c>
      <c r="E5476">
        <v>3.0665288477476702</v>
      </c>
      <c r="F5476">
        <v>2.0795527159915101E-3</v>
      </c>
      <c r="G5476">
        <v>0.89354103930864504</v>
      </c>
      <c r="H5476">
        <v>1.11667808126877</v>
      </c>
      <c r="I5476">
        <v>1552.84099971465</v>
      </c>
      <c r="J5476">
        <v>1387.5271606977999</v>
      </c>
      <c r="K5476">
        <f t="shared" si="340"/>
        <v>1.5831394629456661E-3</v>
      </c>
      <c r="L5476">
        <f t="shared" si="341"/>
        <v>42.236890971336855</v>
      </c>
      <c r="M5476" s="3">
        <f t="shared" si="342"/>
        <v>1.9047735548801733E-3</v>
      </c>
      <c r="N5476">
        <f t="shared" si="343"/>
        <v>2.1334060910962239E-3</v>
      </c>
    </row>
    <row r="5477" spans="1:14" x14ac:dyDescent="0.25">
      <c r="A5477">
        <v>27.36</v>
      </c>
      <c r="B5477">
        <v>6.3875615969999997E-3</v>
      </c>
      <c r="C5477">
        <v>0</v>
      </c>
      <c r="D5477">
        <v>390615.99999999901</v>
      </c>
      <c r="E5477">
        <v>3.0408843951339</v>
      </c>
      <c r="F5477">
        <v>2.10056048405573E-3</v>
      </c>
      <c r="G5477">
        <v>0.89354103930864504</v>
      </c>
      <c r="H5477">
        <v>1.11670085040413</v>
      </c>
      <c r="I5477">
        <v>1554.8810391924001</v>
      </c>
      <c r="J5477">
        <v>1389.3500197454</v>
      </c>
      <c r="K5477">
        <f t="shared" si="340"/>
        <v>1.5991324341240952E-3</v>
      </c>
      <c r="L5477">
        <f t="shared" si="341"/>
        <v>42.094179731094172</v>
      </c>
      <c r="M5477" s="3">
        <f t="shared" si="342"/>
        <v>1.9187523617946146E-3</v>
      </c>
      <c r="N5477">
        <f t="shared" si="343"/>
        <v>2.1451250808088396E-3</v>
      </c>
    </row>
    <row r="5478" spans="1:14" x14ac:dyDescent="0.25">
      <c r="A5478">
        <v>27.364999999999998</v>
      </c>
      <c r="B5478">
        <v>6.4086776150000004E-3</v>
      </c>
      <c r="C5478">
        <v>0</v>
      </c>
      <c r="D5478">
        <v>388502</v>
      </c>
      <c r="E5478">
        <v>3.10830061767482</v>
      </c>
      <c r="F5478">
        <v>2.0617946599367299E-3</v>
      </c>
      <c r="G5478">
        <v>0.89354103930864504</v>
      </c>
      <c r="H5478">
        <v>1.1166695533193001</v>
      </c>
      <c r="I5478">
        <v>1549.68842816397</v>
      </c>
      <c r="J5478">
        <v>1384.7102084737101</v>
      </c>
      <c r="K5478">
        <f t="shared" si="340"/>
        <v>1.5696204599844358E-3</v>
      </c>
      <c r="L5478">
        <f t="shared" si="341"/>
        <v>42.463143816673188</v>
      </c>
      <c r="M5478" s="3">
        <f t="shared" si="342"/>
        <v>1.8972211428646552E-3</v>
      </c>
      <c r="N5478">
        <f t="shared" si="343"/>
        <v>2.1310966136115612E-3</v>
      </c>
    </row>
    <row r="5479" spans="1:14" x14ac:dyDescent="0.25">
      <c r="A5479">
        <v>27.37</v>
      </c>
      <c r="B5479">
        <v>6.4157130829999897E-3</v>
      </c>
      <c r="C5479">
        <v>0</v>
      </c>
      <c r="D5479">
        <v>392277</v>
      </c>
      <c r="E5479">
        <v>3.0424920234560102</v>
      </c>
      <c r="F5479">
        <v>2.1087033371125401E-3</v>
      </c>
      <c r="G5479">
        <v>0.89354103930864504</v>
      </c>
      <c r="H5479">
        <v>1.11671953115862</v>
      </c>
      <c r="I5479">
        <v>1554.8444392070201</v>
      </c>
      <c r="J5479">
        <v>1389.3173161560401</v>
      </c>
      <c r="K5479">
        <f t="shared" si="340"/>
        <v>1.6053314941027489E-3</v>
      </c>
      <c r="L5479">
        <f t="shared" si="341"/>
        <v>42.10067574559406</v>
      </c>
      <c r="M5479" s="3">
        <f t="shared" si="342"/>
        <v>1.9267115237078009E-3</v>
      </c>
      <c r="N5479">
        <f t="shared" si="343"/>
        <v>2.1542034918961301E-3</v>
      </c>
    </row>
    <row r="5480" spans="1:14" x14ac:dyDescent="0.25">
      <c r="A5480">
        <v>27.375</v>
      </c>
      <c r="B5480">
        <v>6.3875615969999997E-3</v>
      </c>
      <c r="C5480">
        <v>0</v>
      </c>
      <c r="D5480">
        <v>391824</v>
      </c>
      <c r="E5480">
        <v>3.0176198116360999</v>
      </c>
      <c r="F5480">
        <v>2.1167549246492901E-3</v>
      </c>
      <c r="G5480">
        <v>0.89354103930864504</v>
      </c>
      <c r="H5480">
        <v>1.11671230593155</v>
      </c>
      <c r="I5480">
        <v>1556.7195320025401</v>
      </c>
      <c r="J5480">
        <v>1390.99278853586</v>
      </c>
      <c r="K5480">
        <f t="shared" si="340"/>
        <v>1.6114610746951375E-3</v>
      </c>
      <c r="L5480">
        <f t="shared" si="341"/>
        <v>41.964402665076769</v>
      </c>
      <c r="M5480" s="3">
        <f t="shared" si="342"/>
        <v>1.9286874978968799E-3</v>
      </c>
      <c r="N5480">
        <f t="shared" si="343"/>
        <v>2.1526229037961944E-3</v>
      </c>
    </row>
    <row r="5481" spans="1:14" x14ac:dyDescent="0.25">
      <c r="A5481">
        <v>27.38</v>
      </c>
      <c r="B5481">
        <v>6.4438597640000001E-3</v>
      </c>
      <c r="C5481">
        <v>0</v>
      </c>
      <c r="D5481">
        <v>392126</v>
      </c>
      <c r="E5481">
        <v>3.0793601903679102</v>
      </c>
      <c r="F5481">
        <v>2.09259695704194E-3</v>
      </c>
      <c r="G5481">
        <v>0.89354103930864504</v>
      </c>
      <c r="H5481">
        <v>1.1167159440713399</v>
      </c>
      <c r="I5481">
        <v>1552.0537335126</v>
      </c>
      <c r="J5481">
        <v>1386.8237060102699</v>
      </c>
      <c r="K5481">
        <f t="shared" si="340"/>
        <v>1.5930698929906989E-3</v>
      </c>
      <c r="L5481">
        <f t="shared" si="341"/>
        <v>42.301660895191787</v>
      </c>
      <c r="M5481" s="3">
        <f t="shared" si="342"/>
        <v>1.9198186979068129E-3</v>
      </c>
      <c r="N5481">
        <f t="shared" si="343"/>
        <v>2.1520414583111758E-3</v>
      </c>
    </row>
    <row r="5482" spans="1:14" x14ac:dyDescent="0.25">
      <c r="A5482">
        <v>27.385000000000002</v>
      </c>
      <c r="B5482">
        <v>6.3946018719999997E-3</v>
      </c>
      <c r="C5482">
        <v>0</v>
      </c>
      <c r="D5482">
        <v>390163</v>
      </c>
      <c r="E5482">
        <v>3.0582117633545298</v>
      </c>
      <c r="F5482">
        <v>2.0909611128386301E-3</v>
      </c>
      <c r="G5482">
        <v>0.89354103930864504</v>
      </c>
      <c r="H5482">
        <v>1.11669567895393</v>
      </c>
      <c r="I5482">
        <v>1553.54621413263</v>
      </c>
      <c r="J5482">
        <v>1388.15729874563</v>
      </c>
      <c r="K5482">
        <f t="shared" si="340"/>
        <v>1.5918245436934311E-3</v>
      </c>
      <c r="L5482">
        <f t="shared" si="341"/>
        <v>42.189502757202682</v>
      </c>
      <c r="M5482" s="3">
        <f t="shared" si="342"/>
        <v>1.9136162385481768E-3</v>
      </c>
      <c r="N5482">
        <f t="shared" si="343"/>
        <v>2.142007405273321E-3</v>
      </c>
    </row>
    <row r="5483" spans="1:14" x14ac:dyDescent="0.25">
      <c r="A5483">
        <v>27.39</v>
      </c>
      <c r="B5483">
        <v>6.352379448E-3</v>
      </c>
      <c r="C5483">
        <v>0</v>
      </c>
      <c r="D5483">
        <v>391673</v>
      </c>
      <c r="E5483">
        <v>2.9790704933646901</v>
      </c>
      <c r="F5483">
        <v>2.1323360632615699E-3</v>
      </c>
      <c r="G5483">
        <v>0.89354103930864504</v>
      </c>
      <c r="H5483">
        <v>1.1167017135489601</v>
      </c>
      <c r="I5483">
        <v>1559.71448586715</v>
      </c>
      <c r="J5483">
        <v>1393.6689027263301</v>
      </c>
      <c r="K5483">
        <f t="shared" si="340"/>
        <v>1.6233228155517359E-3</v>
      </c>
      <c r="L5483">
        <f t="shared" si="341"/>
        <v>41.749355530552862</v>
      </c>
      <c r="M5483" s="3">
        <f t="shared" si="342"/>
        <v>1.9346267613670818E-3</v>
      </c>
      <c r="N5483">
        <f t="shared" si="343"/>
        <v>2.1532309939693078E-3</v>
      </c>
    </row>
    <row r="5484" spans="1:14" x14ac:dyDescent="0.25">
      <c r="A5484">
        <v>27.395</v>
      </c>
      <c r="B5484">
        <v>6.4016373399999899E-3</v>
      </c>
      <c r="C5484">
        <v>0</v>
      </c>
      <c r="D5484">
        <v>392126</v>
      </c>
      <c r="E5484">
        <v>3.0285808221242099</v>
      </c>
      <c r="F5484">
        <v>2.1137416222262E-3</v>
      </c>
      <c r="G5484">
        <v>0.89354103930864504</v>
      </c>
      <c r="H5484">
        <v>1.1167169915169699</v>
      </c>
      <c r="I5484">
        <v>1555.89546663443</v>
      </c>
      <c r="J5484">
        <v>1390.2564523067001</v>
      </c>
      <c r="K5484">
        <f t="shared" si="340"/>
        <v>1.609167082365393E-3</v>
      </c>
      <c r="L5484">
        <f t="shared" si="341"/>
        <v>42.024485610869228</v>
      </c>
      <c r="M5484" s="3">
        <f t="shared" si="342"/>
        <v>1.9283170577327302E-3</v>
      </c>
      <c r="N5484">
        <f t="shared" si="343"/>
        <v>2.1538813971282125E-3</v>
      </c>
    </row>
    <row r="5485" spans="1:14" x14ac:dyDescent="0.25">
      <c r="A5485">
        <v>27.4</v>
      </c>
      <c r="B5485">
        <v>6.4086776150000004E-3</v>
      </c>
      <c r="C5485">
        <v>0</v>
      </c>
      <c r="D5485">
        <v>389559</v>
      </c>
      <c r="E5485">
        <v>3.0872406826232099</v>
      </c>
      <c r="F5485">
        <v>2.07585940774613E-3</v>
      </c>
      <c r="G5485">
        <v>0.89354103930864504</v>
      </c>
      <c r="H5485">
        <v>1.1166858082772999</v>
      </c>
      <c r="I5485">
        <v>1551.3287806560299</v>
      </c>
      <c r="J5485">
        <v>1386.1759308465701</v>
      </c>
      <c r="K5485">
        <f t="shared" si="340"/>
        <v>1.5803277900377755E-3</v>
      </c>
      <c r="L5485">
        <f t="shared" si="341"/>
        <v>42.347927525907934</v>
      </c>
      <c r="M5485" s="3">
        <f t="shared" si="342"/>
        <v>1.9058523511479568E-3</v>
      </c>
      <c r="N5485">
        <f t="shared" si="343"/>
        <v>2.1376496117833719E-3</v>
      </c>
    </row>
    <row r="5486" spans="1:14" x14ac:dyDescent="0.25">
      <c r="A5486">
        <v>27.405000000000001</v>
      </c>
      <c r="B5486">
        <v>6.3875615969999997E-3</v>
      </c>
      <c r="C5486">
        <v>0</v>
      </c>
      <c r="D5486">
        <v>390163</v>
      </c>
      <c r="E5486">
        <v>3.0496994758879401</v>
      </c>
      <c r="F5486">
        <v>2.0944888660349701E-3</v>
      </c>
      <c r="G5486">
        <v>0.89354103930864504</v>
      </c>
      <c r="H5486">
        <v>1.1166958848828701</v>
      </c>
      <c r="I5486">
        <v>1554.18955677963</v>
      </c>
      <c r="J5486">
        <v>1388.73215181919</v>
      </c>
      <c r="K5486">
        <f t="shared" si="340"/>
        <v>1.5945101814547205E-3</v>
      </c>
      <c r="L5486">
        <f t="shared" si="341"/>
        <v>42.143053313207659</v>
      </c>
      <c r="M5486" s="3">
        <f t="shared" si="342"/>
        <v>1.9150330465389173E-3</v>
      </c>
      <c r="N5486">
        <f t="shared" si="343"/>
        <v>2.1423141737380597E-3</v>
      </c>
    </row>
    <row r="5487" spans="1:14" x14ac:dyDescent="0.25">
      <c r="A5487">
        <v>27.41</v>
      </c>
      <c r="B5487">
        <v>6.4473823039999899E-3</v>
      </c>
      <c r="C5487">
        <v>0</v>
      </c>
      <c r="D5487">
        <v>390767</v>
      </c>
      <c r="E5487">
        <v>3.11053331920826</v>
      </c>
      <c r="F5487">
        <v>2.0727578335798299E-3</v>
      </c>
      <c r="G5487">
        <v>0.89354103930864504</v>
      </c>
      <c r="H5487">
        <v>1.1166946688133801</v>
      </c>
      <c r="I5487">
        <v>1549.63672137499</v>
      </c>
      <c r="J5487">
        <v>1384.66400633439</v>
      </c>
      <c r="K5487">
        <f t="shared" si="340"/>
        <v>1.5779665974495023E-3</v>
      </c>
      <c r="L5487">
        <f t="shared" si="341"/>
        <v>42.47198123648257</v>
      </c>
      <c r="M5487" s="3">
        <f t="shared" si="342"/>
        <v>1.9080159445033747E-3</v>
      </c>
      <c r="N5487">
        <f t="shared" si="343"/>
        <v>2.1434631023855501E-3</v>
      </c>
    </row>
    <row r="5488" spans="1:14" x14ac:dyDescent="0.25">
      <c r="A5488">
        <v>27.414999999999999</v>
      </c>
      <c r="B5488">
        <v>6.436824295E-3</v>
      </c>
      <c r="C5488">
        <v>0</v>
      </c>
      <c r="D5488">
        <v>390314</v>
      </c>
      <c r="E5488">
        <v>3.1066418665537099</v>
      </c>
      <c r="F5488">
        <v>2.0719556909018699E-3</v>
      </c>
      <c r="G5488">
        <v>0.89354103930864504</v>
      </c>
      <c r="H5488">
        <v>1.1166904713625401</v>
      </c>
      <c r="I5488">
        <v>1549.9068277097199</v>
      </c>
      <c r="J5488">
        <v>1384.90535745543</v>
      </c>
      <c r="K5488">
        <f t="shared" si="340"/>
        <v>1.5773559354938683E-3</v>
      </c>
      <c r="L5488">
        <f t="shared" si="341"/>
        <v>42.451643029008828</v>
      </c>
      <c r="M5488" s="3">
        <f t="shared" si="342"/>
        <v>1.906416050993094E-3</v>
      </c>
      <c r="N5488">
        <f t="shared" si="343"/>
        <v>2.141111590691613E-3</v>
      </c>
    </row>
    <row r="5489" spans="1:14" x14ac:dyDescent="0.25">
      <c r="A5489">
        <v>27.42</v>
      </c>
      <c r="B5489">
        <v>6.3734906599999998E-3</v>
      </c>
      <c r="C5489">
        <v>0</v>
      </c>
      <c r="D5489">
        <v>390767</v>
      </c>
      <c r="E5489">
        <v>3.0211198619359299</v>
      </c>
      <c r="F5489">
        <v>2.10964508237546E-3</v>
      </c>
      <c r="G5489">
        <v>0.89354103930864504</v>
      </c>
      <c r="H5489">
        <v>1.1167009233198499</v>
      </c>
      <c r="I5489">
        <v>1556.39641132921</v>
      </c>
      <c r="J5489">
        <v>1390.7040669524999</v>
      </c>
      <c r="K5489">
        <f t="shared" si="340"/>
        <v>1.6060484338938424E-3</v>
      </c>
      <c r="L5489">
        <f t="shared" si="341"/>
        <v>41.985221747200633</v>
      </c>
      <c r="M5489" s="3">
        <f t="shared" si="342"/>
        <v>1.9228427686279633E-3</v>
      </c>
      <c r="N5489">
        <f t="shared" si="343"/>
        <v>2.1466774832642347E-3</v>
      </c>
    </row>
    <row r="5490" spans="1:14" x14ac:dyDescent="0.25">
      <c r="A5490">
        <v>27.425000000000001</v>
      </c>
      <c r="B5490">
        <v>6.4016373399999899E-3</v>
      </c>
      <c r="C5490">
        <v>0</v>
      </c>
      <c r="D5490">
        <v>391069</v>
      </c>
      <c r="E5490">
        <v>3.0490193523179401</v>
      </c>
      <c r="F5490">
        <v>2.0995725511329701E-3</v>
      </c>
      <c r="G5490">
        <v>0.89354103930864504</v>
      </c>
      <c r="H5490">
        <v>1.1167060814543801</v>
      </c>
      <c r="I5490">
        <v>1554.2876936421101</v>
      </c>
      <c r="J5490">
        <v>1388.8198411354999</v>
      </c>
      <c r="K5490">
        <f t="shared" si="340"/>
        <v>1.5983803322010531E-3</v>
      </c>
      <c r="L5490">
        <f t="shared" si="341"/>
        <v>42.138071400821097</v>
      </c>
      <c r="M5490" s="3">
        <f t="shared" si="342"/>
        <v>1.9196324548518991E-3</v>
      </c>
      <c r="N5490">
        <f t="shared" si="343"/>
        <v>2.1473218566374725E-3</v>
      </c>
    </row>
    <row r="5491" spans="1:14" x14ac:dyDescent="0.25">
      <c r="A5491">
        <v>27.43</v>
      </c>
      <c r="B5491">
        <v>6.4473823039999899E-3</v>
      </c>
      <c r="C5491">
        <v>0</v>
      </c>
      <c r="D5491">
        <v>394692.99999999901</v>
      </c>
      <c r="E5491">
        <v>3.0337767079688298</v>
      </c>
      <c r="F5491">
        <v>2.1252000145774198E-3</v>
      </c>
      <c r="G5491">
        <v>0.89354103930864504</v>
      </c>
      <c r="H5491">
        <v>1.11674601614535</v>
      </c>
      <c r="I5491">
        <v>1555.6307399206401</v>
      </c>
      <c r="J5491">
        <v>1390.01990812186</v>
      </c>
      <c r="K5491">
        <f t="shared" si="340"/>
        <v>1.6178902241129596E-3</v>
      </c>
      <c r="L5491">
        <f t="shared" si="341"/>
        <v>42.049513651969065</v>
      </c>
      <c r="M5491" s="3">
        <f t="shared" si="342"/>
        <v>1.940163495566053E-3</v>
      </c>
      <c r="N5491">
        <f t="shared" si="343"/>
        <v>2.1678136970207308E-3</v>
      </c>
    </row>
    <row r="5492" spans="1:14" x14ac:dyDescent="0.25">
      <c r="A5492">
        <v>27.434999999999999</v>
      </c>
      <c r="B5492">
        <v>6.398119606E-3</v>
      </c>
      <c r="C5492">
        <v>0</v>
      </c>
      <c r="D5492">
        <v>389257</v>
      </c>
      <c r="E5492">
        <v>3.0803341872858701</v>
      </c>
      <c r="F5492">
        <v>2.0770861916243801E-3</v>
      </c>
      <c r="G5492">
        <v>0.89354103930864504</v>
      </c>
      <c r="H5492">
        <v>1.11668342405673</v>
      </c>
      <c r="I5492">
        <v>1551.83282853434</v>
      </c>
      <c r="J5492">
        <v>1386.6263183332101</v>
      </c>
      <c r="K5492">
        <f t="shared" si="340"/>
        <v>1.5812617264343997E-3</v>
      </c>
      <c r="L5492">
        <f t="shared" si="341"/>
        <v>42.310962177823669</v>
      </c>
      <c r="M5492" s="3">
        <f t="shared" si="342"/>
        <v>1.9054911152889427E-3</v>
      </c>
      <c r="N5492">
        <f t="shared" si="343"/>
        <v>2.1362349343249814E-3</v>
      </c>
    </row>
    <row r="5493" spans="1:14" x14ac:dyDescent="0.25">
      <c r="A5493">
        <v>27.44</v>
      </c>
      <c r="B5493">
        <v>6.4473823039999899E-3</v>
      </c>
      <c r="C5493">
        <v>0</v>
      </c>
      <c r="D5493">
        <v>391069</v>
      </c>
      <c r="E5493">
        <v>3.1045283218592399</v>
      </c>
      <c r="F5493">
        <v>2.0767671077771901E-3</v>
      </c>
      <c r="G5493">
        <v>0.89354103930864504</v>
      </c>
      <c r="H5493">
        <v>1.1166994829718599</v>
      </c>
      <c r="I5493">
        <v>1550.1049169969399</v>
      </c>
      <c r="J5493">
        <v>1385.0823583817601</v>
      </c>
      <c r="K5493">
        <f t="shared" si="340"/>
        <v>1.5810188115870912E-3</v>
      </c>
      <c r="L5493">
        <f t="shared" si="341"/>
        <v>42.439182578615494</v>
      </c>
      <c r="M5493" s="3">
        <f t="shared" si="342"/>
        <v>1.9104796668423948E-3</v>
      </c>
      <c r="N5493">
        <f t="shared" si="343"/>
        <v>2.1453351001631477E-3</v>
      </c>
    </row>
    <row r="5494" spans="1:14" x14ac:dyDescent="0.25">
      <c r="A5494">
        <v>27.445</v>
      </c>
      <c r="B5494">
        <v>6.4438597640000001E-3</v>
      </c>
      <c r="C5494">
        <v>0</v>
      </c>
      <c r="D5494">
        <v>389106</v>
      </c>
      <c r="E5494">
        <v>3.1395049311482799</v>
      </c>
      <c r="F5494">
        <v>2.0525082474207599E-3</v>
      </c>
      <c r="G5494">
        <v>0.89354103930864504</v>
      </c>
      <c r="H5494">
        <v>1.1166695004612399</v>
      </c>
      <c r="I5494">
        <v>1547.36713645688</v>
      </c>
      <c r="J5494">
        <v>1382.6360393017201</v>
      </c>
      <c r="K5494">
        <f t="shared" si="340"/>
        <v>1.5625508213981329E-3</v>
      </c>
      <c r="L5494">
        <f t="shared" si="341"/>
        <v>42.629980211530992</v>
      </c>
      <c r="M5494" s="3">
        <f t="shared" si="342"/>
        <v>1.8951859498459083E-3</v>
      </c>
      <c r="N5494">
        <f t="shared" si="343"/>
        <v>2.1333220365625473E-3</v>
      </c>
    </row>
    <row r="5495" spans="1:14" x14ac:dyDescent="0.25">
      <c r="A5495">
        <v>27.45</v>
      </c>
      <c r="B5495">
        <v>6.3910841369999999E-3</v>
      </c>
      <c r="C5495">
        <v>0</v>
      </c>
      <c r="D5495">
        <v>390918</v>
      </c>
      <c r="E5495">
        <v>3.0392606040795598</v>
      </c>
      <c r="F5495">
        <v>2.1028417663234698E-3</v>
      </c>
      <c r="G5495">
        <v>0.89354103930864504</v>
      </c>
      <c r="H5495">
        <v>1.1167041802659301</v>
      </c>
      <c r="I5495">
        <v>1555.0199190436699</v>
      </c>
      <c r="J5495">
        <v>1389.4741145939799</v>
      </c>
      <c r="K5495">
        <f t="shared" si="340"/>
        <v>1.6008691479647227E-3</v>
      </c>
      <c r="L5495">
        <f t="shared" si="341"/>
        <v>42.084855958256398</v>
      </c>
      <c r="M5495" s="3">
        <f t="shared" si="342"/>
        <v>1.920521807458908E-3</v>
      </c>
      <c r="N5495">
        <f t="shared" si="343"/>
        <v>2.1468453819092079E-3</v>
      </c>
    </row>
    <row r="5496" spans="1:14" x14ac:dyDescent="0.25">
      <c r="A5496">
        <v>27.454999999999998</v>
      </c>
      <c r="B5496">
        <v>6.3875615969999997E-3</v>
      </c>
      <c r="C5496">
        <v>0</v>
      </c>
      <c r="D5496">
        <v>392730</v>
      </c>
      <c r="E5496">
        <v>3.0004185309488598</v>
      </c>
      <c r="F5496">
        <v>2.1288901968552899E-3</v>
      </c>
      <c r="G5496">
        <v>0.89354103930864504</v>
      </c>
      <c r="H5496">
        <v>1.1167192757120601</v>
      </c>
      <c r="I5496">
        <v>1558.0957447902999</v>
      </c>
      <c r="J5496">
        <v>1392.22249114222</v>
      </c>
      <c r="K5496">
        <f t="shared" si="340"/>
        <v>1.6206995172578912E-3</v>
      </c>
      <c r="L5496">
        <f t="shared" si="341"/>
        <v>41.867593791767987</v>
      </c>
      <c r="M5496" s="3">
        <f t="shared" si="342"/>
        <v>1.9361550410566591E-3</v>
      </c>
      <c r="N5496">
        <f t="shared" si="343"/>
        <v>2.1582482439517613E-3</v>
      </c>
    </row>
    <row r="5497" spans="1:14" x14ac:dyDescent="0.25">
      <c r="A5497">
        <v>27.46</v>
      </c>
      <c r="B5497">
        <v>6.4509000379999997E-3</v>
      </c>
      <c r="C5497">
        <v>0</v>
      </c>
      <c r="D5497">
        <v>391522</v>
      </c>
      <c r="E5497">
        <v>3.0998323353154098</v>
      </c>
      <c r="F5497">
        <v>2.08104805040805E-3</v>
      </c>
      <c r="G5497">
        <v>0.89354103930864504</v>
      </c>
      <c r="H5497">
        <v>1.11670562670272</v>
      </c>
      <c r="I5497">
        <v>1550.48197804755</v>
      </c>
      <c r="J5497">
        <v>1385.4192779336299</v>
      </c>
      <c r="K5497">
        <f t="shared" si="340"/>
        <v>1.5842778437652149E-3</v>
      </c>
      <c r="L5497">
        <f t="shared" si="341"/>
        <v>42.413207768736477</v>
      </c>
      <c r="M5497" s="3">
        <f t="shared" si="342"/>
        <v>1.9134780319632501E-3</v>
      </c>
      <c r="N5497">
        <f t="shared" si="343"/>
        <v>2.1479911307856294E-3</v>
      </c>
    </row>
    <row r="5498" spans="1:14" x14ac:dyDescent="0.25">
      <c r="A5498">
        <v>27.465</v>
      </c>
      <c r="B5498">
        <v>6.4473823039999899E-3</v>
      </c>
      <c r="C5498">
        <v>0</v>
      </c>
      <c r="D5498">
        <v>390767</v>
      </c>
      <c r="E5498">
        <v>3.11053331920826</v>
      </c>
      <c r="F5498">
        <v>2.0727578335798299E-3</v>
      </c>
      <c r="G5498">
        <v>0.89354103930864504</v>
      </c>
      <c r="H5498">
        <v>1.1166946688133801</v>
      </c>
      <c r="I5498">
        <v>1549.63672137499</v>
      </c>
      <c r="J5498">
        <v>1384.66400633439</v>
      </c>
      <c r="K5498">
        <f t="shared" si="340"/>
        <v>1.5779665974495023E-3</v>
      </c>
      <c r="L5498">
        <f t="shared" si="341"/>
        <v>42.47198123648257</v>
      </c>
      <c r="M5498" s="3">
        <f t="shared" si="342"/>
        <v>1.9080159445033747E-3</v>
      </c>
      <c r="N5498">
        <f t="shared" si="343"/>
        <v>2.1434631023855501E-3</v>
      </c>
    </row>
    <row r="5499" spans="1:14" x14ac:dyDescent="0.25">
      <c r="A5499">
        <v>27.47</v>
      </c>
      <c r="B5499">
        <v>6.3946018719999997E-3</v>
      </c>
      <c r="C5499">
        <v>0</v>
      </c>
      <c r="D5499">
        <v>391069</v>
      </c>
      <c r="E5499">
        <v>3.0405583751009702</v>
      </c>
      <c r="F5499">
        <v>2.1031011686422998E-3</v>
      </c>
      <c r="G5499">
        <v>0.89354103930864504</v>
      </c>
      <c r="H5499">
        <v>1.11670592833392</v>
      </c>
      <c r="I5499">
        <v>1554.92912044072</v>
      </c>
      <c r="J5499">
        <v>1389.39298231471</v>
      </c>
      <c r="K5499">
        <f t="shared" si="340"/>
        <v>1.6010666279538384E-3</v>
      </c>
      <c r="L5499">
        <f t="shared" si="341"/>
        <v>42.091761209041046</v>
      </c>
      <c r="M5499" s="3">
        <f t="shared" si="342"/>
        <v>1.9210517509799002E-3</v>
      </c>
      <c r="N5499">
        <f t="shared" si="343"/>
        <v>2.14762883814874E-3</v>
      </c>
    </row>
    <row r="5500" spans="1:14" x14ac:dyDescent="0.25">
      <c r="A5500">
        <v>27.475000000000001</v>
      </c>
      <c r="B5500">
        <v>6.454417772E-3</v>
      </c>
      <c r="C5500">
        <v>0</v>
      </c>
      <c r="D5500">
        <v>399223</v>
      </c>
      <c r="E5500">
        <v>2.9576559449806199</v>
      </c>
      <c r="F5500">
        <v>2.1822747108072699E-3</v>
      </c>
      <c r="G5500">
        <v>0.89354103930864504</v>
      </c>
      <c r="H5500">
        <v>1.1167828116922101</v>
      </c>
      <c r="I5500">
        <v>1561.80516184986</v>
      </c>
      <c r="J5500">
        <v>1395.53700751713</v>
      </c>
      <c r="K5500">
        <f t="shared" si="340"/>
        <v>1.6613405311151702E-3</v>
      </c>
      <c r="L5500">
        <f t="shared" si="341"/>
        <v>41.617740391274737</v>
      </c>
      <c r="M5500" s="3">
        <f t="shared" si="342"/>
        <v>1.9761226461138155E-3</v>
      </c>
      <c r="N5500">
        <f t="shared" si="343"/>
        <v>2.1956383521335985E-3</v>
      </c>
    </row>
    <row r="5501" spans="1:14" x14ac:dyDescent="0.25">
      <c r="A5501">
        <v>27.48</v>
      </c>
      <c r="B5501">
        <v>6.4333065609999997E-3</v>
      </c>
      <c r="C5501">
        <v>0</v>
      </c>
      <c r="D5501">
        <v>393183</v>
      </c>
      <c r="E5501">
        <v>3.0460417905755599</v>
      </c>
      <c r="F5501">
        <v>2.1120217657238302E-3</v>
      </c>
      <c r="G5501">
        <v>0.89354103930864504</v>
      </c>
      <c r="H5501">
        <v>1.1167297314537099</v>
      </c>
      <c r="I5501">
        <v>1554.62173313276</v>
      </c>
      <c r="J5501">
        <v>1389.1183191356099</v>
      </c>
      <c r="K5501">
        <f t="shared" si="340"/>
        <v>1.6078577754752299E-3</v>
      </c>
      <c r="L5501">
        <f t="shared" si="341"/>
        <v>42.118848874518783</v>
      </c>
      <c r="M5501" s="3">
        <f t="shared" si="342"/>
        <v>1.9306013316525428E-3</v>
      </c>
      <c r="N5501">
        <f t="shared" si="343"/>
        <v>2.1590576898497813E-3</v>
      </c>
    </row>
    <row r="5502" spans="1:14" x14ac:dyDescent="0.25">
      <c r="A5502">
        <v>27.484999999999999</v>
      </c>
      <c r="B5502">
        <v>6.4121953489999998E-3</v>
      </c>
      <c r="C5502">
        <v>0</v>
      </c>
      <c r="D5502">
        <v>396203</v>
      </c>
      <c r="E5502">
        <v>2.96448338607135</v>
      </c>
      <c r="F5502">
        <v>2.1630059993345699E-3</v>
      </c>
      <c r="G5502">
        <v>0.89354103930864504</v>
      </c>
      <c r="H5502">
        <v>1.1167496183638199</v>
      </c>
      <c r="I5502">
        <v>1561.10527010841</v>
      </c>
      <c r="J5502">
        <v>1394.9116255229001</v>
      </c>
      <c r="K5502">
        <f t="shared" si="340"/>
        <v>1.6466714836330049E-3</v>
      </c>
      <c r="L5502">
        <f t="shared" si="341"/>
        <v>41.66064249705277</v>
      </c>
      <c r="M5502" s="3">
        <f t="shared" si="342"/>
        <v>1.9598111619134125E-3</v>
      </c>
      <c r="N5502">
        <f t="shared" si="343"/>
        <v>2.1787371730151894E-3</v>
      </c>
    </row>
    <row r="5503" spans="1:14" x14ac:dyDescent="0.25">
      <c r="A5503">
        <v>27.49</v>
      </c>
      <c r="B5503">
        <v>6.4333065609999997E-3</v>
      </c>
      <c r="C5503">
        <v>0</v>
      </c>
      <c r="D5503">
        <v>393636</v>
      </c>
      <c r="E5503">
        <v>3.0373098746882601</v>
      </c>
      <c r="F5503">
        <v>2.1180935849228399E-3</v>
      </c>
      <c r="G5503">
        <v>0.89354103930864504</v>
      </c>
      <c r="H5503">
        <v>1.1167344831661099</v>
      </c>
      <c r="I5503">
        <v>1555.3077553396399</v>
      </c>
      <c r="J5503">
        <v>1389.7313081406101</v>
      </c>
      <c r="K5503">
        <f t="shared" si="340"/>
        <v>1.6124801812992823E-3</v>
      </c>
      <c r="L5503">
        <f t="shared" si="341"/>
        <v>42.070378108277488</v>
      </c>
      <c r="M5503" s="3">
        <f t="shared" si="342"/>
        <v>1.9343223518308915E-3</v>
      </c>
      <c r="N5503">
        <f t="shared" si="343"/>
        <v>2.161868805234511E-3</v>
      </c>
    </row>
    <row r="5504" spans="1:14" x14ac:dyDescent="0.25">
      <c r="A5504">
        <v>27.495000000000001</v>
      </c>
      <c r="B5504">
        <v>6.4509000379999997E-3</v>
      </c>
      <c r="C5504">
        <v>0</v>
      </c>
      <c r="D5504">
        <v>392881</v>
      </c>
      <c r="E5504">
        <v>3.07306979398586</v>
      </c>
      <c r="F5504">
        <v>2.09917134020994E-3</v>
      </c>
      <c r="G5504">
        <v>0.89354103930864504</v>
      </c>
      <c r="H5504">
        <v>1.11672515080218</v>
      </c>
      <c r="I5504">
        <v>1552.5658978072499</v>
      </c>
      <c r="J5504">
        <v>1387.2813458468199</v>
      </c>
      <c r="K5504">
        <f t="shared" si="340"/>
        <v>1.5980748949595111E-3</v>
      </c>
      <c r="L5504">
        <f t="shared" si="341"/>
        <v>42.266497825120695</v>
      </c>
      <c r="M5504" s="3">
        <f t="shared" si="342"/>
        <v>1.9245891312580736E-3</v>
      </c>
      <c r="N5504">
        <f t="shared" si="343"/>
        <v>2.1564181132326644E-3</v>
      </c>
    </row>
    <row r="5505" spans="1:14" x14ac:dyDescent="0.25">
      <c r="A5505">
        <v>27.5</v>
      </c>
      <c r="B5505">
        <v>6.4649757810000003E-3</v>
      </c>
      <c r="C5505">
        <v>0</v>
      </c>
      <c r="D5505">
        <v>394844</v>
      </c>
      <c r="E5505">
        <v>3.0518214679967799</v>
      </c>
      <c r="F5505">
        <v>2.1183990770087899E-3</v>
      </c>
      <c r="G5505">
        <v>0.89354103930864504</v>
      </c>
      <c r="H5505">
        <v>1.11674823971235</v>
      </c>
      <c r="I5505">
        <v>1554.2691237818401</v>
      </c>
      <c r="J5505">
        <v>1388.8032482035801</v>
      </c>
      <c r="K5505">
        <f t="shared" si="340"/>
        <v>1.6127127488957498E-3</v>
      </c>
      <c r="L5505">
        <f t="shared" si="341"/>
        <v>42.148132596260638</v>
      </c>
      <c r="M5505" s="3">
        <f t="shared" si="342"/>
        <v>1.9378518090468239E-3</v>
      </c>
      <c r="N5505">
        <f t="shared" si="343"/>
        <v>2.1679827279424309E-3</v>
      </c>
    </row>
    <row r="5506" spans="1:14" x14ac:dyDescent="0.25">
      <c r="A5506">
        <v>27.504999999999999</v>
      </c>
      <c r="B5506">
        <v>6.4403420290000003E-3</v>
      </c>
      <c r="C5506">
        <v>0</v>
      </c>
      <c r="D5506">
        <v>393636</v>
      </c>
      <c r="E5506">
        <v>3.0457065276982802</v>
      </c>
      <c r="F5506">
        <v>2.1145642137317499E-3</v>
      </c>
      <c r="G5506">
        <v>0.89354103930864504</v>
      </c>
      <c r="H5506">
        <v>1.1167347773098499</v>
      </c>
      <c r="I5506">
        <v>1554.6703363753099</v>
      </c>
      <c r="J5506">
        <v>1389.1617481283299</v>
      </c>
      <c r="K5506">
        <f t="shared" si="340"/>
        <v>1.6097933117772785E-3</v>
      </c>
      <c r="L5506">
        <f t="shared" si="341"/>
        <v>42.116386299574174</v>
      </c>
      <c r="M5506" s="3">
        <f t="shared" si="342"/>
        <v>1.9329016031716844E-3</v>
      </c>
      <c r="N5506">
        <f t="shared" si="343"/>
        <v>2.161561646256519E-3</v>
      </c>
    </row>
    <row r="5507" spans="1:14" x14ac:dyDescent="0.25">
      <c r="A5507">
        <v>27.51</v>
      </c>
      <c r="B5507">
        <v>6.4720112499999996E-3</v>
      </c>
      <c r="C5507">
        <v>0</v>
      </c>
      <c r="D5507">
        <v>394692.99999999901</v>
      </c>
      <c r="E5507">
        <v>3.0631613436379599</v>
      </c>
      <c r="F5507">
        <v>2.1128535274323799E-3</v>
      </c>
      <c r="G5507">
        <v>0.89354103930864504</v>
      </c>
      <c r="H5507">
        <v>1.1167461843878801</v>
      </c>
      <c r="I5507">
        <v>1553.40508224583</v>
      </c>
      <c r="J5507">
        <v>1388.03119161068</v>
      </c>
      <c r="K5507">
        <f t="shared" si="340"/>
        <v>1.6084909860567393E-3</v>
      </c>
      <c r="L5507">
        <f t="shared" si="341"/>
        <v>42.210142439317146</v>
      </c>
      <c r="M5507" s="3">
        <f t="shared" si="342"/>
        <v>1.9351984891928147E-3</v>
      </c>
      <c r="N5507">
        <f t="shared" si="343"/>
        <v>2.1667394803117231E-3</v>
      </c>
    </row>
    <row r="5508" spans="1:14" x14ac:dyDescent="0.25">
      <c r="A5508">
        <v>27.515000000000001</v>
      </c>
      <c r="B5508">
        <v>6.4649757810000003E-3</v>
      </c>
      <c r="C5508">
        <v>0</v>
      </c>
      <c r="D5508">
        <v>395146</v>
      </c>
      <c r="E5508">
        <v>3.0460033646169702</v>
      </c>
      <c r="F5508">
        <v>2.1224453840394701E-3</v>
      </c>
      <c r="G5508">
        <v>0.89354103930864504</v>
      </c>
      <c r="H5508">
        <v>1.1167515678650299</v>
      </c>
      <c r="I5508">
        <v>1554.72500432478</v>
      </c>
      <c r="J5508">
        <v>1389.2105961857601</v>
      </c>
      <c r="K5508">
        <f t="shared" si="340"/>
        <v>1.6157931557015998E-3</v>
      </c>
      <c r="L5508">
        <f t="shared" si="341"/>
        <v>42.115919854529565</v>
      </c>
      <c r="M5508" s="3">
        <f t="shared" si="342"/>
        <v>1.9403307177397486E-3</v>
      </c>
      <c r="N5508">
        <f t="shared" si="343"/>
        <v>2.169856588402852E-3</v>
      </c>
    </row>
    <row r="5509" spans="1:14" x14ac:dyDescent="0.25">
      <c r="A5509">
        <v>27.52</v>
      </c>
      <c r="B5509">
        <v>6.4192308179999999E-3</v>
      </c>
      <c r="C5509">
        <v>0</v>
      </c>
      <c r="D5509">
        <v>392126</v>
      </c>
      <c r="E5509">
        <v>3.0496382302234499</v>
      </c>
      <c r="F5509">
        <v>2.10491551239821E-3</v>
      </c>
      <c r="G5509">
        <v>0.89354103930864504</v>
      </c>
      <c r="H5509">
        <v>1.1167179371934901</v>
      </c>
      <c r="I5509">
        <v>1554.29517639182</v>
      </c>
      <c r="J5509">
        <v>1388.8265272797801</v>
      </c>
      <c r="K5509">
        <f t="shared" si="340"/>
        <v>1.602447866898753E-3</v>
      </c>
      <c r="L5509">
        <f t="shared" si="341"/>
        <v>42.139980573140328</v>
      </c>
      <c r="M5509" s="3">
        <f t="shared" si="342"/>
        <v>1.9247623267172997E-3</v>
      </c>
      <c r="N5509">
        <f t="shared" si="343"/>
        <v>2.1531130593257009E-3</v>
      </c>
    </row>
    <row r="5510" spans="1:14" x14ac:dyDescent="0.25">
      <c r="A5510">
        <v>27.524999999999999</v>
      </c>
      <c r="B5510">
        <v>6.4896047269999996E-3</v>
      </c>
      <c r="C5510">
        <v>0</v>
      </c>
      <c r="D5510">
        <v>392277</v>
      </c>
      <c r="E5510">
        <v>3.1320514412610398</v>
      </c>
      <c r="F5510">
        <v>2.07199812924755E-3</v>
      </c>
      <c r="G5510">
        <v>0.89354103930864504</v>
      </c>
      <c r="H5510">
        <v>1.1167065718139799</v>
      </c>
      <c r="I5510">
        <v>1548.0911332473199</v>
      </c>
      <c r="J5510">
        <v>1383.28296014631</v>
      </c>
      <c r="K5510">
        <f t="shared" ref="K5510:K5573" si="344">F5510/($L$3*PI()/4*((($L$2*0.001)^2))*$L$1)</f>
        <v>1.5773882433162531E-3</v>
      </c>
      <c r="L5510">
        <f t="shared" ref="L5510:L5573" si="345">B5510/((D5510/($O$1*$O$2))*(PI()/4*(($L$2*0.001))^2)*(1-$L$1))</f>
        <v>42.585561541468628</v>
      </c>
      <c r="M5510" s="3">
        <f t="shared" ref="M5510:M5573" si="346">($R$1/L5510+$R$2)*D5510</f>
        <v>1.9119647959472312E-3</v>
      </c>
      <c r="N5510">
        <f t="shared" ref="N5510:N5573" si="347">$U$1*(L5510^$U$2)*(D5510*0.000001)*0.001</f>
        <v>2.1509989332834534E-3</v>
      </c>
    </row>
    <row r="5511" spans="1:14" x14ac:dyDescent="0.25">
      <c r="A5511">
        <v>27.53</v>
      </c>
      <c r="B5511">
        <v>6.4438597640000001E-3</v>
      </c>
      <c r="C5511">
        <v>0</v>
      </c>
      <c r="D5511">
        <v>392428</v>
      </c>
      <c r="E5511">
        <v>3.0734341728214201</v>
      </c>
      <c r="F5511">
        <v>2.0966317811467799E-3</v>
      </c>
      <c r="G5511">
        <v>0.89354103930864504</v>
      </c>
      <c r="H5511">
        <v>1.11672003265907</v>
      </c>
      <c r="I5511">
        <v>1552.5152554722799</v>
      </c>
      <c r="J5511">
        <v>1387.23609483992</v>
      </c>
      <c r="K5511">
        <f t="shared" si="344"/>
        <v>1.5961415579777395E-3</v>
      </c>
      <c r="L5511">
        <f t="shared" si="345"/>
        <v>42.269106893972854</v>
      </c>
      <c r="M5511" s="3">
        <f t="shared" si="346"/>
        <v>1.9222903796599633E-3</v>
      </c>
      <c r="N5511">
        <f t="shared" si="347"/>
        <v>2.1539144338968957E-3</v>
      </c>
    </row>
    <row r="5512" spans="1:14" x14ac:dyDescent="0.25">
      <c r="A5512">
        <v>27.535</v>
      </c>
      <c r="B5512">
        <v>6.4509000379999997E-3</v>
      </c>
      <c r="C5512">
        <v>0</v>
      </c>
      <c r="D5512">
        <v>394844</v>
      </c>
      <c r="E5512">
        <v>3.0350620414962499</v>
      </c>
      <c r="F5512">
        <v>2.1254590350382901E-3</v>
      </c>
      <c r="G5512">
        <v>0.89354103930864504</v>
      </c>
      <c r="H5512">
        <v>1.11674777735339</v>
      </c>
      <c r="I5512">
        <v>1555.5405744867001</v>
      </c>
      <c r="J5512">
        <v>1389.93934160554</v>
      </c>
      <c r="K5512">
        <f t="shared" si="344"/>
        <v>1.6180874133980212E-3</v>
      </c>
      <c r="L5512">
        <f t="shared" si="345"/>
        <v>42.05636639288236</v>
      </c>
      <c r="M5512" s="3">
        <f t="shared" si="346"/>
        <v>1.9406930824243404E-3</v>
      </c>
      <c r="N5512">
        <f t="shared" si="347"/>
        <v>2.1685971097333244E-3</v>
      </c>
    </row>
    <row r="5513" spans="1:14" x14ac:dyDescent="0.25">
      <c r="A5513">
        <v>27.54</v>
      </c>
      <c r="B5513">
        <v>6.4825644529999896E-3</v>
      </c>
      <c r="C5513">
        <v>0</v>
      </c>
      <c r="D5513">
        <v>393032</v>
      </c>
      <c r="E5513">
        <v>3.10846305845996</v>
      </c>
      <c r="F5513">
        <v>2.0854564880084699E-3</v>
      </c>
      <c r="G5513">
        <v>0.89354103930864504</v>
      </c>
      <c r="H5513">
        <v>1.1167206427468801</v>
      </c>
      <c r="I5513">
        <v>1549.90881587268</v>
      </c>
      <c r="J5513">
        <v>1384.9071339651</v>
      </c>
      <c r="K5513">
        <f t="shared" si="344"/>
        <v>1.5876339363910421E-3</v>
      </c>
      <c r="L5513">
        <f t="shared" si="345"/>
        <v>42.457645873515126</v>
      </c>
      <c r="M5513" s="3">
        <f t="shared" si="346"/>
        <v>1.9195096669809145E-3</v>
      </c>
      <c r="N5513">
        <f t="shared" si="347"/>
        <v>2.155981857067989E-3</v>
      </c>
    </row>
    <row r="5514" spans="1:14" x14ac:dyDescent="0.25">
      <c r="A5514">
        <v>27.545000000000002</v>
      </c>
      <c r="B5514">
        <v>6.4579355069999999E-3</v>
      </c>
      <c r="C5514">
        <v>0</v>
      </c>
      <c r="D5514">
        <v>392126</v>
      </c>
      <c r="E5514">
        <v>3.0964432751375801</v>
      </c>
      <c r="F5514">
        <v>2.0855978725181201E-3</v>
      </c>
      <c r="G5514">
        <v>0.89354103930864504</v>
      </c>
      <c r="H5514">
        <v>1.1167131259795899</v>
      </c>
      <c r="I5514">
        <v>1550.76815842059</v>
      </c>
      <c r="J5514">
        <v>1385.6749918544101</v>
      </c>
      <c r="K5514">
        <f t="shared" si="344"/>
        <v>1.5877415707851862E-3</v>
      </c>
      <c r="L5514">
        <f t="shared" si="345"/>
        <v>42.394063171007964</v>
      </c>
      <c r="M5514" s="3">
        <f t="shared" si="346"/>
        <v>1.9170102870375361E-3</v>
      </c>
      <c r="N5514">
        <f t="shared" si="347"/>
        <v>2.1514311015743831E-3</v>
      </c>
    </row>
    <row r="5515" spans="1:14" x14ac:dyDescent="0.25">
      <c r="A5515">
        <v>27.55</v>
      </c>
      <c r="B5515">
        <v>6.454417772E-3</v>
      </c>
      <c r="C5515">
        <v>0</v>
      </c>
      <c r="D5515">
        <v>393938</v>
      </c>
      <c r="E5515">
        <v>3.0567135990421201</v>
      </c>
      <c r="F5515">
        <v>2.1115546363331501E-3</v>
      </c>
      <c r="G5515">
        <v>0.89354103930864504</v>
      </c>
      <c r="H5515">
        <v>1.1167380616286899</v>
      </c>
      <c r="I5515">
        <v>1553.8531085669499</v>
      </c>
      <c r="J5515">
        <v>1388.43152152676</v>
      </c>
      <c r="K5515">
        <f t="shared" si="344"/>
        <v>1.6075021552656528E-3</v>
      </c>
      <c r="L5515">
        <f t="shared" si="345"/>
        <v>42.176076367920516</v>
      </c>
      <c r="M5515" s="3">
        <f t="shared" si="346"/>
        <v>1.9325444964643198E-3</v>
      </c>
      <c r="N5515">
        <f t="shared" si="347"/>
        <v>2.1628217674917504E-3</v>
      </c>
    </row>
    <row r="5516" spans="1:14" x14ac:dyDescent="0.25">
      <c r="A5516">
        <v>27.555</v>
      </c>
      <c r="B5516">
        <v>6.4438597640000001E-3</v>
      </c>
      <c r="C5516">
        <v>0</v>
      </c>
      <c r="D5516">
        <v>391069</v>
      </c>
      <c r="E5516">
        <v>3.10023104206845</v>
      </c>
      <c r="F5516">
        <v>2.0785095293093699E-3</v>
      </c>
      <c r="G5516">
        <v>0.89354103930864504</v>
      </c>
      <c r="H5516">
        <v>1.1167004333399799</v>
      </c>
      <c r="I5516">
        <v>1550.42869669419</v>
      </c>
      <c r="J5516">
        <v>1385.3716688540901</v>
      </c>
      <c r="K5516">
        <f t="shared" si="344"/>
        <v>1.5823452969738127E-3</v>
      </c>
      <c r="L5516">
        <f t="shared" si="345"/>
        <v>42.415995847760826</v>
      </c>
      <c r="M5516" s="3">
        <f t="shared" si="346"/>
        <v>1.9111798489904394E-3</v>
      </c>
      <c r="N5516">
        <f t="shared" si="347"/>
        <v>2.1454875212641479E-3</v>
      </c>
    </row>
    <row r="5517" spans="1:14" x14ac:dyDescent="0.25">
      <c r="A5517">
        <v>27.56</v>
      </c>
      <c r="B5517">
        <v>6.4931224609999999E-3</v>
      </c>
      <c r="C5517">
        <v>0</v>
      </c>
      <c r="D5517">
        <v>391975</v>
      </c>
      <c r="E5517">
        <v>3.1424079218415302</v>
      </c>
      <c r="F5517">
        <v>2.06628885316546E-3</v>
      </c>
      <c r="G5517">
        <v>0.89354103930864504</v>
      </c>
      <c r="H5517">
        <v>1.1167012425604499</v>
      </c>
      <c r="I5517">
        <v>1547.29537974653</v>
      </c>
      <c r="J5517">
        <v>1382.57192173618</v>
      </c>
      <c r="K5517">
        <f t="shared" si="344"/>
        <v>1.5730418373795809E-3</v>
      </c>
      <c r="L5517">
        <f t="shared" si="345"/>
        <v>42.641473474066757</v>
      </c>
      <c r="M5517" s="3">
        <f t="shared" si="346"/>
        <v>1.9088152633643736E-3</v>
      </c>
      <c r="N5517">
        <f t="shared" si="347"/>
        <v>2.1489763759355101E-3</v>
      </c>
    </row>
    <row r="5518" spans="1:14" x14ac:dyDescent="0.25">
      <c r="A5518">
        <v>27.565000000000001</v>
      </c>
      <c r="B5518">
        <v>6.4614532410000002E-3</v>
      </c>
      <c r="C5518">
        <v>0</v>
      </c>
      <c r="D5518">
        <v>391975</v>
      </c>
      <c r="E5518">
        <v>3.1037099209732699</v>
      </c>
      <c r="F5518">
        <v>2.0818483059053998E-3</v>
      </c>
      <c r="G5518">
        <v>0.89354103930864504</v>
      </c>
      <c r="H5518">
        <v>1.1167098763413801</v>
      </c>
      <c r="I5518">
        <v>1550.2130539060399</v>
      </c>
      <c r="J5518">
        <v>1385.17898315818</v>
      </c>
      <c r="K5518">
        <f t="shared" si="344"/>
        <v>1.584887069032048E-3</v>
      </c>
      <c r="L5518">
        <f t="shared" si="345"/>
        <v>42.433496154574399</v>
      </c>
      <c r="M5518" s="3">
        <f t="shared" si="346"/>
        <v>1.9150777689595213E-3</v>
      </c>
      <c r="N5518">
        <f t="shared" si="347"/>
        <v>2.1503427136484983E-3</v>
      </c>
    </row>
    <row r="5519" spans="1:14" x14ac:dyDescent="0.25">
      <c r="A5519">
        <v>27.57</v>
      </c>
      <c r="B5519">
        <v>6.4860869930000002E-3</v>
      </c>
      <c r="C5519">
        <v>0</v>
      </c>
      <c r="D5519">
        <v>390918</v>
      </c>
      <c r="E5519">
        <v>3.1550413208937802</v>
      </c>
      <c r="F5519">
        <v>2.0557851176296301E-3</v>
      </c>
      <c r="G5519">
        <v>0.89354103930864504</v>
      </c>
      <c r="H5519">
        <v>1.1166880193180599</v>
      </c>
      <c r="I5519">
        <v>1546.2914685856699</v>
      </c>
      <c r="J5519">
        <v>1381.6748859141301</v>
      </c>
      <c r="K5519">
        <f t="shared" si="344"/>
        <v>1.5650454648388689E-3</v>
      </c>
      <c r="L5519">
        <f t="shared" si="345"/>
        <v>42.710443327265708</v>
      </c>
      <c r="M5519" s="3">
        <f t="shared" si="346"/>
        <v>1.9016101969227331E-3</v>
      </c>
      <c r="N5519">
        <f t="shared" si="347"/>
        <v>2.1427312167667839E-3</v>
      </c>
    </row>
    <row r="5520" spans="1:14" x14ac:dyDescent="0.25">
      <c r="A5520">
        <v>27.574999999999999</v>
      </c>
      <c r="B5520">
        <v>6.5353448849999997E-3</v>
      </c>
      <c r="C5520">
        <v>0</v>
      </c>
      <c r="D5520">
        <v>391975</v>
      </c>
      <c r="E5520">
        <v>3.19465092568778</v>
      </c>
      <c r="F5520">
        <v>2.04571486432214E-3</v>
      </c>
      <c r="G5520">
        <v>0.89354103930864504</v>
      </c>
      <c r="H5520">
        <v>1.11670765119643</v>
      </c>
      <c r="I5520">
        <v>1543.39183814745</v>
      </c>
      <c r="J5520">
        <v>1379.08394711865</v>
      </c>
      <c r="K5520">
        <f t="shared" si="344"/>
        <v>1.5573790973116841E-3</v>
      </c>
      <c r="L5520">
        <f t="shared" si="345"/>
        <v>42.918755534249783</v>
      </c>
      <c r="M5520" s="3">
        <f t="shared" si="346"/>
        <v>1.9005602911242774E-3</v>
      </c>
      <c r="N5520">
        <f t="shared" si="347"/>
        <v>2.147166397558067E-3</v>
      </c>
    </row>
    <row r="5521" spans="1:14" x14ac:dyDescent="0.25">
      <c r="A5521">
        <v>27.58</v>
      </c>
      <c r="B5521">
        <v>6.4403420290000003E-3</v>
      </c>
      <c r="C5521">
        <v>0</v>
      </c>
      <c r="D5521">
        <v>391371</v>
      </c>
      <c r="E5521">
        <v>3.0899673757652901</v>
      </c>
      <c r="F5521">
        <v>2.0842750896050799E-3</v>
      </c>
      <c r="G5521">
        <v>0.89354103930864504</v>
      </c>
      <c r="H5521">
        <v>1.1167058306601101</v>
      </c>
      <c r="I5521">
        <v>1551.21686056519</v>
      </c>
      <c r="J5521">
        <v>1386.07592565135</v>
      </c>
      <c r="K5521">
        <f t="shared" si="344"/>
        <v>1.5867345514322068E-3</v>
      </c>
      <c r="L5521">
        <f t="shared" si="345"/>
        <v>42.360128464856061</v>
      </c>
      <c r="M5521" s="3">
        <f t="shared" si="346"/>
        <v>1.9143472538220129E-3</v>
      </c>
      <c r="N5521">
        <f t="shared" si="347"/>
        <v>2.1475122800901866E-3</v>
      </c>
    </row>
    <row r="5522" spans="1:14" x14ac:dyDescent="0.25">
      <c r="A5522">
        <v>27.585000000000001</v>
      </c>
      <c r="B5522">
        <v>6.4473823039999899E-3</v>
      </c>
      <c r="C5522">
        <v>0</v>
      </c>
      <c r="D5522">
        <v>392881</v>
      </c>
      <c r="E5522">
        <v>3.0688247230665402</v>
      </c>
      <c r="F5522">
        <v>2.1009288199286299E-3</v>
      </c>
      <c r="G5522">
        <v>0.89354103930864504</v>
      </c>
      <c r="H5522">
        <v>1.1167255489465</v>
      </c>
      <c r="I5522">
        <v>1552.8855996315399</v>
      </c>
      <c r="J5522">
        <v>1387.5670125583999</v>
      </c>
      <c r="K5522">
        <f t="shared" si="344"/>
        <v>1.5994128439696944E-3</v>
      </c>
      <c r="L5522">
        <f t="shared" si="345"/>
        <v>42.243449522467586</v>
      </c>
      <c r="M5522" s="3">
        <f t="shared" si="346"/>
        <v>1.9252940825914369E-3</v>
      </c>
      <c r="N5522">
        <f t="shared" si="347"/>
        <v>2.1565710292029481E-3</v>
      </c>
    </row>
    <row r="5523" spans="1:14" x14ac:dyDescent="0.25">
      <c r="A5523">
        <v>27.59</v>
      </c>
      <c r="B5523">
        <v>6.5036804700000003E-3</v>
      </c>
      <c r="C5523">
        <v>0</v>
      </c>
      <c r="D5523">
        <v>392126</v>
      </c>
      <c r="E5523">
        <v>3.1523453733397901</v>
      </c>
      <c r="F5523">
        <v>2.06312434069036E-3</v>
      </c>
      <c r="G5523">
        <v>0.89354103930864504</v>
      </c>
      <c r="H5523">
        <v>1.1167017124316601</v>
      </c>
      <c r="I5523">
        <v>1546.55554979108</v>
      </c>
      <c r="J5523">
        <v>1381.9108533088699</v>
      </c>
      <c r="K5523">
        <f t="shared" si="344"/>
        <v>1.5706327305837831E-3</v>
      </c>
      <c r="L5523">
        <f t="shared" si="345"/>
        <v>42.6943626783467</v>
      </c>
      <c r="M5523" s="3">
        <f t="shared" si="346"/>
        <v>1.9079671423057659E-3</v>
      </c>
      <c r="N5523">
        <f t="shared" si="347"/>
        <v>2.1494578271707781E-3</v>
      </c>
    </row>
    <row r="5524" spans="1:14" x14ac:dyDescent="0.25">
      <c r="A5524">
        <v>27.594999999999999</v>
      </c>
      <c r="B5524">
        <v>6.4896047269999996E-3</v>
      </c>
      <c r="C5524">
        <v>0</v>
      </c>
      <c r="D5524">
        <v>393183</v>
      </c>
      <c r="E5524">
        <v>3.1140312478653298</v>
      </c>
      <c r="F5524">
        <v>2.0839883130423301E-3</v>
      </c>
      <c r="G5524">
        <v>0.89354103930864504</v>
      </c>
      <c r="H5524">
        <v>1.1167209814318699</v>
      </c>
      <c r="I5524">
        <v>1549.49658487429</v>
      </c>
      <c r="J5524">
        <v>1384.5387886082699</v>
      </c>
      <c r="K5524">
        <f t="shared" si="344"/>
        <v>1.5865162317473796E-3</v>
      </c>
      <c r="L5524">
        <f t="shared" si="345"/>
        <v>42.487432886983129</v>
      </c>
      <c r="M5524" s="3">
        <f t="shared" si="346"/>
        <v>1.9193446848118751E-3</v>
      </c>
      <c r="N5524">
        <f t="shared" si="347"/>
        <v>2.1566135374054634E-3</v>
      </c>
    </row>
    <row r="5525" spans="1:14" x14ac:dyDescent="0.25">
      <c r="A5525">
        <v>27.6</v>
      </c>
      <c r="B5525">
        <v>6.4755289839999999E-3</v>
      </c>
      <c r="C5525">
        <v>0</v>
      </c>
      <c r="D5525">
        <v>392428</v>
      </c>
      <c r="E5525">
        <v>3.11186888938273</v>
      </c>
      <c r="F5525">
        <v>2.0809131792453102E-3</v>
      </c>
      <c r="G5525">
        <v>0.89354103930864504</v>
      </c>
      <c r="H5525">
        <v>1.1167130427857399</v>
      </c>
      <c r="I5525">
        <v>1549.62111139129</v>
      </c>
      <c r="J5525">
        <v>1384.6500581743101</v>
      </c>
      <c r="K5525">
        <f t="shared" si="344"/>
        <v>1.5841751679068416E-3</v>
      </c>
      <c r="L5525">
        <f t="shared" si="345"/>
        <v>42.47684413445522</v>
      </c>
      <c r="M5525" s="3">
        <f t="shared" si="346"/>
        <v>1.915979152224213E-3</v>
      </c>
      <c r="N5525">
        <f t="shared" si="347"/>
        <v>2.1525421003616243E-3</v>
      </c>
    </row>
    <row r="5526" spans="1:14" x14ac:dyDescent="0.25">
      <c r="A5526">
        <v>27.605</v>
      </c>
      <c r="B5526">
        <v>6.4966401959999998E-3</v>
      </c>
      <c r="C5526">
        <v>0</v>
      </c>
      <c r="D5526">
        <v>393334</v>
      </c>
      <c r="E5526">
        <v>3.1195951084334901</v>
      </c>
      <c r="F5526">
        <v>2.0825267286889299E-3</v>
      </c>
      <c r="G5526">
        <v>0.89354103930864504</v>
      </c>
      <c r="H5526">
        <v>1.1167213011448001</v>
      </c>
      <c r="I5526">
        <v>1549.0845669520099</v>
      </c>
      <c r="J5526">
        <v>1384.1706336337099</v>
      </c>
      <c r="K5526">
        <f t="shared" si="344"/>
        <v>1.585403544461071E-3</v>
      </c>
      <c r="L5526">
        <f t="shared" si="345"/>
        <v>42.517165583870494</v>
      </c>
      <c r="M5526" s="3">
        <f t="shared" si="346"/>
        <v>1.9191819172315406E-3</v>
      </c>
      <c r="N5526">
        <f t="shared" si="347"/>
        <v>2.1572455807556956E-3</v>
      </c>
    </row>
    <row r="5527" spans="1:14" x14ac:dyDescent="0.25">
      <c r="A5527">
        <v>27.61</v>
      </c>
      <c r="B5527">
        <v>6.4755289839999999E-3</v>
      </c>
      <c r="C5527">
        <v>0</v>
      </c>
      <c r="D5527">
        <v>392428</v>
      </c>
      <c r="E5527">
        <v>3.11186888938273</v>
      </c>
      <c r="F5527">
        <v>2.0809131792453102E-3</v>
      </c>
      <c r="G5527">
        <v>0.89354103930864504</v>
      </c>
      <c r="H5527">
        <v>1.1167130427857399</v>
      </c>
      <c r="I5527">
        <v>1549.62111139129</v>
      </c>
      <c r="J5527">
        <v>1384.6500581743101</v>
      </c>
      <c r="K5527">
        <f t="shared" si="344"/>
        <v>1.5841751679068416E-3</v>
      </c>
      <c r="L5527">
        <f t="shared" si="345"/>
        <v>42.47684413445522</v>
      </c>
      <c r="M5527" s="3">
        <f t="shared" si="346"/>
        <v>1.915979152224213E-3</v>
      </c>
      <c r="N5527">
        <f t="shared" si="347"/>
        <v>2.1525421003616243E-3</v>
      </c>
    </row>
    <row r="5528" spans="1:14" x14ac:dyDescent="0.25">
      <c r="A5528">
        <v>27.614999999999998</v>
      </c>
      <c r="B5528">
        <v>6.4262662859999996E-3</v>
      </c>
      <c r="C5528">
        <v>0</v>
      </c>
      <c r="D5528">
        <v>393183</v>
      </c>
      <c r="E5528">
        <v>3.03762883993834</v>
      </c>
      <c r="F5528">
        <v>2.1155534874795399E-3</v>
      </c>
      <c r="G5528">
        <v>0.89354103930864504</v>
      </c>
      <c r="H5528">
        <v>1.11672945187828</v>
      </c>
      <c r="I5528">
        <v>1555.26029414042</v>
      </c>
      <c r="J5528">
        <v>1389.6888996108</v>
      </c>
      <c r="K5528">
        <f t="shared" si="344"/>
        <v>1.6105464344549287E-3</v>
      </c>
      <c r="L5528">
        <f t="shared" si="345"/>
        <v>42.072756204140283</v>
      </c>
      <c r="M5528" s="3">
        <f t="shared" si="346"/>
        <v>1.9320228875617847E-3</v>
      </c>
      <c r="N5528">
        <f t="shared" si="347"/>
        <v>2.1593650387252091E-3</v>
      </c>
    </row>
    <row r="5529" spans="1:14" x14ac:dyDescent="0.25">
      <c r="A5529">
        <v>27.62</v>
      </c>
      <c r="B5529">
        <v>6.5071982039999997E-3</v>
      </c>
      <c r="C5529">
        <v>0</v>
      </c>
      <c r="D5529">
        <v>391975</v>
      </c>
      <c r="E5529">
        <v>3.1597251555370298</v>
      </c>
      <c r="F5529">
        <v>2.0594190582041302E-3</v>
      </c>
      <c r="G5529">
        <v>0.89354103930864504</v>
      </c>
      <c r="H5529">
        <v>1.1166996805759399</v>
      </c>
      <c r="I5529">
        <v>1545.9938473253201</v>
      </c>
      <c r="J5529">
        <v>1381.4089491038301</v>
      </c>
      <c r="K5529">
        <f t="shared" si="344"/>
        <v>1.5678119418246412E-3</v>
      </c>
      <c r="L5529">
        <f t="shared" si="345"/>
        <v>42.733911345886874</v>
      </c>
      <c r="M5529" s="3">
        <f t="shared" si="346"/>
        <v>1.906051389244628E-3</v>
      </c>
      <c r="N5529">
        <f t="shared" si="347"/>
        <v>2.1483715069793466E-3</v>
      </c>
    </row>
    <row r="5530" spans="1:14" x14ac:dyDescent="0.25">
      <c r="A5530">
        <v>27.625</v>
      </c>
      <c r="B5530">
        <v>6.5142336729999998E-3</v>
      </c>
      <c r="C5530">
        <v>0</v>
      </c>
      <c r="D5530">
        <v>392428</v>
      </c>
      <c r="E5530">
        <v>3.1592474955988701</v>
      </c>
      <c r="F5530">
        <v>2.0619573749998698E-3</v>
      </c>
      <c r="G5530">
        <v>0.89354103930864504</v>
      </c>
      <c r="H5530">
        <v>1.1167047398066801</v>
      </c>
      <c r="I5530">
        <v>1546.0527101277501</v>
      </c>
      <c r="J5530">
        <v>1381.4615454334901</v>
      </c>
      <c r="K5530">
        <f t="shared" si="344"/>
        <v>1.5697443330825744E-3</v>
      </c>
      <c r="L5530">
        <f t="shared" si="345"/>
        <v>42.730731198506319</v>
      </c>
      <c r="M5530" s="3">
        <f t="shared" si="346"/>
        <v>1.9083491828734735E-3</v>
      </c>
      <c r="N5530">
        <f t="shared" si="347"/>
        <v>2.1508751585526784E-3</v>
      </c>
    </row>
    <row r="5531" spans="1:14" x14ac:dyDescent="0.25">
      <c r="A5531">
        <v>27.63</v>
      </c>
      <c r="B5531">
        <v>6.4614532410000002E-3</v>
      </c>
      <c r="C5531">
        <v>0</v>
      </c>
      <c r="D5531">
        <v>391673</v>
      </c>
      <c r="E5531">
        <v>3.10969950326015</v>
      </c>
      <c r="F5531">
        <v>2.0778384645287798E-3</v>
      </c>
      <c r="G5531">
        <v>0.89354103930864504</v>
      </c>
      <c r="H5531">
        <v>1.1167050785497501</v>
      </c>
      <c r="I5531">
        <v>1549.7460620674201</v>
      </c>
      <c r="J5531">
        <v>1384.7617067430699</v>
      </c>
      <c r="K5531">
        <f t="shared" si="344"/>
        <v>1.5818344231074398E-3</v>
      </c>
      <c r="L5531">
        <f t="shared" si="345"/>
        <v>42.466214559567042</v>
      </c>
      <c r="M5531" s="3">
        <f t="shared" si="346"/>
        <v>1.9126137798537713E-3</v>
      </c>
      <c r="N5531">
        <f t="shared" si="347"/>
        <v>2.1484706830433731E-3</v>
      </c>
    </row>
    <row r="5532" spans="1:14" x14ac:dyDescent="0.25">
      <c r="A5532">
        <v>27.635000000000002</v>
      </c>
      <c r="B5532">
        <v>6.5036804700000003E-3</v>
      </c>
      <c r="C5532">
        <v>0</v>
      </c>
      <c r="D5532">
        <v>393485</v>
      </c>
      <c r="E5532">
        <v>3.1251667882868399</v>
      </c>
      <c r="F5532">
        <v>2.0810666791852002E-3</v>
      </c>
      <c r="G5532">
        <v>0.89354103930864504</v>
      </c>
      <c r="H5532">
        <v>1.1167216413862699</v>
      </c>
      <c r="I5532">
        <v>1548.6719399694</v>
      </c>
      <c r="J5532">
        <v>1383.8019347883901</v>
      </c>
      <c r="K5532">
        <f t="shared" si="344"/>
        <v>1.5842920256380888E-3</v>
      </c>
      <c r="L5532">
        <f t="shared" si="345"/>
        <v>42.546906895077015</v>
      </c>
      <c r="M5532" s="3">
        <f t="shared" si="346"/>
        <v>1.9190194566509934E-3</v>
      </c>
      <c r="N5532">
        <f t="shared" si="347"/>
        <v>2.157877571707224E-3</v>
      </c>
    </row>
    <row r="5533" spans="1:14" x14ac:dyDescent="0.25">
      <c r="A5533">
        <v>27.64</v>
      </c>
      <c r="B5533">
        <v>6.4896047269999996E-3</v>
      </c>
      <c r="C5533">
        <v>0</v>
      </c>
      <c r="D5533">
        <v>395448</v>
      </c>
      <c r="E5533">
        <v>3.0695970663243402</v>
      </c>
      <c r="F5533">
        <v>2.1141552414795902E-3</v>
      </c>
      <c r="G5533">
        <v>0.89354103930864504</v>
      </c>
      <c r="H5533">
        <v>1.1167541258359499</v>
      </c>
      <c r="I5533">
        <v>1552.95851414866</v>
      </c>
      <c r="J5533">
        <v>1387.63216467597</v>
      </c>
      <c r="K5533">
        <f t="shared" si="344"/>
        <v>1.6094819659255167E-3</v>
      </c>
      <c r="L5533">
        <f t="shared" si="345"/>
        <v>42.244078424477259</v>
      </c>
      <c r="M5533" s="3">
        <f t="shared" si="346"/>
        <v>1.9378541688223683E-3</v>
      </c>
      <c r="N5533">
        <f t="shared" si="347"/>
        <v>2.1706573997030102E-3</v>
      </c>
    </row>
    <row r="5534" spans="1:14" x14ac:dyDescent="0.25">
      <c r="A5534">
        <v>27.645</v>
      </c>
      <c r="B5534">
        <v>6.4473823039999899E-3</v>
      </c>
      <c r="C5534">
        <v>0</v>
      </c>
      <c r="D5534">
        <v>392428</v>
      </c>
      <c r="E5534">
        <v>3.0776947856246002</v>
      </c>
      <c r="F5534">
        <v>2.0948738432786198E-3</v>
      </c>
      <c r="G5534">
        <v>0.89354103930864504</v>
      </c>
      <c r="H5534">
        <v>1.11671954743201</v>
      </c>
      <c r="I5534">
        <v>1552.1945472699699</v>
      </c>
      <c r="J5534">
        <v>1386.9495288872999</v>
      </c>
      <c r="K5534">
        <f t="shared" si="344"/>
        <v>1.5948032601836564E-3</v>
      </c>
      <c r="L5534">
        <f t="shared" si="345"/>
        <v>42.29221332788839</v>
      </c>
      <c r="M5534" s="3">
        <f t="shared" si="346"/>
        <v>1.9215853226642783E-3</v>
      </c>
      <c r="N5534">
        <f t="shared" si="347"/>
        <v>2.1537614141257616E-3</v>
      </c>
    </row>
    <row r="5535" spans="1:14" x14ac:dyDescent="0.25">
      <c r="A5535">
        <v>27.65</v>
      </c>
      <c r="B5535">
        <v>6.4579355069999999E-3</v>
      </c>
      <c r="C5535">
        <v>0</v>
      </c>
      <c r="D5535">
        <v>394542</v>
      </c>
      <c r="E5535">
        <v>3.0492418054463699</v>
      </c>
      <c r="F5535">
        <v>2.1178823848817798E-3</v>
      </c>
      <c r="G5535">
        <v>0.89354103930864504</v>
      </c>
      <c r="H5535">
        <v>1.1167448925280099</v>
      </c>
      <c r="I5535">
        <v>1554.4488933063799</v>
      </c>
      <c r="J5535">
        <v>1388.9638796547199</v>
      </c>
      <c r="K5535">
        <f t="shared" si="344"/>
        <v>1.6123193971474758E-3</v>
      </c>
      <c r="L5535">
        <f t="shared" si="345"/>
        <v>42.13446075448158</v>
      </c>
      <c r="M5535" s="3">
        <f t="shared" si="346"/>
        <v>1.9367918266157359E-3</v>
      </c>
      <c r="N5535">
        <f t="shared" si="347"/>
        <v>2.1664158949889116E-3</v>
      </c>
    </row>
    <row r="5536" spans="1:14" x14ac:dyDescent="0.25">
      <c r="A5536">
        <v>27.655000000000001</v>
      </c>
      <c r="B5536">
        <v>6.5212739470000003E-3</v>
      </c>
      <c r="C5536">
        <v>0</v>
      </c>
      <c r="D5536">
        <v>396354</v>
      </c>
      <c r="E5536">
        <v>3.0899696236329999</v>
      </c>
      <c r="F5536">
        <v>2.11046539005541E-3</v>
      </c>
      <c r="G5536">
        <v>0.89354103930864504</v>
      </c>
      <c r="H5536">
        <v>1.11676160448662</v>
      </c>
      <c r="I5536">
        <v>1551.4710812573401</v>
      </c>
      <c r="J5536">
        <v>1386.3030822927001</v>
      </c>
      <c r="K5536">
        <f t="shared" si="344"/>
        <v>1.6066729246556777E-3</v>
      </c>
      <c r="L5536">
        <f t="shared" si="345"/>
        <v>42.353194958574164</v>
      </c>
      <c r="M5536" s="3">
        <f t="shared" si="346"/>
        <v>1.9389339538149412E-3</v>
      </c>
      <c r="N5536">
        <f t="shared" si="347"/>
        <v>2.1749010416792997E-3</v>
      </c>
    </row>
    <row r="5537" spans="1:14" x14ac:dyDescent="0.25">
      <c r="A5537">
        <v>27.66</v>
      </c>
      <c r="B5537">
        <v>6.5001579300000001E-3</v>
      </c>
      <c r="C5537">
        <v>0</v>
      </c>
      <c r="D5537">
        <v>396203</v>
      </c>
      <c r="E5537">
        <v>3.0675924047593899</v>
      </c>
      <c r="F5537">
        <v>2.1189770583324298E-3</v>
      </c>
      <c r="G5537">
        <v>0.89354103930864504</v>
      </c>
      <c r="H5537">
        <v>1.1167626658132199</v>
      </c>
      <c r="I5537">
        <v>1553.14797085342</v>
      </c>
      <c r="J5537">
        <v>1387.80145202318</v>
      </c>
      <c r="K5537">
        <f t="shared" si="344"/>
        <v>1.613152759401501E-3</v>
      </c>
      <c r="L5537">
        <f t="shared" si="345"/>
        <v>42.23214374439555</v>
      </c>
      <c r="M5537" s="3">
        <f t="shared" si="346"/>
        <v>1.9419223848446058E-3</v>
      </c>
      <c r="N5537">
        <f t="shared" si="347"/>
        <v>2.1748815646410813E-3</v>
      </c>
    </row>
    <row r="5538" spans="1:14" x14ac:dyDescent="0.25">
      <c r="A5538">
        <v>27.664999999999999</v>
      </c>
      <c r="B5538">
        <v>6.4790467179999898E-3</v>
      </c>
      <c r="C5538">
        <v>0</v>
      </c>
      <c r="D5538">
        <v>394995</v>
      </c>
      <c r="E5538">
        <v>3.0657348234244099</v>
      </c>
      <c r="F5538">
        <v>2.1133747995734698E-3</v>
      </c>
      <c r="G5538">
        <v>0.89354103930864504</v>
      </c>
      <c r="H5538">
        <v>1.1167493827353301</v>
      </c>
      <c r="I5538">
        <v>1553.22646087525</v>
      </c>
      <c r="J5538">
        <v>1387.87158608052</v>
      </c>
      <c r="K5538">
        <f t="shared" si="344"/>
        <v>1.6088878245168309E-3</v>
      </c>
      <c r="L5538">
        <f t="shared" si="345"/>
        <v>42.223719870354302</v>
      </c>
      <c r="M5538" s="3">
        <f t="shared" si="346"/>
        <v>1.9362609453083422E-3</v>
      </c>
      <c r="N5538">
        <f t="shared" si="347"/>
        <v>2.1683067070250956E-3</v>
      </c>
    </row>
    <row r="5539" spans="1:14" x14ac:dyDescent="0.25">
      <c r="A5539">
        <v>27.67</v>
      </c>
      <c r="B5539">
        <v>6.5318271499999999E-3</v>
      </c>
      <c r="C5539">
        <v>0</v>
      </c>
      <c r="D5539">
        <v>395296.99999999901</v>
      </c>
      <c r="E5539">
        <v>3.1234529091144099</v>
      </c>
      <c r="F5539">
        <v>2.09121998636181E-3</v>
      </c>
      <c r="G5539">
        <v>0.89354103930864504</v>
      </c>
      <c r="H5539">
        <v>1.11674225441793</v>
      </c>
      <c r="I5539">
        <v>1548.89334834496</v>
      </c>
      <c r="J5539">
        <v>1383.9997722584001</v>
      </c>
      <c r="K5539">
        <f t="shared" si="344"/>
        <v>1.5920216211165264E-3</v>
      </c>
      <c r="L5539">
        <f t="shared" si="345"/>
        <v>42.535167121857242</v>
      </c>
      <c r="M5539" s="3">
        <f t="shared" si="346"/>
        <v>1.9282129851997726E-3</v>
      </c>
      <c r="N5539">
        <f t="shared" si="347"/>
        <v>2.1678923788579583E-3</v>
      </c>
    </row>
    <row r="5540" spans="1:14" x14ac:dyDescent="0.25">
      <c r="A5540">
        <v>27.675000000000001</v>
      </c>
      <c r="B5540">
        <v>6.4966401959999998E-3</v>
      </c>
      <c r="C5540">
        <v>0</v>
      </c>
      <c r="D5540">
        <v>397109</v>
      </c>
      <c r="E5540">
        <v>3.0459624874736901</v>
      </c>
      <c r="F5540">
        <v>2.1328694042415E-3</v>
      </c>
      <c r="G5540">
        <v>0.89354103930864504</v>
      </c>
      <c r="H5540">
        <v>1.1167732720661001</v>
      </c>
      <c r="I5540">
        <v>1554.82806138315</v>
      </c>
      <c r="J5540">
        <v>1389.30268189855</v>
      </c>
      <c r="K5540">
        <f t="shared" si="344"/>
        <v>1.6237288418794362E-3</v>
      </c>
      <c r="L5540">
        <f t="shared" si="345"/>
        <v>42.11298864484592</v>
      </c>
      <c r="M5540" s="3">
        <f t="shared" si="346"/>
        <v>1.9500610857394994E-3</v>
      </c>
      <c r="N5540">
        <f t="shared" si="347"/>
        <v>2.1806556981517002E-3</v>
      </c>
    </row>
    <row r="5541" spans="1:14" x14ac:dyDescent="0.25">
      <c r="A5541">
        <v>27.68</v>
      </c>
      <c r="B5541">
        <v>6.4579355069999999E-3</v>
      </c>
      <c r="C5541">
        <v>0</v>
      </c>
      <c r="D5541">
        <v>399978</v>
      </c>
      <c r="E5541">
        <v>2.9480202305028702</v>
      </c>
      <c r="F5541">
        <v>2.1906008107340498E-3</v>
      </c>
      <c r="G5541">
        <v>0.89354103930864504</v>
      </c>
      <c r="H5541">
        <v>1.1167903702328199</v>
      </c>
      <c r="I5541">
        <v>1562.6159300734801</v>
      </c>
      <c r="J5541">
        <v>1396.2614621989801</v>
      </c>
      <c r="K5541">
        <f t="shared" si="344"/>
        <v>1.667679094819351E-3</v>
      </c>
      <c r="L5541">
        <f t="shared" si="345"/>
        <v>41.561821937693246</v>
      </c>
      <c r="M5541" s="3">
        <f t="shared" si="346"/>
        <v>1.9816571884555987E-3</v>
      </c>
      <c r="N5541">
        <f t="shared" si="347"/>
        <v>2.2001752163348636E-3</v>
      </c>
    </row>
    <row r="5542" spans="1:14" x14ac:dyDescent="0.25">
      <c r="A5542">
        <v>27.684999999999999</v>
      </c>
      <c r="B5542">
        <v>6.4896047269999996E-3</v>
      </c>
      <c r="C5542">
        <v>0</v>
      </c>
      <c r="D5542">
        <v>400431</v>
      </c>
      <c r="E5542">
        <v>2.9757128711176501</v>
      </c>
      <c r="F5542">
        <v>2.1808571619890602E-3</v>
      </c>
      <c r="G5542">
        <v>0.89354103930864504</v>
      </c>
      <c r="H5542">
        <v>1.1167997321946299</v>
      </c>
      <c r="I5542">
        <v>1560.42972314651</v>
      </c>
      <c r="J5542">
        <v>1394.3079975681101</v>
      </c>
      <c r="K5542">
        <f t="shared" si="344"/>
        <v>1.6602613675731728E-3</v>
      </c>
      <c r="L5542">
        <f t="shared" si="345"/>
        <v>41.718389247592434</v>
      </c>
      <c r="M5542" s="3">
        <f t="shared" si="346"/>
        <v>1.9788755503712696E-3</v>
      </c>
      <c r="N5542">
        <f t="shared" si="347"/>
        <v>2.2015906464641277E-3</v>
      </c>
    </row>
    <row r="5543" spans="1:14" x14ac:dyDescent="0.25">
      <c r="A5543">
        <v>27.69</v>
      </c>
      <c r="B5543">
        <v>6.5142336729999998E-3</v>
      </c>
      <c r="C5543">
        <v>0</v>
      </c>
      <c r="D5543">
        <v>403904</v>
      </c>
      <c r="E5543">
        <v>2.94104323292418</v>
      </c>
      <c r="F5543">
        <v>2.2149397873771101E-3</v>
      </c>
      <c r="G5543">
        <v>0.89354103930864504</v>
      </c>
      <c r="H5543">
        <v>1.1168353797934201</v>
      </c>
      <c r="I5543">
        <v>1563.37724674894</v>
      </c>
      <c r="J5543">
        <v>1396.94172989407</v>
      </c>
      <c r="K5543">
        <f t="shared" si="344"/>
        <v>1.6862080766119427E-3</v>
      </c>
      <c r="L5543">
        <f t="shared" si="345"/>
        <v>41.516636088692955</v>
      </c>
      <c r="M5543" s="3">
        <f t="shared" si="346"/>
        <v>2.0025784311773474E-3</v>
      </c>
      <c r="N5543">
        <f t="shared" si="347"/>
        <v>2.2220853320010308E-3</v>
      </c>
    </row>
    <row r="5544" spans="1:14" x14ac:dyDescent="0.25">
      <c r="A5544">
        <v>27.695</v>
      </c>
      <c r="B5544">
        <v>6.5036804700000003E-3</v>
      </c>
      <c r="C5544">
        <v>0</v>
      </c>
      <c r="D5544">
        <v>400884</v>
      </c>
      <c r="E5544">
        <v>2.9834978601981099</v>
      </c>
      <c r="F5544">
        <v>2.1798844090902499E-3</v>
      </c>
      <c r="G5544">
        <v>0.89354103930864504</v>
      </c>
      <c r="H5544">
        <v>1.1168063921713201</v>
      </c>
      <c r="I5544">
        <v>1559.83774815641</v>
      </c>
      <c r="J5544">
        <v>1393.7790426506999</v>
      </c>
      <c r="K5544">
        <f t="shared" si="344"/>
        <v>1.6595208220270277E-3</v>
      </c>
      <c r="L5544">
        <f t="shared" si="345"/>
        <v>41.761630944635804</v>
      </c>
      <c r="M5544" s="3">
        <f t="shared" si="346"/>
        <v>1.979731185824072E-3</v>
      </c>
      <c r="N5544">
        <f t="shared" si="347"/>
        <v>2.2037844450720706E-3</v>
      </c>
    </row>
    <row r="5545" spans="1:14" x14ac:dyDescent="0.25">
      <c r="A5545">
        <v>27.7</v>
      </c>
      <c r="B5545">
        <v>6.4896047269999996E-3</v>
      </c>
      <c r="C5545">
        <v>0</v>
      </c>
      <c r="D5545">
        <v>403300</v>
      </c>
      <c r="E5545">
        <v>2.9243369132633301</v>
      </c>
      <c r="F5545">
        <v>2.21917136071647E-3</v>
      </c>
      <c r="G5545">
        <v>0.89354103930864504</v>
      </c>
      <c r="H5545">
        <v>1.1168302445962</v>
      </c>
      <c r="I5545">
        <v>1564.6955733846801</v>
      </c>
      <c r="J5545">
        <v>1398.1197088527999</v>
      </c>
      <c r="K5545">
        <f t="shared" si="344"/>
        <v>1.6894295245186842E-3</v>
      </c>
      <c r="L5545">
        <f t="shared" si="345"/>
        <v>41.421612508809041</v>
      </c>
      <c r="M5545" s="3">
        <f t="shared" si="346"/>
        <v>2.0026813650794164E-3</v>
      </c>
      <c r="N5545">
        <f t="shared" si="347"/>
        <v>2.2194234514927328E-3</v>
      </c>
    </row>
    <row r="5546" spans="1:14" x14ac:dyDescent="0.25">
      <c r="A5546">
        <v>27.704999999999998</v>
      </c>
      <c r="B5546">
        <v>6.5740495739999997E-3</v>
      </c>
      <c r="C5546">
        <v>0</v>
      </c>
      <c r="D5546">
        <v>403451</v>
      </c>
      <c r="E5546">
        <v>3.0169771572147601</v>
      </c>
      <c r="F5546">
        <v>2.1790186771149002E-3</v>
      </c>
      <c r="G5546">
        <v>0.89354103930864504</v>
      </c>
      <c r="H5546">
        <v>1.1168403025436699</v>
      </c>
      <c r="I5546">
        <v>1557.36079592396</v>
      </c>
      <c r="J5546">
        <v>1391.5657841679099</v>
      </c>
      <c r="K5546">
        <f t="shared" si="344"/>
        <v>1.6588617502737749E-3</v>
      </c>
      <c r="L5546">
        <f t="shared" si="345"/>
        <v>41.94489936400953</v>
      </c>
      <c r="M5546" s="3">
        <f t="shared" si="346"/>
        <v>1.9865408173257901E-3</v>
      </c>
      <c r="N5546">
        <f t="shared" si="347"/>
        <v>2.216633869114493E-3</v>
      </c>
    </row>
    <row r="5547" spans="1:14" x14ac:dyDescent="0.25">
      <c r="A5547">
        <v>27.71</v>
      </c>
      <c r="B5547">
        <v>6.5318271499999999E-3</v>
      </c>
      <c r="C5547">
        <v>0</v>
      </c>
      <c r="D5547">
        <v>402242.99999999901</v>
      </c>
      <c r="E5547">
        <v>2.9907792657596</v>
      </c>
      <c r="F5547">
        <v>2.18398837546475E-3</v>
      </c>
      <c r="G5547">
        <v>0.89354103930864504</v>
      </c>
      <c r="H5547">
        <v>1.1168228844572501</v>
      </c>
      <c r="I5547">
        <v>1559.33426378691</v>
      </c>
      <c r="J5547">
        <v>1393.3291586005701</v>
      </c>
      <c r="K5547">
        <f t="shared" si="344"/>
        <v>1.6626451242253374E-3</v>
      </c>
      <c r="L5547">
        <f t="shared" si="345"/>
        <v>41.800662678452582</v>
      </c>
      <c r="M5547" s="3">
        <f t="shared" si="346"/>
        <v>1.9851923451630672E-3</v>
      </c>
      <c r="N5547">
        <f t="shared" si="347"/>
        <v>2.2109867617977827E-3</v>
      </c>
    </row>
    <row r="5548" spans="1:14" x14ac:dyDescent="0.25">
      <c r="A5548">
        <v>27.715</v>
      </c>
      <c r="B5548">
        <v>6.4614532410000002E-3</v>
      </c>
      <c r="C5548">
        <v>0</v>
      </c>
      <c r="D5548">
        <v>400280</v>
      </c>
      <c r="E5548">
        <v>2.94656200271878</v>
      </c>
      <c r="F5548">
        <v>2.1928787634667201E-3</v>
      </c>
      <c r="G5548">
        <v>0.89354103930864504</v>
      </c>
      <c r="H5548">
        <v>1.11679374674667</v>
      </c>
      <c r="I5548">
        <v>1562.7485175414299</v>
      </c>
      <c r="J5548">
        <v>1396.37993454309</v>
      </c>
      <c r="K5548">
        <f t="shared" si="344"/>
        <v>1.6694132739233877E-3</v>
      </c>
      <c r="L5548">
        <f t="shared" si="345"/>
        <v>41.553086977089293</v>
      </c>
      <c r="M5548" s="3">
        <f t="shared" si="346"/>
        <v>1.9834348333806501E-3</v>
      </c>
      <c r="N5548">
        <f t="shared" si="347"/>
        <v>2.2018966053277316E-3</v>
      </c>
    </row>
    <row r="5549" spans="1:14" x14ac:dyDescent="0.25">
      <c r="A5549">
        <v>27.72</v>
      </c>
      <c r="B5549">
        <v>6.4931224609999999E-3</v>
      </c>
      <c r="C5549">
        <v>0</v>
      </c>
      <c r="D5549">
        <v>401488</v>
      </c>
      <c r="E5549">
        <v>2.96055122578047</v>
      </c>
      <c r="F5549">
        <v>2.1932140219219601E-3</v>
      </c>
      <c r="G5549">
        <v>0.89354103930864504</v>
      </c>
      <c r="H5549">
        <v>1.11680897093446</v>
      </c>
      <c r="I5549">
        <v>1561.68945222245</v>
      </c>
      <c r="J5549">
        <v>1395.4336162163499</v>
      </c>
      <c r="K5549">
        <f t="shared" si="344"/>
        <v>1.6696685023129807E-3</v>
      </c>
      <c r="L5549">
        <f t="shared" si="345"/>
        <v>41.631111178907759</v>
      </c>
      <c r="M5549" s="3">
        <f t="shared" si="346"/>
        <v>1.986903545864371E-3</v>
      </c>
      <c r="N5549">
        <f t="shared" si="347"/>
        <v>2.2080031456713214E-3</v>
      </c>
    </row>
    <row r="5550" spans="1:14" x14ac:dyDescent="0.25">
      <c r="A5550">
        <v>27.725000000000001</v>
      </c>
      <c r="B5550">
        <v>6.5318271499999999E-3</v>
      </c>
      <c r="C5550">
        <v>0</v>
      </c>
      <c r="D5550">
        <v>402846.99999999901</v>
      </c>
      <c r="E5550">
        <v>2.9797710568544402</v>
      </c>
      <c r="F5550">
        <v>2.1920567135433602E-3</v>
      </c>
      <c r="G5550">
        <v>0.89354103930864504</v>
      </c>
      <c r="H5550">
        <v>1.11682743375321</v>
      </c>
      <c r="I5550">
        <v>1560.2314027208299</v>
      </c>
      <c r="J5550">
        <v>1394.13078955591</v>
      </c>
      <c r="K5550">
        <f t="shared" si="344"/>
        <v>1.668787456811768E-3</v>
      </c>
      <c r="L5550">
        <f t="shared" si="345"/>
        <v>41.737989752359589</v>
      </c>
      <c r="M5550" s="3">
        <f t="shared" si="346"/>
        <v>1.9901847708731959E-3</v>
      </c>
      <c r="N5550">
        <f t="shared" si="347"/>
        <v>2.214738697585851E-3</v>
      </c>
    </row>
    <row r="5551" spans="1:14" x14ac:dyDescent="0.25">
      <c r="A5551">
        <v>27.73</v>
      </c>
      <c r="B5551">
        <v>6.51071593899999E-3</v>
      </c>
      <c r="C5551">
        <v>0</v>
      </c>
      <c r="D5551">
        <v>401941</v>
      </c>
      <c r="E5551">
        <v>2.9722653293140899</v>
      </c>
      <c r="F5551">
        <v>2.19048948113339E-3</v>
      </c>
      <c r="G5551">
        <v>0.89354103930864504</v>
      </c>
      <c r="H5551">
        <v>1.1168159619164499</v>
      </c>
      <c r="I5551">
        <v>1560.77982435033</v>
      </c>
      <c r="J5551">
        <v>1394.62082937429</v>
      </c>
      <c r="K5551">
        <f t="shared" si="344"/>
        <v>1.667594340880274E-3</v>
      </c>
      <c r="L5551">
        <f t="shared" si="345"/>
        <v>41.696866312649831</v>
      </c>
      <c r="M5551" s="3">
        <f t="shared" si="346"/>
        <v>1.9870290349470843E-3</v>
      </c>
      <c r="N5551">
        <f t="shared" si="347"/>
        <v>2.2100409626563417E-3</v>
      </c>
    </row>
    <row r="5552" spans="1:14" x14ac:dyDescent="0.25">
      <c r="A5552">
        <v>27.734999999999999</v>
      </c>
      <c r="B5552">
        <v>6.538862619E-3</v>
      </c>
      <c r="C5552">
        <v>0</v>
      </c>
      <c r="D5552">
        <v>402092</v>
      </c>
      <c r="E5552">
        <v>3.0016092909960199</v>
      </c>
      <c r="F5552">
        <v>2.1784522851174201E-3</v>
      </c>
      <c r="G5552">
        <v>0.89354103930864504</v>
      </c>
      <c r="H5552">
        <v>1.1168232420192299</v>
      </c>
      <c r="I5552">
        <v>1558.4807925415</v>
      </c>
      <c r="J5552">
        <v>1392.5665471100799</v>
      </c>
      <c r="K5552">
        <f t="shared" si="344"/>
        <v>1.6584305625881675E-3</v>
      </c>
      <c r="L5552">
        <f t="shared" si="345"/>
        <v>41.861400974732632</v>
      </c>
      <c r="M5552" s="3">
        <f t="shared" si="346"/>
        <v>1.9825070952515797E-3</v>
      </c>
      <c r="N5552">
        <f t="shared" si="347"/>
        <v>2.2097396210751588E-3</v>
      </c>
    </row>
    <row r="5553" spans="1:14" x14ac:dyDescent="0.25">
      <c r="A5553">
        <v>27.74</v>
      </c>
      <c r="B5553">
        <v>6.5353448849999997E-3</v>
      </c>
      <c r="C5553">
        <v>0</v>
      </c>
      <c r="D5553">
        <v>403904</v>
      </c>
      <c r="E5553">
        <v>2.9646647274489699</v>
      </c>
      <c r="F5553">
        <v>2.2044128040823998E-3</v>
      </c>
      <c r="G5553">
        <v>0.89354103930864504</v>
      </c>
      <c r="H5553">
        <v>1.1168367709495699</v>
      </c>
      <c r="I5553">
        <v>1561.48392854756</v>
      </c>
      <c r="J5553">
        <v>1395.24997237823</v>
      </c>
      <c r="K5553">
        <f t="shared" si="344"/>
        <v>1.6781940058209171E-3</v>
      </c>
      <c r="L5553">
        <f t="shared" si="345"/>
        <v>41.651182460529135</v>
      </c>
      <c r="M5553" s="3">
        <f t="shared" si="346"/>
        <v>1.9982101010394254E-3</v>
      </c>
      <c r="N5553">
        <f t="shared" si="347"/>
        <v>2.2211508739569999E-3</v>
      </c>
    </row>
    <row r="5554" spans="1:14" x14ac:dyDescent="0.25">
      <c r="A5554">
        <v>27.745000000000001</v>
      </c>
      <c r="B5554">
        <v>6.538862619E-3</v>
      </c>
      <c r="C5554">
        <v>0</v>
      </c>
      <c r="D5554">
        <v>402394</v>
      </c>
      <c r="E5554">
        <v>2.99605447060617</v>
      </c>
      <c r="F5554">
        <v>2.1824912341053102E-3</v>
      </c>
      <c r="G5554">
        <v>0.89354103930864504</v>
      </c>
      <c r="H5554">
        <v>1.11682554775248</v>
      </c>
      <c r="I5554">
        <v>1558.92903422891</v>
      </c>
      <c r="J5554">
        <v>1392.9670683873801</v>
      </c>
      <c r="K5554">
        <f t="shared" si="344"/>
        <v>1.6615053678010298E-3</v>
      </c>
      <c r="L5554">
        <f t="shared" si="345"/>
        <v>41.829983649687101</v>
      </c>
      <c r="M5554" s="3">
        <f t="shared" si="346"/>
        <v>1.9849996391332544E-3</v>
      </c>
      <c r="N5554">
        <f t="shared" si="347"/>
        <v>2.2116151434674962E-3</v>
      </c>
    </row>
    <row r="5555" spans="1:14" x14ac:dyDescent="0.25">
      <c r="A5555">
        <v>27.75</v>
      </c>
      <c r="B5555">
        <v>6.4790467179999898E-3</v>
      </c>
      <c r="C5555">
        <v>0</v>
      </c>
      <c r="D5555">
        <v>404659</v>
      </c>
      <c r="E5555">
        <v>2.88896703569546</v>
      </c>
      <c r="F5555">
        <v>2.2426862743486699E-3</v>
      </c>
      <c r="G5555">
        <v>0.89354103930864504</v>
      </c>
      <c r="H5555">
        <v>1.11686288758295</v>
      </c>
      <c r="I5555">
        <v>1567.63580166057</v>
      </c>
      <c r="J5555">
        <v>1400.7469235276899</v>
      </c>
      <c r="K5555">
        <f t="shared" si="344"/>
        <v>1.7073311566593943E-3</v>
      </c>
      <c r="L5555">
        <f t="shared" si="345"/>
        <v>41.215339903945299</v>
      </c>
      <c r="M5555" s="3">
        <f t="shared" si="346"/>
        <v>2.0162258990044685E-3</v>
      </c>
      <c r="N5555">
        <f t="shared" si="347"/>
        <v>2.2283479606758708E-3</v>
      </c>
    </row>
    <row r="5556" spans="1:14" x14ac:dyDescent="0.25">
      <c r="A5556">
        <v>27.754999999999999</v>
      </c>
      <c r="B5556">
        <v>6.5071982039999997E-3</v>
      </c>
      <c r="C5556">
        <v>0</v>
      </c>
      <c r="D5556">
        <v>403451</v>
      </c>
      <c r="E5556">
        <v>2.9412381737876898</v>
      </c>
      <c r="F5556">
        <v>2.21240097520565E-3</v>
      </c>
      <c r="G5556">
        <v>0.89354103930864504</v>
      </c>
      <c r="H5556">
        <v>1.1168301574591899</v>
      </c>
      <c r="I5556">
        <v>1563.3385271668301</v>
      </c>
      <c r="J5556">
        <v>1396.9071323583</v>
      </c>
      <c r="K5556">
        <f t="shared" si="344"/>
        <v>1.6842753082301953E-3</v>
      </c>
      <c r="L5556">
        <f t="shared" si="345"/>
        <v>41.518362576382287</v>
      </c>
      <c r="M5556" s="3">
        <f t="shared" si="346"/>
        <v>2.0002762617600534E-3</v>
      </c>
      <c r="N5556">
        <f t="shared" si="347"/>
        <v>2.2195811450389765E-3</v>
      </c>
    </row>
    <row r="5557" spans="1:14" x14ac:dyDescent="0.25">
      <c r="A5557">
        <v>27.76</v>
      </c>
      <c r="B5557">
        <v>6.5459028929999996E-3</v>
      </c>
      <c r="C5557">
        <v>0</v>
      </c>
      <c r="D5557">
        <v>405414</v>
      </c>
      <c r="E5557">
        <v>2.9495313126944298</v>
      </c>
      <c r="F5557">
        <v>2.2193027294971201E-3</v>
      </c>
      <c r="G5557">
        <v>0.89354103930864504</v>
      </c>
      <c r="H5557">
        <v>1.1168526381598201</v>
      </c>
      <c r="I5557">
        <v>1562.7711662177901</v>
      </c>
      <c r="J5557">
        <v>1396.4001720650001</v>
      </c>
      <c r="K5557">
        <f t="shared" si="344"/>
        <v>1.6895295340540266E-3</v>
      </c>
      <c r="L5557">
        <f t="shared" si="345"/>
        <v>41.563086850911553</v>
      </c>
      <c r="M5557" s="3">
        <f t="shared" si="346"/>
        <v>2.008548126863094E-3</v>
      </c>
      <c r="N5557">
        <f t="shared" si="347"/>
        <v>2.2300684190211923E-3</v>
      </c>
    </row>
    <row r="5558" spans="1:14" x14ac:dyDescent="0.25">
      <c r="A5558">
        <v>27.765000000000001</v>
      </c>
      <c r="B5558">
        <v>6.4931224609999999E-3</v>
      </c>
      <c r="C5558">
        <v>0</v>
      </c>
      <c r="D5558">
        <v>403300</v>
      </c>
      <c r="E5558">
        <v>2.92824277693903</v>
      </c>
      <c r="F5558">
        <v>2.2174126107765602E-3</v>
      </c>
      <c r="G5558">
        <v>0.89354103930864504</v>
      </c>
      <c r="H5558">
        <v>1.1168295409776201</v>
      </c>
      <c r="I5558">
        <v>1564.37960260569</v>
      </c>
      <c r="J5558">
        <v>1397.83737599246</v>
      </c>
      <c r="K5558">
        <f t="shared" si="344"/>
        <v>1.688090608503758E-3</v>
      </c>
      <c r="L5558">
        <f t="shared" si="345"/>
        <v>41.444065373164683</v>
      </c>
      <c r="M5558" s="3">
        <f t="shared" si="346"/>
        <v>2.0019481600704304E-3</v>
      </c>
      <c r="N5558">
        <f t="shared" si="347"/>
        <v>2.2192671024246638E-3</v>
      </c>
    </row>
    <row r="5559" spans="1:14" x14ac:dyDescent="0.25">
      <c r="A5559">
        <v>27.77</v>
      </c>
      <c r="B5559">
        <v>6.5142336729999998E-3</v>
      </c>
      <c r="C5559">
        <v>0</v>
      </c>
      <c r="D5559">
        <v>405112</v>
      </c>
      <c r="E5559">
        <v>2.9197615905838799</v>
      </c>
      <c r="F5559">
        <v>2.23108410426664E-3</v>
      </c>
      <c r="G5559">
        <v>0.89354103930864504</v>
      </c>
      <c r="H5559">
        <v>1.1168526017161899</v>
      </c>
      <c r="I5559">
        <v>1565.1583021819999</v>
      </c>
      <c r="J5559">
        <v>1398.53317602733</v>
      </c>
      <c r="K5559">
        <f t="shared" si="344"/>
        <v>1.6984985585860575E-3</v>
      </c>
      <c r="L5559">
        <f t="shared" si="345"/>
        <v>41.39283798743913</v>
      </c>
      <c r="M5559" s="3">
        <f t="shared" si="346"/>
        <v>2.0126243093439469E-3</v>
      </c>
      <c r="N5559">
        <f t="shared" si="347"/>
        <v>2.2295965834860385E-3</v>
      </c>
    </row>
    <row r="5560" spans="1:14" x14ac:dyDescent="0.25">
      <c r="A5560">
        <v>27.774999999999999</v>
      </c>
      <c r="B5560">
        <v>6.5318271499999999E-3</v>
      </c>
      <c r="C5560">
        <v>0</v>
      </c>
      <c r="D5560">
        <v>403602</v>
      </c>
      <c r="E5560">
        <v>2.96613291521113</v>
      </c>
      <c r="F5560">
        <v>2.2021356886951999E-3</v>
      </c>
      <c r="G5560">
        <v>0.89354103930864504</v>
      </c>
      <c r="H5560">
        <v>1.1168335803163401</v>
      </c>
      <c r="I5560">
        <v>1561.351649231</v>
      </c>
      <c r="J5560">
        <v>1395.1317753802</v>
      </c>
      <c r="K5560">
        <f t="shared" si="344"/>
        <v>1.6764604641783152E-3</v>
      </c>
      <c r="L5560">
        <f t="shared" si="345"/>
        <v>41.659912383409306</v>
      </c>
      <c r="M5560" s="3">
        <f t="shared" si="346"/>
        <v>1.9964337852311454E-3</v>
      </c>
      <c r="N5560">
        <f t="shared" si="347"/>
        <v>2.2194296457004109E-3</v>
      </c>
    </row>
    <row r="5561" spans="1:14" x14ac:dyDescent="0.25">
      <c r="A5561">
        <v>27.78</v>
      </c>
      <c r="B5561">
        <v>6.5318271499999999E-3</v>
      </c>
      <c r="C5561">
        <v>0</v>
      </c>
      <c r="D5561">
        <v>403753</v>
      </c>
      <c r="E5561">
        <v>2.96342082836264</v>
      </c>
      <c r="F5561">
        <v>2.2041510566047301E-3</v>
      </c>
      <c r="G5561">
        <v>0.89354103930864504</v>
      </c>
      <c r="H5561">
        <v>1.1168349146532399</v>
      </c>
      <c r="I5561">
        <v>1561.5754645995301</v>
      </c>
      <c r="J5561">
        <v>1395.3317635972701</v>
      </c>
      <c r="K5561">
        <f t="shared" si="344"/>
        <v>1.6779947404894644E-3</v>
      </c>
      <c r="L5561">
        <f t="shared" si="345"/>
        <v>41.644331949901947</v>
      </c>
      <c r="M5561" s="3">
        <f t="shared" si="346"/>
        <v>1.9976847190654378E-3</v>
      </c>
      <c r="N5561">
        <f t="shared" si="347"/>
        <v>2.2203679722917024E-3</v>
      </c>
    </row>
    <row r="5562" spans="1:14" x14ac:dyDescent="0.25">
      <c r="A5562">
        <v>27.785</v>
      </c>
      <c r="B5562">
        <v>6.4649757810000003E-3</v>
      </c>
      <c r="C5562">
        <v>0</v>
      </c>
      <c r="D5562">
        <v>403451</v>
      </c>
      <c r="E5562">
        <v>2.8944823942179001</v>
      </c>
      <c r="F5562">
        <v>2.2335515993859899E-3</v>
      </c>
      <c r="G5562">
        <v>0.89354103930864504</v>
      </c>
      <c r="H5562">
        <v>1.1168445637795299</v>
      </c>
      <c r="I5562">
        <v>1567.1256457351401</v>
      </c>
      <c r="J5562">
        <v>1400.29107825806</v>
      </c>
      <c r="K5562">
        <f t="shared" si="344"/>
        <v>1.7003770341197763E-3</v>
      </c>
      <c r="L5562">
        <f t="shared" si="345"/>
        <v>41.248967698277951</v>
      </c>
      <c r="M5562" s="3">
        <f t="shared" si="346"/>
        <v>2.0090977453253657E-3</v>
      </c>
      <c r="N5562">
        <f t="shared" si="347"/>
        <v>2.221460289086429E-3</v>
      </c>
    </row>
    <row r="5563" spans="1:14" x14ac:dyDescent="0.25">
      <c r="A5563">
        <v>27.79</v>
      </c>
      <c r="B5563">
        <v>6.5247916820000001E-3</v>
      </c>
      <c r="C5563">
        <v>0</v>
      </c>
      <c r="D5563">
        <v>402394</v>
      </c>
      <c r="E5563">
        <v>2.9800135951153801</v>
      </c>
      <c r="F5563">
        <v>2.1895174212275201E-3</v>
      </c>
      <c r="G5563">
        <v>0.89354103930864504</v>
      </c>
      <c r="H5563">
        <v>1.1168224549016299</v>
      </c>
      <c r="I5563">
        <v>1560.1892892244</v>
      </c>
      <c r="J5563">
        <v>1394.09315933373</v>
      </c>
      <c r="K5563">
        <f t="shared" si="344"/>
        <v>1.66685432290165E-3</v>
      </c>
      <c r="L5563">
        <f t="shared" si="345"/>
        <v>41.739969973159397</v>
      </c>
      <c r="M5563" s="3">
        <f t="shared" si="346"/>
        <v>1.9878832388220925E-3</v>
      </c>
      <c r="N5563">
        <f t="shared" si="347"/>
        <v>2.2122345877135323E-3</v>
      </c>
    </row>
    <row r="5564" spans="1:14" x14ac:dyDescent="0.25">
      <c r="A5564">
        <v>27.795000000000002</v>
      </c>
      <c r="B5564">
        <v>6.5634963710000001E-3</v>
      </c>
      <c r="C5564">
        <v>0</v>
      </c>
      <c r="D5564">
        <v>402998</v>
      </c>
      <c r="E5564">
        <v>3.0132078748728701</v>
      </c>
      <c r="F5564">
        <v>2.17824214045534E-3</v>
      </c>
      <c r="G5564">
        <v>0.89354103930864504</v>
      </c>
      <c r="H5564">
        <v>1.1168349028943401</v>
      </c>
      <c r="I5564">
        <v>1557.62832392121</v>
      </c>
      <c r="J5564">
        <v>1391.80483141285</v>
      </c>
      <c r="K5564">
        <f t="shared" si="344"/>
        <v>1.6582705818841881E-3</v>
      </c>
      <c r="L5564">
        <f t="shared" si="345"/>
        <v>41.924639502307571</v>
      </c>
      <c r="M5564" s="3">
        <f t="shared" si="346"/>
        <v>1.9849556690013422E-3</v>
      </c>
      <c r="N5564">
        <f t="shared" si="347"/>
        <v>2.2142840713228534E-3</v>
      </c>
    </row>
    <row r="5565" spans="1:14" x14ac:dyDescent="0.25">
      <c r="A5565">
        <v>27.8</v>
      </c>
      <c r="B5565">
        <v>6.4931224609999999E-3</v>
      </c>
      <c r="C5565">
        <v>0</v>
      </c>
      <c r="D5565">
        <v>403149</v>
      </c>
      <c r="E5565">
        <v>2.9309103958657499</v>
      </c>
      <c r="F5565">
        <v>2.2153943942329201E-3</v>
      </c>
      <c r="G5565">
        <v>0.89354103930864504</v>
      </c>
      <c r="H5565">
        <v>1.1168274056424199</v>
      </c>
      <c r="I5565">
        <v>1564.1562939278499</v>
      </c>
      <c r="J5565">
        <v>1397.6378405231101</v>
      </c>
      <c r="K5565">
        <f t="shared" si="344"/>
        <v>1.6865541635603639E-3</v>
      </c>
      <c r="L5565">
        <f t="shared" si="345"/>
        <v>41.459588303573412</v>
      </c>
      <c r="M5565" s="3">
        <f t="shared" si="346"/>
        <v>2.0006923564288353E-3</v>
      </c>
      <c r="N5565">
        <f t="shared" si="347"/>
        <v>2.2183281876490299E-3</v>
      </c>
    </row>
    <row r="5566" spans="1:14" x14ac:dyDescent="0.25">
      <c r="A5566">
        <v>27.805</v>
      </c>
      <c r="B5566">
        <v>6.5318271499999999E-3</v>
      </c>
      <c r="C5566">
        <v>0</v>
      </c>
      <c r="D5566">
        <v>403149</v>
      </c>
      <c r="E5566">
        <v>2.9742999796429399</v>
      </c>
      <c r="F5566">
        <v>2.1960888930860701E-3</v>
      </c>
      <c r="G5566">
        <v>0.89354103930864504</v>
      </c>
      <c r="H5566">
        <v>1.11682980420642</v>
      </c>
      <c r="I5566">
        <v>1560.6797041070899</v>
      </c>
      <c r="J5566">
        <v>1394.53136712383</v>
      </c>
      <c r="K5566">
        <f t="shared" si="344"/>
        <v>1.6718571085242049E-3</v>
      </c>
      <c r="L5566">
        <f t="shared" si="345"/>
        <v>41.706723711999196</v>
      </c>
      <c r="M5566" s="3">
        <f t="shared" si="346"/>
        <v>1.9926832456536765E-3</v>
      </c>
      <c r="N5566">
        <f t="shared" si="347"/>
        <v>2.2166149398038081E-3</v>
      </c>
    </row>
    <row r="5567" spans="1:14" x14ac:dyDescent="0.25">
      <c r="A5567">
        <v>27.81</v>
      </c>
      <c r="B5567">
        <v>6.5353448849999997E-3</v>
      </c>
      <c r="C5567">
        <v>0</v>
      </c>
      <c r="D5567">
        <v>402846.99999999901</v>
      </c>
      <c r="E5567">
        <v>2.9837650101784998</v>
      </c>
      <c r="F5567">
        <v>2.1903014690184998E-3</v>
      </c>
      <c r="G5567">
        <v>0.89354103930864504</v>
      </c>
      <c r="H5567">
        <v>1.11682818745288</v>
      </c>
      <c r="I5567">
        <v>1559.91625250313</v>
      </c>
      <c r="J5567">
        <v>1393.84918953019</v>
      </c>
      <c r="K5567">
        <f t="shared" si="344"/>
        <v>1.6674512094288297E-3</v>
      </c>
      <c r="L5567">
        <f t="shared" si="345"/>
        <v>41.760467871270244</v>
      </c>
      <c r="M5567" s="3">
        <f t="shared" si="346"/>
        <v>1.9894626365051364E-3</v>
      </c>
      <c r="N5567">
        <f t="shared" si="347"/>
        <v>2.2145836867119022E-3</v>
      </c>
    </row>
    <row r="5568" spans="1:14" x14ac:dyDescent="0.25">
      <c r="A5568">
        <v>27.815000000000001</v>
      </c>
      <c r="B5568">
        <v>6.5212739470000003E-3</v>
      </c>
      <c r="C5568">
        <v>0</v>
      </c>
      <c r="D5568">
        <v>399072</v>
      </c>
      <c r="E5568">
        <v>3.0376461857647601</v>
      </c>
      <c r="F5568">
        <v>2.1468181441144998E-3</v>
      </c>
      <c r="G5568">
        <v>0.89354103930864504</v>
      </c>
      <c r="H5568">
        <v>1.1167945314685499</v>
      </c>
      <c r="I5568">
        <v>1555.5590336499999</v>
      </c>
      <c r="J5568">
        <v>1389.9558356258599</v>
      </c>
      <c r="K5568">
        <f t="shared" si="344"/>
        <v>1.6343478564307366E-3</v>
      </c>
      <c r="L5568">
        <f t="shared" si="345"/>
        <v>42.064735773521328</v>
      </c>
      <c r="M5568" s="3">
        <f t="shared" si="346"/>
        <v>1.9612116477301998E-3</v>
      </c>
      <c r="N5568">
        <f t="shared" si="347"/>
        <v>2.1917618078884649E-3</v>
      </c>
    </row>
    <row r="5569" spans="1:14" x14ac:dyDescent="0.25">
      <c r="A5569">
        <v>27.82</v>
      </c>
      <c r="B5569">
        <v>6.5212739470000003E-3</v>
      </c>
      <c r="C5569">
        <v>0</v>
      </c>
      <c r="D5569">
        <v>402998</v>
      </c>
      <c r="E5569">
        <v>2.9651117675541698</v>
      </c>
      <c r="F5569">
        <v>2.1993349520106598E-3</v>
      </c>
      <c r="G5569">
        <v>0.89354103930864504</v>
      </c>
      <c r="H5569">
        <v>1.11682665312998</v>
      </c>
      <c r="I5569">
        <v>1561.4023818103799</v>
      </c>
      <c r="J5569">
        <v>1395.1771070219199</v>
      </c>
      <c r="K5569">
        <f t="shared" si="344"/>
        <v>1.6743282956901023E-3</v>
      </c>
      <c r="L5569">
        <f t="shared" si="345"/>
        <v>41.654941797752606</v>
      </c>
      <c r="M5569" s="3">
        <f t="shared" si="346"/>
        <v>1.9936065247894226E-3</v>
      </c>
      <c r="N5569">
        <f t="shared" si="347"/>
        <v>2.2161425922054474E-3</v>
      </c>
    </row>
    <row r="5570" spans="1:14" x14ac:dyDescent="0.25">
      <c r="A5570">
        <v>27.824999999999999</v>
      </c>
      <c r="B5570">
        <v>6.5071982039999997E-3</v>
      </c>
      <c r="C5570">
        <v>0</v>
      </c>
      <c r="D5570">
        <v>400431</v>
      </c>
      <c r="E5570">
        <v>2.9958462072390599</v>
      </c>
      <c r="F5570">
        <v>2.17207351574864E-3</v>
      </c>
      <c r="G5570">
        <v>0.89354103930864504</v>
      </c>
      <c r="H5570">
        <v>1.11680393503867</v>
      </c>
      <c r="I5570">
        <v>1558.84582319016</v>
      </c>
      <c r="J5570">
        <v>1392.89271551658</v>
      </c>
      <c r="K5570">
        <f t="shared" si="344"/>
        <v>1.6535744791452767E-3</v>
      </c>
      <c r="L5570">
        <f t="shared" si="345"/>
        <v>41.831488820306149</v>
      </c>
      <c r="M5570" s="3">
        <f t="shared" si="346"/>
        <v>1.9752683306020502E-3</v>
      </c>
      <c r="N5570">
        <f t="shared" si="347"/>
        <v>2.2008159190850156E-3</v>
      </c>
    </row>
    <row r="5571" spans="1:14" x14ac:dyDescent="0.25">
      <c r="A5571">
        <v>27.83</v>
      </c>
      <c r="B5571">
        <v>6.5212739470000003E-3</v>
      </c>
      <c r="C5571">
        <v>0</v>
      </c>
      <c r="D5571">
        <v>405867</v>
      </c>
      <c r="E5571">
        <v>2.91432553004051</v>
      </c>
      <c r="F5571">
        <v>2.23766146910476E-3</v>
      </c>
      <c r="G5571">
        <v>0.89354103930864504</v>
      </c>
      <c r="H5571">
        <v>1.11686323027989</v>
      </c>
      <c r="I5571">
        <v>1565.6373513158501</v>
      </c>
      <c r="J5571">
        <v>1398.96122609339</v>
      </c>
      <c r="K5571">
        <f t="shared" si="344"/>
        <v>1.7035058304658926E-3</v>
      </c>
      <c r="L5571">
        <f t="shared" si="345"/>
        <v>41.360490590786398</v>
      </c>
      <c r="M5571" s="3">
        <f t="shared" si="346"/>
        <v>2.0174411271686203E-3</v>
      </c>
      <c r="N5571">
        <f t="shared" si="347"/>
        <v>2.2339788733335142E-3</v>
      </c>
    </row>
    <row r="5572" spans="1:14" x14ac:dyDescent="0.25">
      <c r="A5572">
        <v>27.835000000000001</v>
      </c>
      <c r="B5572">
        <v>6.538862619E-3</v>
      </c>
      <c r="C5572">
        <v>0</v>
      </c>
      <c r="D5572">
        <v>403300</v>
      </c>
      <c r="E5572">
        <v>2.9795292339816002</v>
      </c>
      <c r="F5572">
        <v>2.1945958926746201E-3</v>
      </c>
      <c r="G5572">
        <v>0.89354103930864504</v>
      </c>
      <c r="H5572">
        <v>1.1168324098195499</v>
      </c>
      <c r="I5572">
        <v>1560.2734439036799</v>
      </c>
      <c r="J5572">
        <v>1394.1683551763599</v>
      </c>
      <c r="K5572">
        <f t="shared" si="344"/>
        <v>1.6707205045557725E-3</v>
      </c>
      <c r="L5572">
        <f t="shared" si="345"/>
        <v>41.73601398644233</v>
      </c>
      <c r="M5572" s="3">
        <f t="shared" si="346"/>
        <v>1.9924863087450637E-3</v>
      </c>
      <c r="N5572">
        <f t="shared" si="347"/>
        <v>2.217242808144788E-3</v>
      </c>
    </row>
    <row r="5573" spans="1:14" x14ac:dyDescent="0.25">
      <c r="A5573">
        <v>27.84</v>
      </c>
      <c r="B5573">
        <v>6.5494206279999899E-3</v>
      </c>
      <c r="C5573">
        <v>0</v>
      </c>
      <c r="D5573">
        <v>401790</v>
      </c>
      <c r="E5573">
        <v>3.0193914511234499</v>
      </c>
      <c r="F5573">
        <v>2.1691194182732001E-3</v>
      </c>
      <c r="G5573">
        <v>0.89354103930864504</v>
      </c>
      <c r="H5573">
        <v>1.1168225680485</v>
      </c>
      <c r="I5573">
        <v>1557.09142587822</v>
      </c>
      <c r="J5573">
        <v>1391.3250909769099</v>
      </c>
      <c r="K5573">
        <f t="shared" si="344"/>
        <v>1.6513255588583354E-3</v>
      </c>
      <c r="L5573">
        <f t="shared" si="345"/>
        <v>41.960508064770721</v>
      </c>
      <c r="M5573" s="3">
        <f t="shared" si="346"/>
        <v>1.9778669756285207E-3</v>
      </c>
      <c r="N5573">
        <f t="shared" si="347"/>
        <v>2.2074012619424299E-3</v>
      </c>
    </row>
    <row r="5574" spans="1:14" x14ac:dyDescent="0.25">
      <c r="A5574">
        <v>27.844999999999999</v>
      </c>
      <c r="B5574">
        <v>6.5634963710000001E-3</v>
      </c>
      <c r="C5574">
        <v>0</v>
      </c>
      <c r="D5574">
        <v>402092</v>
      </c>
      <c r="E5574">
        <v>3.03009153557944</v>
      </c>
      <c r="F5574">
        <v>2.1661049819555502E-3</v>
      </c>
      <c r="G5574">
        <v>0.89354103930864504</v>
      </c>
      <c r="H5574">
        <v>1.11682693197991</v>
      </c>
      <c r="I5574">
        <v>1556.28731385695</v>
      </c>
      <c r="J5574">
        <v>1390.60658388347</v>
      </c>
      <c r="K5574">
        <f t="shared" ref="K5574:K5637" si="348">F5574/($L$3*PI()/4*((($L$2*0.001)^2))*$L$1)</f>
        <v>1.6490307033077596E-3</v>
      </c>
      <c r="L5574">
        <f t="shared" ref="L5574:L5637" si="349">B5574/((D5574/($O$1*$O$2))*(PI()/4*(($L$2*0.001))^2)*(1-$L$1))</f>
        <v>42.019104757495676</v>
      </c>
      <c r="M5574" s="3">
        <f t="shared" ref="M5574:M5637" si="350">($R$1/L5574+$R$2)*D5574</f>
        <v>1.9774961254052027E-3</v>
      </c>
      <c r="N5574">
        <f t="shared" ref="N5574:N5637" si="351">$U$1*(L5574^$U$2)*(D5574*0.000001)*0.001</f>
        <v>2.2086597052888238E-3</v>
      </c>
    </row>
    <row r="5575" spans="1:14" x14ac:dyDescent="0.25">
      <c r="A5575">
        <v>27.85</v>
      </c>
      <c r="B5575">
        <v>6.5564560960000001E-3</v>
      </c>
      <c r="C5575">
        <v>0</v>
      </c>
      <c r="D5575">
        <v>401790</v>
      </c>
      <c r="E5575">
        <v>3.0275605877254401</v>
      </c>
      <c r="F5575">
        <v>2.1655903840807102E-3</v>
      </c>
      <c r="G5575">
        <v>0.89354103930864504</v>
      </c>
      <c r="H5575">
        <v>1.1168234317886501</v>
      </c>
      <c r="I5575">
        <v>1556.4654445773399</v>
      </c>
      <c r="J5575">
        <v>1390.7657509931801</v>
      </c>
      <c r="K5575">
        <f t="shared" si="348"/>
        <v>1.6486389458894731E-3</v>
      </c>
      <c r="L5575">
        <f t="shared" si="349"/>
        <v>42.005582557389467</v>
      </c>
      <c r="M5575" s="3">
        <f t="shared" si="350"/>
        <v>1.9764387493472848E-3</v>
      </c>
      <c r="N5575">
        <f t="shared" si="351"/>
        <v>2.2070931906133808E-3</v>
      </c>
    </row>
    <row r="5576" spans="1:14" x14ac:dyDescent="0.25">
      <c r="A5576">
        <v>27.855</v>
      </c>
      <c r="B5576">
        <v>6.4790467179999898E-3</v>
      </c>
      <c r="C5576">
        <v>0</v>
      </c>
      <c r="D5576">
        <v>402545</v>
      </c>
      <c r="E5576">
        <v>2.9259286356293002</v>
      </c>
      <c r="F5576">
        <v>2.2143556883459301E-3</v>
      </c>
      <c r="G5576">
        <v>0.89354103930864504</v>
      </c>
      <c r="H5576">
        <v>1.1168211014821501</v>
      </c>
      <c r="I5576">
        <v>1564.5282522724899</v>
      </c>
      <c r="J5576">
        <v>1397.9702005710999</v>
      </c>
      <c r="K5576">
        <f t="shared" si="348"/>
        <v>1.6857634087661033E-3</v>
      </c>
      <c r="L5576">
        <f t="shared" si="349"/>
        <v>41.431785838081694</v>
      </c>
      <c r="M5576" s="3">
        <f t="shared" si="350"/>
        <v>1.9986005448622674E-3</v>
      </c>
      <c r="N5576">
        <f t="shared" si="351"/>
        <v>2.2151978469791959E-3</v>
      </c>
    </row>
    <row r="5577" spans="1:14" x14ac:dyDescent="0.25">
      <c r="A5577">
        <v>27.86</v>
      </c>
      <c r="B5577">
        <v>6.5212739470000003E-3</v>
      </c>
      <c r="C5577">
        <v>0</v>
      </c>
      <c r="D5577">
        <v>399978</v>
      </c>
      <c r="E5577">
        <v>3.02056326396991</v>
      </c>
      <c r="F5577">
        <v>2.15895956386264E-3</v>
      </c>
      <c r="G5577">
        <v>0.89354103930864504</v>
      </c>
      <c r="H5577">
        <v>1.11680294923753</v>
      </c>
      <c r="I5577">
        <v>1556.9098002972601</v>
      </c>
      <c r="J5577">
        <v>1391.16280106619</v>
      </c>
      <c r="K5577">
        <f t="shared" si="348"/>
        <v>1.6435909790463148E-3</v>
      </c>
      <c r="L5577">
        <f t="shared" si="349"/>
        <v>41.969453906491616</v>
      </c>
      <c r="M5577" s="3">
        <f t="shared" si="350"/>
        <v>1.9686647327318077E-3</v>
      </c>
      <c r="N5577">
        <f t="shared" si="351"/>
        <v>2.1973853866151779E-3</v>
      </c>
    </row>
    <row r="5578" spans="1:14" x14ac:dyDescent="0.25">
      <c r="A5578">
        <v>27.864999999999998</v>
      </c>
      <c r="B5578">
        <v>6.5494206279999899E-3</v>
      </c>
      <c r="C5578">
        <v>0</v>
      </c>
      <c r="D5578">
        <v>399223</v>
      </c>
      <c r="E5578">
        <v>3.0680216146814501</v>
      </c>
      <c r="F5578">
        <v>2.1347374466525698E-3</v>
      </c>
      <c r="G5578">
        <v>0.89354103930864504</v>
      </c>
      <c r="H5578">
        <v>1.11679596785236</v>
      </c>
      <c r="I5578">
        <v>1553.2686974917499</v>
      </c>
      <c r="J5578">
        <v>1387.9093262342201</v>
      </c>
      <c r="K5578">
        <f t="shared" si="348"/>
        <v>1.6251509609902812E-3</v>
      </c>
      <c r="L5578">
        <f t="shared" si="349"/>
        <v>42.23031372276705</v>
      </c>
      <c r="M5578" s="3">
        <f t="shared" si="350"/>
        <v>1.9567813472660535E-3</v>
      </c>
      <c r="N5578">
        <f t="shared" si="351"/>
        <v>2.1914716297264892E-3</v>
      </c>
    </row>
    <row r="5579" spans="1:14" x14ac:dyDescent="0.25">
      <c r="A5579">
        <v>27.87</v>
      </c>
      <c r="B5579">
        <v>6.5564560960000001E-3</v>
      </c>
      <c r="C5579">
        <v>0</v>
      </c>
      <c r="D5579">
        <v>400431</v>
      </c>
      <c r="E5579">
        <v>3.0532319712594198</v>
      </c>
      <c r="F5579">
        <v>2.14738223551862E-3</v>
      </c>
      <c r="G5579">
        <v>0.89354103930864504</v>
      </c>
      <c r="H5579">
        <v>1.11680976813327</v>
      </c>
      <c r="I5579">
        <v>1554.4459742213701</v>
      </c>
      <c r="J5579">
        <v>1388.96127133345</v>
      </c>
      <c r="K5579">
        <f t="shared" si="348"/>
        <v>1.6347772927011921E-3</v>
      </c>
      <c r="L5579">
        <f t="shared" si="349"/>
        <v>42.148142915342511</v>
      </c>
      <c r="M5579" s="3">
        <f t="shared" si="350"/>
        <v>1.9652718797529456E-3</v>
      </c>
      <c r="N5579">
        <f t="shared" si="351"/>
        <v>2.1986593796592224E-3</v>
      </c>
    </row>
    <row r="5580" spans="1:14" x14ac:dyDescent="0.25">
      <c r="A5580">
        <v>27.875</v>
      </c>
      <c r="B5580">
        <v>6.4966401959999998E-3</v>
      </c>
      <c r="C5580">
        <v>0</v>
      </c>
      <c r="D5580">
        <v>396807</v>
      </c>
      <c r="E5580">
        <v>3.05175156545251</v>
      </c>
      <c r="F5580">
        <v>2.12882341719604E-3</v>
      </c>
      <c r="G5580">
        <v>0.89354103930864504</v>
      </c>
      <c r="H5580">
        <v>1.1167699793213299</v>
      </c>
      <c r="I5580">
        <v>1554.3743960158999</v>
      </c>
      <c r="J5580">
        <v>1388.8973132674</v>
      </c>
      <c r="K5580">
        <f t="shared" si="348"/>
        <v>1.6206486786746383E-3</v>
      </c>
      <c r="L5580">
        <f t="shared" si="349"/>
        <v>42.145039799615724</v>
      </c>
      <c r="M5580" s="3">
        <f t="shared" si="350"/>
        <v>1.9475820345826759E-3</v>
      </c>
      <c r="N5580">
        <f t="shared" si="351"/>
        <v>2.1787818202758675E-3</v>
      </c>
    </row>
    <row r="5581" spans="1:14" x14ac:dyDescent="0.25">
      <c r="A5581">
        <v>27.88</v>
      </c>
      <c r="B5581">
        <v>6.5881253170000003E-3</v>
      </c>
      <c r="C5581">
        <v>0</v>
      </c>
      <c r="D5581">
        <v>400431</v>
      </c>
      <c r="E5581">
        <v>3.09073868762419</v>
      </c>
      <c r="F5581">
        <v>2.13156982289699E-3</v>
      </c>
      <c r="G5581">
        <v>0.89354103930864504</v>
      </c>
      <c r="H5581">
        <v>1.1168065210982401</v>
      </c>
      <c r="I5581">
        <v>1551.6192066804299</v>
      </c>
      <c r="J5581">
        <v>1386.4354384492599</v>
      </c>
      <c r="K5581">
        <f t="shared" si="348"/>
        <v>1.6227394856125907E-3</v>
      </c>
      <c r="L5581">
        <f t="shared" si="349"/>
        <v>42.351728333010435</v>
      </c>
      <c r="M5581" s="3">
        <f t="shared" si="350"/>
        <v>1.958923840886119E-3</v>
      </c>
      <c r="N5581">
        <f t="shared" si="351"/>
        <v>2.1972825292967723E-3</v>
      </c>
    </row>
    <row r="5582" spans="1:14" x14ac:dyDescent="0.25">
      <c r="A5582">
        <v>27.885000000000002</v>
      </c>
      <c r="B5582">
        <v>6.5177514070000001E-3</v>
      </c>
      <c r="C5582">
        <v>0</v>
      </c>
      <c r="D5582">
        <v>397713</v>
      </c>
      <c r="E5582">
        <v>3.05943256559127</v>
      </c>
      <c r="F5582">
        <v>2.1303791690993998E-3</v>
      </c>
      <c r="G5582">
        <v>0.89354103930864504</v>
      </c>
      <c r="H5582">
        <v>1.1167798110198499</v>
      </c>
      <c r="I5582">
        <v>1553.8400283307799</v>
      </c>
      <c r="J5582">
        <v>1388.41983379982</v>
      </c>
      <c r="K5582">
        <f t="shared" si="348"/>
        <v>1.6218330546290548E-3</v>
      </c>
      <c r="L5582">
        <f t="shared" si="349"/>
        <v>42.185673143603729</v>
      </c>
      <c r="M5582" s="3">
        <f t="shared" si="350"/>
        <v>1.9507653610938425E-3</v>
      </c>
      <c r="N5582">
        <f t="shared" si="351"/>
        <v>2.1834829146634913E-3</v>
      </c>
    </row>
    <row r="5583" spans="1:14" x14ac:dyDescent="0.25">
      <c r="A5583">
        <v>27.89</v>
      </c>
      <c r="B5583">
        <v>6.4860869930000002E-3</v>
      </c>
      <c r="C5583">
        <v>0</v>
      </c>
      <c r="D5583">
        <v>398468</v>
      </c>
      <c r="E5583">
        <v>3.0078694489030302</v>
      </c>
      <c r="F5583">
        <v>2.1563725099057901E-3</v>
      </c>
      <c r="G5583">
        <v>0.89354103930864504</v>
      </c>
      <c r="H5583">
        <v>1.11678455459854</v>
      </c>
      <c r="I5583">
        <v>1557.81131233266</v>
      </c>
      <c r="J5583">
        <v>1391.9683390683001</v>
      </c>
      <c r="K5583">
        <f t="shared" si="348"/>
        <v>1.6416214847505639E-3</v>
      </c>
      <c r="L5583">
        <f t="shared" si="349"/>
        <v>41.901184247186876</v>
      </c>
      <c r="M5583" s="3">
        <f t="shared" si="350"/>
        <v>1.9633828022830218E-3</v>
      </c>
      <c r="N5583">
        <f t="shared" si="351"/>
        <v>2.1895531415607713E-3</v>
      </c>
    </row>
    <row r="5584" spans="1:14" x14ac:dyDescent="0.25">
      <c r="A5584">
        <v>27.895</v>
      </c>
      <c r="B5584">
        <v>6.538862619E-3</v>
      </c>
      <c r="C5584">
        <v>0</v>
      </c>
      <c r="D5584">
        <v>397561.99999999901</v>
      </c>
      <c r="E5584">
        <v>3.0875404121803598</v>
      </c>
      <c r="F5584">
        <v>2.1178225208661702E-3</v>
      </c>
      <c r="G5584">
        <v>0.89354103930864504</v>
      </c>
      <c r="H5584">
        <v>1.1167754047143801</v>
      </c>
      <c r="I5584">
        <v>1551.7151541025301</v>
      </c>
      <c r="J5584">
        <v>1386.52117140731</v>
      </c>
      <c r="K5584">
        <f t="shared" si="348"/>
        <v>1.6122738233638476E-3</v>
      </c>
      <c r="L5584">
        <f t="shared" si="349"/>
        <v>42.338388580227061</v>
      </c>
      <c r="M5584" s="3">
        <f t="shared" si="350"/>
        <v>1.945299696362156E-3</v>
      </c>
      <c r="N5584">
        <f t="shared" si="351"/>
        <v>2.1816288264542433E-3</v>
      </c>
    </row>
    <row r="5585" spans="1:14" x14ac:dyDescent="0.25">
      <c r="A5585">
        <v>27.9</v>
      </c>
      <c r="B5585">
        <v>6.5564560960000001E-3</v>
      </c>
      <c r="C5585">
        <v>0</v>
      </c>
      <c r="D5585">
        <v>399676</v>
      </c>
      <c r="E5585">
        <v>3.0676664116096299</v>
      </c>
      <c r="F5585">
        <v>2.1372780531764999E-3</v>
      </c>
      <c r="G5585">
        <v>0.89354103930864504</v>
      </c>
      <c r="H5585">
        <v>1.1168009668885901</v>
      </c>
      <c r="I5585">
        <v>1553.3183442545601</v>
      </c>
      <c r="J5585">
        <v>1387.95368765586</v>
      </c>
      <c r="K5585">
        <f t="shared" si="348"/>
        <v>1.6270850953918384E-3</v>
      </c>
      <c r="L5585">
        <f t="shared" si="349"/>
        <v>42.227762026575313</v>
      </c>
      <c r="M5585" s="3">
        <f t="shared" si="350"/>
        <v>1.9590812083119099E-3</v>
      </c>
      <c r="N5585">
        <f t="shared" si="351"/>
        <v>2.1939755359105502E-3</v>
      </c>
    </row>
    <row r="5586" spans="1:14" x14ac:dyDescent="0.25">
      <c r="A5586">
        <v>27.905000000000001</v>
      </c>
      <c r="B5586">
        <v>6.51071593899999E-3</v>
      </c>
      <c r="C5586">
        <v>0</v>
      </c>
      <c r="D5586">
        <v>398921</v>
      </c>
      <c r="E5586">
        <v>3.0281105708737299</v>
      </c>
      <c r="F5586">
        <v>2.15009187630866E-3</v>
      </c>
      <c r="G5586">
        <v>0.89354103930864504</v>
      </c>
      <c r="H5586">
        <v>1.11679217878853</v>
      </c>
      <c r="I5586">
        <v>1556.2782710388201</v>
      </c>
      <c r="J5586">
        <v>1390.59850375426</v>
      </c>
      <c r="K5586">
        <f t="shared" si="348"/>
        <v>1.6368401109371194E-3</v>
      </c>
      <c r="L5586">
        <f t="shared" si="349"/>
        <v>42.012529153824396</v>
      </c>
      <c r="M5586" s="3">
        <f t="shared" si="350"/>
        <v>1.9621076305052277E-3</v>
      </c>
      <c r="N5586">
        <f t="shared" si="351"/>
        <v>2.1912862340293941E-3</v>
      </c>
    </row>
    <row r="5587" spans="1:14" x14ac:dyDescent="0.25">
      <c r="A5587">
        <v>27.91</v>
      </c>
      <c r="B5587">
        <v>6.5705318389999998E-3</v>
      </c>
      <c r="C5587">
        <v>0</v>
      </c>
      <c r="D5587">
        <v>398015</v>
      </c>
      <c r="E5587">
        <v>3.1166901185829499</v>
      </c>
      <c r="F5587">
        <v>2.1081761705547299E-3</v>
      </c>
      <c r="G5587">
        <v>0.89354103930864504</v>
      </c>
      <c r="H5587">
        <v>1.1167740833861499</v>
      </c>
      <c r="I5587">
        <v>1549.54116844397</v>
      </c>
      <c r="J5587">
        <v>1384.57862586791</v>
      </c>
      <c r="K5587">
        <f t="shared" si="348"/>
        <v>1.6049301682912911E-3</v>
      </c>
      <c r="L5587">
        <f t="shared" si="349"/>
        <v>42.495022425135247</v>
      </c>
      <c r="M5587" s="3">
        <f t="shared" si="350"/>
        <v>1.9426998037195878E-3</v>
      </c>
      <c r="N5587">
        <f t="shared" si="351"/>
        <v>2.1830664251135767E-3</v>
      </c>
    </row>
    <row r="5588" spans="1:14" x14ac:dyDescent="0.25">
      <c r="A5588">
        <v>27.914999999999999</v>
      </c>
      <c r="B5588">
        <v>6.5494206279999899E-3</v>
      </c>
      <c r="C5588">
        <v>0</v>
      </c>
      <c r="D5588">
        <v>399827</v>
      </c>
      <c r="E5588">
        <v>3.05644982419226</v>
      </c>
      <c r="F5588">
        <v>2.1428196125322699E-3</v>
      </c>
      <c r="G5588">
        <v>0.89354103930864504</v>
      </c>
      <c r="H5588">
        <v>1.11680311950453</v>
      </c>
      <c r="I5588">
        <v>1554.1722621737199</v>
      </c>
      <c r="J5588">
        <v>1388.7166983808099</v>
      </c>
      <c r="K5588">
        <f t="shared" si="348"/>
        <v>1.6313038205219644E-3</v>
      </c>
      <c r="L5588">
        <f t="shared" si="349"/>
        <v>42.16651835755021</v>
      </c>
      <c r="M5588" s="3">
        <f t="shared" si="350"/>
        <v>1.9617328962397654E-3</v>
      </c>
      <c r="N5588">
        <f t="shared" si="351"/>
        <v>2.1952185837927326E-3</v>
      </c>
    </row>
    <row r="5589" spans="1:14" x14ac:dyDescent="0.25">
      <c r="A5589">
        <v>27.92</v>
      </c>
      <c r="B5589">
        <v>6.4649757810000003E-3</v>
      </c>
      <c r="C5589">
        <v>0</v>
      </c>
      <c r="D5589">
        <v>403602</v>
      </c>
      <c r="E5589">
        <v>2.8918568426157698</v>
      </c>
      <c r="F5589">
        <v>2.2355794677416398E-3</v>
      </c>
      <c r="G5589">
        <v>0.89354103930864504</v>
      </c>
      <c r="H5589">
        <v>1.1168481526857399</v>
      </c>
      <c r="I5589">
        <v>1567.34678330365</v>
      </c>
      <c r="J5589">
        <v>1400.4886737562899</v>
      </c>
      <c r="K5589">
        <f t="shared" si="348"/>
        <v>1.7019208268761708E-3</v>
      </c>
      <c r="L5589">
        <f t="shared" si="349"/>
        <v>41.233535182773963</v>
      </c>
      <c r="M5589" s="3">
        <f t="shared" si="350"/>
        <v>2.0103587197209225E-3</v>
      </c>
      <c r="N5589">
        <f t="shared" si="351"/>
        <v>2.2223998257078622E-3</v>
      </c>
    </row>
    <row r="5590" spans="1:14" x14ac:dyDescent="0.25">
      <c r="A5590">
        <v>27.925000000000001</v>
      </c>
      <c r="B5590">
        <v>6.5423851590000002E-3</v>
      </c>
      <c r="C5590">
        <v>0</v>
      </c>
      <c r="D5590">
        <v>402696</v>
      </c>
      <c r="E5590">
        <v>2.9945445861567901</v>
      </c>
      <c r="F5590">
        <v>2.1847679908471502E-3</v>
      </c>
      <c r="G5590">
        <v>0.89354103930864504</v>
      </c>
      <c r="H5590">
        <v>1.11682857738195</v>
      </c>
      <c r="I5590">
        <v>1559.0623184226999</v>
      </c>
      <c r="J5590">
        <v>1393.0861637707301</v>
      </c>
      <c r="K5590">
        <f t="shared" si="348"/>
        <v>1.6632386364110617E-3</v>
      </c>
      <c r="L5590">
        <f t="shared" si="349"/>
        <v>41.821130709966887</v>
      </c>
      <c r="M5590" s="3">
        <f t="shared" si="350"/>
        <v>1.9867726647699461E-3</v>
      </c>
      <c r="N5590">
        <f t="shared" si="351"/>
        <v>2.2133358806350322E-3</v>
      </c>
    </row>
    <row r="5591" spans="1:14" x14ac:dyDescent="0.25">
      <c r="A5591">
        <v>27.93</v>
      </c>
      <c r="B5591">
        <v>6.5423851590000002E-3</v>
      </c>
      <c r="C5591">
        <v>0</v>
      </c>
      <c r="D5591">
        <v>400733</v>
      </c>
      <c r="E5591">
        <v>3.0310068340413499</v>
      </c>
      <c r="F5591">
        <v>2.15848578285017E-3</v>
      </c>
      <c r="G5591">
        <v>0.89354103930864504</v>
      </c>
      <c r="H5591">
        <v>1.11681222729616</v>
      </c>
      <c r="I5591">
        <v>1556.1488537646401</v>
      </c>
      <c r="J5591">
        <v>1390.4828641080201</v>
      </c>
      <c r="K5591">
        <f t="shared" si="348"/>
        <v>1.6432302950338984E-3</v>
      </c>
      <c r="L5591">
        <f t="shared" si="349"/>
        <v>42.025992499696372</v>
      </c>
      <c r="M5591" s="3">
        <f t="shared" si="350"/>
        <v>1.9705952763621574E-3</v>
      </c>
      <c r="N5591">
        <f t="shared" si="351"/>
        <v>2.2011479232256605E-3</v>
      </c>
    </row>
    <row r="5592" spans="1:14" x14ac:dyDescent="0.25">
      <c r="A5592">
        <v>27.934999999999999</v>
      </c>
      <c r="B5592">
        <v>6.5423851590000002E-3</v>
      </c>
      <c r="C5592">
        <v>0</v>
      </c>
      <c r="D5592">
        <v>403904</v>
      </c>
      <c r="E5592">
        <v>2.9725915232896201</v>
      </c>
      <c r="F5592">
        <v>2.2009028511794401E-3</v>
      </c>
      <c r="G5592">
        <v>0.89354103930864504</v>
      </c>
      <c r="H5592">
        <v>1.1168379283579599</v>
      </c>
      <c r="I5592">
        <v>1560.8534362974999</v>
      </c>
      <c r="J5592">
        <v>1394.6866053237</v>
      </c>
      <c r="K5592">
        <f t="shared" si="348"/>
        <v>1.675521919217377E-3</v>
      </c>
      <c r="L5592">
        <f t="shared" si="349"/>
        <v>41.696051666685214</v>
      </c>
      <c r="M5592" s="3">
        <f t="shared" si="350"/>
        <v>1.9967595965652246E-3</v>
      </c>
      <c r="N5592">
        <f t="shared" si="351"/>
        <v>2.2208400043605193E-3</v>
      </c>
    </row>
    <row r="5593" spans="1:14" x14ac:dyDescent="0.25">
      <c r="A5593">
        <v>27.94</v>
      </c>
      <c r="B5593">
        <v>6.5318271499999999E-3</v>
      </c>
      <c r="C5593">
        <v>0</v>
      </c>
      <c r="D5593">
        <v>402696</v>
      </c>
      <c r="E5593">
        <v>2.9825147378814698</v>
      </c>
      <c r="F5593">
        <v>2.1900401922706498E-3</v>
      </c>
      <c r="G5593">
        <v>0.89354103930864504</v>
      </c>
      <c r="H5593">
        <v>1.11682627943158</v>
      </c>
      <c r="I5593">
        <v>1560.0071730697</v>
      </c>
      <c r="J5593">
        <v>1393.93043084224</v>
      </c>
      <c r="K5593">
        <f t="shared" si="348"/>
        <v>1.6672523024585516E-3</v>
      </c>
      <c r="L5593">
        <f t="shared" si="349"/>
        <v>41.753640358406244</v>
      </c>
      <c r="M5593" s="3">
        <f t="shared" si="350"/>
        <v>1.98893609896432E-3</v>
      </c>
      <c r="N5593">
        <f t="shared" si="351"/>
        <v>2.21380064503549E-3</v>
      </c>
    </row>
    <row r="5594" spans="1:14" x14ac:dyDescent="0.25">
      <c r="A5594">
        <v>27.945</v>
      </c>
      <c r="B5594">
        <v>6.5740495739999997E-3</v>
      </c>
      <c r="C5594">
        <v>0</v>
      </c>
      <c r="D5594">
        <v>403602</v>
      </c>
      <c r="E5594">
        <v>3.0141798541287499</v>
      </c>
      <c r="F5594">
        <v>2.1810409106792399E-3</v>
      </c>
      <c r="G5594">
        <v>0.89354103930864504</v>
      </c>
      <c r="H5594">
        <v>1.11684158285197</v>
      </c>
      <c r="I5594">
        <v>1557.5838201085601</v>
      </c>
      <c r="J5594">
        <v>1391.76506542981</v>
      </c>
      <c r="K5594">
        <f t="shared" si="348"/>
        <v>1.6604012533286293E-3</v>
      </c>
      <c r="L5594">
        <f t="shared" si="349"/>
        <v>41.92920647892975</v>
      </c>
      <c r="M5594" s="3">
        <f t="shared" si="350"/>
        <v>1.987784903754633E-3</v>
      </c>
      <c r="N5594">
        <f t="shared" si="351"/>
        <v>2.2175713644667951E-3</v>
      </c>
    </row>
    <row r="5595" spans="1:14" x14ac:dyDescent="0.25">
      <c r="A5595">
        <v>27.95</v>
      </c>
      <c r="B5595">
        <v>6.5529383619999998E-3</v>
      </c>
      <c r="C5595">
        <v>0</v>
      </c>
      <c r="D5595">
        <v>406773</v>
      </c>
      <c r="E5595">
        <v>2.9333563582132598</v>
      </c>
      <c r="F5595">
        <v>2.2339387247144599E-3</v>
      </c>
      <c r="G5595">
        <v>0.89354103930864504</v>
      </c>
      <c r="H5595">
        <v>1.11686913631928</v>
      </c>
      <c r="I5595">
        <v>1564.1425246824699</v>
      </c>
      <c r="J5595">
        <v>1397.62553713745</v>
      </c>
      <c r="K5595">
        <f t="shared" si="348"/>
        <v>1.7006717481608746E-3</v>
      </c>
      <c r="L5595">
        <f t="shared" si="349"/>
        <v>41.468749832311602</v>
      </c>
      <c r="M5595" s="3">
        <f t="shared" si="350"/>
        <v>2.018375751790826E-3</v>
      </c>
      <c r="N5595">
        <f t="shared" si="351"/>
        <v>2.2382049648282738E-3</v>
      </c>
    </row>
    <row r="5596" spans="1:14" x14ac:dyDescent="0.25">
      <c r="A5596">
        <v>27.954999999999998</v>
      </c>
      <c r="B5596">
        <v>6.4579355069999999E-3</v>
      </c>
      <c r="C5596">
        <v>0</v>
      </c>
      <c r="D5596">
        <v>404206</v>
      </c>
      <c r="E5596">
        <v>2.87369449522738</v>
      </c>
      <c r="F5596">
        <v>2.2472588918986602E-3</v>
      </c>
      <c r="G5596">
        <v>0.89354103930864504</v>
      </c>
      <c r="H5596">
        <v>1.1168703529644599</v>
      </c>
      <c r="I5596">
        <v>1568.85583853089</v>
      </c>
      <c r="J5596">
        <v>1401.8370765918301</v>
      </c>
      <c r="K5596">
        <f t="shared" si="348"/>
        <v>1.7108122375844798E-3</v>
      </c>
      <c r="L5596">
        <f t="shared" si="349"/>
        <v>41.127084741430536</v>
      </c>
      <c r="M5596" s="3">
        <f t="shared" si="350"/>
        <v>2.0168941156332534E-3</v>
      </c>
      <c r="N5596">
        <f t="shared" si="351"/>
        <v>2.2264737765362343E-3</v>
      </c>
    </row>
    <row r="5597" spans="1:14" x14ac:dyDescent="0.25">
      <c r="A5597">
        <v>27.96</v>
      </c>
      <c r="B5597">
        <v>6.5599786360000002E-3</v>
      </c>
      <c r="C5597">
        <v>0</v>
      </c>
      <c r="D5597">
        <v>406923.99999999901</v>
      </c>
      <c r="E5597">
        <v>2.9384781974039398</v>
      </c>
      <c r="F5597">
        <v>2.23244080619537E-3</v>
      </c>
      <c r="G5597">
        <v>0.89354103930864504</v>
      </c>
      <c r="H5597">
        <v>1.1168702844619101</v>
      </c>
      <c r="I5597">
        <v>1563.7368241005699</v>
      </c>
      <c r="J5597">
        <v>1397.26302701593</v>
      </c>
      <c r="K5597">
        <f t="shared" si="348"/>
        <v>1.699531400093902E-3</v>
      </c>
      <c r="L5597">
        <f t="shared" si="349"/>
        <v>41.497897954856903</v>
      </c>
      <c r="M5597" s="3">
        <f t="shared" si="350"/>
        <v>2.0181669442917668E-3</v>
      </c>
      <c r="N5597">
        <f t="shared" si="351"/>
        <v>2.2388313054402444E-3</v>
      </c>
    </row>
    <row r="5598" spans="1:14" x14ac:dyDescent="0.25">
      <c r="A5598">
        <v>27.965</v>
      </c>
      <c r="B5598">
        <v>6.5423851590000002E-3</v>
      </c>
      <c r="C5598">
        <v>0</v>
      </c>
      <c r="D5598">
        <v>405414</v>
      </c>
      <c r="E5598">
        <v>2.9456177594375901</v>
      </c>
      <c r="F5598">
        <v>2.2210570730158501E-3</v>
      </c>
      <c r="G5598">
        <v>0.89354103930864504</v>
      </c>
      <c r="H5598">
        <v>1.11685261514331</v>
      </c>
      <c r="I5598">
        <v>1563.0856289277399</v>
      </c>
      <c r="J5598">
        <v>1396.6811574023</v>
      </c>
      <c r="K5598">
        <f t="shared" si="348"/>
        <v>1.6908650955114047E-3</v>
      </c>
      <c r="L5598">
        <f t="shared" si="349"/>
        <v>41.540751065283452</v>
      </c>
      <c r="M5598" s="3">
        <f t="shared" si="350"/>
        <v>2.0092771354364917E-3</v>
      </c>
      <c r="N5598">
        <f t="shared" si="351"/>
        <v>2.2302242618677075E-3</v>
      </c>
    </row>
    <row r="5599" spans="1:14" x14ac:dyDescent="0.25">
      <c r="A5599">
        <v>27.97</v>
      </c>
      <c r="B5599">
        <v>6.51071593899999E-3</v>
      </c>
      <c r="C5599">
        <v>0</v>
      </c>
      <c r="D5599">
        <v>404206</v>
      </c>
      <c r="E5599">
        <v>2.9317906492660901</v>
      </c>
      <c r="F5599">
        <v>2.2207301672886402E-3</v>
      </c>
      <c r="G5599">
        <v>0.89354103930864504</v>
      </c>
      <c r="H5599">
        <v>1.11683958931754</v>
      </c>
      <c r="I5599">
        <v>1564.1389631203299</v>
      </c>
      <c r="J5599">
        <v>1397.62235473532</v>
      </c>
      <c r="K5599">
        <f t="shared" si="348"/>
        <v>1.6906162259571833E-3</v>
      </c>
      <c r="L5599">
        <f t="shared" si="349"/>
        <v>41.463214654341556</v>
      </c>
      <c r="M5599" s="3">
        <f t="shared" si="350"/>
        <v>2.0058193683936613E-3</v>
      </c>
      <c r="N5599">
        <f t="shared" si="351"/>
        <v>2.224119043401192E-3</v>
      </c>
    </row>
    <row r="5600" spans="1:14" x14ac:dyDescent="0.25">
      <c r="A5600">
        <v>27.975000000000001</v>
      </c>
      <c r="B5600">
        <v>6.5670141050000004E-3</v>
      </c>
      <c r="C5600">
        <v>0</v>
      </c>
      <c r="D5600">
        <v>405715.99999999901</v>
      </c>
      <c r="E5600">
        <v>2.9677276091737599</v>
      </c>
      <c r="F5600">
        <v>2.2128089130215999E-3</v>
      </c>
      <c r="G5600">
        <v>0.89354103930864504</v>
      </c>
      <c r="H5600">
        <v>1.11685743340676</v>
      </c>
      <c r="I5600">
        <v>1561.33152946992</v>
      </c>
      <c r="J5600">
        <v>1395.1137975479701</v>
      </c>
      <c r="K5600">
        <f t="shared" si="348"/>
        <v>1.6845858665776189E-3</v>
      </c>
      <c r="L5600">
        <f t="shared" si="349"/>
        <v>41.666094288481645</v>
      </c>
      <c r="M5600" s="3">
        <f t="shared" si="350"/>
        <v>2.0066899289566962E-3</v>
      </c>
      <c r="N5600">
        <f t="shared" si="351"/>
        <v>2.2310116132971589E-3</v>
      </c>
    </row>
    <row r="5601" spans="1:14" x14ac:dyDescent="0.25">
      <c r="A5601">
        <v>27.98</v>
      </c>
      <c r="B5601">
        <v>6.5564560960000001E-3</v>
      </c>
      <c r="C5601">
        <v>0</v>
      </c>
      <c r="D5601">
        <v>403451</v>
      </c>
      <c r="E5601">
        <v>2.9967873744851401</v>
      </c>
      <c r="F5601">
        <v>2.1878282562927602E-3</v>
      </c>
      <c r="G5601">
        <v>0.89354103930864504</v>
      </c>
      <c r="H5601">
        <v>1.11683724755515</v>
      </c>
      <c r="I5601">
        <v>1558.9252132955401</v>
      </c>
      <c r="J5601">
        <v>1392.9636542005001</v>
      </c>
      <c r="K5601">
        <f t="shared" si="348"/>
        <v>1.6655683811474073E-3</v>
      </c>
      <c r="L5601">
        <f t="shared" si="349"/>
        <v>41.832646382667328</v>
      </c>
      <c r="M5601" s="3">
        <f t="shared" si="350"/>
        <v>1.9901284583761169E-3</v>
      </c>
      <c r="N5601">
        <f t="shared" si="351"/>
        <v>2.2174062179101269E-3</v>
      </c>
    </row>
    <row r="5602" spans="1:14" x14ac:dyDescent="0.25">
      <c r="A5602">
        <v>27.984999999999999</v>
      </c>
      <c r="B5602">
        <v>6.4790467179999898E-3</v>
      </c>
      <c r="C5602">
        <v>0</v>
      </c>
      <c r="D5602">
        <v>406471</v>
      </c>
      <c r="E5602">
        <v>2.85787674492724</v>
      </c>
      <c r="F5602">
        <v>2.2670840264543799E-3</v>
      </c>
      <c r="G5602">
        <v>0.89354103930864504</v>
      </c>
      <c r="H5602">
        <v>1.1169134024605101</v>
      </c>
      <c r="I5602">
        <v>1570.2628535122701</v>
      </c>
      <c r="J5602">
        <v>1403.0943023382099</v>
      </c>
      <c r="K5602">
        <f t="shared" si="348"/>
        <v>1.7259048835328193E-3</v>
      </c>
      <c r="L5602">
        <f t="shared" si="349"/>
        <v>41.0316067571625</v>
      </c>
      <c r="M5602" s="3">
        <f t="shared" si="350"/>
        <v>2.0313926345586508E-3</v>
      </c>
      <c r="N5602">
        <f t="shared" si="351"/>
        <v>2.2396265988413691E-3</v>
      </c>
    </row>
    <row r="5603" spans="1:14" x14ac:dyDescent="0.25">
      <c r="A5603">
        <v>27.99</v>
      </c>
      <c r="B5603">
        <v>6.51071593899999E-3</v>
      </c>
      <c r="C5603">
        <v>0</v>
      </c>
      <c r="D5603">
        <v>404961</v>
      </c>
      <c r="E5603">
        <v>2.9185240367308798</v>
      </c>
      <c r="F5603">
        <v>2.23082484744337E-3</v>
      </c>
      <c r="G5603">
        <v>0.89354103930864504</v>
      </c>
      <c r="H5603">
        <v>1.11685118537428</v>
      </c>
      <c r="I5603">
        <v>1565.2509225065101</v>
      </c>
      <c r="J5603">
        <v>1398.61593608921</v>
      </c>
      <c r="K5603">
        <f t="shared" si="348"/>
        <v>1.6983011893610311E-3</v>
      </c>
      <c r="L5603">
        <f t="shared" si="349"/>
        <v>41.385911587962255</v>
      </c>
      <c r="M5603" s="3">
        <f t="shared" si="350"/>
        <v>2.0121017233739836E-3</v>
      </c>
      <c r="N5603">
        <f t="shared" si="351"/>
        <v>2.2288140192679062E-3</v>
      </c>
    </row>
    <row r="5604" spans="1:14" x14ac:dyDescent="0.25">
      <c r="A5604">
        <v>27.995000000000001</v>
      </c>
      <c r="B5604">
        <v>6.5775721139999998E-3</v>
      </c>
      <c r="C5604">
        <v>0</v>
      </c>
      <c r="D5604">
        <v>405715.99999999901</v>
      </c>
      <c r="E5604">
        <v>2.97958793267094</v>
      </c>
      <c r="F5604">
        <v>2.20754421840598E-3</v>
      </c>
      <c r="G5604">
        <v>0.89354103930864504</v>
      </c>
      <c r="H5604">
        <v>1.1168591117309801</v>
      </c>
      <c r="I5604">
        <v>1560.3907761743601</v>
      </c>
      <c r="J5604">
        <v>1394.27319673485</v>
      </c>
      <c r="K5604">
        <f t="shared" si="348"/>
        <v>1.6805779153762608E-3</v>
      </c>
      <c r="L5604">
        <f t="shared" si="349"/>
        <v>41.73308226680161</v>
      </c>
      <c r="M5604" s="3">
        <f t="shared" si="350"/>
        <v>2.0045173750928148E-3</v>
      </c>
      <c r="N5604">
        <f t="shared" si="351"/>
        <v>2.2305457429877816E-3</v>
      </c>
    </row>
    <row r="5605" spans="1:14" x14ac:dyDescent="0.25">
      <c r="A5605">
        <v>28</v>
      </c>
      <c r="B5605">
        <v>6.51071593899999E-3</v>
      </c>
      <c r="C5605">
        <v>0</v>
      </c>
      <c r="D5605">
        <v>405565</v>
      </c>
      <c r="E5605">
        <v>2.9079831024770599</v>
      </c>
      <c r="F5605">
        <v>2.2389112004997701E-3</v>
      </c>
      <c r="G5605">
        <v>0.89354103930864504</v>
      </c>
      <c r="H5605">
        <v>1.1168622428981101</v>
      </c>
      <c r="I5605">
        <v>1566.1367436917501</v>
      </c>
      <c r="J5605">
        <v>1399.4074536821599</v>
      </c>
      <c r="K5605">
        <f t="shared" si="348"/>
        <v>1.7044572365419724E-3</v>
      </c>
      <c r="L5605">
        <f t="shared" si="349"/>
        <v>41.324276361551867</v>
      </c>
      <c r="M5605" s="3">
        <f t="shared" si="350"/>
        <v>2.0171344151375687E-3</v>
      </c>
      <c r="N5605">
        <f t="shared" si="351"/>
        <v>2.2325708194495769E-3</v>
      </c>
    </row>
    <row r="5606" spans="1:14" x14ac:dyDescent="0.25">
      <c r="A5606">
        <v>28.004999999999999</v>
      </c>
      <c r="B5606">
        <v>6.5634963710000001E-3</v>
      </c>
      <c r="C5606">
        <v>0</v>
      </c>
      <c r="D5606">
        <v>405867</v>
      </c>
      <c r="E5606">
        <v>2.9610948059326598</v>
      </c>
      <c r="F5606">
        <v>2.2165775840239099E-3</v>
      </c>
      <c r="G5606">
        <v>0.89354103930864504</v>
      </c>
      <c r="H5606">
        <v>1.11685841939717</v>
      </c>
      <c r="I5606">
        <v>1561.86798831531</v>
      </c>
      <c r="J5606">
        <v>1395.59314554241</v>
      </c>
      <c r="K5606">
        <f t="shared" si="348"/>
        <v>1.6874549122818875E-3</v>
      </c>
      <c r="L5606">
        <f t="shared" si="349"/>
        <v>41.628281851323088</v>
      </c>
      <c r="M5606" s="3">
        <f t="shared" si="350"/>
        <v>2.0086666595942001E-3</v>
      </c>
      <c r="N5606">
        <f t="shared" si="351"/>
        <v>2.2321053944328491E-3</v>
      </c>
    </row>
    <row r="5607" spans="1:14" x14ac:dyDescent="0.25">
      <c r="A5607">
        <v>28.01</v>
      </c>
      <c r="B5607">
        <v>6.5705318389999998E-3</v>
      </c>
      <c r="C5607">
        <v>0</v>
      </c>
      <c r="D5607">
        <v>405112</v>
      </c>
      <c r="E5607">
        <v>2.98254944292465</v>
      </c>
      <c r="F5607">
        <v>2.2029917574667201E-3</v>
      </c>
      <c r="G5607">
        <v>0.89354103930864504</v>
      </c>
      <c r="H5607">
        <v>1.11685294247555</v>
      </c>
      <c r="I5607">
        <v>1560.1265069559799</v>
      </c>
      <c r="J5607">
        <v>1394.03706070096</v>
      </c>
      <c r="K5607">
        <f t="shared" si="348"/>
        <v>1.6771121794461068E-3</v>
      </c>
      <c r="L5607">
        <f t="shared" si="349"/>
        <v>41.75056860952084</v>
      </c>
      <c r="M5607" s="3">
        <f t="shared" si="350"/>
        <v>2.0009680707754204E-3</v>
      </c>
      <c r="N5607">
        <f t="shared" si="351"/>
        <v>2.2271037818189922E-3</v>
      </c>
    </row>
    <row r="5608" spans="1:14" x14ac:dyDescent="0.25">
      <c r="A5608">
        <v>28.015000000000001</v>
      </c>
      <c r="B5608">
        <v>6.4931224609999999E-3</v>
      </c>
      <c r="C5608">
        <v>0</v>
      </c>
      <c r="D5608">
        <v>406169</v>
      </c>
      <c r="E5608">
        <v>2.8783057060510799</v>
      </c>
      <c r="F5608">
        <v>2.25588353848218E-3</v>
      </c>
      <c r="G5608">
        <v>0.89354103930864504</v>
      </c>
      <c r="H5608">
        <v>1.11688970137398</v>
      </c>
      <c r="I5608">
        <v>1568.5805145974</v>
      </c>
      <c r="J5608">
        <v>1401.5910633440701</v>
      </c>
      <c r="K5608">
        <f t="shared" si="348"/>
        <v>1.7173780814100929E-3</v>
      </c>
      <c r="L5608">
        <f t="shared" si="349"/>
        <v>41.151322639091894</v>
      </c>
      <c r="M5608" s="3">
        <f t="shared" si="350"/>
        <v>2.0258804838620224E-3</v>
      </c>
      <c r="N5608">
        <f t="shared" si="351"/>
        <v>2.2371151494996592E-3</v>
      </c>
    </row>
    <row r="5609" spans="1:14" x14ac:dyDescent="0.25">
      <c r="A5609">
        <v>28.02</v>
      </c>
      <c r="B5609">
        <v>6.5142336729999998E-3</v>
      </c>
      <c r="C5609">
        <v>0</v>
      </c>
      <c r="D5609">
        <v>405867</v>
      </c>
      <c r="E5609">
        <v>2.9065931816594799</v>
      </c>
      <c r="F5609">
        <v>2.2411920987445398E-3</v>
      </c>
      <c r="G5609">
        <v>0.89354103930864504</v>
      </c>
      <c r="H5609">
        <v>1.1168664665403401</v>
      </c>
      <c r="I5609">
        <v>1566.26494275052</v>
      </c>
      <c r="J5609">
        <v>1399.52200480426</v>
      </c>
      <c r="K5609">
        <f t="shared" si="348"/>
        <v>1.7061936580303485E-3</v>
      </c>
      <c r="L5609">
        <f t="shared" si="349"/>
        <v>41.315838397227267</v>
      </c>
      <c r="M5609" s="3">
        <f t="shared" si="350"/>
        <v>2.0189152683841817E-3</v>
      </c>
      <c r="N5609">
        <f t="shared" si="351"/>
        <v>2.2342925950325685E-3</v>
      </c>
    </row>
    <row r="5610" spans="1:14" x14ac:dyDescent="0.25">
      <c r="A5610">
        <v>28.024999999999999</v>
      </c>
      <c r="B5610">
        <v>6.5564560960000001E-3</v>
      </c>
      <c r="C5610">
        <v>0</v>
      </c>
      <c r="D5610">
        <v>405565</v>
      </c>
      <c r="E5610">
        <v>2.9586138389780299</v>
      </c>
      <c r="F5610">
        <v>2.2160567254916599E-3</v>
      </c>
      <c r="G5610">
        <v>0.89354103930864504</v>
      </c>
      <c r="H5610">
        <v>1.1168548139157899</v>
      </c>
      <c r="I5610">
        <v>1562.0510150110299</v>
      </c>
      <c r="J5610">
        <v>1395.75668740643</v>
      </c>
      <c r="K5610">
        <f t="shared" si="348"/>
        <v>1.6870583886974284E-3</v>
      </c>
      <c r="L5610">
        <f t="shared" si="349"/>
        <v>41.614594493443747</v>
      </c>
      <c r="M5610" s="3">
        <f t="shared" si="350"/>
        <v>2.0076174494141328E-3</v>
      </c>
      <c r="N5610">
        <f t="shared" si="351"/>
        <v>2.2305398714854343E-3</v>
      </c>
    </row>
    <row r="5611" spans="1:14" x14ac:dyDescent="0.25">
      <c r="A5611">
        <v>28.03</v>
      </c>
      <c r="B5611">
        <v>6.5529383619999998E-3</v>
      </c>
      <c r="C5611">
        <v>0</v>
      </c>
      <c r="D5611">
        <v>411605</v>
      </c>
      <c r="E5611">
        <v>2.8505682278011699</v>
      </c>
      <c r="F5611">
        <v>2.2988182840495198E-3</v>
      </c>
      <c r="G5611">
        <v>0.89354103930864504</v>
      </c>
      <c r="H5611">
        <v>1.11698269697457</v>
      </c>
      <c r="I5611">
        <v>1571.1220808923599</v>
      </c>
      <c r="J5611">
        <v>1403.8620573831099</v>
      </c>
      <c r="K5611">
        <f t="shared" si="348"/>
        <v>1.7500638072955167E-3</v>
      </c>
      <c r="L5611">
        <f t="shared" si="349"/>
        <v>40.981931161037615</v>
      </c>
      <c r="M5611" s="3">
        <f t="shared" si="350"/>
        <v>2.0587406383335851E-3</v>
      </c>
      <c r="N5611">
        <f t="shared" si="351"/>
        <v>2.2682717613275193E-3</v>
      </c>
    </row>
    <row r="5612" spans="1:14" x14ac:dyDescent="0.25">
      <c r="A5612">
        <v>28.035</v>
      </c>
      <c r="B5612">
        <v>6.51071593899999E-3</v>
      </c>
      <c r="C5612">
        <v>0</v>
      </c>
      <c r="D5612">
        <v>409792.99999999901</v>
      </c>
      <c r="E5612">
        <v>2.8358861599738399</v>
      </c>
      <c r="F5612">
        <v>2.2958312046841901E-3</v>
      </c>
      <c r="G5612">
        <v>0.89354103930864504</v>
      </c>
      <c r="H5612">
        <v>1.11697745622852</v>
      </c>
      <c r="I5612">
        <v>1572.23560704032</v>
      </c>
      <c r="J5612">
        <v>1404.8570383528699</v>
      </c>
      <c r="K5612">
        <f t="shared" si="348"/>
        <v>1.7477897782767575E-3</v>
      </c>
      <c r="L5612">
        <f t="shared" si="349"/>
        <v>40.897917101006662</v>
      </c>
      <c r="M5612" s="3">
        <f t="shared" si="350"/>
        <v>2.0525326955459018E-3</v>
      </c>
      <c r="N5612">
        <f t="shared" si="351"/>
        <v>2.2588887357171696E-3</v>
      </c>
    </row>
    <row r="5613" spans="1:14" x14ac:dyDescent="0.25">
      <c r="A5613">
        <v>28.04</v>
      </c>
      <c r="B5613">
        <v>6.5599786360000002E-3</v>
      </c>
      <c r="C5613">
        <v>0</v>
      </c>
      <c r="D5613">
        <v>413869.99999999901</v>
      </c>
      <c r="E5613">
        <v>2.8204835251498501</v>
      </c>
      <c r="F5613">
        <v>2.3258347646797298E-3</v>
      </c>
      <c r="G5613">
        <v>0.89354103930864504</v>
      </c>
      <c r="H5613">
        <v>1.1170431644207299</v>
      </c>
      <c r="I5613">
        <v>1573.71293510236</v>
      </c>
      <c r="J5613">
        <v>1406.1770916048199</v>
      </c>
      <c r="K5613">
        <f t="shared" si="348"/>
        <v>1.7706311419471896E-3</v>
      </c>
      <c r="L5613">
        <f t="shared" si="349"/>
        <v>40.801436749177732</v>
      </c>
      <c r="M5613" s="3">
        <f t="shared" si="350"/>
        <v>2.0762793337612646E-3</v>
      </c>
      <c r="N5613">
        <f t="shared" si="351"/>
        <v>2.2820628264665133E-3</v>
      </c>
    </row>
    <row r="5614" spans="1:14" x14ac:dyDescent="0.25">
      <c r="A5614">
        <v>28.045000000000002</v>
      </c>
      <c r="B5614">
        <v>6.5212739470000003E-3</v>
      </c>
      <c r="C5614">
        <v>0</v>
      </c>
      <c r="D5614">
        <v>412360</v>
      </c>
      <c r="E5614">
        <v>2.8046478351188</v>
      </c>
      <c r="F5614">
        <v>2.3251667697252098E-3</v>
      </c>
      <c r="G5614">
        <v>0.89354103930864504</v>
      </c>
      <c r="H5614">
        <v>1.11704228266048</v>
      </c>
      <c r="I5614">
        <v>1574.9498009179299</v>
      </c>
      <c r="J5614">
        <v>1407.28228197114</v>
      </c>
      <c r="K5614">
        <f t="shared" si="348"/>
        <v>1.770122605103946E-3</v>
      </c>
      <c r="L5614">
        <f t="shared" si="349"/>
        <v>40.709230368150898</v>
      </c>
      <c r="M5614" s="3">
        <f t="shared" si="350"/>
        <v>2.0718859333609739E-3</v>
      </c>
      <c r="N5614">
        <f t="shared" si="351"/>
        <v>2.2744055890168828E-3</v>
      </c>
    </row>
    <row r="5615" spans="1:14" x14ac:dyDescent="0.25">
      <c r="A5615">
        <v>28.05</v>
      </c>
      <c r="B5615">
        <v>6.4966401959999998E-3</v>
      </c>
      <c r="C5615">
        <v>0</v>
      </c>
      <c r="D5615">
        <v>417494</v>
      </c>
      <c r="E5615">
        <v>2.6985132090074302</v>
      </c>
      <c r="F5615">
        <v>2.40748875132969E-3</v>
      </c>
      <c r="G5615">
        <v>0.89354103930864504</v>
      </c>
      <c r="H5615">
        <v>1.1172096155484801</v>
      </c>
      <c r="I5615">
        <v>1584.2275231640201</v>
      </c>
      <c r="J5615">
        <v>1415.57230754887</v>
      </c>
      <c r="K5615">
        <f t="shared" si="348"/>
        <v>1.8327933788447313E-3</v>
      </c>
      <c r="L5615">
        <f t="shared" si="349"/>
        <v>40.056735684264012</v>
      </c>
      <c r="M5615" s="3">
        <f t="shared" si="350"/>
        <v>2.1209021131963564E-3</v>
      </c>
      <c r="N5615">
        <f t="shared" si="351"/>
        <v>2.3075646387769651E-3</v>
      </c>
    </row>
    <row r="5616" spans="1:14" x14ac:dyDescent="0.25">
      <c r="A5616">
        <v>28.055</v>
      </c>
      <c r="B5616">
        <v>6.5599786360000002E-3</v>
      </c>
      <c r="C5616">
        <v>0</v>
      </c>
      <c r="D5616">
        <v>414021</v>
      </c>
      <c r="E5616">
        <v>2.8180089160625799</v>
      </c>
      <c r="F5616">
        <v>2.32787717547956E-3</v>
      </c>
      <c r="G5616">
        <v>0.89354103930864504</v>
      </c>
      <c r="H5616">
        <v>1.1170476730349399</v>
      </c>
      <c r="I5616">
        <v>1573.9253345761299</v>
      </c>
      <c r="J5616">
        <v>1406.3668792513499</v>
      </c>
      <c r="K5616">
        <f t="shared" si="348"/>
        <v>1.7721860056983669E-3</v>
      </c>
      <c r="L5616">
        <f t="shared" si="349"/>
        <v>40.786555820555357</v>
      </c>
      <c r="M5616" s="3">
        <f t="shared" si="350"/>
        <v>2.0775514677652792E-3</v>
      </c>
      <c r="N5616">
        <f t="shared" si="351"/>
        <v>2.2830036958542913E-3</v>
      </c>
    </row>
    <row r="5617" spans="1:14" x14ac:dyDescent="0.25">
      <c r="A5617">
        <v>28.06</v>
      </c>
      <c r="B5617">
        <v>6.5634963710000001E-3</v>
      </c>
      <c r="C5617">
        <v>0</v>
      </c>
      <c r="D5617">
        <v>414927</v>
      </c>
      <c r="E5617">
        <v>2.8069044274205899</v>
      </c>
      <c r="F5617">
        <v>2.3383398119584402E-3</v>
      </c>
      <c r="G5617">
        <v>0.89354103930864504</v>
      </c>
      <c r="H5617">
        <v>1.1170702870665801</v>
      </c>
      <c r="I5617">
        <v>1574.89228163244</v>
      </c>
      <c r="J5617">
        <v>1407.2308861290001</v>
      </c>
      <c r="K5617">
        <f t="shared" si="348"/>
        <v>1.7801510900017348E-3</v>
      </c>
      <c r="L5617">
        <f t="shared" si="349"/>
        <v>40.719321399067667</v>
      </c>
      <c r="M5617" s="3">
        <f t="shared" si="350"/>
        <v>2.0844326215339729E-3</v>
      </c>
      <c r="N5617">
        <f t="shared" si="351"/>
        <v>2.2884903517534521E-3</v>
      </c>
    </row>
    <row r="5618" spans="1:14" x14ac:dyDescent="0.25">
      <c r="A5618">
        <v>28.065000000000001</v>
      </c>
      <c r="B5618">
        <v>6.5247916820000001E-3</v>
      </c>
      <c r="C5618">
        <v>0</v>
      </c>
      <c r="D5618">
        <v>411605</v>
      </c>
      <c r="E5618">
        <v>2.8207344348130601</v>
      </c>
      <c r="F5618">
        <v>2.3131534828206499E-3</v>
      </c>
      <c r="G5618">
        <v>0.89354103930864504</v>
      </c>
      <c r="H5618">
        <v>1.1170160331089101</v>
      </c>
      <c r="I5618">
        <v>1573.5773491826401</v>
      </c>
      <c r="J5618">
        <v>1406.0559400212001</v>
      </c>
      <c r="K5618">
        <f t="shared" si="348"/>
        <v>1.760977028542195E-3</v>
      </c>
      <c r="L5618">
        <f t="shared" si="349"/>
        <v>40.8059024486571</v>
      </c>
      <c r="M5618" s="3">
        <f t="shared" si="350"/>
        <v>2.0647629544424833E-3</v>
      </c>
      <c r="N5618">
        <f t="shared" si="351"/>
        <v>2.2695414154608657E-3</v>
      </c>
    </row>
    <row r="5619" spans="1:14" x14ac:dyDescent="0.25">
      <c r="A5619">
        <v>28.07</v>
      </c>
      <c r="B5619">
        <v>6.5529383619999998E-3</v>
      </c>
      <c r="C5619">
        <v>0</v>
      </c>
      <c r="D5619">
        <v>412662</v>
      </c>
      <c r="E5619">
        <v>2.83297697498804</v>
      </c>
      <c r="F5619">
        <v>2.3130927006660999E-3</v>
      </c>
      <c r="G5619">
        <v>0.89354103930864504</v>
      </c>
      <c r="H5619">
        <v>1.11701488452817</v>
      </c>
      <c r="I5619">
        <v>1572.6206952662301</v>
      </c>
      <c r="J5619">
        <v>1405.20113048647</v>
      </c>
      <c r="K5619">
        <f t="shared" si="348"/>
        <v>1.7609307557899965E-3</v>
      </c>
      <c r="L5619">
        <f t="shared" si="349"/>
        <v>40.876959292444873</v>
      </c>
      <c r="M5619" s="3">
        <f t="shared" si="350"/>
        <v>2.0676217502860776E-3</v>
      </c>
      <c r="N5619">
        <f t="shared" si="351"/>
        <v>2.2748550107165913E-3</v>
      </c>
    </row>
    <row r="5620" spans="1:14" x14ac:dyDescent="0.25">
      <c r="A5620">
        <v>28.074999999999999</v>
      </c>
      <c r="B5620">
        <v>6.5494206279999899E-3</v>
      </c>
      <c r="C5620">
        <v>0</v>
      </c>
      <c r="D5620">
        <v>411454</v>
      </c>
      <c r="E5620">
        <v>2.8493477883362499</v>
      </c>
      <c r="F5620">
        <v>2.2985683442400002E-3</v>
      </c>
      <c r="G5620">
        <v>0.89354103930864504</v>
      </c>
      <c r="H5620">
        <v>1.1169822314282201</v>
      </c>
      <c r="I5620">
        <v>1571.21447829105</v>
      </c>
      <c r="J5620">
        <v>1403.9446182669999</v>
      </c>
      <c r="K5620">
        <f t="shared" si="348"/>
        <v>1.7498735310054428E-3</v>
      </c>
      <c r="L5620">
        <f t="shared" si="349"/>
        <v>40.974963265259852</v>
      </c>
      <c r="M5620" s="3">
        <f t="shared" si="350"/>
        <v>2.0582226916456363E-3</v>
      </c>
      <c r="N5620">
        <f t="shared" si="351"/>
        <v>2.2674897531106148E-3</v>
      </c>
    </row>
    <row r="5621" spans="1:14" x14ac:dyDescent="0.25">
      <c r="A5621">
        <v>28.08</v>
      </c>
      <c r="B5621">
        <v>6.4790467179999898E-3</v>
      </c>
      <c r="C5621">
        <v>0</v>
      </c>
      <c r="D5621">
        <v>412058</v>
      </c>
      <c r="E5621">
        <v>2.7656501156459199</v>
      </c>
      <c r="F5621">
        <v>2.3426848831479101E-3</v>
      </c>
      <c r="G5621">
        <v>0.89354103930864504</v>
      </c>
      <c r="H5621">
        <v>1.1170749125975901</v>
      </c>
      <c r="I5621">
        <v>1578.20445993212</v>
      </c>
      <c r="J5621">
        <v>1410.19045336922</v>
      </c>
      <c r="K5621">
        <f t="shared" si="348"/>
        <v>1.7834589425108156E-3</v>
      </c>
      <c r="L5621">
        <f t="shared" si="349"/>
        <v>40.475268603426208</v>
      </c>
      <c r="M5621" s="3">
        <f t="shared" si="350"/>
        <v>2.0785012590005514E-3</v>
      </c>
      <c r="N5621">
        <f t="shared" si="351"/>
        <v>2.2744434483584078E-3</v>
      </c>
    </row>
    <row r="5622" spans="1:14" x14ac:dyDescent="0.25">
      <c r="A5622">
        <v>28.085000000000001</v>
      </c>
      <c r="B5622">
        <v>6.5071982039999997E-3</v>
      </c>
      <c r="C5622">
        <v>0</v>
      </c>
      <c r="D5622">
        <v>411303</v>
      </c>
      <c r="E5622">
        <v>2.8071858751043099</v>
      </c>
      <c r="F5622">
        <v>2.3180503513178302E-3</v>
      </c>
      <c r="G5622">
        <v>0.89354103930864504</v>
      </c>
      <c r="H5622">
        <v>1.11702712108802</v>
      </c>
      <c r="I5622">
        <v>1574.6849903647001</v>
      </c>
      <c r="J5622">
        <v>1407.0456628741799</v>
      </c>
      <c r="K5622">
        <f t="shared" si="348"/>
        <v>1.7647049579681366E-3</v>
      </c>
      <c r="L5622">
        <f t="shared" si="349"/>
        <v>40.725754248823883</v>
      </c>
      <c r="M5622" s="3">
        <f t="shared" si="350"/>
        <v>2.0660052745644195E-3</v>
      </c>
      <c r="N5622">
        <f t="shared" si="351"/>
        <v>2.2684559398273379E-3</v>
      </c>
    </row>
    <row r="5623" spans="1:14" x14ac:dyDescent="0.25">
      <c r="A5623">
        <v>28.09</v>
      </c>
      <c r="B5623">
        <v>6.5670141050000004E-3</v>
      </c>
      <c r="C5623">
        <v>0</v>
      </c>
      <c r="D5623">
        <v>412058</v>
      </c>
      <c r="E5623">
        <v>2.8579814892289899</v>
      </c>
      <c r="F5623">
        <v>2.2977804893941399E-3</v>
      </c>
      <c r="G5623">
        <v>0.89354103930864504</v>
      </c>
      <c r="H5623">
        <v>1.1169801311304399</v>
      </c>
      <c r="I5623">
        <v>1570.53793029083</v>
      </c>
      <c r="J5623">
        <v>1403.34009475993</v>
      </c>
      <c r="K5623">
        <f t="shared" si="348"/>
        <v>1.7492737462113557E-3</v>
      </c>
      <c r="L5623">
        <f t="shared" si="349"/>
        <v>41.024809881971905</v>
      </c>
      <c r="M5623" s="3">
        <f t="shared" si="350"/>
        <v>2.0595456756713959E-3</v>
      </c>
      <c r="N5623">
        <f t="shared" si="351"/>
        <v>2.2704594722347303E-3</v>
      </c>
    </row>
    <row r="5624" spans="1:14" x14ac:dyDescent="0.25">
      <c r="A5624">
        <v>28.094999999999999</v>
      </c>
      <c r="B5624">
        <v>6.5494206279999899E-3</v>
      </c>
      <c r="C5624">
        <v>0</v>
      </c>
      <c r="D5624">
        <v>412813</v>
      </c>
      <c r="E5624">
        <v>2.8267706656358098</v>
      </c>
      <c r="F5624">
        <v>2.3169267700486901E-3</v>
      </c>
      <c r="G5624">
        <v>0.89354103930864504</v>
      </c>
      <c r="H5624">
        <v>1.1170236425865101</v>
      </c>
      <c r="I5624">
        <v>1573.14001493821</v>
      </c>
      <c r="J5624">
        <v>1405.6651639259001</v>
      </c>
      <c r="K5624">
        <f t="shared" si="348"/>
        <v>1.7638495885257928E-3</v>
      </c>
      <c r="L5624">
        <f t="shared" si="349"/>
        <v>40.840071740338189</v>
      </c>
      <c r="M5624" s="3">
        <f t="shared" si="350"/>
        <v>2.0696462219584799E-3</v>
      </c>
      <c r="N5624">
        <f t="shared" si="351"/>
        <v>2.2759545215882103E-3</v>
      </c>
    </row>
    <row r="5625" spans="1:14" x14ac:dyDescent="0.25">
      <c r="A5625">
        <v>28.1</v>
      </c>
      <c r="B5625">
        <v>6.5212739470000003E-3</v>
      </c>
      <c r="C5625">
        <v>0</v>
      </c>
      <c r="D5625">
        <v>409038</v>
      </c>
      <c r="E5625">
        <v>2.85986796384136</v>
      </c>
      <c r="F5625">
        <v>2.28027098783981E-3</v>
      </c>
      <c r="G5625">
        <v>0.89354103930864504</v>
      </c>
      <c r="H5625">
        <v>1.1169420467521201</v>
      </c>
      <c r="I5625">
        <v>1570.2308371530501</v>
      </c>
      <c r="J5625">
        <v>1403.0656944022201</v>
      </c>
      <c r="K5625">
        <f t="shared" si="348"/>
        <v>1.7359439649204057E-3</v>
      </c>
      <c r="L5625">
        <f t="shared" si="349"/>
        <v>41.039850171892844</v>
      </c>
      <c r="M5625" s="3">
        <f t="shared" si="350"/>
        <v>2.0439432260689065E-3</v>
      </c>
      <c r="N5625">
        <f t="shared" si="351"/>
        <v>2.2537117319288064E-3</v>
      </c>
    </row>
    <row r="5626" spans="1:14" x14ac:dyDescent="0.25">
      <c r="A5626">
        <v>28.105</v>
      </c>
      <c r="B5626">
        <v>6.5740495739999997E-3</v>
      </c>
      <c r="C5626">
        <v>0</v>
      </c>
      <c r="D5626">
        <v>410850</v>
      </c>
      <c r="E5626">
        <v>2.8859405332236299</v>
      </c>
      <c r="F5626">
        <v>2.2779573932026499E-3</v>
      </c>
      <c r="G5626">
        <v>0.89354103930864504</v>
      </c>
      <c r="H5626">
        <v>1.11693919233672</v>
      </c>
      <c r="I5626">
        <v>1568.19585144857</v>
      </c>
      <c r="J5626">
        <v>1401.2473510196201</v>
      </c>
      <c r="K5626">
        <f t="shared" si="348"/>
        <v>1.7341826520461602E-3</v>
      </c>
      <c r="L5626">
        <f t="shared" si="349"/>
        <v>41.189513431444581</v>
      </c>
      <c r="M5626" s="3">
        <f t="shared" si="350"/>
        <v>2.0479415423448732E-3</v>
      </c>
      <c r="N5626">
        <f t="shared" si="351"/>
        <v>2.2626244935602868E-3</v>
      </c>
    </row>
    <row r="5627" spans="1:14" x14ac:dyDescent="0.25">
      <c r="A5627">
        <v>28.11</v>
      </c>
      <c r="B5627">
        <v>6.5459028929999996E-3</v>
      </c>
      <c r="C5627">
        <v>0</v>
      </c>
      <c r="D5627">
        <v>408585</v>
      </c>
      <c r="E5627">
        <v>2.8942102614630101</v>
      </c>
      <c r="F5627">
        <v>2.2617233378514302E-3</v>
      </c>
      <c r="G5627">
        <v>0.89354103930864504</v>
      </c>
      <c r="H5627">
        <v>1.116905994121</v>
      </c>
      <c r="I5627">
        <v>1567.40886573954</v>
      </c>
      <c r="J5627">
        <v>1400.5441469641301</v>
      </c>
      <c r="K5627">
        <f t="shared" si="348"/>
        <v>1.7218238532176794E-3</v>
      </c>
      <c r="L5627">
        <f t="shared" si="349"/>
        <v>41.240518600965409</v>
      </c>
      <c r="M5627" s="3">
        <f t="shared" si="350"/>
        <v>2.0349460212433393E-3</v>
      </c>
      <c r="N5627">
        <f t="shared" si="351"/>
        <v>2.2497887579251865E-3</v>
      </c>
    </row>
    <row r="5628" spans="1:14" x14ac:dyDescent="0.25">
      <c r="A5628">
        <v>28.114999999999998</v>
      </c>
      <c r="B5628">
        <v>6.5599786360000002E-3</v>
      </c>
      <c r="C5628">
        <v>0</v>
      </c>
      <c r="D5628">
        <v>411756</v>
      </c>
      <c r="E5628">
        <v>2.8555425974803299</v>
      </c>
      <c r="F5628">
        <v>2.29727920773738E-3</v>
      </c>
      <c r="G5628">
        <v>0.89354103930864504</v>
      </c>
      <c r="H5628">
        <v>1.1169791190357901</v>
      </c>
      <c r="I5628">
        <v>1570.72228352719</v>
      </c>
      <c r="J5628">
        <v>1403.5048219673199</v>
      </c>
      <c r="K5628">
        <f t="shared" si="348"/>
        <v>1.7488921262760857E-3</v>
      </c>
      <c r="L5628">
        <f t="shared" si="349"/>
        <v>41.010915754432595</v>
      </c>
      <c r="M5628" s="3">
        <f t="shared" si="350"/>
        <v>2.0585088715303979E-3</v>
      </c>
      <c r="N5628">
        <f t="shared" si="351"/>
        <v>2.2688953470925747E-3</v>
      </c>
    </row>
    <row r="5629" spans="1:14" x14ac:dyDescent="0.25">
      <c r="A5629">
        <v>28.12</v>
      </c>
      <c r="B5629">
        <v>6.5071982039999997E-3</v>
      </c>
      <c r="C5629">
        <v>0</v>
      </c>
      <c r="D5629">
        <v>409792.99999999901</v>
      </c>
      <c r="E5629">
        <v>2.8321429937029201</v>
      </c>
      <c r="F5629">
        <v>2.2976234669182601E-3</v>
      </c>
      <c r="G5629">
        <v>0.89354103930864504</v>
      </c>
      <c r="H5629">
        <v>1.1169816875560099</v>
      </c>
      <c r="I5629">
        <v>1572.5437165992701</v>
      </c>
      <c r="J5629">
        <v>1405.13234688839</v>
      </c>
      <c r="K5629">
        <f t="shared" si="348"/>
        <v>1.7491542068141463E-3</v>
      </c>
      <c r="L5629">
        <f t="shared" si="349"/>
        <v>40.875819986686082</v>
      </c>
      <c r="M5629" s="3">
        <f t="shared" si="350"/>
        <v>2.0532856127662173E-3</v>
      </c>
      <c r="N5629">
        <f t="shared" si="351"/>
        <v>2.2590474460387464E-3</v>
      </c>
    </row>
    <row r="5630" spans="1:14" x14ac:dyDescent="0.25">
      <c r="A5630">
        <v>28.125</v>
      </c>
      <c r="B5630">
        <v>6.5705318389999998E-3</v>
      </c>
      <c r="C5630">
        <v>0</v>
      </c>
      <c r="D5630">
        <v>409792.99999999901</v>
      </c>
      <c r="E5630">
        <v>2.9002064892717598</v>
      </c>
      <c r="F5630">
        <v>2.2655393204950199E-3</v>
      </c>
      <c r="G5630">
        <v>0.89354103930864504</v>
      </c>
      <c r="H5630">
        <v>1.1169164714914701</v>
      </c>
      <c r="I5630">
        <v>1566.9822870435901</v>
      </c>
      <c r="J5630">
        <v>1400.16298138302</v>
      </c>
      <c r="K5630">
        <f t="shared" si="348"/>
        <v>1.7247289167279843E-3</v>
      </c>
      <c r="L5630">
        <f t="shared" si="349"/>
        <v>41.273658531356681</v>
      </c>
      <c r="M5630" s="3">
        <f t="shared" si="350"/>
        <v>2.039853425167206E-3</v>
      </c>
      <c r="N5630">
        <f t="shared" si="351"/>
        <v>2.2562047478739112E-3</v>
      </c>
    </row>
    <row r="5631" spans="1:14" x14ac:dyDescent="0.25">
      <c r="A5631">
        <v>28.13</v>
      </c>
      <c r="B5631">
        <v>6.5529383619999998E-3</v>
      </c>
      <c r="C5631">
        <v>0</v>
      </c>
      <c r="D5631">
        <v>408132</v>
      </c>
      <c r="E5631">
        <v>2.9096829991467001</v>
      </c>
      <c r="F5631">
        <v>2.2521141869824698E-3</v>
      </c>
      <c r="G5631">
        <v>0.89354103930864504</v>
      </c>
      <c r="H5631">
        <v>1.11689182762994</v>
      </c>
      <c r="I5631">
        <v>1566.1287120446</v>
      </c>
      <c r="J5631">
        <v>1399.4002770765901</v>
      </c>
      <c r="K5631">
        <f t="shared" si="348"/>
        <v>1.7145085176510132E-3</v>
      </c>
      <c r="L5631">
        <f t="shared" si="349"/>
        <v>41.330666979160874</v>
      </c>
      <c r="M5631" s="3">
        <f t="shared" si="350"/>
        <v>2.0296894836203481E-3</v>
      </c>
      <c r="N5631">
        <f t="shared" si="351"/>
        <v>2.2466565825807043E-3</v>
      </c>
    </row>
    <row r="5632" spans="1:14" x14ac:dyDescent="0.25">
      <c r="A5632">
        <v>28.135000000000002</v>
      </c>
      <c r="B5632">
        <v>6.5247916820000001E-3</v>
      </c>
      <c r="C5632">
        <v>0</v>
      </c>
      <c r="D5632">
        <v>407226</v>
      </c>
      <c r="E5632">
        <v>2.8946189884911999</v>
      </c>
      <c r="F5632">
        <v>2.2541107164507999E-3</v>
      </c>
      <c r="G5632">
        <v>0.89354103930864504</v>
      </c>
      <c r="H5632">
        <v>1.11688952514463</v>
      </c>
      <c r="I5632">
        <v>1567.3068588953699</v>
      </c>
      <c r="J5632">
        <v>1400.4529996593101</v>
      </c>
      <c r="K5632">
        <f t="shared" si="348"/>
        <v>1.716028452474469E-3</v>
      </c>
      <c r="L5632">
        <f t="shared" si="349"/>
        <v>41.244698220102599</v>
      </c>
      <c r="M5632" s="3">
        <f t="shared" si="350"/>
        <v>2.0280384705981956E-3</v>
      </c>
      <c r="N5632">
        <f t="shared" si="351"/>
        <v>2.242276164582026E-3</v>
      </c>
    </row>
    <row r="5633" spans="1:14" x14ac:dyDescent="0.25">
      <c r="A5633">
        <v>28.14</v>
      </c>
      <c r="B5633">
        <v>6.5318271499999999E-3</v>
      </c>
      <c r="C5633">
        <v>0</v>
      </c>
      <c r="D5633">
        <v>408283</v>
      </c>
      <c r="E5633">
        <v>2.8841103150878298</v>
      </c>
      <c r="F5633">
        <v>2.2647632844796598E-3</v>
      </c>
      <c r="G5633">
        <v>0.89354103930864504</v>
      </c>
      <c r="H5633">
        <v>1.11691004135577</v>
      </c>
      <c r="I5633">
        <v>1568.21528232593</v>
      </c>
      <c r="J5633">
        <v>1401.2647133053299</v>
      </c>
      <c r="K5633">
        <f t="shared" si="348"/>
        <v>1.7241381294730443E-3</v>
      </c>
      <c r="L5633">
        <f t="shared" si="349"/>
        <v>41.182277875318739</v>
      </c>
      <c r="M5633" s="3">
        <f t="shared" si="350"/>
        <v>2.0353880333133212E-3</v>
      </c>
      <c r="N5633">
        <f t="shared" si="351"/>
        <v>2.2485389176310068E-3</v>
      </c>
    </row>
    <row r="5634" spans="1:14" x14ac:dyDescent="0.25">
      <c r="A5634">
        <v>28.145</v>
      </c>
      <c r="B5634">
        <v>6.5634963710000001E-3</v>
      </c>
      <c r="C5634">
        <v>0</v>
      </c>
      <c r="D5634">
        <v>407830</v>
      </c>
      <c r="E5634">
        <v>2.92648999673309</v>
      </c>
      <c r="F5634">
        <v>2.2427879057597901E-3</v>
      </c>
      <c r="G5634">
        <v>0.89354103930864504</v>
      </c>
      <c r="H5634">
        <v>1.1168826584638401</v>
      </c>
      <c r="I5634">
        <v>1564.7509536064299</v>
      </c>
      <c r="J5634">
        <v>1398.1691933546499</v>
      </c>
      <c r="K5634">
        <f t="shared" si="348"/>
        <v>1.7074085274787932E-3</v>
      </c>
      <c r="L5634">
        <f t="shared" si="349"/>
        <v>41.427913273057278</v>
      </c>
      <c r="M5634" s="3">
        <f t="shared" si="350"/>
        <v>2.0249680040124343E-3</v>
      </c>
      <c r="N5634">
        <f t="shared" si="351"/>
        <v>2.244308377768716E-3</v>
      </c>
    </row>
    <row r="5635" spans="1:14" x14ac:dyDescent="0.25">
      <c r="A5635">
        <v>28.15</v>
      </c>
      <c r="B5635">
        <v>6.5142336729999998E-3</v>
      </c>
      <c r="C5635">
        <v>0</v>
      </c>
      <c r="D5635">
        <v>408736</v>
      </c>
      <c r="E5635">
        <v>2.8574063522461302</v>
      </c>
      <c r="F5635">
        <v>2.2797715375271399E-3</v>
      </c>
      <c r="G5635">
        <v>0.89354103930864504</v>
      </c>
      <c r="H5635">
        <v>1.11694103121759</v>
      </c>
      <c r="I5635">
        <v>1570.4167841680701</v>
      </c>
      <c r="J5635">
        <v>1403.23184571351</v>
      </c>
      <c r="K5635">
        <f t="shared" si="348"/>
        <v>1.7355637391662383E-3</v>
      </c>
      <c r="L5635">
        <f t="shared" si="349"/>
        <v>41.025834237178621</v>
      </c>
      <c r="M5635" s="3">
        <f t="shared" si="350"/>
        <v>2.0429070980427038E-3</v>
      </c>
      <c r="N5635">
        <f t="shared" si="351"/>
        <v>2.2521477814913403E-3</v>
      </c>
    </row>
    <row r="5636" spans="1:14" x14ac:dyDescent="0.25">
      <c r="A5636">
        <v>28.155000000000001</v>
      </c>
      <c r="B5636">
        <v>6.4649757810000003E-3</v>
      </c>
      <c r="C5636">
        <v>0</v>
      </c>
      <c r="D5636">
        <v>406018</v>
      </c>
      <c r="E5636">
        <v>2.8503683762900698</v>
      </c>
      <c r="F5636">
        <v>2.26811938933119E-3</v>
      </c>
      <c r="G5636">
        <v>0.89354103930864504</v>
      </c>
      <c r="H5636">
        <v>1.11691610912463</v>
      </c>
      <c r="I5636">
        <v>1570.8541037329801</v>
      </c>
      <c r="J5636">
        <v>1403.62260875687</v>
      </c>
      <c r="K5636">
        <f t="shared" si="348"/>
        <v>1.7266930933320431E-3</v>
      </c>
      <c r="L5636">
        <f t="shared" si="349"/>
        <v>40.988176058297753</v>
      </c>
      <c r="M5636" s="3">
        <f t="shared" si="350"/>
        <v>2.0305861105219822E-3</v>
      </c>
      <c r="N5636">
        <f t="shared" si="351"/>
        <v>2.2374386164078167E-3</v>
      </c>
    </row>
    <row r="5637" spans="1:14" x14ac:dyDescent="0.25">
      <c r="A5637">
        <v>28.16</v>
      </c>
      <c r="B5637">
        <v>6.5634963710000001E-3</v>
      </c>
      <c r="C5637">
        <v>0</v>
      </c>
      <c r="D5637">
        <v>407377</v>
      </c>
      <c r="E5637">
        <v>2.9344094910152099</v>
      </c>
      <c r="F5637">
        <v>2.2367349857259399E-3</v>
      </c>
      <c r="G5637">
        <v>0.89354103930864504</v>
      </c>
      <c r="H5637">
        <v>1.11687596805829</v>
      </c>
      <c r="I5637">
        <v>1564.08795738505</v>
      </c>
      <c r="J5637">
        <v>1397.5767790175501</v>
      </c>
      <c r="K5637">
        <f t="shared" si="348"/>
        <v>1.7028005093708829E-3</v>
      </c>
      <c r="L5637">
        <f t="shared" si="349"/>
        <v>41.473980784754531</v>
      </c>
      <c r="M5637" s="3">
        <f t="shared" si="350"/>
        <v>2.0212005277717923E-3</v>
      </c>
      <c r="N5637">
        <f t="shared" si="351"/>
        <v>2.24149162558397E-3</v>
      </c>
    </row>
    <row r="5638" spans="1:14" x14ac:dyDescent="0.25">
      <c r="A5638">
        <v>28.164999999999999</v>
      </c>
      <c r="B5638">
        <v>6.5705318389999998E-3</v>
      </c>
      <c r="C5638">
        <v>0</v>
      </c>
      <c r="D5638">
        <v>407981</v>
      </c>
      <c r="E5638">
        <v>2.9315845697128502</v>
      </c>
      <c r="F5638">
        <v>2.2412902247072302E-3</v>
      </c>
      <c r="G5638">
        <v>0.89354103930864504</v>
      </c>
      <c r="H5638">
        <v>1.1168833867480701</v>
      </c>
      <c r="I5638">
        <v>1564.3465749022901</v>
      </c>
      <c r="J5638">
        <v>1397.80786438423</v>
      </c>
      <c r="K5638">
        <f t="shared" ref="K5638:K5701" si="352">F5638/($L$3*PI()/4*((($L$2*0.001)^2))*$L$1)</f>
        <v>1.706268360192347E-3</v>
      </c>
      <c r="L5638">
        <f t="shared" ref="L5638:L5701" si="353">B5638/((D5638/($O$1*$O$2))*(PI()/4*(($L$2*0.001))^2)*(1-$L$1))</f>
        <v>41.456970669075787</v>
      </c>
      <c r="M5638" s="3">
        <f t="shared" ref="M5638:M5701" si="354">($R$1/L5638+$R$2)*D5638</f>
        <v>2.0247583064959395E-3</v>
      </c>
      <c r="N5638">
        <f t="shared" ref="N5638:N5701" si="355">$U$1*(L5638^$U$2)*(D5638*0.000001)*0.001</f>
        <v>2.2449347039260248E-3</v>
      </c>
    </row>
    <row r="5639" spans="1:14" x14ac:dyDescent="0.25">
      <c r="A5639">
        <v>28.17</v>
      </c>
      <c r="B5639">
        <v>6.5459028929999996E-3</v>
      </c>
      <c r="C5639">
        <v>0</v>
      </c>
      <c r="D5639">
        <v>406773</v>
      </c>
      <c r="E5639">
        <v>2.92560315890419</v>
      </c>
      <c r="F5639">
        <v>2.2374541376458598E-3</v>
      </c>
      <c r="G5639">
        <v>0.89354103930864504</v>
      </c>
      <c r="H5639">
        <v>1.1168705531346199</v>
      </c>
      <c r="I5639">
        <v>1564.76937718615</v>
      </c>
      <c r="J5639">
        <v>1398.1856555792399</v>
      </c>
      <c r="K5639">
        <f t="shared" si="352"/>
        <v>1.7033479914210004E-3</v>
      </c>
      <c r="L5639">
        <f t="shared" si="353"/>
        <v>41.424227499306632</v>
      </c>
      <c r="M5639" s="3">
        <f t="shared" si="354"/>
        <v>2.019841196614879E-3</v>
      </c>
      <c r="N5639">
        <f t="shared" si="355"/>
        <v>2.2385175466686086E-3</v>
      </c>
    </row>
    <row r="5640" spans="1:14" x14ac:dyDescent="0.25">
      <c r="A5640">
        <v>28.175000000000001</v>
      </c>
      <c r="B5640">
        <v>6.5212739470000003E-3</v>
      </c>
      <c r="C5640">
        <v>0</v>
      </c>
      <c r="D5640">
        <v>408736</v>
      </c>
      <c r="E5640">
        <v>2.8649828396700898</v>
      </c>
      <c r="F5640">
        <v>2.2762000025629901E-3</v>
      </c>
      <c r="G5640">
        <v>0.89354103930864504</v>
      </c>
      <c r="H5640">
        <v>1.1169331589406799</v>
      </c>
      <c r="I5640">
        <v>1569.7975876369701</v>
      </c>
      <c r="J5640">
        <v>1402.67856813548</v>
      </c>
      <c r="K5640">
        <f t="shared" si="352"/>
        <v>1.7328447708508138E-3</v>
      </c>
      <c r="L5640">
        <f t="shared" si="353"/>
        <v>41.070173008031361</v>
      </c>
      <c r="M5640" s="3">
        <f t="shared" si="354"/>
        <v>2.0414120422947309E-3</v>
      </c>
      <c r="N5640">
        <f t="shared" si="355"/>
        <v>2.2518315527081897E-3</v>
      </c>
    </row>
    <row r="5641" spans="1:14" x14ac:dyDescent="0.25">
      <c r="A5641">
        <v>28.18</v>
      </c>
      <c r="B5641">
        <v>6.5740495739999997E-3</v>
      </c>
      <c r="C5641">
        <v>0</v>
      </c>
      <c r="D5641">
        <v>410850</v>
      </c>
      <c r="E5641">
        <v>2.8859405332236299</v>
      </c>
      <c r="F5641">
        <v>2.2779573932026499E-3</v>
      </c>
      <c r="G5641">
        <v>0.89354103930864504</v>
      </c>
      <c r="H5641">
        <v>1.11693919233672</v>
      </c>
      <c r="I5641">
        <v>1568.19585144857</v>
      </c>
      <c r="J5641">
        <v>1401.2473510196201</v>
      </c>
      <c r="K5641">
        <f t="shared" si="352"/>
        <v>1.7341826520461602E-3</v>
      </c>
      <c r="L5641">
        <f t="shared" si="353"/>
        <v>41.189513431444581</v>
      </c>
      <c r="M5641" s="3">
        <f t="shared" si="354"/>
        <v>2.0479415423448732E-3</v>
      </c>
      <c r="N5641">
        <f t="shared" si="355"/>
        <v>2.2626244935602868E-3</v>
      </c>
    </row>
    <row r="5642" spans="1:14" x14ac:dyDescent="0.25">
      <c r="A5642">
        <v>28.184999999999999</v>
      </c>
      <c r="B5642">
        <v>6.4860869930000002E-3</v>
      </c>
      <c r="C5642">
        <v>0</v>
      </c>
      <c r="D5642">
        <v>412058</v>
      </c>
      <c r="E5642">
        <v>2.7729250410589401</v>
      </c>
      <c r="F5642">
        <v>2.3390776515628499E-3</v>
      </c>
      <c r="G5642">
        <v>0.89354103930864504</v>
      </c>
      <c r="H5642">
        <v>1.11706853194167</v>
      </c>
      <c r="I5642">
        <v>1577.5905286745201</v>
      </c>
      <c r="J5642">
        <v>1409.6418805952601</v>
      </c>
      <c r="K5642">
        <f t="shared" si="352"/>
        <v>1.7807127987702035E-3</v>
      </c>
      <c r="L5642">
        <f t="shared" si="353"/>
        <v>40.519249922603265</v>
      </c>
      <c r="M5642" s="3">
        <f t="shared" si="354"/>
        <v>2.0769652623621932E-3</v>
      </c>
      <c r="N5642">
        <f t="shared" si="355"/>
        <v>2.2741223556084155E-3</v>
      </c>
    </row>
    <row r="5643" spans="1:14" x14ac:dyDescent="0.25">
      <c r="A5643">
        <v>28.19</v>
      </c>
      <c r="B5643">
        <v>6.5247916820000001E-3</v>
      </c>
      <c r="C5643">
        <v>0</v>
      </c>
      <c r="D5643">
        <v>411756</v>
      </c>
      <c r="E5643">
        <v>2.81824577493781</v>
      </c>
      <c r="F5643">
        <v>2.3151961195236599E-3</v>
      </c>
      <c r="G5643">
        <v>0.89354103930864504</v>
      </c>
      <c r="H5643">
        <v>1.1170205741727499</v>
      </c>
      <c r="I5643">
        <v>1573.79088990076</v>
      </c>
      <c r="J5643">
        <v>1406.24674741639</v>
      </c>
      <c r="K5643">
        <f t="shared" si="352"/>
        <v>1.7625320642708539E-3</v>
      </c>
      <c r="L5643">
        <f t="shared" si="353"/>
        <v>40.790938024897031</v>
      </c>
      <c r="M5643" s="3">
        <f t="shared" si="354"/>
        <v>2.0660349768652749E-3</v>
      </c>
      <c r="N5643">
        <f t="shared" si="355"/>
        <v>2.2704822715851119E-3</v>
      </c>
    </row>
    <row r="5644" spans="1:14" x14ac:dyDescent="0.25">
      <c r="A5644">
        <v>28.195</v>
      </c>
      <c r="B5644">
        <v>6.5634963710000001E-3</v>
      </c>
      <c r="C5644">
        <v>0</v>
      </c>
      <c r="D5644">
        <v>411756</v>
      </c>
      <c r="E5644">
        <v>2.85929617670137</v>
      </c>
      <c r="F5644">
        <v>2.2954937038288802E-3</v>
      </c>
      <c r="G5644">
        <v>0.89354103930864504</v>
      </c>
      <c r="H5644">
        <v>1.11697514081266</v>
      </c>
      <c r="I5644">
        <v>1570.4151544352401</v>
      </c>
      <c r="J5644">
        <v>1403.23038947906</v>
      </c>
      <c r="K5644">
        <f t="shared" si="352"/>
        <v>1.7475328427738917E-3</v>
      </c>
      <c r="L5644">
        <f t="shared" si="353"/>
        <v>41.032907523268506</v>
      </c>
      <c r="M5644" s="3">
        <f t="shared" si="354"/>
        <v>2.0577609033203899E-3</v>
      </c>
      <c r="N5644">
        <f t="shared" si="355"/>
        <v>2.2687372270361298E-3</v>
      </c>
    </row>
    <row r="5645" spans="1:14" x14ac:dyDescent="0.25">
      <c r="A5645">
        <v>28.2</v>
      </c>
      <c r="B5645">
        <v>6.5494206279999899E-3</v>
      </c>
      <c r="C5645">
        <v>0</v>
      </c>
      <c r="D5645">
        <v>411454</v>
      </c>
      <c r="E5645">
        <v>2.8493477883362499</v>
      </c>
      <c r="F5645">
        <v>2.2985683442400002E-3</v>
      </c>
      <c r="G5645">
        <v>0.89354103930864504</v>
      </c>
      <c r="H5645">
        <v>1.1169822314282201</v>
      </c>
      <c r="I5645">
        <v>1571.21447829105</v>
      </c>
      <c r="J5645">
        <v>1403.9446182669999</v>
      </c>
      <c r="K5645">
        <f t="shared" si="352"/>
        <v>1.7498735310054428E-3</v>
      </c>
      <c r="L5645">
        <f t="shared" si="353"/>
        <v>40.974963265259852</v>
      </c>
      <c r="M5645" s="3">
        <f t="shared" si="354"/>
        <v>2.0582226916456363E-3</v>
      </c>
      <c r="N5645">
        <f t="shared" si="355"/>
        <v>2.2674897531106148E-3</v>
      </c>
    </row>
    <row r="5646" spans="1:14" x14ac:dyDescent="0.25">
      <c r="A5646">
        <v>28.204999999999998</v>
      </c>
      <c r="B5646">
        <v>6.5142336729999998E-3</v>
      </c>
      <c r="C5646">
        <v>0</v>
      </c>
      <c r="D5646">
        <v>410095</v>
      </c>
      <c r="E5646">
        <v>2.83459190878721</v>
      </c>
      <c r="F5646">
        <v>2.2981204641154599E-3</v>
      </c>
      <c r="G5646">
        <v>0.89354103930864504</v>
      </c>
      <c r="H5646">
        <v>1.1169825175260999</v>
      </c>
      <c r="I5646">
        <v>1572.3574730620701</v>
      </c>
      <c r="J5646">
        <v>1404.9659306445999</v>
      </c>
      <c r="K5646">
        <f t="shared" si="352"/>
        <v>1.7495325650398407E-3</v>
      </c>
      <c r="L5646">
        <f t="shared" si="353"/>
        <v>40.889880107700506</v>
      </c>
      <c r="M5646" s="3">
        <f t="shared" si="354"/>
        <v>2.0543192776551152E-3</v>
      </c>
      <c r="N5646">
        <f t="shared" si="355"/>
        <v>2.2606111967971164E-3</v>
      </c>
    </row>
    <row r="5647" spans="1:14" x14ac:dyDescent="0.25">
      <c r="A5647">
        <v>28.21</v>
      </c>
      <c r="B5647">
        <v>6.595160785E-3</v>
      </c>
      <c r="C5647">
        <v>0</v>
      </c>
      <c r="D5647">
        <v>412360</v>
      </c>
      <c r="E5647">
        <v>2.8830073388496</v>
      </c>
      <c r="F5647">
        <v>2.28759764018902E-3</v>
      </c>
      <c r="G5647">
        <v>0.89354103930864504</v>
      </c>
      <c r="H5647">
        <v>1.1169596212638999</v>
      </c>
      <c r="I5647">
        <v>1568.51052092349</v>
      </c>
      <c r="J5647">
        <v>1401.5285211238299</v>
      </c>
      <c r="K5647">
        <f t="shared" si="352"/>
        <v>1.7415216607278368E-3</v>
      </c>
      <c r="L5647">
        <f t="shared" si="353"/>
        <v>41.170470968340673</v>
      </c>
      <c r="M5647" s="3">
        <f t="shared" si="354"/>
        <v>2.0561119952401835E-3</v>
      </c>
      <c r="N5647">
        <f t="shared" si="355"/>
        <v>2.27107685471076E-3</v>
      </c>
    </row>
    <row r="5648" spans="1:14" x14ac:dyDescent="0.25">
      <c r="A5648">
        <v>28.215</v>
      </c>
      <c r="B5648">
        <v>6.5353448849999997E-3</v>
      </c>
      <c r="C5648">
        <v>0</v>
      </c>
      <c r="D5648">
        <v>410246</v>
      </c>
      <c r="E5648">
        <v>2.8545851203658801</v>
      </c>
      <c r="F5648">
        <v>2.2894202167502101E-3</v>
      </c>
      <c r="G5648">
        <v>0.89354103930864504</v>
      </c>
      <c r="H5648">
        <v>1.1169621096175699</v>
      </c>
      <c r="I5648">
        <v>1570.7242815376101</v>
      </c>
      <c r="J5648">
        <v>1403.5066072729001</v>
      </c>
      <c r="K5648">
        <f t="shared" si="352"/>
        <v>1.7429091672123186E-3</v>
      </c>
      <c r="L5648">
        <f t="shared" si="353"/>
        <v>41.007296111449136</v>
      </c>
      <c r="M5648" s="3">
        <f t="shared" si="354"/>
        <v>2.05108259964944E-3</v>
      </c>
      <c r="N5648">
        <f t="shared" si="355"/>
        <v>2.2606007466238033E-3</v>
      </c>
    </row>
    <row r="5649" spans="1:14" x14ac:dyDescent="0.25">
      <c r="A5649">
        <v>28.22</v>
      </c>
      <c r="B5649">
        <v>6.4825644529999896E-3</v>
      </c>
      <c r="C5649">
        <v>0</v>
      </c>
      <c r="D5649">
        <v>411152</v>
      </c>
      <c r="E5649">
        <v>2.7838869658310701</v>
      </c>
      <c r="F5649">
        <v>2.3286018910127501E-3</v>
      </c>
      <c r="G5649">
        <v>0.89354103930864504</v>
      </c>
      <c r="H5649">
        <v>1.1170480080138101</v>
      </c>
      <c r="I5649">
        <v>1576.6226569476601</v>
      </c>
      <c r="J5649">
        <v>1408.7770474865399</v>
      </c>
      <c r="K5649">
        <f t="shared" si="352"/>
        <v>1.7727377232630047E-3</v>
      </c>
      <c r="L5649">
        <f t="shared" si="353"/>
        <v>40.586482548934207</v>
      </c>
      <c r="M5649" s="3">
        <f t="shared" si="354"/>
        <v>2.0700621590000507E-3</v>
      </c>
      <c r="N5649">
        <f t="shared" si="355"/>
        <v>2.2686331934904155E-3</v>
      </c>
    </row>
    <row r="5650" spans="1:14" x14ac:dyDescent="0.25">
      <c r="A5650">
        <v>28.225000000000001</v>
      </c>
      <c r="B5650">
        <v>6.5529383619999998E-3</v>
      </c>
      <c r="C5650">
        <v>0</v>
      </c>
      <c r="D5650">
        <v>409188.99999999901</v>
      </c>
      <c r="E5650">
        <v>2.8914841457879801</v>
      </c>
      <c r="F5650">
        <v>2.2662888785143901E-3</v>
      </c>
      <c r="G5650">
        <v>0.89354103930864504</v>
      </c>
      <c r="H5650">
        <v>1.11691512327288</v>
      </c>
      <c r="I5650">
        <v>1567.66107052281</v>
      </c>
      <c r="J5650">
        <v>1400.7695022958001</v>
      </c>
      <c r="K5650">
        <f t="shared" si="352"/>
        <v>1.7252995465904097E-3</v>
      </c>
      <c r="L5650">
        <f t="shared" si="353"/>
        <v>41.223903319832459</v>
      </c>
      <c r="M5650" s="3">
        <f t="shared" si="354"/>
        <v>2.0385100961118545E-3</v>
      </c>
      <c r="N5650">
        <f t="shared" si="355"/>
        <v>2.2532325934761393E-3</v>
      </c>
    </row>
    <row r="5651" spans="1:14" x14ac:dyDescent="0.25">
      <c r="A5651">
        <v>28.23</v>
      </c>
      <c r="B5651">
        <v>6.5353448849999997E-3</v>
      </c>
      <c r="C5651">
        <v>0</v>
      </c>
      <c r="D5651">
        <v>407679</v>
      </c>
      <c r="E5651">
        <v>2.8983132124543101</v>
      </c>
      <c r="F5651">
        <v>2.25487875393074E-3</v>
      </c>
      <c r="G5651">
        <v>0.89354103930864504</v>
      </c>
      <c r="H5651">
        <v>1.1168925234064599</v>
      </c>
      <c r="I5651">
        <v>1567.0295024459799</v>
      </c>
      <c r="J5651">
        <v>1400.2051702828501</v>
      </c>
      <c r="K5651">
        <f t="shared" si="352"/>
        <v>1.7166131505367804E-3</v>
      </c>
      <c r="L5651">
        <f t="shared" si="353"/>
        <v>41.265503497942163</v>
      </c>
      <c r="M5651" s="3">
        <f t="shared" si="354"/>
        <v>2.0296017596645117E-3</v>
      </c>
      <c r="N5651">
        <f t="shared" si="355"/>
        <v>2.2446233200607061E-3</v>
      </c>
    </row>
    <row r="5652" spans="1:14" x14ac:dyDescent="0.25">
      <c r="A5652">
        <v>28.234999999999999</v>
      </c>
      <c r="B5652">
        <v>6.5283094159999996E-3</v>
      </c>
      <c r="C5652">
        <v>0</v>
      </c>
      <c r="D5652">
        <v>407981</v>
      </c>
      <c r="E5652">
        <v>2.8854671794315898</v>
      </c>
      <c r="F5652">
        <v>2.2624791792939399E-3</v>
      </c>
      <c r="G5652">
        <v>0.89354103930864504</v>
      </c>
      <c r="H5652">
        <v>1.1169053278733401</v>
      </c>
      <c r="I5652">
        <v>1568.08954213269</v>
      </c>
      <c r="J5652">
        <v>1401.1523592773499</v>
      </c>
      <c r="K5652">
        <f t="shared" si="352"/>
        <v>1.7223992665775646E-3</v>
      </c>
      <c r="L5652">
        <f t="shared" si="353"/>
        <v>41.190567005753046</v>
      </c>
      <c r="M5652" s="3">
        <f t="shared" si="354"/>
        <v>2.0336053792023531E-3</v>
      </c>
      <c r="N5652">
        <f t="shared" si="355"/>
        <v>2.2468169258965556E-3</v>
      </c>
    </row>
    <row r="5653" spans="1:14" x14ac:dyDescent="0.25">
      <c r="A5653">
        <v>28.24</v>
      </c>
      <c r="B5653">
        <v>6.538862619E-3</v>
      </c>
      <c r="C5653">
        <v>0</v>
      </c>
      <c r="D5653">
        <v>408283</v>
      </c>
      <c r="E5653">
        <v>2.8917475725107802</v>
      </c>
      <c r="F5653">
        <v>2.2612148726808001E-3</v>
      </c>
      <c r="G5653">
        <v>0.89354103930864504</v>
      </c>
      <c r="H5653">
        <v>1.11690413286394</v>
      </c>
      <c r="I5653">
        <v>1567.59387232271</v>
      </c>
      <c r="J5653">
        <v>1400.7094579437901</v>
      </c>
      <c r="K5653">
        <f t="shared" si="352"/>
        <v>1.7214367645562727E-3</v>
      </c>
      <c r="L5653">
        <f t="shared" si="353"/>
        <v>41.226635546256375</v>
      </c>
      <c r="M5653" s="3">
        <f t="shared" si="354"/>
        <v>2.0339053220944439E-3</v>
      </c>
      <c r="N5653">
        <f t="shared" si="355"/>
        <v>2.2482242602261471E-3</v>
      </c>
    </row>
    <row r="5654" spans="1:14" x14ac:dyDescent="0.25">
      <c r="A5654">
        <v>28.245000000000001</v>
      </c>
      <c r="B5654">
        <v>6.5881253170000003E-3</v>
      </c>
      <c r="C5654">
        <v>0</v>
      </c>
      <c r="D5654">
        <v>407075</v>
      </c>
      <c r="E5654">
        <v>2.9670608914374399</v>
      </c>
      <c r="F5654">
        <v>2.2204213388449402E-3</v>
      </c>
      <c r="G5654">
        <v>0.89354103930864504</v>
      </c>
      <c r="H5654">
        <v>1.1168724987834</v>
      </c>
      <c r="I5654">
        <v>1561.4530451287701</v>
      </c>
      <c r="J5654">
        <v>1395.2223767761</v>
      </c>
      <c r="K5654">
        <f t="shared" si="352"/>
        <v>1.6903811184300972E-3</v>
      </c>
      <c r="L5654">
        <f t="shared" si="353"/>
        <v>41.660492361642696</v>
      </c>
      <c r="M5654" s="3">
        <f t="shared" si="354"/>
        <v>2.013594213099179E-3</v>
      </c>
      <c r="N5654">
        <f t="shared" si="355"/>
        <v>2.2385238128292688E-3</v>
      </c>
    </row>
    <row r="5655" spans="1:14" x14ac:dyDescent="0.25">
      <c r="A5655">
        <v>28.25</v>
      </c>
      <c r="B5655">
        <v>6.51071593899999E-3</v>
      </c>
      <c r="C5655">
        <v>0</v>
      </c>
      <c r="D5655">
        <v>407830</v>
      </c>
      <c r="E5655">
        <v>2.8689869911400199</v>
      </c>
      <c r="F5655">
        <v>2.2693431371791899E-3</v>
      </c>
      <c r="G5655">
        <v>0.89354103930864504</v>
      </c>
      <c r="H5655">
        <v>1.11691831741124</v>
      </c>
      <c r="I5655">
        <v>1569.4247155881101</v>
      </c>
      <c r="J5655">
        <v>1402.3453916265701</v>
      </c>
      <c r="K5655">
        <f t="shared" si="352"/>
        <v>1.7276247184339053E-3</v>
      </c>
      <c r="L5655">
        <f t="shared" si="353"/>
        <v>41.094770229195461</v>
      </c>
      <c r="M5655" s="3">
        <f t="shared" si="354"/>
        <v>2.0360609041706833E-3</v>
      </c>
      <c r="N5655">
        <f t="shared" si="355"/>
        <v>2.2466652909642259E-3</v>
      </c>
    </row>
    <row r="5656" spans="1:14" x14ac:dyDescent="0.25">
      <c r="A5656">
        <v>28.254999999999999</v>
      </c>
      <c r="B5656">
        <v>6.5212739470000003E-3</v>
      </c>
      <c r="C5656">
        <v>0</v>
      </c>
      <c r="D5656">
        <v>407377</v>
      </c>
      <c r="E5656">
        <v>2.8881885508311602</v>
      </c>
      <c r="F5656">
        <v>2.2579114321062202E-3</v>
      </c>
      <c r="G5656">
        <v>0.89354103930864504</v>
      </c>
      <c r="H5656">
        <v>1.1168959712883899</v>
      </c>
      <c r="I5656">
        <v>1567.8374806234599</v>
      </c>
      <c r="J5656">
        <v>1400.92713196522</v>
      </c>
      <c r="K5656">
        <f t="shared" si="352"/>
        <v>1.718921893403021E-3</v>
      </c>
      <c r="L5656">
        <f t="shared" si="353"/>
        <v>41.207182130092527</v>
      </c>
      <c r="M5656" s="3">
        <f t="shared" si="354"/>
        <v>2.0300404063939665E-3</v>
      </c>
      <c r="N5656">
        <f t="shared" si="355"/>
        <v>2.2433729826547531E-3</v>
      </c>
    </row>
    <row r="5657" spans="1:14" x14ac:dyDescent="0.25">
      <c r="A5657">
        <v>28.26</v>
      </c>
      <c r="B5657">
        <v>6.5283094159999996E-3</v>
      </c>
      <c r="C5657">
        <v>0</v>
      </c>
      <c r="D5657">
        <v>406622</v>
      </c>
      <c r="E5657">
        <v>2.9089128045344101</v>
      </c>
      <c r="F5657">
        <v>2.2442437620762098E-3</v>
      </c>
      <c r="G5657">
        <v>0.89354103930864504</v>
      </c>
      <c r="H5657">
        <v>1.1168743336520699</v>
      </c>
      <c r="I5657">
        <v>1566.1148912096701</v>
      </c>
      <c r="J5657">
        <v>1399.3879275926699</v>
      </c>
      <c r="K5657">
        <f t="shared" si="352"/>
        <v>1.7085168540767095E-3</v>
      </c>
      <c r="L5657">
        <f t="shared" si="353"/>
        <v>41.328232898303902</v>
      </c>
      <c r="M5657" s="3">
        <f t="shared" si="354"/>
        <v>2.0222606139718184E-3</v>
      </c>
      <c r="N5657">
        <f t="shared" si="355"/>
        <v>2.2383615773370006E-3</v>
      </c>
    </row>
    <row r="5658" spans="1:14" x14ac:dyDescent="0.25">
      <c r="A5658">
        <v>28.265000000000001</v>
      </c>
      <c r="B5658">
        <v>6.5423851590000002E-3</v>
      </c>
      <c r="C5658">
        <v>0</v>
      </c>
      <c r="D5658">
        <v>408434</v>
      </c>
      <c r="E5658">
        <v>2.8929817818410699</v>
      </c>
      <c r="F5658">
        <v>2.2614678046249102E-3</v>
      </c>
      <c r="G5658">
        <v>0.89354103930864504</v>
      </c>
      <c r="H5658">
        <v>1.1169050516261601</v>
      </c>
      <c r="I5658">
        <v>1567.50113310148</v>
      </c>
      <c r="J5658">
        <v>1400.62659164107</v>
      </c>
      <c r="K5658">
        <f t="shared" si="352"/>
        <v>1.7216293187238497E-3</v>
      </c>
      <c r="L5658">
        <f t="shared" si="353"/>
        <v>41.233594784912185</v>
      </c>
      <c r="M5658" s="3">
        <f t="shared" si="354"/>
        <v>2.0344251269362561E-3</v>
      </c>
      <c r="N5658">
        <f t="shared" si="355"/>
        <v>2.2490063970070865E-3</v>
      </c>
    </row>
    <row r="5659" spans="1:14" x14ac:dyDescent="0.25">
      <c r="A5659">
        <v>28.27</v>
      </c>
      <c r="B5659">
        <v>6.5212739470000003E-3</v>
      </c>
      <c r="C5659">
        <v>0</v>
      </c>
      <c r="D5659">
        <v>406018</v>
      </c>
      <c r="E5659">
        <v>2.9116950337544498</v>
      </c>
      <c r="F5659">
        <v>2.2396830270343302E-3</v>
      </c>
      <c r="G5659">
        <v>0.89354103930864504</v>
      </c>
      <c r="H5659">
        <v>1.11686601593797</v>
      </c>
      <c r="I5659">
        <v>1565.85843647455</v>
      </c>
      <c r="J5659">
        <v>1399.15877475856</v>
      </c>
      <c r="K5659">
        <f t="shared" si="352"/>
        <v>1.7050448191678008E-3</v>
      </c>
      <c r="L5659">
        <f t="shared" si="353"/>
        <v>41.345108430194486</v>
      </c>
      <c r="M5659" s="3">
        <f t="shared" si="354"/>
        <v>2.018699355901789E-3</v>
      </c>
      <c r="N5659">
        <f t="shared" si="355"/>
        <v>2.2349180800989182E-3</v>
      </c>
    </row>
    <row r="5660" spans="1:14" x14ac:dyDescent="0.25">
      <c r="A5660">
        <v>28.274999999999999</v>
      </c>
      <c r="B5660">
        <v>6.5529383619999998E-3</v>
      </c>
      <c r="C5660">
        <v>0</v>
      </c>
      <c r="D5660">
        <v>408887</v>
      </c>
      <c r="E5660">
        <v>2.8966656913612399</v>
      </c>
      <c r="F5660">
        <v>2.2622349488043698E-3</v>
      </c>
      <c r="G5660">
        <v>0.89354103930864504</v>
      </c>
      <c r="H5660">
        <v>1.1169079399816</v>
      </c>
      <c r="I5660">
        <v>1567.22447099845</v>
      </c>
      <c r="J5660">
        <v>1400.37938269093</v>
      </c>
      <c r="K5660">
        <f t="shared" si="352"/>
        <v>1.7222133367268233E-3</v>
      </c>
      <c r="L5660">
        <f t="shared" si="353"/>
        <v>41.254350897775872</v>
      </c>
      <c r="M5660" s="3">
        <f t="shared" si="354"/>
        <v>2.0359880422490396E-3</v>
      </c>
      <c r="N5660">
        <f t="shared" si="355"/>
        <v>2.2513535076289543E-3</v>
      </c>
    </row>
    <row r="5661" spans="1:14" x14ac:dyDescent="0.25">
      <c r="A5661">
        <v>28.28</v>
      </c>
      <c r="B5661">
        <v>6.5564560960000001E-3</v>
      </c>
      <c r="C5661">
        <v>0</v>
      </c>
      <c r="D5661">
        <v>405715.99999999901</v>
      </c>
      <c r="E5661">
        <v>2.9559258465821898</v>
      </c>
      <c r="F5661">
        <v>2.2180719125890602E-3</v>
      </c>
      <c r="G5661">
        <v>0.89354103930864504</v>
      </c>
      <c r="H5661">
        <v>1.11685632900251</v>
      </c>
      <c r="I5661">
        <v>1562.2737186296299</v>
      </c>
      <c r="J5661">
        <v>1395.9556822294301</v>
      </c>
      <c r="K5661">
        <f t="shared" si="352"/>
        <v>1.6885925273583914E-3</v>
      </c>
      <c r="L5661">
        <f t="shared" si="353"/>
        <v>41.59910631016168</v>
      </c>
      <c r="M5661" s="3">
        <f t="shared" si="354"/>
        <v>2.008869479845468E-3</v>
      </c>
      <c r="N5661">
        <f t="shared" si="355"/>
        <v>2.2314783307411127E-3</v>
      </c>
    </row>
    <row r="5662" spans="1:14" x14ac:dyDescent="0.25">
      <c r="A5662">
        <v>28.285</v>
      </c>
      <c r="B5662">
        <v>6.5212739470000003E-3</v>
      </c>
      <c r="C5662">
        <v>0</v>
      </c>
      <c r="D5662">
        <v>409340</v>
      </c>
      <c r="E5662">
        <v>2.8547685977325599</v>
      </c>
      <c r="F5662">
        <v>2.2843441504084099E-3</v>
      </c>
      <c r="G5662">
        <v>0.89354103930864504</v>
      </c>
      <c r="H5662">
        <v>1.1169510802599001</v>
      </c>
      <c r="I5662">
        <v>1570.66329769506</v>
      </c>
      <c r="J5662">
        <v>1403.4521156989099</v>
      </c>
      <c r="K5662">
        <f t="shared" si="352"/>
        <v>1.7390448165370809E-3</v>
      </c>
      <c r="L5662">
        <f t="shared" si="353"/>
        <v>41.009572078493932</v>
      </c>
      <c r="M5662" s="3">
        <f t="shared" si="354"/>
        <v>2.0464759202336296E-3</v>
      </c>
      <c r="N5662">
        <f t="shared" si="355"/>
        <v>2.2555920916201497E-3</v>
      </c>
    </row>
    <row r="5663" spans="1:14" x14ac:dyDescent="0.25">
      <c r="A5663">
        <v>28.29</v>
      </c>
      <c r="B5663">
        <v>6.5071982039999997E-3</v>
      </c>
      <c r="C5663">
        <v>0</v>
      </c>
      <c r="D5663">
        <v>406471</v>
      </c>
      <c r="E5663">
        <v>2.8884464469879498</v>
      </c>
      <c r="F5663">
        <v>2.2528367146241002E-3</v>
      </c>
      <c r="G5663">
        <v>0.89354103930864504</v>
      </c>
      <c r="H5663">
        <v>1.11688494841983</v>
      </c>
      <c r="I5663">
        <v>1567.77048826395</v>
      </c>
      <c r="J5663">
        <v>1400.8672715401001</v>
      </c>
      <c r="K5663">
        <f t="shared" si="352"/>
        <v>1.715058569599078E-3</v>
      </c>
      <c r="L5663">
        <f t="shared" si="353"/>
        <v>41.209889265910753</v>
      </c>
      <c r="M5663" s="3">
        <f t="shared" si="354"/>
        <v>2.0254355586859104E-3</v>
      </c>
      <c r="N5663">
        <f t="shared" si="355"/>
        <v>2.238364640566703E-3</v>
      </c>
    </row>
    <row r="5664" spans="1:14" x14ac:dyDescent="0.25">
      <c r="A5664">
        <v>28.295000000000002</v>
      </c>
      <c r="B5664">
        <v>6.5916430509999997E-3</v>
      </c>
      <c r="C5664">
        <v>0</v>
      </c>
      <c r="D5664">
        <v>410095</v>
      </c>
      <c r="E5664">
        <v>2.9179547212524999</v>
      </c>
      <c r="F5664">
        <v>2.2589942890445499E-3</v>
      </c>
      <c r="G5664">
        <v>0.89354103930864504</v>
      </c>
      <c r="H5664">
        <v>1.1169115737445801</v>
      </c>
      <c r="I5664">
        <v>1565.5562814544201</v>
      </c>
      <c r="J5664">
        <v>1398.88878684525</v>
      </c>
      <c r="K5664">
        <f t="shared" si="352"/>
        <v>1.7197462598827025E-3</v>
      </c>
      <c r="L5664">
        <f t="shared" si="353"/>
        <v>41.375779193382826</v>
      </c>
      <c r="M5664" s="3">
        <f t="shared" si="354"/>
        <v>2.0379479713693244E-3</v>
      </c>
      <c r="N5664">
        <f t="shared" si="355"/>
        <v>2.2571422443864544E-3</v>
      </c>
    </row>
    <row r="5665" spans="1:14" x14ac:dyDescent="0.25">
      <c r="A5665">
        <v>28.3</v>
      </c>
      <c r="B5665">
        <v>6.51071593899999E-3</v>
      </c>
      <c r="C5665">
        <v>0</v>
      </c>
      <c r="D5665">
        <v>405565</v>
      </c>
      <c r="E5665">
        <v>2.9079831024770599</v>
      </c>
      <c r="F5665">
        <v>2.2389112004997701E-3</v>
      </c>
      <c r="G5665">
        <v>0.89354103930864504</v>
      </c>
      <c r="H5665">
        <v>1.1168622428981101</v>
      </c>
      <c r="I5665">
        <v>1566.1367436917501</v>
      </c>
      <c r="J5665">
        <v>1399.4074536821599</v>
      </c>
      <c r="K5665">
        <f t="shared" si="352"/>
        <v>1.7044572365419724E-3</v>
      </c>
      <c r="L5665">
        <f t="shared" si="353"/>
        <v>41.324276361551867</v>
      </c>
      <c r="M5665" s="3">
        <f t="shared" si="354"/>
        <v>2.0171344151375687E-3</v>
      </c>
      <c r="N5665">
        <f t="shared" si="355"/>
        <v>2.2325708194495769E-3</v>
      </c>
    </row>
    <row r="5666" spans="1:14" x14ac:dyDescent="0.25">
      <c r="A5666">
        <v>28.305</v>
      </c>
      <c r="B5666">
        <v>6.5670141050000004E-3</v>
      </c>
      <c r="C5666">
        <v>0</v>
      </c>
      <c r="D5666">
        <v>408736</v>
      </c>
      <c r="E5666">
        <v>2.9145991887030198</v>
      </c>
      <c r="F5666">
        <v>2.2531448339290299E-3</v>
      </c>
      <c r="G5666">
        <v>0.89354103930864504</v>
      </c>
      <c r="H5666">
        <v>1.1168968877012899</v>
      </c>
      <c r="I5666">
        <v>1565.7601501808001</v>
      </c>
      <c r="J5666">
        <v>1399.07095192103</v>
      </c>
      <c r="K5666">
        <f t="shared" si="352"/>
        <v>1.7152931372670089E-3</v>
      </c>
      <c r="L5666">
        <f t="shared" si="353"/>
        <v>41.358238839606933</v>
      </c>
      <c r="M5666" s="3">
        <f t="shared" si="354"/>
        <v>2.0317768392783676E-3</v>
      </c>
      <c r="N5666">
        <f t="shared" si="355"/>
        <v>2.2497863868254668E-3</v>
      </c>
    </row>
    <row r="5667" spans="1:14" x14ac:dyDescent="0.25">
      <c r="A5667">
        <v>28.31</v>
      </c>
      <c r="B5667">
        <v>6.5740495739999997E-3</v>
      </c>
      <c r="C5667">
        <v>0</v>
      </c>
      <c r="D5667">
        <v>406773</v>
      </c>
      <c r="E5667">
        <v>2.9567451222277299</v>
      </c>
      <c r="F5667">
        <v>2.2234075993154299E-3</v>
      </c>
      <c r="G5667">
        <v>0.89354103930864504</v>
      </c>
      <c r="H5667">
        <v>1.1168683002703901</v>
      </c>
      <c r="I5667">
        <v>1562.26143984293</v>
      </c>
      <c r="J5667">
        <v>1395.9447106296</v>
      </c>
      <c r="K5667">
        <f t="shared" si="352"/>
        <v>1.6926545240336735E-3</v>
      </c>
      <c r="L5667">
        <f t="shared" si="353"/>
        <v>41.602347238654012</v>
      </c>
      <c r="M5667" s="3">
        <f t="shared" si="354"/>
        <v>2.0139972435828917E-3</v>
      </c>
      <c r="N5667">
        <f t="shared" si="355"/>
        <v>2.2372692772517646E-3</v>
      </c>
    </row>
    <row r="5668" spans="1:14" x14ac:dyDescent="0.25">
      <c r="A5668">
        <v>28.315000000000001</v>
      </c>
      <c r="B5668">
        <v>6.5142336729999998E-3</v>
      </c>
      <c r="C5668">
        <v>0</v>
      </c>
      <c r="D5668">
        <v>407830</v>
      </c>
      <c r="E5668">
        <v>2.8727919329893101</v>
      </c>
      <c r="F5668">
        <v>2.2675619484288701E-3</v>
      </c>
      <c r="G5668">
        <v>0.89354103930864504</v>
      </c>
      <c r="H5668">
        <v>1.11691465341373</v>
      </c>
      <c r="I5668">
        <v>1569.1143716742799</v>
      </c>
      <c r="J5668">
        <v>1402.0680865817701</v>
      </c>
      <c r="K5668">
        <f t="shared" si="352"/>
        <v>1.7262687200117919E-3</v>
      </c>
      <c r="L5668">
        <f t="shared" si="353"/>
        <v>41.116973696803669</v>
      </c>
      <c r="M5668" s="3">
        <f t="shared" si="354"/>
        <v>2.0353159885587867E-3</v>
      </c>
      <c r="N5668">
        <f t="shared" si="355"/>
        <v>2.2465075358559889E-3</v>
      </c>
    </row>
    <row r="5669" spans="1:14" x14ac:dyDescent="0.25">
      <c r="A5669">
        <v>28.32</v>
      </c>
      <c r="B5669">
        <v>6.5318271499999999E-3</v>
      </c>
      <c r="C5669">
        <v>0</v>
      </c>
      <c r="D5669">
        <v>411605</v>
      </c>
      <c r="E5669">
        <v>2.8281633806615498</v>
      </c>
      <c r="F5669">
        <v>2.3095649970802201E-3</v>
      </c>
      <c r="G5669">
        <v>0.89354103930864504</v>
      </c>
      <c r="H5669">
        <v>1.1170077337980699</v>
      </c>
      <c r="I5669">
        <v>1572.96386059211</v>
      </c>
      <c r="J5669">
        <v>1405.50776278841</v>
      </c>
      <c r="K5669">
        <f t="shared" si="352"/>
        <v>1.7582451557965775E-3</v>
      </c>
      <c r="L5669">
        <f t="shared" si="353"/>
        <v>40.849902109470889</v>
      </c>
      <c r="M5669" s="3">
        <f t="shared" si="354"/>
        <v>2.0632527673173267E-3</v>
      </c>
      <c r="N5669">
        <f t="shared" si="355"/>
        <v>2.2692234767954988E-3</v>
      </c>
    </row>
    <row r="5670" spans="1:14" x14ac:dyDescent="0.25">
      <c r="A5670">
        <v>28.324999999999999</v>
      </c>
      <c r="B5670">
        <v>6.5494206279999899E-3</v>
      </c>
      <c r="C5670">
        <v>0</v>
      </c>
      <c r="D5670">
        <v>407830</v>
      </c>
      <c r="E5670">
        <v>2.9110682949678499</v>
      </c>
      <c r="F5670">
        <v>2.2498340692732898E-3</v>
      </c>
      <c r="G5670">
        <v>0.89354103930864504</v>
      </c>
      <c r="H5670">
        <v>1.11688765771549</v>
      </c>
      <c r="I5670">
        <v>1566.0010073271401</v>
      </c>
      <c r="J5670">
        <v>1399.2861676687701</v>
      </c>
      <c r="K5670">
        <f t="shared" si="352"/>
        <v>1.7127726903753662E-3</v>
      </c>
      <c r="L5670">
        <f t="shared" si="353"/>
        <v>41.339069061482064</v>
      </c>
      <c r="M5670" s="3">
        <f t="shared" si="354"/>
        <v>2.0279088301970272E-3</v>
      </c>
      <c r="N5670">
        <f t="shared" si="355"/>
        <v>2.2449348310193303E-3</v>
      </c>
    </row>
    <row r="5671" spans="1:14" x14ac:dyDescent="0.25">
      <c r="A5671">
        <v>28.33</v>
      </c>
      <c r="B5671">
        <v>6.5775721139999998E-3</v>
      </c>
      <c r="C5671">
        <v>0</v>
      </c>
      <c r="D5671">
        <v>413417</v>
      </c>
      <c r="E5671">
        <v>2.8465079099290902</v>
      </c>
      <c r="F5671">
        <v>2.31075139157573E-3</v>
      </c>
      <c r="G5671">
        <v>0.89354103930864504</v>
      </c>
      <c r="H5671">
        <v>1.11700875462428</v>
      </c>
      <c r="I5671">
        <v>1571.5464949104901</v>
      </c>
      <c r="J5671">
        <v>1404.2412888026199</v>
      </c>
      <c r="K5671">
        <f t="shared" si="352"/>
        <v>1.7591483442226366E-3</v>
      </c>
      <c r="L5671">
        <f t="shared" si="353"/>
        <v>40.95569172278266</v>
      </c>
      <c r="M5671" s="3">
        <f t="shared" si="354"/>
        <v>2.0687021499590803E-3</v>
      </c>
      <c r="N5671">
        <f t="shared" si="355"/>
        <v>2.2784470253581295E-3</v>
      </c>
    </row>
    <row r="5672" spans="1:14" x14ac:dyDescent="0.25">
      <c r="A5672">
        <v>28.335000000000001</v>
      </c>
      <c r="B5672">
        <v>6.5247916820000001E-3</v>
      </c>
      <c r="C5672">
        <v>0</v>
      </c>
      <c r="D5672">
        <v>416588</v>
      </c>
      <c r="E5672">
        <v>2.7407221607196299</v>
      </c>
      <c r="F5672">
        <v>2.38068337444565E-3</v>
      </c>
      <c r="G5672">
        <v>0.89354103930864504</v>
      </c>
      <c r="H5672">
        <v>1.1171513061191201</v>
      </c>
      <c r="I5672">
        <v>1580.5506605534899</v>
      </c>
      <c r="J5672">
        <v>1412.28687991078</v>
      </c>
      <c r="K5672">
        <f t="shared" si="352"/>
        <v>1.8123867550366775E-3</v>
      </c>
      <c r="L5672">
        <f t="shared" si="353"/>
        <v>40.317804347171553</v>
      </c>
      <c r="M5672" s="3">
        <f t="shared" si="354"/>
        <v>2.1069389584589412E-3</v>
      </c>
      <c r="N5672">
        <f t="shared" si="355"/>
        <v>2.3006132735136006E-3</v>
      </c>
    </row>
    <row r="5673" spans="1:14" x14ac:dyDescent="0.25">
      <c r="A5673">
        <v>28.34</v>
      </c>
      <c r="B5673">
        <v>6.5846075820000004E-3</v>
      </c>
      <c r="C5673">
        <v>0</v>
      </c>
      <c r="D5673">
        <v>415078</v>
      </c>
      <c r="E5673">
        <v>2.8264886470945698</v>
      </c>
      <c r="F5673">
        <v>2.3296069449167899E-3</v>
      </c>
      <c r="G5673">
        <v>0.89354103930864504</v>
      </c>
      <c r="H5673">
        <v>1.1170508105980701</v>
      </c>
      <c r="I5673">
        <v>1573.27771266236</v>
      </c>
      <c r="J5673">
        <v>1405.7882024934499</v>
      </c>
      <c r="K5673">
        <f t="shared" si="352"/>
        <v>1.7735028591913404E-3</v>
      </c>
      <c r="L5673">
        <f t="shared" si="353"/>
        <v>40.835432582181909</v>
      </c>
      <c r="M5673" s="3">
        <f t="shared" si="354"/>
        <v>2.0811623391615757E-3</v>
      </c>
      <c r="N5673">
        <f t="shared" si="355"/>
        <v>2.2884759014201476E-3</v>
      </c>
    </row>
    <row r="5674" spans="1:14" x14ac:dyDescent="0.25">
      <c r="A5674">
        <v>28.344999999999999</v>
      </c>
      <c r="B5674">
        <v>6.5494206279999899E-3</v>
      </c>
      <c r="C5674">
        <v>0</v>
      </c>
      <c r="D5674">
        <v>413869.99999999901</v>
      </c>
      <c r="E5674">
        <v>2.8094331112836501</v>
      </c>
      <c r="F5674">
        <v>2.3312249726449301E-3</v>
      </c>
      <c r="G5674">
        <v>0.89354103930864504</v>
      </c>
      <c r="H5674">
        <v>1.1170551374314599</v>
      </c>
      <c r="I5674">
        <v>1574.62870565853</v>
      </c>
      <c r="J5674">
        <v>1406.9953701793399</v>
      </c>
      <c r="K5674">
        <f t="shared" si="352"/>
        <v>1.7747346450118493E-3</v>
      </c>
      <c r="L5674">
        <f t="shared" si="353"/>
        <v>40.735768563423946</v>
      </c>
      <c r="M5674" s="3">
        <f t="shared" si="354"/>
        <v>2.0785522445728277E-3</v>
      </c>
      <c r="N5674">
        <f t="shared" si="355"/>
        <v>2.282540736012661E-3</v>
      </c>
    </row>
    <row r="5675" spans="1:14" x14ac:dyDescent="0.25">
      <c r="A5675">
        <v>28.35</v>
      </c>
      <c r="B5675">
        <v>6.51071593899999E-3</v>
      </c>
      <c r="C5675">
        <v>0</v>
      </c>
      <c r="D5675">
        <v>414776</v>
      </c>
      <c r="E5675">
        <v>2.75490844106077</v>
      </c>
      <c r="F5675">
        <v>2.36331481727685E-3</v>
      </c>
      <c r="G5675">
        <v>0.89354103930864504</v>
      </c>
      <c r="H5675">
        <v>1.11711669943411</v>
      </c>
      <c r="I5675">
        <v>1579.25203750213</v>
      </c>
      <c r="J5675">
        <v>1411.12650691985</v>
      </c>
      <c r="K5675">
        <f t="shared" si="352"/>
        <v>1.7991642730784622E-3</v>
      </c>
      <c r="L5675">
        <f t="shared" si="353"/>
        <v>40.406581245233049</v>
      </c>
      <c r="M5675" s="3">
        <f t="shared" si="354"/>
        <v>2.0946327657831035E-3</v>
      </c>
      <c r="N5675">
        <f t="shared" si="355"/>
        <v>2.2899516041484723E-3</v>
      </c>
    </row>
    <row r="5676" spans="1:14" x14ac:dyDescent="0.25">
      <c r="A5676">
        <v>28.355</v>
      </c>
      <c r="B5676">
        <v>6.5212739470000003E-3</v>
      </c>
      <c r="C5676">
        <v>0</v>
      </c>
      <c r="D5676">
        <v>415078</v>
      </c>
      <c r="E5676">
        <v>2.7609159943983599</v>
      </c>
      <c r="F5676">
        <v>2.36199651138645E-3</v>
      </c>
      <c r="G5676">
        <v>0.89354103930864504</v>
      </c>
      <c r="H5676">
        <v>1.1171149351518299</v>
      </c>
      <c r="I5676">
        <v>1578.7580831618</v>
      </c>
      <c r="J5676">
        <v>1410.68513844524</v>
      </c>
      <c r="K5676">
        <f t="shared" si="352"/>
        <v>1.7981606620311075E-3</v>
      </c>
      <c r="L5676">
        <f t="shared" si="353"/>
        <v>40.442659535342045</v>
      </c>
      <c r="M5676" s="3">
        <f t="shared" si="354"/>
        <v>2.094884083567396E-3</v>
      </c>
      <c r="N5676">
        <f t="shared" si="355"/>
        <v>2.2913530620716238E-3</v>
      </c>
    </row>
    <row r="5677" spans="1:14" x14ac:dyDescent="0.25">
      <c r="A5677">
        <v>28.36</v>
      </c>
      <c r="B5677">
        <v>6.5599786360000002E-3</v>
      </c>
      <c r="C5677">
        <v>0</v>
      </c>
      <c r="D5677">
        <v>413115</v>
      </c>
      <c r="E5677">
        <v>2.83291615214821</v>
      </c>
      <c r="F5677">
        <v>2.3156275313780499E-3</v>
      </c>
      <c r="G5677">
        <v>0.89354103930864504</v>
      </c>
      <c r="H5677">
        <v>1.11702033555439</v>
      </c>
      <c r="I5677">
        <v>1572.64861727416</v>
      </c>
      <c r="J5677">
        <v>1405.22607994645</v>
      </c>
      <c r="K5677">
        <f t="shared" si="352"/>
        <v>1.7628604931326064E-3</v>
      </c>
      <c r="L5677">
        <f t="shared" si="353"/>
        <v>40.876004568660413</v>
      </c>
      <c r="M5677" s="3">
        <f t="shared" si="354"/>
        <v>2.0699242942877013E-3</v>
      </c>
      <c r="N5677">
        <f t="shared" si="355"/>
        <v>2.2773591491818362E-3</v>
      </c>
    </row>
    <row r="5678" spans="1:14" x14ac:dyDescent="0.25">
      <c r="A5678">
        <v>28.364999999999998</v>
      </c>
      <c r="B5678">
        <v>6.5740495739999997E-3</v>
      </c>
      <c r="C5678">
        <v>0</v>
      </c>
      <c r="D5678">
        <v>413719</v>
      </c>
      <c r="E5678">
        <v>2.8377744321676501</v>
      </c>
      <c r="F5678">
        <v>2.3166216100475498E-3</v>
      </c>
      <c r="G5678">
        <v>0.89354103930864504</v>
      </c>
      <c r="H5678">
        <v>1.11702206369711</v>
      </c>
      <c r="I5678">
        <v>1572.27921874398</v>
      </c>
      <c r="J5678">
        <v>1404.8960071998799</v>
      </c>
      <c r="K5678">
        <f t="shared" si="352"/>
        <v>1.7636172737416555E-3</v>
      </c>
      <c r="L5678">
        <f t="shared" si="353"/>
        <v>40.903878220021333</v>
      </c>
      <c r="M5678" s="3">
        <f t="shared" si="354"/>
        <v>2.0719919565901569E-3</v>
      </c>
      <c r="N5678">
        <f t="shared" si="355"/>
        <v>2.280486690304233E-3</v>
      </c>
    </row>
    <row r="5679" spans="1:14" x14ac:dyDescent="0.25">
      <c r="A5679">
        <v>28.37</v>
      </c>
      <c r="B5679">
        <v>6.5353448849999997E-3</v>
      </c>
      <c r="C5679">
        <v>0</v>
      </c>
      <c r="D5679">
        <v>410850</v>
      </c>
      <c r="E5679">
        <v>2.8444568281046001</v>
      </c>
      <c r="F5679">
        <v>2.2975721833524199E-3</v>
      </c>
      <c r="G5679">
        <v>0.89354103930864504</v>
      </c>
      <c r="H5679">
        <v>1.11698043455425</v>
      </c>
      <c r="I5679">
        <v>1571.5850716473201</v>
      </c>
      <c r="J5679">
        <v>1404.2757582817001</v>
      </c>
      <c r="K5679">
        <f t="shared" si="352"/>
        <v>1.7491151652278198E-3</v>
      </c>
      <c r="L5679">
        <f t="shared" si="353"/>
        <v>40.947010345716343</v>
      </c>
      <c r="M5679" s="3">
        <f t="shared" si="354"/>
        <v>2.0561527398952903E-3</v>
      </c>
      <c r="N5679">
        <f t="shared" si="355"/>
        <v>2.2643620332971084E-3</v>
      </c>
    </row>
    <row r="5680" spans="1:14" x14ac:dyDescent="0.25">
      <c r="A5680">
        <v>28.375</v>
      </c>
      <c r="B5680">
        <v>6.5705318389999998E-3</v>
      </c>
      <c r="C5680">
        <v>0</v>
      </c>
      <c r="D5680">
        <v>411605</v>
      </c>
      <c r="E5680">
        <v>2.8693623566206501</v>
      </c>
      <c r="F5680">
        <v>2.2898926738337501E-3</v>
      </c>
      <c r="G5680">
        <v>0.89354103930864504</v>
      </c>
      <c r="H5680">
        <v>1.11696311181293</v>
      </c>
      <c r="I5680">
        <v>1569.5851031720599</v>
      </c>
      <c r="J5680">
        <v>1402.4887045286</v>
      </c>
      <c r="K5680">
        <f t="shared" si="352"/>
        <v>1.7432688433329326E-3</v>
      </c>
      <c r="L5680">
        <f t="shared" si="353"/>
        <v>41.091960375943465</v>
      </c>
      <c r="M5680" s="3">
        <f t="shared" si="354"/>
        <v>2.0550025102673364E-3</v>
      </c>
      <c r="N5680">
        <f t="shared" si="355"/>
        <v>2.2674812720272037E-3</v>
      </c>
    </row>
    <row r="5681" spans="1:14" x14ac:dyDescent="0.25">
      <c r="A5681">
        <v>28.38</v>
      </c>
      <c r="B5681">
        <v>6.5423851590000002E-3</v>
      </c>
      <c r="C5681">
        <v>0</v>
      </c>
      <c r="D5681">
        <v>409642</v>
      </c>
      <c r="E5681">
        <v>2.8723518915897199</v>
      </c>
      <c r="F5681">
        <v>2.27771018521657E-3</v>
      </c>
      <c r="G5681">
        <v>0.89354103930864504</v>
      </c>
      <c r="H5681">
        <v>1.1169367599865601</v>
      </c>
      <c r="I5681">
        <v>1569.24211232841</v>
      </c>
      <c r="J5681">
        <v>1402.18222810766</v>
      </c>
      <c r="K5681">
        <f t="shared" si="352"/>
        <v>1.7339944554617176E-3</v>
      </c>
      <c r="L5681">
        <f t="shared" si="353"/>
        <v>41.112000362220741</v>
      </c>
      <c r="M5681" s="3">
        <f t="shared" si="354"/>
        <v>2.0445264780055272E-3</v>
      </c>
      <c r="N5681">
        <f t="shared" si="355"/>
        <v>2.2565243151535155E-3</v>
      </c>
    </row>
    <row r="5682" spans="1:14" x14ac:dyDescent="0.25">
      <c r="A5682">
        <v>28.385000000000002</v>
      </c>
      <c r="B5682">
        <v>6.4720112499999996E-3</v>
      </c>
      <c r="C5682">
        <v>0</v>
      </c>
      <c r="D5682">
        <v>414323</v>
      </c>
      <c r="E5682">
        <v>2.72270900253308</v>
      </c>
      <c r="F5682">
        <v>2.3770484631221102E-3</v>
      </c>
      <c r="G5682">
        <v>0.89354103930864504</v>
      </c>
      <c r="H5682">
        <v>1.1171426526504999</v>
      </c>
      <c r="I5682">
        <v>1581.9788513093899</v>
      </c>
      <c r="J5682">
        <v>1413.5630269630401</v>
      </c>
      <c r="K5682">
        <f t="shared" si="352"/>
        <v>1.8096195390308739E-3</v>
      </c>
      <c r="L5682">
        <f t="shared" si="353"/>
        <v>40.210289435540297</v>
      </c>
      <c r="M5682" s="3">
        <f t="shared" si="354"/>
        <v>2.0993028168200738E-3</v>
      </c>
      <c r="N5682">
        <f t="shared" si="355"/>
        <v>2.2888991908549274E-3</v>
      </c>
    </row>
    <row r="5683" spans="1:14" x14ac:dyDescent="0.25">
      <c r="A5683">
        <v>28.39</v>
      </c>
      <c r="B5683">
        <v>6.5599786360000002E-3</v>
      </c>
      <c r="C5683">
        <v>0</v>
      </c>
      <c r="D5683">
        <v>411756</v>
      </c>
      <c r="E5683">
        <v>2.8555425974803299</v>
      </c>
      <c r="F5683">
        <v>2.29727920773738E-3</v>
      </c>
      <c r="G5683">
        <v>0.89354103930864504</v>
      </c>
      <c r="H5683">
        <v>1.1169791190357901</v>
      </c>
      <c r="I5683">
        <v>1570.72228352719</v>
      </c>
      <c r="J5683">
        <v>1403.5048219673199</v>
      </c>
      <c r="K5683">
        <f t="shared" si="352"/>
        <v>1.7488921262760857E-3</v>
      </c>
      <c r="L5683">
        <f t="shared" si="353"/>
        <v>41.010915754432595</v>
      </c>
      <c r="M5683" s="3">
        <f t="shared" si="354"/>
        <v>2.0585088715303979E-3</v>
      </c>
      <c r="N5683">
        <f t="shared" si="355"/>
        <v>2.2688953470925747E-3</v>
      </c>
    </row>
    <row r="5684" spans="1:14" x14ac:dyDescent="0.25">
      <c r="A5684">
        <v>28.395</v>
      </c>
      <c r="B5684">
        <v>6.5740495739999997E-3</v>
      </c>
      <c r="C5684">
        <v>0</v>
      </c>
      <c r="D5684">
        <v>412209</v>
      </c>
      <c r="E5684">
        <v>2.8629539208487498</v>
      </c>
      <c r="F5684">
        <v>2.2962470775816902E-3</v>
      </c>
      <c r="G5684">
        <v>0.89354103930864504</v>
      </c>
      <c r="H5684">
        <v>1.11697675399496</v>
      </c>
      <c r="I5684">
        <v>1570.1389306861699</v>
      </c>
      <c r="J5684">
        <v>1402.9835721921199</v>
      </c>
      <c r="K5684">
        <f t="shared" si="352"/>
        <v>1.7481063775101114E-3</v>
      </c>
      <c r="L5684">
        <f t="shared" si="353"/>
        <v>41.053716908920009</v>
      </c>
      <c r="M5684" s="3">
        <f t="shared" si="354"/>
        <v>2.0593169883445653E-3</v>
      </c>
      <c r="N5684">
        <f t="shared" si="355"/>
        <v>2.2710835197452968E-3</v>
      </c>
    </row>
    <row r="5685" spans="1:14" x14ac:dyDescent="0.25">
      <c r="A5685">
        <v>28.4</v>
      </c>
      <c r="B5685">
        <v>6.538862619E-3</v>
      </c>
      <c r="C5685">
        <v>0</v>
      </c>
      <c r="D5685">
        <v>413115</v>
      </c>
      <c r="E5685">
        <v>2.8107214084552701</v>
      </c>
      <c r="F5685">
        <v>2.32640011896222E-3</v>
      </c>
      <c r="G5685">
        <v>0.89354103930864504</v>
      </c>
      <c r="H5685">
        <v>1.11704483683541</v>
      </c>
      <c r="I5685">
        <v>1574.48348449124</v>
      </c>
      <c r="J5685">
        <v>1406.86560910659</v>
      </c>
      <c r="K5685">
        <f t="shared" si="352"/>
        <v>1.7710615396323614E-3</v>
      </c>
      <c r="L5685">
        <f t="shared" si="353"/>
        <v>40.74442816342227</v>
      </c>
      <c r="M5685" s="3">
        <f t="shared" si="354"/>
        <v>2.0744608590545369E-3</v>
      </c>
      <c r="N5685">
        <f t="shared" si="355"/>
        <v>2.2783138677985354E-3</v>
      </c>
    </row>
    <row r="5686" spans="1:14" x14ac:dyDescent="0.25">
      <c r="A5686">
        <v>28.405000000000001</v>
      </c>
      <c r="B5686">
        <v>6.5810898479999897E-3</v>
      </c>
      <c r="C5686">
        <v>0</v>
      </c>
      <c r="D5686">
        <v>413417</v>
      </c>
      <c r="E5686">
        <v>2.8502358220170998</v>
      </c>
      <c r="F5686">
        <v>2.3089632784639401E-3</v>
      </c>
      <c r="G5686">
        <v>0.89354103930864504</v>
      </c>
      <c r="H5686">
        <v>1.11700466485814</v>
      </c>
      <c r="I5686">
        <v>1571.2407398118601</v>
      </c>
      <c r="J5686">
        <v>1403.96808401626</v>
      </c>
      <c r="K5686">
        <f t="shared" si="352"/>
        <v>1.7577870743641154E-3</v>
      </c>
      <c r="L5686">
        <f t="shared" si="353"/>
        <v>40.977595128289941</v>
      </c>
      <c r="M5686" s="3">
        <f t="shared" si="354"/>
        <v>2.0679521624291917E-3</v>
      </c>
      <c r="N5686">
        <f t="shared" si="355"/>
        <v>2.2782886642737582E-3</v>
      </c>
    </row>
    <row r="5687" spans="1:14" x14ac:dyDescent="0.25">
      <c r="A5687">
        <v>28.41</v>
      </c>
      <c r="B5687">
        <v>6.5775721139999998E-3</v>
      </c>
      <c r="C5687">
        <v>0</v>
      </c>
      <c r="D5687">
        <v>413115</v>
      </c>
      <c r="E5687">
        <v>2.8515371461132299</v>
      </c>
      <c r="F5687">
        <v>2.3066759354566E-3</v>
      </c>
      <c r="G5687">
        <v>0.89354103930864504</v>
      </c>
      <c r="H5687">
        <v>1.1169996497486201</v>
      </c>
      <c r="I5687">
        <v>1571.1188707829799</v>
      </c>
      <c r="J5687">
        <v>1403.8591890166899</v>
      </c>
      <c r="K5687">
        <f t="shared" si="352"/>
        <v>1.7560457465524342E-3</v>
      </c>
      <c r="L5687">
        <f t="shared" si="353"/>
        <v>40.985631615791334</v>
      </c>
      <c r="M5687" s="3">
        <f t="shared" si="354"/>
        <v>2.0661667560432145E-3</v>
      </c>
      <c r="N5687">
        <f t="shared" si="355"/>
        <v>2.2765663433723638E-3</v>
      </c>
    </row>
    <row r="5688" spans="1:14" x14ac:dyDescent="0.25">
      <c r="A5688">
        <v>28.414999999999999</v>
      </c>
      <c r="B5688">
        <v>6.5810898479999897E-3</v>
      </c>
      <c r="C5688">
        <v>0</v>
      </c>
      <c r="D5688">
        <v>417796</v>
      </c>
      <c r="E5688">
        <v>2.7789471517618001</v>
      </c>
      <c r="F5688">
        <v>2.3681953950897201E-3</v>
      </c>
      <c r="G5688">
        <v>0.89354103930864504</v>
      </c>
      <c r="H5688">
        <v>1.1171310441694</v>
      </c>
      <c r="I5688">
        <v>1577.3740196112799</v>
      </c>
      <c r="J5688">
        <v>1409.4484208618701</v>
      </c>
      <c r="K5688">
        <f t="shared" si="352"/>
        <v>1.8028798005946031E-3</v>
      </c>
      <c r="L5688">
        <f t="shared" si="353"/>
        <v>40.548101095157072</v>
      </c>
      <c r="M5688" s="3">
        <f t="shared" si="354"/>
        <v>2.1048676794112272E-3</v>
      </c>
      <c r="N5688">
        <f t="shared" si="355"/>
        <v>2.3055766701318391E-3</v>
      </c>
    </row>
    <row r="5689" spans="1:14" x14ac:dyDescent="0.25">
      <c r="A5689">
        <v>28.42</v>
      </c>
      <c r="B5689">
        <v>6.5071982039999997E-3</v>
      </c>
      <c r="C5689">
        <v>0</v>
      </c>
      <c r="D5689">
        <v>417645</v>
      </c>
      <c r="E5689">
        <v>2.7067081069466599</v>
      </c>
      <c r="F5689">
        <v>2.4041004596319399E-3</v>
      </c>
      <c r="G5689">
        <v>0.89354103930864504</v>
      </c>
      <c r="H5689">
        <v>1.11720071758279</v>
      </c>
      <c r="I5689">
        <v>1583.5254349561701</v>
      </c>
      <c r="J5689">
        <v>1414.9449629220201</v>
      </c>
      <c r="K5689">
        <f t="shared" si="352"/>
        <v>1.8302139115114774E-3</v>
      </c>
      <c r="L5689">
        <f t="shared" si="353"/>
        <v>40.107327753963318</v>
      </c>
      <c r="M5689" s="3">
        <f t="shared" si="354"/>
        <v>2.1198410826630764E-3</v>
      </c>
      <c r="N5689">
        <f t="shared" si="355"/>
        <v>2.3080204940757248E-3</v>
      </c>
    </row>
    <row r="5690" spans="1:14" x14ac:dyDescent="0.25">
      <c r="A5690">
        <v>28.425000000000001</v>
      </c>
      <c r="B5690">
        <v>6.51071593899999E-3</v>
      </c>
      <c r="C5690">
        <v>0</v>
      </c>
      <c r="D5690">
        <v>414776</v>
      </c>
      <c r="E5690">
        <v>2.75490844106077</v>
      </c>
      <c r="F5690">
        <v>2.36331481727685E-3</v>
      </c>
      <c r="G5690">
        <v>0.89354103930864504</v>
      </c>
      <c r="H5690">
        <v>1.11711669943411</v>
      </c>
      <c r="I5690">
        <v>1579.25203750213</v>
      </c>
      <c r="J5690">
        <v>1411.12650691985</v>
      </c>
      <c r="K5690">
        <f t="shared" si="352"/>
        <v>1.7991642730784622E-3</v>
      </c>
      <c r="L5690">
        <f t="shared" si="353"/>
        <v>40.406581245233049</v>
      </c>
      <c r="M5690" s="3">
        <f t="shared" si="354"/>
        <v>2.0946327657831035E-3</v>
      </c>
      <c r="N5690">
        <f t="shared" si="355"/>
        <v>2.2899516041484723E-3</v>
      </c>
    </row>
    <row r="5691" spans="1:14" x14ac:dyDescent="0.25">
      <c r="A5691">
        <v>28.43</v>
      </c>
      <c r="B5691">
        <v>6.5775721139999998E-3</v>
      </c>
      <c r="C5691">
        <v>0</v>
      </c>
      <c r="D5691">
        <v>418400</v>
      </c>
      <c r="E5691">
        <v>2.7657946019781101</v>
      </c>
      <c r="F5691">
        <v>2.37818531762831E-3</v>
      </c>
      <c r="G5691">
        <v>0.89354103930864504</v>
      </c>
      <c r="H5691">
        <v>1.1171499231915401</v>
      </c>
      <c r="I5691">
        <v>1578.51280823906</v>
      </c>
      <c r="J5691">
        <v>1410.46597523587</v>
      </c>
      <c r="K5691">
        <f t="shared" si="352"/>
        <v>1.8104850132352798E-3</v>
      </c>
      <c r="L5691">
        <f t="shared" si="353"/>
        <v>40.467923530013472</v>
      </c>
      <c r="M5691" s="3">
        <f t="shared" si="354"/>
        <v>2.1107523457839588E-3</v>
      </c>
      <c r="N5691">
        <f t="shared" si="355"/>
        <v>2.3095039802819468E-3</v>
      </c>
    </row>
    <row r="5692" spans="1:14" x14ac:dyDescent="0.25">
      <c r="A5692">
        <v>28.434999999999999</v>
      </c>
      <c r="B5692">
        <v>6.5529383619999998E-3</v>
      </c>
      <c r="C5692">
        <v>0</v>
      </c>
      <c r="D5692">
        <v>414625</v>
      </c>
      <c r="E5692">
        <v>2.8008232151364898</v>
      </c>
      <c r="F5692">
        <v>2.3396472603432901E-3</v>
      </c>
      <c r="G5692">
        <v>0.89354103930864504</v>
      </c>
      <c r="H5692">
        <v>1.11707296025143</v>
      </c>
      <c r="I5692">
        <v>1575.38311166946</v>
      </c>
      <c r="J5692">
        <v>1407.6694629103999</v>
      </c>
      <c r="K5692">
        <f t="shared" si="352"/>
        <v>1.7811464353555235E-3</v>
      </c>
      <c r="L5692">
        <f t="shared" si="353"/>
        <v>40.683431475523392</v>
      </c>
      <c r="M5692" s="3">
        <f t="shared" si="354"/>
        <v>2.0841640944085768E-3</v>
      </c>
      <c r="N5692">
        <f t="shared" si="355"/>
        <v>2.2870868584018043E-3</v>
      </c>
    </row>
    <row r="5693" spans="1:14" x14ac:dyDescent="0.25">
      <c r="A5693">
        <v>28.44</v>
      </c>
      <c r="B5693">
        <v>6.5705318389999998E-3</v>
      </c>
      <c r="C5693">
        <v>0</v>
      </c>
      <c r="D5693">
        <v>418249</v>
      </c>
      <c r="E5693">
        <v>2.7610208225758899</v>
      </c>
      <c r="F5693">
        <v>2.3797472968240798E-3</v>
      </c>
      <c r="G5693">
        <v>0.89354103930864504</v>
      </c>
      <c r="H5693">
        <v>1.1171523908597401</v>
      </c>
      <c r="I5693">
        <v>1578.9089540853399</v>
      </c>
      <c r="J5693">
        <v>1410.8199478070601</v>
      </c>
      <c r="K5693">
        <f t="shared" si="352"/>
        <v>1.8116741299554799E-3</v>
      </c>
      <c r="L5693">
        <f t="shared" si="353"/>
        <v>40.43920332275799</v>
      </c>
      <c r="M5693" s="3">
        <f t="shared" si="354"/>
        <v>2.1110108684145954E-3</v>
      </c>
      <c r="N5693">
        <f t="shared" si="355"/>
        <v>2.3088835699910334E-3</v>
      </c>
    </row>
    <row r="5694" spans="1:14" x14ac:dyDescent="0.25">
      <c r="A5694">
        <v>28.445</v>
      </c>
      <c r="B5694">
        <v>6.5740495739999997E-3</v>
      </c>
      <c r="C5694">
        <v>0</v>
      </c>
      <c r="D5694">
        <v>416588</v>
      </c>
      <c r="E5694">
        <v>2.7910149620533402</v>
      </c>
      <c r="F5694">
        <v>2.35543329698364E-3</v>
      </c>
      <c r="G5694">
        <v>0.89354103930864504</v>
      </c>
      <c r="H5694">
        <v>1.1171056748460899</v>
      </c>
      <c r="I5694">
        <v>1576.3011908276401</v>
      </c>
      <c r="J5694">
        <v>1408.4898043155599</v>
      </c>
      <c r="K5694">
        <f t="shared" si="352"/>
        <v>1.7931641627142302E-3</v>
      </c>
      <c r="L5694">
        <f t="shared" si="353"/>
        <v>40.622177291014161</v>
      </c>
      <c r="M5694" s="3">
        <f t="shared" si="354"/>
        <v>2.0961775892810999E-3</v>
      </c>
      <c r="N5694">
        <f t="shared" si="355"/>
        <v>2.2983649973001554E-3</v>
      </c>
    </row>
    <row r="5695" spans="1:14" x14ac:dyDescent="0.25">
      <c r="A5695">
        <v>28.45</v>
      </c>
      <c r="B5695">
        <v>6.5846075820000004E-3</v>
      </c>
      <c r="C5695">
        <v>0</v>
      </c>
      <c r="D5695">
        <v>415531</v>
      </c>
      <c r="E5695">
        <v>2.8190763283836202</v>
      </c>
      <c r="F5695">
        <v>2.3357322807131698E-3</v>
      </c>
      <c r="G5695">
        <v>0.89354103930864504</v>
      </c>
      <c r="H5695">
        <v>1.1170643645818401</v>
      </c>
      <c r="I5695">
        <v>1573.91322413069</v>
      </c>
      <c r="J5695">
        <v>1406.3560580713499</v>
      </c>
      <c r="K5695">
        <f t="shared" si="352"/>
        <v>1.7781660065828309E-3</v>
      </c>
      <c r="L5695">
        <f t="shared" si="353"/>
        <v>40.790914962654782</v>
      </c>
      <c r="M5695" s="3">
        <f t="shared" si="354"/>
        <v>2.0849772914207109E-3</v>
      </c>
      <c r="N5695">
        <f t="shared" si="355"/>
        <v>2.2912983372120202E-3</v>
      </c>
    </row>
    <row r="5696" spans="1:14" x14ac:dyDescent="0.25">
      <c r="A5696">
        <v>28.454999999999998</v>
      </c>
      <c r="B5696">
        <v>6.5212739470000003E-3</v>
      </c>
      <c r="C5696">
        <v>0</v>
      </c>
      <c r="D5696">
        <v>417342.99999999901</v>
      </c>
      <c r="E5696">
        <v>2.7254335526901299</v>
      </c>
      <c r="F5696">
        <v>2.3927473632821398E-3</v>
      </c>
      <c r="G5696">
        <v>0.89354103930864504</v>
      </c>
      <c r="H5696">
        <v>1.1171756151785099</v>
      </c>
      <c r="I5696">
        <v>1581.8970712692801</v>
      </c>
      <c r="J5696">
        <v>1413.4899531410099</v>
      </c>
      <c r="K5696">
        <f t="shared" si="352"/>
        <v>1.8215709303935771E-3</v>
      </c>
      <c r="L5696">
        <f t="shared" si="353"/>
        <v>40.22316951431015</v>
      </c>
      <c r="M5696" s="3">
        <f t="shared" si="354"/>
        <v>2.1141426641545342E-3</v>
      </c>
      <c r="N5696">
        <f t="shared" si="355"/>
        <v>2.3054869849523625E-3</v>
      </c>
    </row>
    <row r="5697" spans="1:14" x14ac:dyDescent="0.25">
      <c r="A5697">
        <v>28.46</v>
      </c>
      <c r="B5697">
        <v>6.5036804700000003E-3</v>
      </c>
      <c r="C5697">
        <v>0</v>
      </c>
      <c r="D5697">
        <v>416135</v>
      </c>
      <c r="E5697">
        <v>2.7264733320082701</v>
      </c>
      <c r="F5697">
        <v>2.3853820221338799E-3</v>
      </c>
      <c r="G5697">
        <v>0.89354103930864504</v>
      </c>
      <c r="H5697">
        <v>1.1171601719847599</v>
      </c>
      <c r="I5697">
        <v>1581.74708107584</v>
      </c>
      <c r="J5697">
        <v>1413.3559307476901</v>
      </c>
      <c r="K5697">
        <f t="shared" si="352"/>
        <v>1.8159637812503017E-3</v>
      </c>
      <c r="L5697">
        <f t="shared" si="353"/>
        <v>40.231102069302942</v>
      </c>
      <c r="M5697" s="3">
        <f t="shared" si="354"/>
        <v>2.1077397284791884E-3</v>
      </c>
      <c r="N5697">
        <f t="shared" si="355"/>
        <v>2.2987548192025518E-3</v>
      </c>
    </row>
    <row r="5698" spans="1:14" x14ac:dyDescent="0.25">
      <c r="A5698">
        <v>28.465</v>
      </c>
      <c r="B5698">
        <v>6.5740495739999997E-3</v>
      </c>
      <c r="C5698">
        <v>0</v>
      </c>
      <c r="D5698">
        <v>417645</v>
      </c>
      <c r="E5698">
        <v>2.77414776737493</v>
      </c>
      <c r="F5698">
        <v>2.3697546508925698E-3</v>
      </c>
      <c r="G5698">
        <v>0.89354103930864504</v>
      </c>
      <c r="H5698">
        <v>1.1171335732087599</v>
      </c>
      <c r="I5698">
        <v>1577.77023484861</v>
      </c>
      <c r="J5698">
        <v>1409.8024554368201</v>
      </c>
      <c r="K5698">
        <f t="shared" si="352"/>
        <v>1.8040668440272296E-3</v>
      </c>
      <c r="L5698">
        <f t="shared" si="353"/>
        <v>40.519368347062709</v>
      </c>
      <c r="M5698" s="3">
        <f t="shared" si="354"/>
        <v>2.1051221710718213E-3</v>
      </c>
      <c r="N5698">
        <f t="shared" si="355"/>
        <v>2.3049557837583712E-3</v>
      </c>
    </row>
    <row r="5699" spans="1:14" x14ac:dyDescent="0.25">
      <c r="A5699">
        <v>28.47</v>
      </c>
      <c r="B5699">
        <v>6.5283094159999996E-3</v>
      </c>
      <c r="C5699">
        <v>0</v>
      </c>
      <c r="D5699">
        <v>421722</v>
      </c>
      <c r="E5699">
        <v>2.6660148732317799</v>
      </c>
      <c r="F5699">
        <v>2.4487145520258398E-3</v>
      </c>
      <c r="G5699">
        <v>0.89354103930864504</v>
      </c>
      <c r="H5699">
        <v>1.1173081786044099</v>
      </c>
      <c r="I5699">
        <v>1587.2766560817699</v>
      </c>
      <c r="J5699">
        <v>1418.2968329446901</v>
      </c>
      <c r="K5699">
        <f t="shared" si="352"/>
        <v>1.8641781047387749E-3</v>
      </c>
      <c r="L5699">
        <f t="shared" si="353"/>
        <v>39.848451628262531</v>
      </c>
      <c r="M5699" s="3">
        <f t="shared" si="354"/>
        <v>2.1500297786860322E-3</v>
      </c>
      <c r="N5699">
        <f t="shared" si="355"/>
        <v>2.3325138315676546E-3</v>
      </c>
    </row>
    <row r="5700" spans="1:14" x14ac:dyDescent="0.25">
      <c r="A5700">
        <v>28.475000000000001</v>
      </c>
      <c r="B5700">
        <v>6.5881253170000003E-3</v>
      </c>
      <c r="C5700">
        <v>0</v>
      </c>
      <c r="D5700">
        <v>421873</v>
      </c>
      <c r="E5700">
        <v>2.72246530688779</v>
      </c>
      <c r="F5700">
        <v>2.4199115780583601E-3</v>
      </c>
      <c r="G5700">
        <v>0.89354103930864504</v>
      </c>
      <c r="H5700">
        <v>1.1172324070627</v>
      </c>
      <c r="I5700">
        <v>1582.37834677813</v>
      </c>
      <c r="J5700">
        <v>1413.91999255934</v>
      </c>
      <c r="K5700">
        <f t="shared" si="352"/>
        <v>1.8422507333442141E-3</v>
      </c>
      <c r="L5700">
        <f t="shared" si="353"/>
        <v>40.199171144196711</v>
      </c>
      <c r="M5700" s="3">
        <f t="shared" si="354"/>
        <v>2.1379607063533568E-3</v>
      </c>
      <c r="N5700">
        <f t="shared" si="355"/>
        <v>2.3306924394885338E-3</v>
      </c>
    </row>
    <row r="5701" spans="1:14" x14ac:dyDescent="0.25">
      <c r="A5701">
        <v>28.48</v>
      </c>
      <c r="B5701">
        <v>6.5705318389999998E-3</v>
      </c>
      <c r="C5701">
        <v>0</v>
      </c>
      <c r="D5701">
        <v>420212</v>
      </c>
      <c r="E5701">
        <v>2.7304478736766602</v>
      </c>
      <c r="F5701">
        <v>2.4063934354302402E-3</v>
      </c>
      <c r="G5701">
        <v>0.89354103930864504</v>
      </c>
      <c r="H5701">
        <v>1.11720440768645</v>
      </c>
      <c r="I5701">
        <v>1581.6107085185199</v>
      </c>
      <c r="J5701">
        <v>1413.2340762711001</v>
      </c>
      <c r="K5701">
        <f t="shared" si="352"/>
        <v>1.8319595275018553E-3</v>
      </c>
      <c r="L5701">
        <f t="shared" si="353"/>
        <v>40.250293543592775</v>
      </c>
      <c r="M5701" s="3">
        <f t="shared" si="354"/>
        <v>2.1276976435368722E-3</v>
      </c>
      <c r="N5701">
        <f t="shared" si="355"/>
        <v>2.3211325000552212E-3</v>
      </c>
    </row>
    <row r="5702" spans="1:14" x14ac:dyDescent="0.25">
      <c r="A5702">
        <v>28.484999999999999</v>
      </c>
      <c r="B5702">
        <v>6.5529383619999998E-3</v>
      </c>
      <c r="C5702">
        <v>0</v>
      </c>
      <c r="D5702">
        <v>422477</v>
      </c>
      <c r="E5702">
        <v>2.67874748108032</v>
      </c>
      <c r="F5702">
        <v>2.4462695376412302E-3</v>
      </c>
      <c r="G5702">
        <v>0.89354103930864504</v>
      </c>
      <c r="H5702">
        <v>1.11729638025224</v>
      </c>
      <c r="I5702">
        <v>1586.1985261013599</v>
      </c>
      <c r="J5702">
        <v>1417.3334795616699</v>
      </c>
      <c r="K5702">
        <f t="shared" ref="K5702:K5765" si="356">F5702/($L$3*PI()/4*((($L$2*0.001)^2))*$L$1)</f>
        <v>1.8623167435287517E-3</v>
      </c>
      <c r="L5702">
        <f t="shared" ref="L5702:L5765" si="357">B5702/((D5702/($O$1*$O$2))*(PI()/4*(($L$2*0.001))^2)*(1-$L$1))</f>
        <v>39.927304387076418</v>
      </c>
      <c r="M5702" s="3">
        <f t="shared" ref="M5702:M5765" si="358">($R$1/L5702+$R$2)*D5702</f>
        <v>2.1509685273523203E-3</v>
      </c>
      <c r="N5702">
        <f t="shared" ref="N5702:N5765" si="359">$U$1*(L5702^$U$2)*(D5702*0.000001)*0.001</f>
        <v>2.3360892486842732E-3</v>
      </c>
    </row>
    <row r="5703" spans="1:14" x14ac:dyDescent="0.25">
      <c r="A5703">
        <v>28.49</v>
      </c>
      <c r="B5703">
        <v>6.4790467179999898E-3</v>
      </c>
      <c r="C5703">
        <v>0</v>
      </c>
      <c r="D5703">
        <v>418249</v>
      </c>
      <c r="E5703">
        <v>2.6697265401922099</v>
      </c>
      <c r="F5703">
        <v>2.4268578150080898E-3</v>
      </c>
      <c r="G5703">
        <v>0.89354103930864504</v>
      </c>
      <c r="H5703">
        <v>1.1172623635097301</v>
      </c>
      <c r="I5703">
        <v>1586.77603344466</v>
      </c>
      <c r="J5703">
        <v>1417.8495060733501</v>
      </c>
      <c r="K5703">
        <f t="shared" si="356"/>
        <v>1.8475388233019842E-3</v>
      </c>
      <c r="L5703">
        <f t="shared" si="357"/>
        <v>39.876146100027967</v>
      </c>
      <c r="M5703" s="3">
        <f t="shared" si="358"/>
        <v>2.1313104214588895E-3</v>
      </c>
      <c r="N5703">
        <f t="shared" si="359"/>
        <v>2.3130959966150989E-3</v>
      </c>
    </row>
    <row r="5704" spans="1:14" x14ac:dyDescent="0.25">
      <c r="A5704">
        <v>28.495000000000001</v>
      </c>
      <c r="B5704">
        <v>6.5353448849999997E-3</v>
      </c>
      <c r="C5704">
        <v>0</v>
      </c>
      <c r="D5704">
        <v>418702</v>
      </c>
      <c r="E5704">
        <v>2.7185552373456199</v>
      </c>
      <c r="F5704">
        <v>2.4039772285006202E-3</v>
      </c>
      <c r="G5704">
        <v>0.89354103930864504</v>
      </c>
      <c r="H5704">
        <v>1.11719921398503</v>
      </c>
      <c r="I5704">
        <v>1582.55643124523</v>
      </c>
      <c r="J5704">
        <v>1414.07911833915</v>
      </c>
      <c r="K5704">
        <f t="shared" si="356"/>
        <v>1.8301200970745769E-3</v>
      </c>
      <c r="L5704">
        <f t="shared" si="357"/>
        <v>40.179123100767519</v>
      </c>
      <c r="M5704" s="3">
        <f t="shared" si="358"/>
        <v>2.1226131615410073E-3</v>
      </c>
      <c r="N5704">
        <f t="shared" si="359"/>
        <v>2.3133238492068268E-3</v>
      </c>
    </row>
    <row r="5705" spans="1:14" x14ac:dyDescent="0.25">
      <c r="A5705">
        <v>28.5</v>
      </c>
      <c r="B5705">
        <v>6.5529383619999998E-3</v>
      </c>
      <c r="C5705">
        <v>0</v>
      </c>
      <c r="D5705">
        <v>418551</v>
      </c>
      <c r="E5705">
        <v>2.7385182942553801</v>
      </c>
      <c r="F5705">
        <v>2.3928773365312702E-3</v>
      </c>
      <c r="G5705">
        <v>0.89354103930864504</v>
      </c>
      <c r="H5705">
        <v>1.11717671758647</v>
      </c>
      <c r="I5705">
        <v>1580.8373695673099</v>
      </c>
      <c r="J5705">
        <v>1412.5430661809501</v>
      </c>
      <c r="K5705">
        <f t="shared" si="356"/>
        <v>1.8216698775268924E-3</v>
      </c>
      <c r="L5705">
        <f t="shared" si="357"/>
        <v>40.301821702824476</v>
      </c>
      <c r="M5705" s="3">
        <f t="shared" si="358"/>
        <v>2.1174392995896994E-3</v>
      </c>
      <c r="N5705">
        <f t="shared" si="359"/>
        <v>2.3115731149932744E-3</v>
      </c>
    </row>
    <row r="5706" spans="1:14" x14ac:dyDescent="0.25">
      <c r="A5706">
        <v>28.504999999999999</v>
      </c>
      <c r="B5706">
        <v>6.5740495739999997E-3</v>
      </c>
      <c r="C5706">
        <v>0</v>
      </c>
      <c r="D5706">
        <v>418098</v>
      </c>
      <c r="E5706">
        <v>2.7669770565201901</v>
      </c>
      <c r="F5706">
        <v>2.3758959469897599E-3</v>
      </c>
      <c r="G5706">
        <v>0.89354103930864504</v>
      </c>
      <c r="H5706">
        <v>1.1171453052181799</v>
      </c>
      <c r="I5706">
        <v>1578.39775580687</v>
      </c>
      <c r="J5706">
        <v>1410.36317116604</v>
      </c>
      <c r="K5706">
        <f t="shared" si="356"/>
        <v>1.8087421418113785E-3</v>
      </c>
      <c r="L5706">
        <f t="shared" si="357"/>
        <v>40.475466501415944</v>
      </c>
      <c r="M5706" s="3">
        <f t="shared" si="358"/>
        <v>2.1089611817628174E-3</v>
      </c>
      <c r="N5706">
        <f t="shared" si="359"/>
        <v>2.3077810707238743E-3</v>
      </c>
    </row>
    <row r="5707" spans="1:14" x14ac:dyDescent="0.25">
      <c r="A5707">
        <v>28.51</v>
      </c>
      <c r="B5707">
        <v>6.5247916820000001E-3</v>
      </c>
      <c r="C5707">
        <v>0</v>
      </c>
      <c r="D5707">
        <v>417645</v>
      </c>
      <c r="E5707">
        <v>2.7242915166857302</v>
      </c>
      <c r="F5707">
        <v>2.39504166203835E-3</v>
      </c>
      <c r="G5707">
        <v>0.89354103930864504</v>
      </c>
      <c r="H5707">
        <v>1.11718041397458</v>
      </c>
      <c r="I5707">
        <v>1582.01028517894</v>
      </c>
      <c r="J5707">
        <v>1413.5911144155</v>
      </c>
      <c r="K5707">
        <f t="shared" si="356"/>
        <v>1.8233175535365311E-3</v>
      </c>
      <c r="L5707">
        <f t="shared" si="357"/>
        <v>40.215765727781971</v>
      </c>
      <c r="M5707" s="3">
        <f t="shared" si="358"/>
        <v>2.1159382187219194E-3</v>
      </c>
      <c r="N5707">
        <f t="shared" si="359"/>
        <v>2.3072105071237875E-3</v>
      </c>
    </row>
    <row r="5708" spans="1:14" x14ac:dyDescent="0.25">
      <c r="A5708">
        <v>28.515000000000001</v>
      </c>
      <c r="B5708">
        <v>6.5705318389999998E-3</v>
      </c>
      <c r="C5708">
        <v>0</v>
      </c>
      <c r="D5708">
        <v>419306</v>
      </c>
      <c r="E5708">
        <v>2.7444798704842399</v>
      </c>
      <c r="F5708">
        <v>2.39409000942706E-3</v>
      </c>
      <c r="G5708">
        <v>0.89354103930864504</v>
      </c>
      <c r="H5708">
        <v>1.11717997763049</v>
      </c>
      <c r="I5708">
        <v>1580.3666588506701</v>
      </c>
      <c r="J5708">
        <v>1412.12246683801</v>
      </c>
      <c r="K5708">
        <f t="shared" si="356"/>
        <v>1.8225930713955578E-3</v>
      </c>
      <c r="L5708">
        <f t="shared" si="357"/>
        <v>40.337262883288588</v>
      </c>
      <c r="M5708" s="3">
        <f t="shared" si="358"/>
        <v>2.1199881849146918E-3</v>
      </c>
      <c r="N5708">
        <f t="shared" si="359"/>
        <v>2.315478221273818E-3</v>
      </c>
    </row>
    <row r="5709" spans="1:14" x14ac:dyDescent="0.25">
      <c r="A5709">
        <v>28.52</v>
      </c>
      <c r="B5709">
        <v>6.5564560960000001E-3</v>
      </c>
      <c r="C5709">
        <v>0</v>
      </c>
      <c r="D5709">
        <v>420665</v>
      </c>
      <c r="E5709">
        <v>2.7095083981944601</v>
      </c>
      <c r="F5709">
        <v>2.41979545085338E-3</v>
      </c>
      <c r="G5709">
        <v>0.89354103930864504</v>
      </c>
      <c r="H5709">
        <v>1.11723290427445</v>
      </c>
      <c r="I5709">
        <v>1583.43456642196</v>
      </c>
      <c r="J5709">
        <v>1414.8637681575201</v>
      </c>
      <c r="K5709">
        <f t="shared" si="356"/>
        <v>1.8421623270443825E-3</v>
      </c>
      <c r="L5709">
        <f t="shared" si="357"/>
        <v>40.120815888494441</v>
      </c>
      <c r="M5709" s="3">
        <f t="shared" si="358"/>
        <v>2.1346795711572665E-3</v>
      </c>
      <c r="N5709">
        <f t="shared" si="359"/>
        <v>2.3246082250469443E-3</v>
      </c>
    </row>
    <row r="5710" spans="1:14" x14ac:dyDescent="0.25">
      <c r="A5710">
        <v>28.524999999999999</v>
      </c>
      <c r="B5710">
        <v>6.51071593899999E-3</v>
      </c>
      <c r="C5710">
        <v>0</v>
      </c>
      <c r="D5710">
        <v>420967</v>
      </c>
      <c r="E5710">
        <v>2.66012099138967</v>
      </c>
      <c r="F5710">
        <v>2.44752624413475E-3</v>
      </c>
      <c r="G5710">
        <v>0.89354103930864504</v>
      </c>
      <c r="H5710">
        <v>1.11730964535049</v>
      </c>
      <c r="I5710">
        <v>1587.7569029506899</v>
      </c>
      <c r="J5710">
        <v>1418.7259532309799</v>
      </c>
      <c r="K5710">
        <f t="shared" si="356"/>
        <v>1.8632734596667614E-3</v>
      </c>
      <c r="L5710">
        <f t="shared" si="357"/>
        <v>39.812337172682852</v>
      </c>
      <c r="M5710" s="3">
        <f t="shared" si="358"/>
        <v>2.1475126581668282E-3</v>
      </c>
      <c r="N5710">
        <f t="shared" si="359"/>
        <v>2.328612442782619E-3</v>
      </c>
    </row>
    <row r="5711" spans="1:14" x14ac:dyDescent="0.25">
      <c r="A5711">
        <v>28.53</v>
      </c>
      <c r="B5711">
        <v>6.5670141050000004E-3</v>
      </c>
      <c r="C5711">
        <v>0</v>
      </c>
      <c r="D5711">
        <v>421571</v>
      </c>
      <c r="E5711">
        <v>2.7061754333389998</v>
      </c>
      <c r="F5711">
        <v>2.4266771562911202E-3</v>
      </c>
      <c r="G5711">
        <v>0.89354103930864504</v>
      </c>
      <c r="H5711">
        <v>1.1172476339967501</v>
      </c>
      <c r="I5711">
        <v>1583.7678020639501</v>
      </c>
      <c r="J5711">
        <v>1415.1615278793699</v>
      </c>
      <c r="K5711">
        <f t="shared" si="356"/>
        <v>1.8474012899074421E-3</v>
      </c>
      <c r="L5711">
        <f t="shared" si="357"/>
        <v>40.099060680989865</v>
      </c>
      <c r="M5711" s="3">
        <f t="shared" si="358"/>
        <v>2.1400695011377009E-3</v>
      </c>
      <c r="N5711">
        <f t="shared" si="359"/>
        <v>2.3297790783832011E-3</v>
      </c>
    </row>
    <row r="5712" spans="1:14" x14ac:dyDescent="0.25">
      <c r="A5712">
        <v>28.535</v>
      </c>
      <c r="B5712">
        <v>6.5599786360000002E-3</v>
      </c>
      <c r="C5712">
        <v>0</v>
      </c>
      <c r="D5712">
        <v>420514</v>
      </c>
      <c r="E5712">
        <v>2.7153038285083602</v>
      </c>
      <c r="F5712">
        <v>2.4159280324823401E-3</v>
      </c>
      <c r="G5712">
        <v>0.89354103930864504</v>
      </c>
      <c r="H5712">
        <v>1.11722431705974</v>
      </c>
      <c r="I5712">
        <v>1582.9270018909699</v>
      </c>
      <c r="J5712">
        <v>1414.4102384190401</v>
      </c>
      <c r="K5712">
        <f t="shared" si="356"/>
        <v>1.8392181061088746E-3</v>
      </c>
      <c r="L5712">
        <f t="shared" si="357"/>
        <v>40.156785808277846</v>
      </c>
      <c r="M5712" s="3">
        <f t="shared" si="358"/>
        <v>2.1326083297341955E-3</v>
      </c>
      <c r="N5712">
        <f t="shared" si="359"/>
        <v>2.3235030950010463E-3</v>
      </c>
    </row>
    <row r="5713" spans="1:14" x14ac:dyDescent="0.25">
      <c r="A5713">
        <v>28.54</v>
      </c>
      <c r="B5713">
        <v>6.5529383619999998E-3</v>
      </c>
      <c r="C5713">
        <v>0</v>
      </c>
      <c r="D5713">
        <v>421722</v>
      </c>
      <c r="E5713">
        <v>2.6900514533537701</v>
      </c>
      <c r="F5713">
        <v>2.4359899710580798E-3</v>
      </c>
      <c r="G5713">
        <v>0.89354103930864504</v>
      </c>
      <c r="H5713">
        <v>1.11727087520505</v>
      </c>
      <c r="I5713">
        <v>1585.17456782113</v>
      </c>
      <c r="J5713">
        <v>1416.4185308159099</v>
      </c>
      <c r="K5713">
        <f t="shared" si="356"/>
        <v>1.8544910282224658E-3</v>
      </c>
      <c r="L5713">
        <f t="shared" si="357"/>
        <v>39.998785397818665</v>
      </c>
      <c r="M5713" s="3">
        <f t="shared" si="358"/>
        <v>2.1445008708513304E-3</v>
      </c>
      <c r="N5713">
        <f t="shared" si="359"/>
        <v>2.3313722986226066E-3</v>
      </c>
    </row>
    <row r="5714" spans="1:14" x14ac:dyDescent="0.25">
      <c r="A5714">
        <v>28.545000000000002</v>
      </c>
      <c r="B5714">
        <v>6.5564560960000001E-3</v>
      </c>
      <c r="C5714">
        <v>0</v>
      </c>
      <c r="D5714">
        <v>421118</v>
      </c>
      <c r="E5714">
        <v>2.7026268530871902</v>
      </c>
      <c r="F5714">
        <v>2.42595683844057E-3</v>
      </c>
      <c r="G5714">
        <v>0.89354103930864504</v>
      </c>
      <c r="H5714">
        <v>1.1172467788143301</v>
      </c>
      <c r="I5714">
        <v>1584.0524046947801</v>
      </c>
      <c r="J5714">
        <v>1415.41583200987</v>
      </c>
      <c r="K5714">
        <f t="shared" si="356"/>
        <v>1.8468529202478028E-3</v>
      </c>
      <c r="L5714">
        <f t="shared" si="357"/>
        <v>40.07765760602377</v>
      </c>
      <c r="M5714" s="3">
        <f t="shared" si="358"/>
        <v>2.1385494605964403E-3</v>
      </c>
      <c r="N5714">
        <f t="shared" si="359"/>
        <v>2.3274371434737116E-3</v>
      </c>
    </row>
    <row r="5715" spans="1:14" x14ac:dyDescent="0.25">
      <c r="A5715">
        <v>28.55</v>
      </c>
      <c r="B5715">
        <v>6.5775721139999998E-3</v>
      </c>
      <c r="C5715">
        <v>0</v>
      </c>
      <c r="D5715">
        <v>422628</v>
      </c>
      <c r="E5715">
        <v>2.70058174917828</v>
      </c>
      <c r="F5715">
        <v>2.4356130363398002E-3</v>
      </c>
      <c r="G5715">
        <v>0.89354103930864504</v>
      </c>
      <c r="H5715">
        <v>1.1172671130296301</v>
      </c>
      <c r="I5715">
        <v>1584.30477267419</v>
      </c>
      <c r="J5715">
        <v>1415.6413331564399</v>
      </c>
      <c r="K5715">
        <f t="shared" si="356"/>
        <v>1.8542040721751995E-3</v>
      </c>
      <c r="L5715">
        <f t="shared" si="357"/>
        <v>40.06307959945304</v>
      </c>
      <c r="M5715" s="3">
        <f t="shared" si="358"/>
        <v>2.1467510081565467E-3</v>
      </c>
      <c r="N5715">
        <f t="shared" si="359"/>
        <v>2.3358930934914614E-3</v>
      </c>
    </row>
    <row r="5716" spans="1:14" x14ac:dyDescent="0.25">
      <c r="A5716">
        <v>28.555</v>
      </c>
      <c r="B5716">
        <v>6.4896047269999996E-3</v>
      </c>
      <c r="C5716">
        <v>0</v>
      </c>
      <c r="D5716">
        <v>422175</v>
      </c>
      <c r="E5716">
        <v>2.6220841859778199</v>
      </c>
      <c r="F5716">
        <v>2.474979545548E-3</v>
      </c>
      <c r="G5716">
        <v>0.89354103930864504</v>
      </c>
      <c r="H5716">
        <v>1.11739330168329</v>
      </c>
      <c r="I5716">
        <v>1591.1866054736799</v>
      </c>
      <c r="J5716">
        <v>1421.79053318705</v>
      </c>
      <c r="K5716">
        <f t="shared" si="356"/>
        <v>1.8841733409350927E-3</v>
      </c>
      <c r="L5716">
        <f t="shared" si="357"/>
        <v>39.569695801036744</v>
      </c>
      <c r="M5716" s="3">
        <f t="shared" si="358"/>
        <v>2.162713529900074E-3</v>
      </c>
      <c r="N5716">
        <f t="shared" si="359"/>
        <v>2.3371512474948033E-3</v>
      </c>
    </row>
    <row r="5717" spans="1:14" x14ac:dyDescent="0.25">
      <c r="A5717">
        <v>28.56</v>
      </c>
      <c r="B5717">
        <v>6.5177514070000001E-3</v>
      </c>
      <c r="C5717">
        <v>0</v>
      </c>
      <c r="D5717">
        <v>422175</v>
      </c>
      <c r="E5717">
        <v>2.6491046377309302</v>
      </c>
      <c r="F5717">
        <v>2.4603601209889198E-3</v>
      </c>
      <c r="G5717">
        <v>0.89354103930864504</v>
      </c>
      <c r="H5717">
        <v>1.1173425812770099</v>
      </c>
      <c r="I5717">
        <v>1588.7891761696001</v>
      </c>
      <c r="J5717">
        <v>1419.6483317156201</v>
      </c>
      <c r="K5717">
        <f t="shared" si="356"/>
        <v>1.8730437418789793E-3</v>
      </c>
      <c r="L5717">
        <f t="shared" si="357"/>
        <v>39.741317280658663</v>
      </c>
      <c r="M5717" s="3">
        <f t="shared" si="358"/>
        <v>2.1563091957365701E-3</v>
      </c>
      <c r="N5717">
        <f t="shared" si="359"/>
        <v>2.3358366983591136E-3</v>
      </c>
    </row>
    <row r="5718" spans="1:14" x14ac:dyDescent="0.25">
      <c r="A5718">
        <v>28.565000000000001</v>
      </c>
      <c r="B5718">
        <v>6.5353448849999997E-3</v>
      </c>
      <c r="C5718">
        <v>0</v>
      </c>
      <c r="D5718">
        <v>421722</v>
      </c>
      <c r="E5718">
        <v>2.6728592422845798</v>
      </c>
      <c r="F5718">
        <v>2.4450763368347099E-3</v>
      </c>
      <c r="G5718">
        <v>0.89354103930864504</v>
      </c>
      <c r="H5718">
        <v>1.1172969761337801</v>
      </c>
      <c r="I5718">
        <v>1586.6761963111701</v>
      </c>
      <c r="J5718">
        <v>1417.7602974973199</v>
      </c>
      <c r="K5718">
        <f t="shared" si="356"/>
        <v>1.8614083735367362E-3</v>
      </c>
      <c r="L5718">
        <f t="shared" si="357"/>
        <v>39.89139575487539</v>
      </c>
      <c r="M5718" s="3">
        <f t="shared" si="358"/>
        <v>2.1484461471216122E-3</v>
      </c>
      <c r="N5718">
        <f t="shared" si="359"/>
        <v>2.3321872470542038E-3</v>
      </c>
    </row>
    <row r="5719" spans="1:14" x14ac:dyDescent="0.25">
      <c r="A5719">
        <v>28.57</v>
      </c>
      <c r="B5719">
        <v>6.5529383619999998E-3</v>
      </c>
      <c r="C5719">
        <v>0</v>
      </c>
      <c r="D5719">
        <v>424591</v>
      </c>
      <c r="E5719">
        <v>2.64755937937626</v>
      </c>
      <c r="F5719">
        <v>2.4750864562455201E-3</v>
      </c>
      <c r="G5719">
        <v>0.89354103930864504</v>
      </c>
      <c r="H5719">
        <v>1.11737206241906</v>
      </c>
      <c r="I5719">
        <v>1589.04719625799</v>
      </c>
      <c r="J5719">
        <v>1419.8788832534699</v>
      </c>
      <c r="K5719">
        <f t="shared" si="356"/>
        <v>1.8842547308142497E-3</v>
      </c>
      <c r="L5719">
        <f t="shared" si="357"/>
        <v>39.728509967330645</v>
      </c>
      <c r="M5719" s="3">
        <f t="shared" si="358"/>
        <v>2.1691279433706831E-3</v>
      </c>
      <c r="N5719">
        <f t="shared" si="359"/>
        <v>2.3493025339977975E-3</v>
      </c>
    </row>
    <row r="5720" spans="1:14" x14ac:dyDescent="0.25">
      <c r="A5720">
        <v>28.574999999999999</v>
      </c>
      <c r="B5720">
        <v>6.5177514070000001E-3</v>
      </c>
      <c r="C5720">
        <v>0</v>
      </c>
      <c r="D5720">
        <v>420212</v>
      </c>
      <c r="E5720">
        <v>2.6782371779101601</v>
      </c>
      <c r="F5720">
        <v>2.4335975397390998E-3</v>
      </c>
      <c r="G5720">
        <v>0.89354103930864504</v>
      </c>
      <c r="H5720">
        <v>1.1172710934004799</v>
      </c>
      <c r="I5720">
        <v>1586.12978089597</v>
      </c>
      <c r="J5720">
        <v>1417.27205289943</v>
      </c>
      <c r="K5720">
        <f t="shared" si="356"/>
        <v>1.8526696978929491E-3</v>
      </c>
      <c r="L5720">
        <f t="shared" si="357"/>
        <v>39.926966918988676</v>
      </c>
      <c r="M5720" s="3">
        <f t="shared" si="358"/>
        <v>2.1394490364441787E-3</v>
      </c>
      <c r="N5720">
        <f t="shared" si="359"/>
        <v>2.3235674699026263E-3</v>
      </c>
    </row>
    <row r="5721" spans="1:14" x14ac:dyDescent="0.25">
      <c r="A5721">
        <v>28.58</v>
      </c>
      <c r="B5721">
        <v>6.538862619E-3</v>
      </c>
      <c r="C5721">
        <v>0</v>
      </c>
      <c r="D5721">
        <v>423232</v>
      </c>
      <c r="E5721">
        <v>2.6539308183589201</v>
      </c>
      <c r="F5721">
        <v>2.4638406448904099E-3</v>
      </c>
      <c r="G5721">
        <v>0.89354103930864504</v>
      </c>
      <c r="H5721">
        <v>1.1173457986467199</v>
      </c>
      <c r="I5721">
        <v>1588.4162354668099</v>
      </c>
      <c r="J5721">
        <v>1419.3150938925201</v>
      </c>
      <c r="K5721">
        <f t="shared" si="356"/>
        <v>1.8756934245236184E-3</v>
      </c>
      <c r="L5721">
        <f t="shared" si="357"/>
        <v>39.770467357695523</v>
      </c>
      <c r="M5721" s="3">
        <f t="shared" si="358"/>
        <v>2.1606229485998663E-3</v>
      </c>
      <c r="N5721">
        <f t="shared" si="359"/>
        <v>2.3414617376987883E-3</v>
      </c>
    </row>
    <row r="5722" spans="1:14" x14ac:dyDescent="0.25">
      <c r="A5722">
        <v>28.585000000000001</v>
      </c>
      <c r="B5722">
        <v>6.5634963710000001E-3</v>
      </c>
      <c r="C5722">
        <v>0</v>
      </c>
      <c r="D5722">
        <v>425044</v>
      </c>
      <c r="E5722">
        <v>2.6510664092745202</v>
      </c>
      <c r="F5722">
        <v>2.4757947775424101E-3</v>
      </c>
      <c r="G5722">
        <v>0.89354103930864504</v>
      </c>
      <c r="H5722">
        <v>1.1173709194763699</v>
      </c>
      <c r="I5722">
        <v>1588.75990625336</v>
      </c>
      <c r="J5722">
        <v>1419.62217784421</v>
      </c>
      <c r="K5722">
        <f t="shared" si="356"/>
        <v>1.8847939676361529E-3</v>
      </c>
      <c r="L5722">
        <f t="shared" si="357"/>
        <v>39.750110271291788</v>
      </c>
      <c r="M5722" s="3">
        <f t="shared" si="358"/>
        <v>2.1706341004356419E-3</v>
      </c>
      <c r="N5722">
        <f t="shared" si="359"/>
        <v>2.3516428497393285E-3</v>
      </c>
    </row>
    <row r="5723" spans="1:14" x14ac:dyDescent="0.25">
      <c r="A5723">
        <v>28.59</v>
      </c>
      <c r="B5723">
        <v>6.5142336729999998E-3</v>
      </c>
      <c r="C5723">
        <v>0</v>
      </c>
      <c r="D5723">
        <v>422930</v>
      </c>
      <c r="E5723">
        <v>2.6346817370664302</v>
      </c>
      <c r="F5723">
        <v>2.4724935772520301E-3</v>
      </c>
      <c r="G5723">
        <v>0.89354103930864504</v>
      </c>
      <c r="H5723">
        <v>1.11737735339726</v>
      </c>
      <c r="I5723">
        <v>1590.1045776896599</v>
      </c>
      <c r="J5723">
        <v>1420.8236969566301</v>
      </c>
      <c r="K5723">
        <f t="shared" si="356"/>
        <v>1.8822808019853862E-3</v>
      </c>
      <c r="L5723">
        <f t="shared" si="357"/>
        <v>39.648961725976967</v>
      </c>
      <c r="M5723" s="3">
        <f t="shared" si="358"/>
        <v>2.1636111068717222E-3</v>
      </c>
      <c r="N5723">
        <f t="shared" si="359"/>
        <v>2.3407218801755249E-3</v>
      </c>
    </row>
    <row r="5724" spans="1:14" x14ac:dyDescent="0.25">
      <c r="A5724">
        <v>28.594999999999999</v>
      </c>
      <c r="B5724">
        <v>6.5071982039999997E-3</v>
      </c>
      <c r="C5724">
        <v>0</v>
      </c>
      <c r="D5724">
        <v>426856</v>
      </c>
      <c r="E5724">
        <v>2.57206202108368</v>
      </c>
      <c r="F5724">
        <v>2.5299538466254899E-3</v>
      </c>
      <c r="G5724">
        <v>0.89354103930864504</v>
      </c>
      <c r="H5724">
        <v>1.1175414255315601</v>
      </c>
      <c r="I5724">
        <v>1595.9105929928401</v>
      </c>
      <c r="J5724">
        <v>1426.01160990274</v>
      </c>
      <c r="K5724">
        <f t="shared" si="356"/>
        <v>1.9260246413682893E-3</v>
      </c>
      <c r="L5724">
        <f t="shared" si="357"/>
        <v>39.241863531973337</v>
      </c>
      <c r="M5724" s="3">
        <f t="shared" si="358"/>
        <v>2.199219973800889E-3</v>
      </c>
      <c r="N5724">
        <f t="shared" si="359"/>
        <v>2.3656222604551305E-3</v>
      </c>
    </row>
    <row r="5725" spans="1:14" x14ac:dyDescent="0.25">
      <c r="A5725">
        <v>28.6</v>
      </c>
      <c r="B5725">
        <v>6.60220106E-3</v>
      </c>
      <c r="C5725">
        <v>0</v>
      </c>
      <c r="D5725">
        <v>428365.99999999901</v>
      </c>
      <c r="E5725">
        <v>2.6397656144355999</v>
      </c>
      <c r="F5725">
        <v>2.5010557846104702E-3</v>
      </c>
      <c r="G5725">
        <v>0.89354103930864504</v>
      </c>
      <c r="H5725">
        <v>1.11742709012731</v>
      </c>
      <c r="I5725">
        <v>1589.92615247861</v>
      </c>
      <c r="J5725">
        <v>1420.66426670808</v>
      </c>
      <c r="K5725">
        <f t="shared" si="356"/>
        <v>1.9040248805414445E-3</v>
      </c>
      <c r="L5725">
        <f t="shared" si="357"/>
        <v>39.674433225144924</v>
      </c>
      <c r="M5725" s="3">
        <f t="shared" si="358"/>
        <v>2.1904562696619962E-3</v>
      </c>
      <c r="N5725">
        <f t="shared" si="359"/>
        <v>2.3706096983212338E-3</v>
      </c>
    </row>
    <row r="5726" spans="1:14" x14ac:dyDescent="0.25">
      <c r="A5726">
        <v>28.605</v>
      </c>
      <c r="B5726">
        <v>6.5423851590000002E-3</v>
      </c>
      <c r="C5726">
        <v>0</v>
      </c>
      <c r="D5726">
        <v>422930</v>
      </c>
      <c r="E5726">
        <v>2.6617799971397398</v>
      </c>
      <c r="F5726">
        <v>2.45789853632915E-3</v>
      </c>
      <c r="G5726">
        <v>0.89354103930864504</v>
      </c>
      <c r="H5726">
        <v>1.1173289443054499</v>
      </c>
      <c r="I5726">
        <v>1587.70952369919</v>
      </c>
      <c r="J5726">
        <v>1418.6836179253401</v>
      </c>
      <c r="K5726">
        <f t="shared" si="356"/>
        <v>1.8711697659098705E-3</v>
      </c>
      <c r="L5726">
        <f t="shared" si="357"/>
        <v>39.82030608464953</v>
      </c>
      <c r="M5726" s="3">
        <f t="shared" si="358"/>
        <v>2.1572311654693092E-3</v>
      </c>
      <c r="N5726">
        <f t="shared" si="359"/>
        <v>2.3394100648216534E-3</v>
      </c>
    </row>
    <row r="5727" spans="1:14" x14ac:dyDescent="0.25">
      <c r="A5727">
        <v>28.61</v>
      </c>
      <c r="B5727">
        <v>6.5670141050000004E-3</v>
      </c>
      <c r="C5727">
        <v>0</v>
      </c>
      <c r="D5727">
        <v>427007</v>
      </c>
      <c r="E5727">
        <v>2.6259966535080301</v>
      </c>
      <c r="F5727">
        <v>2.5007701728131299E-3</v>
      </c>
      <c r="G5727">
        <v>0.89354103930864504</v>
      </c>
      <c r="H5727">
        <v>1.11743742391582</v>
      </c>
      <c r="I5727">
        <v>1591.0820317544001</v>
      </c>
      <c r="J5727">
        <v>1421.6970922772</v>
      </c>
      <c r="K5727">
        <f t="shared" si="356"/>
        <v>1.9038074475790697E-3</v>
      </c>
      <c r="L5727">
        <f t="shared" si="357"/>
        <v>39.588580773489852</v>
      </c>
      <c r="M5727" s="3">
        <f t="shared" si="358"/>
        <v>2.1867513079839298E-3</v>
      </c>
      <c r="N5727">
        <f t="shared" si="359"/>
        <v>2.363754464760553E-3</v>
      </c>
    </row>
    <row r="5728" spans="1:14" x14ac:dyDescent="0.25">
      <c r="A5728">
        <v>28.614999999999998</v>
      </c>
      <c r="B5728">
        <v>6.5318271499999999E-3</v>
      </c>
      <c r="C5728">
        <v>0</v>
      </c>
      <c r="D5728">
        <v>425799</v>
      </c>
      <c r="E5728">
        <v>2.6100488297018898</v>
      </c>
      <c r="F5728">
        <v>2.5025689464767699E-3</v>
      </c>
      <c r="G5728">
        <v>0.89354103930864504</v>
      </c>
      <c r="H5728">
        <v>1.1174550358983899</v>
      </c>
      <c r="I5728">
        <v>1592.4443565557201</v>
      </c>
      <c r="J5728">
        <v>1422.91438539569</v>
      </c>
      <c r="K5728">
        <f t="shared" si="356"/>
        <v>1.9051768331925804E-3</v>
      </c>
      <c r="L5728">
        <f t="shared" si="357"/>
        <v>39.488171549883312</v>
      </c>
      <c r="M5728" s="3">
        <f t="shared" si="358"/>
        <v>2.184366512464227E-3</v>
      </c>
      <c r="N5728">
        <f t="shared" si="359"/>
        <v>2.3578457099914614E-3</v>
      </c>
    </row>
    <row r="5729" spans="1:14" x14ac:dyDescent="0.25">
      <c r="A5729">
        <v>28.62</v>
      </c>
      <c r="B5729">
        <v>6.5705318389999998E-3</v>
      </c>
      <c r="C5729">
        <v>0</v>
      </c>
      <c r="D5729">
        <v>427007</v>
      </c>
      <c r="E5729">
        <v>2.6293259090148</v>
      </c>
      <c r="F5729">
        <v>2.4989415790840201E-3</v>
      </c>
      <c r="G5729">
        <v>0.89354103930864504</v>
      </c>
      <c r="H5729">
        <v>1.1174312653554099</v>
      </c>
      <c r="I5729">
        <v>1590.78570134898</v>
      </c>
      <c r="J5729">
        <v>1421.4323088988499</v>
      </c>
      <c r="K5729">
        <f t="shared" si="356"/>
        <v>1.9024153602941517E-3</v>
      </c>
      <c r="L5729">
        <f t="shared" si="357"/>
        <v>39.609787077355193</v>
      </c>
      <c r="M5729" s="3">
        <f t="shared" si="358"/>
        <v>2.1859486281831119E-3</v>
      </c>
      <c r="N5729">
        <f t="shared" si="359"/>
        <v>2.3635899104164633E-3</v>
      </c>
    </row>
    <row r="5730" spans="1:14" x14ac:dyDescent="0.25">
      <c r="A5730">
        <v>28.625</v>
      </c>
      <c r="B5730">
        <v>6.5071982039999997E-3</v>
      </c>
      <c r="C5730">
        <v>0</v>
      </c>
      <c r="D5730">
        <v>425195</v>
      </c>
      <c r="E5730">
        <v>2.5954522629464298</v>
      </c>
      <c r="F5730">
        <v>2.5071538771484999E-3</v>
      </c>
      <c r="G5730">
        <v>0.89354103930864504</v>
      </c>
      <c r="H5730">
        <v>1.1174775407719999</v>
      </c>
      <c r="I5730">
        <v>1593.7213426581</v>
      </c>
      <c r="J5730">
        <v>1424.05542488437</v>
      </c>
      <c r="K5730">
        <f t="shared" si="356"/>
        <v>1.9086672879550244E-3</v>
      </c>
      <c r="L5730">
        <f t="shared" si="357"/>
        <v>39.395159632178199</v>
      </c>
      <c r="M5730" s="3">
        <f t="shared" si="358"/>
        <v>2.1848016835647357E-3</v>
      </c>
      <c r="N5730">
        <f t="shared" si="359"/>
        <v>2.3552230085292043E-3</v>
      </c>
    </row>
    <row r="5731" spans="1:14" x14ac:dyDescent="0.25">
      <c r="A5731">
        <v>28.63</v>
      </c>
      <c r="B5731">
        <v>6.538862619E-3</v>
      </c>
      <c r="C5731">
        <v>0</v>
      </c>
      <c r="D5731">
        <v>427158</v>
      </c>
      <c r="E5731">
        <v>2.5973521561044</v>
      </c>
      <c r="F5731">
        <v>2.51751099812634E-3</v>
      </c>
      <c r="G5731">
        <v>0.89354103930864504</v>
      </c>
      <c r="H5731">
        <v>1.1174939585672701</v>
      </c>
      <c r="I5731">
        <v>1593.6500840865699</v>
      </c>
      <c r="J5731">
        <v>1423.9917524263401</v>
      </c>
      <c r="K5731">
        <f t="shared" si="356"/>
        <v>1.9165520445262004E-3</v>
      </c>
      <c r="L5731">
        <f t="shared" si="357"/>
        <v>39.404937846726945</v>
      </c>
      <c r="M5731" s="3">
        <f t="shared" si="358"/>
        <v>2.1945142709256064E-3</v>
      </c>
      <c r="N5731">
        <f t="shared" si="359"/>
        <v>2.3660200426359975E-3</v>
      </c>
    </row>
    <row r="5732" spans="1:14" x14ac:dyDescent="0.25">
      <c r="A5732">
        <v>28.635000000000002</v>
      </c>
      <c r="B5732">
        <v>6.5670141050000004E-3</v>
      </c>
      <c r="C5732">
        <v>0</v>
      </c>
      <c r="D5732">
        <v>424288.99999999901</v>
      </c>
      <c r="E5732">
        <v>2.6655307024010901</v>
      </c>
      <c r="F5732">
        <v>2.4636797839486398E-3</v>
      </c>
      <c r="G5732">
        <v>0.89354103930864504</v>
      </c>
      <c r="H5732">
        <v>1.11733804623557</v>
      </c>
      <c r="I5732">
        <v>1587.4476328266501</v>
      </c>
      <c r="J5732">
        <v>1418.44960768294</v>
      </c>
      <c r="K5732">
        <f t="shared" si="356"/>
        <v>1.8755709629466627E-3</v>
      </c>
      <c r="L5732">
        <f t="shared" si="357"/>
        <v>39.842185657289299</v>
      </c>
      <c r="M5732" s="3">
        <f t="shared" si="358"/>
        <v>2.1633496598068018E-3</v>
      </c>
      <c r="N5732">
        <f t="shared" si="359"/>
        <v>2.3467596980093343E-3</v>
      </c>
    </row>
    <row r="5733" spans="1:14" x14ac:dyDescent="0.25">
      <c r="A5733">
        <v>28.64</v>
      </c>
      <c r="B5733">
        <v>6.5494206279999899E-3</v>
      </c>
      <c r="C5733">
        <v>0</v>
      </c>
      <c r="D5733">
        <v>423534</v>
      </c>
      <c r="E5733">
        <v>2.6596720650664998</v>
      </c>
      <c r="F5733">
        <v>2.4624917913841499E-3</v>
      </c>
      <c r="G5733">
        <v>0.89354103930864504</v>
      </c>
      <c r="H5733">
        <v>1.11733930337761</v>
      </c>
      <c r="I5733">
        <v>1587.92532038543</v>
      </c>
      <c r="J5733">
        <v>1418.87644112059</v>
      </c>
      <c r="K5733">
        <f t="shared" si="356"/>
        <v>1.8746665579291474E-3</v>
      </c>
      <c r="L5733">
        <f t="shared" si="357"/>
        <v>39.806278918207816</v>
      </c>
      <c r="M5733" s="3">
        <f t="shared" si="358"/>
        <v>2.1608329519733171E-3</v>
      </c>
      <c r="N5733">
        <f t="shared" si="359"/>
        <v>2.3428583572646703E-3</v>
      </c>
    </row>
    <row r="5734" spans="1:14" x14ac:dyDescent="0.25">
      <c r="A5734">
        <v>28.645</v>
      </c>
      <c r="B5734">
        <v>6.5599786360000002E-3</v>
      </c>
      <c r="C5734">
        <v>0</v>
      </c>
      <c r="D5734">
        <v>420815.99999999901</v>
      </c>
      <c r="E5734">
        <v>2.7106966148398302</v>
      </c>
      <c r="F5734">
        <v>2.4200342451040301E-3</v>
      </c>
      <c r="G5734">
        <v>0.89354103930864504</v>
      </c>
      <c r="H5734">
        <v>1.1172332603386901</v>
      </c>
      <c r="I5734">
        <v>1583.33947942286</v>
      </c>
      <c r="J5734">
        <v>1414.77880402153</v>
      </c>
      <c r="K5734">
        <f t="shared" si="356"/>
        <v>1.8423441183492248E-3</v>
      </c>
      <c r="L5734">
        <f t="shared" si="357"/>
        <v>40.127967157575249</v>
      </c>
      <c r="M5734" s="3">
        <f t="shared" si="358"/>
        <v>2.1351860056511873E-3</v>
      </c>
      <c r="N5734">
        <f t="shared" si="359"/>
        <v>2.3253887769823858E-3</v>
      </c>
    </row>
    <row r="5735" spans="1:14" x14ac:dyDescent="0.25">
      <c r="A5735">
        <v>28.65</v>
      </c>
      <c r="B5735">
        <v>6.5740495739999997E-3</v>
      </c>
      <c r="C5735">
        <v>0</v>
      </c>
      <c r="D5735">
        <v>419457</v>
      </c>
      <c r="E5735">
        <v>2.7456703384783201</v>
      </c>
      <c r="F5735">
        <v>2.3943331731672399E-3</v>
      </c>
      <c r="G5735">
        <v>0.89354103930864504</v>
      </c>
      <c r="H5735">
        <v>1.1171806491121601</v>
      </c>
      <c r="I5735">
        <v>1580.2728119656399</v>
      </c>
      <c r="J5735">
        <v>1412.03861079483</v>
      </c>
      <c r="K5735">
        <f t="shared" si="356"/>
        <v>1.8227781891423096E-3</v>
      </c>
      <c r="L5735">
        <f t="shared" si="357"/>
        <v>40.344329915364405</v>
      </c>
      <c r="M5735" s="3">
        <f t="shared" si="358"/>
        <v>2.1204984404177029E-3</v>
      </c>
      <c r="N5735">
        <f t="shared" si="359"/>
        <v>2.3162593179770607E-3</v>
      </c>
    </row>
    <row r="5736" spans="1:14" x14ac:dyDescent="0.25">
      <c r="A5736">
        <v>28.655000000000001</v>
      </c>
      <c r="B5736">
        <v>6.5423851590000002E-3</v>
      </c>
      <c r="C5736">
        <v>0</v>
      </c>
      <c r="D5736">
        <v>421722</v>
      </c>
      <c r="E5736">
        <v>2.67972568863342</v>
      </c>
      <c r="F5736">
        <v>2.4414383855596799E-3</v>
      </c>
      <c r="G5736">
        <v>0.89354103930864504</v>
      </c>
      <c r="H5736">
        <v>1.1172861850328999</v>
      </c>
      <c r="I5736">
        <v>1586.0752957643001</v>
      </c>
      <c r="J5736">
        <v>1417.22336819825</v>
      </c>
      <c r="K5736">
        <f t="shared" si="356"/>
        <v>1.8586388432509759E-3</v>
      </c>
      <c r="L5736">
        <f t="shared" si="357"/>
        <v>39.934369210951346</v>
      </c>
      <c r="M5736" s="3">
        <f t="shared" si="358"/>
        <v>2.1468648434497389E-3</v>
      </c>
      <c r="N5736">
        <f t="shared" si="359"/>
        <v>2.3318608369409109E-3</v>
      </c>
    </row>
    <row r="5737" spans="1:14" x14ac:dyDescent="0.25">
      <c r="A5737">
        <v>28.66</v>
      </c>
      <c r="B5737">
        <v>6.4931224609999999E-3</v>
      </c>
      <c r="C5737">
        <v>0</v>
      </c>
      <c r="D5737">
        <v>417342.99999999901</v>
      </c>
      <c r="E5737">
        <v>2.6973217802381502</v>
      </c>
      <c r="F5737">
        <v>2.4072480000612599E-3</v>
      </c>
      <c r="G5737">
        <v>0.89354103930864504</v>
      </c>
      <c r="H5737">
        <v>1.11720946724463</v>
      </c>
      <c r="I5737">
        <v>1584.32328920028</v>
      </c>
      <c r="J5737">
        <v>1415.6578784324299</v>
      </c>
      <c r="K5737">
        <f t="shared" si="356"/>
        <v>1.8326100976848573E-3</v>
      </c>
      <c r="L5737">
        <f t="shared" si="357"/>
        <v>40.049531356695468</v>
      </c>
      <c r="M5737" s="3">
        <f t="shared" si="358"/>
        <v>2.1203955338031317E-3</v>
      </c>
      <c r="N5737">
        <f t="shared" si="359"/>
        <v>2.3067839734505794E-3</v>
      </c>
    </row>
    <row r="5738" spans="1:14" x14ac:dyDescent="0.25">
      <c r="A5738">
        <v>28.664999999999999</v>
      </c>
      <c r="B5738">
        <v>6.5846075820000004E-3</v>
      </c>
      <c r="C5738">
        <v>0</v>
      </c>
      <c r="D5738">
        <v>417796</v>
      </c>
      <c r="E5738">
        <v>2.7825486920775702</v>
      </c>
      <c r="F5738">
        <v>2.3663943781999501E-3</v>
      </c>
      <c r="G5738">
        <v>0.89354103930864504</v>
      </c>
      <c r="H5738">
        <v>1.1171277731964</v>
      </c>
      <c r="I5738">
        <v>1577.0714942648699</v>
      </c>
      <c r="J5738">
        <v>1409.17810204943</v>
      </c>
      <c r="K5738">
        <f t="shared" si="356"/>
        <v>1.8015087072389498E-3</v>
      </c>
      <c r="L5738">
        <f t="shared" si="357"/>
        <v>40.569774926870778</v>
      </c>
      <c r="M5738" s="3">
        <f t="shared" si="358"/>
        <v>2.1041025380909776E-3</v>
      </c>
      <c r="N5738">
        <f t="shared" si="359"/>
        <v>2.3054165090592516E-3</v>
      </c>
    </row>
    <row r="5739" spans="1:14" x14ac:dyDescent="0.25">
      <c r="A5739">
        <v>28.67</v>
      </c>
      <c r="B5739">
        <v>6.5353448849999997E-3</v>
      </c>
      <c r="C5739">
        <v>0</v>
      </c>
      <c r="D5739">
        <v>416437</v>
      </c>
      <c r="E5739">
        <v>2.7537931407556</v>
      </c>
      <c r="F5739">
        <v>2.3732156160454301E-3</v>
      </c>
      <c r="G5739">
        <v>0.89354103930864504</v>
      </c>
      <c r="H5739">
        <v>1.11713741463713</v>
      </c>
      <c r="I5739">
        <v>1579.4305417990299</v>
      </c>
      <c r="J5739">
        <v>1411.2860078348201</v>
      </c>
      <c r="K5739">
        <f t="shared" si="356"/>
        <v>1.8067016368224487E-3</v>
      </c>
      <c r="L5739">
        <f t="shared" si="357"/>
        <v>40.397657269977358</v>
      </c>
      <c r="M5739" s="3">
        <f t="shared" si="358"/>
        <v>2.1033373283260467E-3</v>
      </c>
      <c r="N5739">
        <f t="shared" si="359"/>
        <v>2.2991878967806552E-3</v>
      </c>
    </row>
    <row r="5740" spans="1:14" x14ac:dyDescent="0.25">
      <c r="A5740">
        <v>28.675000000000001</v>
      </c>
      <c r="B5740">
        <v>6.5564560960000001E-3</v>
      </c>
      <c r="C5740">
        <v>0</v>
      </c>
      <c r="D5740">
        <v>419910</v>
      </c>
      <c r="E5740">
        <v>2.72105074424036</v>
      </c>
      <c r="F5740">
        <v>2.4095309908784401E-3</v>
      </c>
      <c r="G5740">
        <v>0.89354103930864504</v>
      </c>
      <c r="H5740">
        <v>1.1172107483007101</v>
      </c>
      <c r="I5740">
        <v>1582.40215134709</v>
      </c>
      <c r="J5740">
        <v>1413.9412629186299</v>
      </c>
      <c r="K5740">
        <f t="shared" si="356"/>
        <v>1.8343481122244393E-3</v>
      </c>
      <c r="L5740">
        <f t="shared" si="357"/>
        <v>40.19295328935609</v>
      </c>
      <c r="M5740" s="3">
        <f t="shared" si="358"/>
        <v>2.1282372668540313E-3</v>
      </c>
      <c r="N5740">
        <f t="shared" si="359"/>
        <v>2.3198942411858871E-3</v>
      </c>
    </row>
    <row r="5741" spans="1:14" x14ac:dyDescent="0.25">
      <c r="A5741">
        <v>28.68</v>
      </c>
      <c r="B5741">
        <v>6.5494206279999899E-3</v>
      </c>
      <c r="C5741">
        <v>0</v>
      </c>
      <c r="D5741">
        <v>414776</v>
      </c>
      <c r="E5741">
        <v>2.7947290317586599</v>
      </c>
      <c r="F5741">
        <v>2.3434903897923002E-3</v>
      </c>
      <c r="G5741">
        <v>0.89354103930864504</v>
      </c>
      <c r="H5741">
        <v>1.11708074845703</v>
      </c>
      <c r="I5741">
        <v>1575.8991768462699</v>
      </c>
      <c r="J5741">
        <v>1408.1305883248299</v>
      </c>
      <c r="K5741">
        <f t="shared" si="356"/>
        <v>1.7840721654152375E-3</v>
      </c>
      <c r="L5741">
        <f t="shared" si="357"/>
        <v>40.64678895438557</v>
      </c>
      <c r="M5741" s="3">
        <f t="shared" si="358"/>
        <v>2.0862006412625867E-3</v>
      </c>
      <c r="N5741">
        <f t="shared" si="359"/>
        <v>2.2881878035758345E-3</v>
      </c>
    </row>
    <row r="5742" spans="1:14" x14ac:dyDescent="0.25">
      <c r="A5742">
        <v>28.684999999999999</v>
      </c>
      <c r="B5742">
        <v>6.5670141050000004E-3</v>
      </c>
      <c r="C5742">
        <v>0</v>
      </c>
      <c r="D5742">
        <v>415682</v>
      </c>
      <c r="E5742">
        <v>2.7983292279596399</v>
      </c>
      <c r="F5742">
        <v>2.3467625036344298E-3</v>
      </c>
      <c r="G5742">
        <v>0.89354103930864504</v>
      </c>
      <c r="H5742">
        <v>1.11708792200058</v>
      </c>
      <c r="I5742">
        <v>1575.64446973592</v>
      </c>
      <c r="J5742">
        <v>1407.90299706873</v>
      </c>
      <c r="K5742">
        <f t="shared" si="356"/>
        <v>1.7865631878889122E-3</v>
      </c>
      <c r="L5742">
        <f t="shared" si="357"/>
        <v>40.667147267251359</v>
      </c>
      <c r="M5742" s="3">
        <f t="shared" si="358"/>
        <v>2.0900459338612756E-3</v>
      </c>
      <c r="N5742">
        <f t="shared" si="359"/>
        <v>2.2930366476357194E-3</v>
      </c>
    </row>
    <row r="5743" spans="1:14" x14ac:dyDescent="0.25">
      <c r="A5743">
        <v>28.69</v>
      </c>
      <c r="B5743">
        <v>6.4825644529999896E-3</v>
      </c>
      <c r="C5743">
        <v>0</v>
      </c>
      <c r="D5743">
        <v>414323</v>
      </c>
      <c r="E5743">
        <v>2.7333894464609299</v>
      </c>
      <c r="F5743">
        <v>2.3716212343591601E-3</v>
      </c>
      <c r="G5743">
        <v>0.89354103930864504</v>
      </c>
      <c r="H5743">
        <v>1.11713152655799</v>
      </c>
      <c r="I5743">
        <v>1581.0629926271499</v>
      </c>
      <c r="J5743">
        <v>1412.7446696443101</v>
      </c>
      <c r="K5743">
        <f t="shared" si="356"/>
        <v>1.8054878524604936E-3</v>
      </c>
      <c r="L5743">
        <f t="shared" si="357"/>
        <v>40.27585596976126</v>
      </c>
      <c r="M5743" s="3">
        <f t="shared" si="358"/>
        <v>2.0969712165738799E-3</v>
      </c>
      <c r="N5743">
        <f t="shared" si="359"/>
        <v>2.2884144437580632E-3</v>
      </c>
    </row>
    <row r="5744" spans="1:14" x14ac:dyDescent="0.25">
      <c r="A5744">
        <v>28.695</v>
      </c>
      <c r="B5744">
        <v>6.538862619E-3</v>
      </c>
      <c r="C5744">
        <v>0</v>
      </c>
      <c r="D5744">
        <v>414172</v>
      </c>
      <c r="E5744">
        <v>2.7935379840619499</v>
      </c>
      <c r="F5744">
        <v>2.3407101160987701E-3</v>
      </c>
      <c r="G5744">
        <v>0.89354103930864504</v>
      </c>
      <c r="H5744">
        <v>1.11707476060525</v>
      </c>
      <c r="I5744">
        <v>1575.96810042725</v>
      </c>
      <c r="J5744">
        <v>1408.1921743730099</v>
      </c>
      <c r="K5744">
        <f t="shared" si="356"/>
        <v>1.7819555751657239E-3</v>
      </c>
      <c r="L5744">
        <f t="shared" si="357"/>
        <v>40.640445130844654</v>
      </c>
      <c r="M5744" s="3">
        <f t="shared" si="358"/>
        <v>2.0833837862006478E-3</v>
      </c>
      <c r="N5744">
        <f t="shared" si="359"/>
        <v>2.2849020892380311E-3</v>
      </c>
    </row>
    <row r="5745" spans="1:14" x14ac:dyDescent="0.25">
      <c r="A5745">
        <v>28.7</v>
      </c>
      <c r="B5745">
        <v>6.5564560960000001E-3</v>
      </c>
      <c r="C5745">
        <v>0</v>
      </c>
      <c r="D5745">
        <v>412511</v>
      </c>
      <c r="E5745">
        <v>2.8392009191303802</v>
      </c>
      <c r="F5745">
        <v>2.3092610501155202E-3</v>
      </c>
      <c r="G5745">
        <v>0.89354103930864504</v>
      </c>
      <c r="H5745">
        <v>1.1170060996565401</v>
      </c>
      <c r="I5745">
        <v>1572.1009096186899</v>
      </c>
      <c r="J5745">
        <v>1404.73668067875</v>
      </c>
      <c r="K5745">
        <f t="shared" si="356"/>
        <v>1.7580137644830711E-3</v>
      </c>
      <c r="L5745">
        <f t="shared" si="357"/>
        <v>40.913873849990701</v>
      </c>
      <c r="M5745" s="3">
        <f t="shared" si="358"/>
        <v>2.065599565692315E-3</v>
      </c>
      <c r="N5745">
        <f t="shared" si="359"/>
        <v>2.2737557721752002E-3</v>
      </c>
    </row>
    <row r="5746" spans="1:14" x14ac:dyDescent="0.25">
      <c r="A5746">
        <v>28.704999999999998</v>
      </c>
      <c r="B5746">
        <v>6.5634963710000001E-3</v>
      </c>
      <c r="C5746">
        <v>0</v>
      </c>
      <c r="D5746">
        <v>413869.99999999901</v>
      </c>
      <c r="E5746">
        <v>2.82417500964445</v>
      </c>
      <c r="F5746">
        <v>2.32404024133982E-3</v>
      </c>
      <c r="G5746">
        <v>0.89354103930864504</v>
      </c>
      <c r="H5746">
        <v>1.1170390743882701</v>
      </c>
      <c r="I5746">
        <v>1573.4078066289001</v>
      </c>
      <c r="J5746">
        <v>1405.9044467915201</v>
      </c>
      <c r="K5746">
        <f t="shared" si="356"/>
        <v>1.7692649920560415E-3</v>
      </c>
      <c r="L5746">
        <f t="shared" si="357"/>
        <v>40.823316186606874</v>
      </c>
      <c r="M5746" s="3">
        <f t="shared" si="358"/>
        <v>2.0755236655355461E-3</v>
      </c>
      <c r="N5746">
        <f t="shared" si="359"/>
        <v>2.2819037887641378E-3</v>
      </c>
    </row>
    <row r="5747" spans="1:14" x14ac:dyDescent="0.25">
      <c r="A5747">
        <v>28.71</v>
      </c>
      <c r="B5747">
        <v>6.5247916820000001E-3</v>
      </c>
      <c r="C5747">
        <v>0</v>
      </c>
      <c r="D5747">
        <v>411605</v>
      </c>
      <c r="E5747">
        <v>2.8207344348130601</v>
      </c>
      <c r="F5747">
        <v>2.3131534828206499E-3</v>
      </c>
      <c r="G5747">
        <v>0.89354103930864504</v>
      </c>
      <c r="H5747">
        <v>1.1170160331089101</v>
      </c>
      <c r="I5747">
        <v>1573.5773491826401</v>
      </c>
      <c r="J5747">
        <v>1406.0559400212001</v>
      </c>
      <c r="K5747">
        <f t="shared" si="356"/>
        <v>1.760977028542195E-3</v>
      </c>
      <c r="L5747">
        <f t="shared" si="357"/>
        <v>40.8059024486571</v>
      </c>
      <c r="M5747" s="3">
        <f t="shared" si="358"/>
        <v>2.0647629544424833E-3</v>
      </c>
      <c r="N5747">
        <f t="shared" si="359"/>
        <v>2.2695414154608657E-3</v>
      </c>
    </row>
    <row r="5748" spans="1:14" x14ac:dyDescent="0.25">
      <c r="A5748">
        <v>28.715</v>
      </c>
      <c r="B5748">
        <v>6.5775721139999998E-3</v>
      </c>
      <c r="C5748">
        <v>0</v>
      </c>
      <c r="D5748">
        <v>415078</v>
      </c>
      <c r="E5748">
        <v>2.8191258842917701</v>
      </c>
      <c r="F5748">
        <v>2.3331956017467498E-3</v>
      </c>
      <c r="G5748">
        <v>0.89354103930864504</v>
      </c>
      <c r="H5748">
        <v>1.1170589542599401</v>
      </c>
      <c r="I5748">
        <v>1573.88627876649</v>
      </c>
      <c r="J5748">
        <v>1406.3319812826201</v>
      </c>
      <c r="K5748">
        <f t="shared" si="356"/>
        <v>1.7762348621854411E-3</v>
      </c>
      <c r="L5748">
        <f t="shared" si="357"/>
        <v>40.791801071021929</v>
      </c>
      <c r="M5748" s="3">
        <f t="shared" si="358"/>
        <v>2.0826735836465349E-3</v>
      </c>
      <c r="N5748">
        <f t="shared" si="359"/>
        <v>2.2887939658385687E-3</v>
      </c>
    </row>
    <row r="5749" spans="1:14" x14ac:dyDescent="0.25">
      <c r="A5749">
        <v>28.72</v>
      </c>
      <c r="B5749">
        <v>6.5247916820000001E-3</v>
      </c>
      <c r="C5749">
        <v>0</v>
      </c>
      <c r="D5749">
        <v>414172</v>
      </c>
      <c r="E5749">
        <v>2.7789780631243102</v>
      </c>
      <c r="F5749">
        <v>2.3479104670097199E-3</v>
      </c>
      <c r="G5749">
        <v>0.89354103930864504</v>
      </c>
      <c r="H5749">
        <v>1.1170882109145499</v>
      </c>
      <c r="I5749">
        <v>1577.1884529563799</v>
      </c>
      <c r="J5749">
        <v>1409.2826094402001</v>
      </c>
      <c r="K5749">
        <f t="shared" si="356"/>
        <v>1.787437119147044E-3</v>
      </c>
      <c r="L5749">
        <f t="shared" si="357"/>
        <v>40.552991214711525</v>
      </c>
      <c r="M5749" s="3">
        <f t="shared" si="358"/>
        <v>2.0864386612222652E-3</v>
      </c>
      <c r="N5749">
        <f t="shared" si="359"/>
        <v>2.2855420601914384E-3</v>
      </c>
    </row>
    <row r="5750" spans="1:14" x14ac:dyDescent="0.25">
      <c r="A5750">
        <v>28.725000000000001</v>
      </c>
      <c r="B5750">
        <v>6.5142336729999998E-3</v>
      </c>
      <c r="C5750">
        <v>0</v>
      </c>
      <c r="D5750">
        <v>416437</v>
      </c>
      <c r="E5750">
        <v>2.7324136585223102</v>
      </c>
      <c r="F5750">
        <v>2.38405837735524E-3</v>
      </c>
      <c r="G5750">
        <v>0.89354103930864504</v>
      </c>
      <c r="H5750">
        <v>1.11715764965001</v>
      </c>
      <c r="I5750">
        <v>1581.25317299007</v>
      </c>
      <c r="J5750">
        <v>1412.9146036034399</v>
      </c>
      <c r="K5750">
        <f t="shared" si="356"/>
        <v>1.8149561057689964E-3</v>
      </c>
      <c r="L5750">
        <f t="shared" si="357"/>
        <v>40.267160177331597</v>
      </c>
      <c r="M5750" s="3">
        <f t="shared" si="358"/>
        <v>2.1079809599793965E-3</v>
      </c>
      <c r="N5750">
        <f t="shared" si="359"/>
        <v>2.3001551856983403E-3</v>
      </c>
    </row>
    <row r="5751" spans="1:14" x14ac:dyDescent="0.25">
      <c r="A5751">
        <v>28.73</v>
      </c>
      <c r="B5751">
        <v>6.5283094159999996E-3</v>
      </c>
      <c r="C5751">
        <v>0</v>
      </c>
      <c r="D5751">
        <v>414927</v>
      </c>
      <c r="E5751">
        <v>2.7705263636626198</v>
      </c>
      <c r="F5751">
        <v>2.3563426436302099E-3</v>
      </c>
      <c r="G5751">
        <v>0.89354103930864504</v>
      </c>
      <c r="H5751">
        <v>1.1171046600544701</v>
      </c>
      <c r="I5751">
        <v>1577.9383371239801</v>
      </c>
      <c r="J5751">
        <v>1409.95266171866</v>
      </c>
      <c r="K5751">
        <f t="shared" si="356"/>
        <v>1.7938564378129143E-3</v>
      </c>
      <c r="L5751">
        <f t="shared" si="357"/>
        <v>40.50102480092675</v>
      </c>
      <c r="M5751" s="3">
        <f t="shared" si="358"/>
        <v>2.0920668810670571E-3</v>
      </c>
      <c r="N5751">
        <f t="shared" si="359"/>
        <v>2.2900901210731158E-3</v>
      </c>
    </row>
    <row r="5752" spans="1:14" x14ac:dyDescent="0.25">
      <c r="A5752">
        <v>28.734999999999999</v>
      </c>
      <c r="B5752">
        <v>6.5916430509999997E-3</v>
      </c>
      <c r="C5752">
        <v>0</v>
      </c>
      <c r="D5752">
        <v>414776</v>
      </c>
      <c r="E5752">
        <v>2.83884916492151</v>
      </c>
      <c r="F5752">
        <v>2.32194198002846E-3</v>
      </c>
      <c r="G5752">
        <v>0.89354103930864504</v>
      </c>
      <c r="H5752">
        <v>1.1170334198965</v>
      </c>
      <c r="I5752">
        <v>1572.2440638555099</v>
      </c>
      <c r="J5752">
        <v>1404.8645948643</v>
      </c>
      <c r="K5752">
        <f t="shared" si="356"/>
        <v>1.7676676099555343E-3</v>
      </c>
      <c r="L5752">
        <f t="shared" si="357"/>
        <v>40.908828303253635</v>
      </c>
      <c r="M5752" s="3">
        <f t="shared" si="358"/>
        <v>2.0771150823750543E-3</v>
      </c>
      <c r="N5752">
        <f t="shared" si="359"/>
        <v>2.2862770804844322E-3</v>
      </c>
    </row>
    <row r="5753" spans="1:14" x14ac:dyDescent="0.25">
      <c r="A5753">
        <v>28.74</v>
      </c>
      <c r="B5753">
        <v>6.5353448849999997E-3</v>
      </c>
      <c r="C5753">
        <v>0</v>
      </c>
      <c r="D5753">
        <v>412662</v>
      </c>
      <c r="E5753">
        <v>2.8144520095969701</v>
      </c>
      <c r="F5753">
        <v>2.32206655601701E-3</v>
      </c>
      <c r="G5753">
        <v>0.89354103930864504</v>
      </c>
      <c r="H5753">
        <v>1.11703545955289</v>
      </c>
      <c r="I5753">
        <v>1574.1510967250599</v>
      </c>
      <c r="J5753">
        <v>1406.56860699655</v>
      </c>
      <c r="K5753">
        <f t="shared" si="356"/>
        <v>1.7677624482167105E-3</v>
      </c>
      <c r="L5753">
        <f t="shared" si="357"/>
        <v>40.767211908384013</v>
      </c>
      <c r="M5753" s="3">
        <f t="shared" si="358"/>
        <v>2.0713993319591921E-3</v>
      </c>
      <c r="N5753">
        <f t="shared" si="359"/>
        <v>2.2756502031121549E-3</v>
      </c>
    </row>
    <row r="5754" spans="1:14" x14ac:dyDescent="0.25">
      <c r="A5754">
        <v>28.745000000000001</v>
      </c>
      <c r="B5754">
        <v>6.5846075820000004E-3</v>
      </c>
      <c r="C5754">
        <v>0</v>
      </c>
      <c r="D5754">
        <v>416135</v>
      </c>
      <c r="E5754">
        <v>2.8092485192693202</v>
      </c>
      <c r="F5754">
        <v>2.3439035517272902E-3</v>
      </c>
      <c r="G5754">
        <v>0.89354103930864504</v>
      </c>
      <c r="H5754">
        <v>1.1170820831831301</v>
      </c>
      <c r="I5754">
        <v>1574.7584832278401</v>
      </c>
      <c r="J5754">
        <v>1407.1113317634999</v>
      </c>
      <c r="K5754">
        <f t="shared" si="356"/>
        <v>1.7843867008241452E-3</v>
      </c>
      <c r="L5754">
        <f t="shared" si="357"/>
        <v>40.731708905395848</v>
      </c>
      <c r="M5754" s="3">
        <f t="shared" si="358"/>
        <v>2.0900691299532196E-3</v>
      </c>
      <c r="N5754">
        <f t="shared" si="359"/>
        <v>2.2950622071385754E-3</v>
      </c>
    </row>
    <row r="5755" spans="1:14" x14ac:dyDescent="0.25">
      <c r="A5755">
        <v>28.75</v>
      </c>
      <c r="B5755">
        <v>6.5634963710000001E-3</v>
      </c>
      <c r="C5755">
        <v>0</v>
      </c>
      <c r="D5755">
        <v>416738.99999999901</v>
      </c>
      <c r="E5755">
        <v>2.7777523102522399</v>
      </c>
      <c r="F5755">
        <v>2.3628803571777001E-3</v>
      </c>
      <c r="G5755">
        <v>0.89354103930864504</v>
      </c>
      <c r="H5755">
        <v>1.11711965132124</v>
      </c>
      <c r="I5755">
        <v>1577.42126015703</v>
      </c>
      <c r="J5755">
        <v>1409.49063222822</v>
      </c>
      <c r="K5755">
        <f t="shared" si="356"/>
        <v>1.7988335236231827E-3</v>
      </c>
      <c r="L5755">
        <f t="shared" si="357"/>
        <v>40.542271949951861</v>
      </c>
      <c r="M5755" s="3">
        <f t="shared" si="358"/>
        <v>2.0997478867496957E-3</v>
      </c>
      <c r="N5755">
        <f t="shared" si="359"/>
        <v>2.2997866755103962E-3</v>
      </c>
    </row>
    <row r="5756" spans="1:14" x14ac:dyDescent="0.25">
      <c r="A5756">
        <v>28.754999999999999</v>
      </c>
      <c r="B5756">
        <v>6.5283094159999996E-3</v>
      </c>
      <c r="C5756">
        <v>0</v>
      </c>
      <c r="D5756">
        <v>415380</v>
      </c>
      <c r="E5756">
        <v>2.7633227718310902</v>
      </c>
      <c r="F5756">
        <v>2.3624852957998999E-3</v>
      </c>
      <c r="G5756">
        <v>0.89354103930864504</v>
      </c>
      <c r="H5756">
        <v>1.1171163862972799</v>
      </c>
      <c r="I5756">
        <v>1578.5696762120101</v>
      </c>
      <c r="J5756">
        <v>1410.5167891035101</v>
      </c>
      <c r="K5756">
        <f t="shared" si="356"/>
        <v>1.7985327679593942E-3</v>
      </c>
      <c r="L5756">
        <f t="shared" si="357"/>
        <v>40.45685569255653</v>
      </c>
      <c r="M5756" s="3">
        <f t="shared" si="358"/>
        <v>2.0959073112272334E-3</v>
      </c>
      <c r="N5756">
        <f t="shared" si="359"/>
        <v>2.2929155756599697E-3</v>
      </c>
    </row>
    <row r="5757" spans="1:14" x14ac:dyDescent="0.25">
      <c r="A5757">
        <v>28.76</v>
      </c>
      <c r="B5757">
        <v>6.5247916820000001E-3</v>
      </c>
      <c r="C5757">
        <v>0</v>
      </c>
      <c r="D5757">
        <v>415229</v>
      </c>
      <c r="E5757">
        <v>2.7621195335625299</v>
      </c>
      <c r="F5757">
        <v>2.3622408815828599E-3</v>
      </c>
      <c r="G5757">
        <v>0.89354103930864504</v>
      </c>
      <c r="H5757">
        <v>1.11711566042341</v>
      </c>
      <c r="I5757">
        <v>1578.66384362899</v>
      </c>
      <c r="J5757">
        <v>1410.6009315551501</v>
      </c>
      <c r="K5757">
        <f t="shared" si="356"/>
        <v>1.7983466982390522E-3</v>
      </c>
      <c r="L5757">
        <f t="shared" si="357"/>
        <v>40.449760198299018</v>
      </c>
      <c r="M5757" s="3">
        <f t="shared" si="358"/>
        <v>2.0953956533503806E-3</v>
      </c>
      <c r="N5757">
        <f t="shared" si="359"/>
        <v>2.2921343136587651E-3</v>
      </c>
    </row>
    <row r="5758" spans="1:14" x14ac:dyDescent="0.25">
      <c r="A5758">
        <v>28.765000000000001</v>
      </c>
      <c r="B5758">
        <v>6.5634963710000001E-3</v>
      </c>
      <c r="C5758">
        <v>0</v>
      </c>
      <c r="D5758">
        <v>417041</v>
      </c>
      <c r="E5758">
        <v>2.7729486643118202</v>
      </c>
      <c r="F5758">
        <v>2.3669736318861398E-3</v>
      </c>
      <c r="G5758">
        <v>0.89354103930864504</v>
      </c>
      <c r="H5758">
        <v>1.11712751227215</v>
      </c>
      <c r="I5758">
        <v>1577.8408427583399</v>
      </c>
      <c r="J5758">
        <v>1409.8655465018601</v>
      </c>
      <c r="K5758">
        <f t="shared" si="356"/>
        <v>1.8019496863796141E-3</v>
      </c>
      <c r="L5758">
        <f t="shared" si="357"/>
        <v>40.512913287065174</v>
      </c>
      <c r="M5758" s="3">
        <f t="shared" si="358"/>
        <v>2.1023056833124856E-3</v>
      </c>
      <c r="N5758">
        <f t="shared" si="359"/>
        <v>2.301670017749515E-3</v>
      </c>
    </row>
    <row r="5759" spans="1:14" x14ac:dyDescent="0.25">
      <c r="A5759">
        <v>28.77</v>
      </c>
      <c r="B5759">
        <v>6.538862619E-3</v>
      </c>
      <c r="C5759">
        <v>0</v>
      </c>
      <c r="D5759">
        <v>416135</v>
      </c>
      <c r="E5759">
        <v>2.7621437922271901</v>
      </c>
      <c r="F5759">
        <v>2.3673143438081201E-3</v>
      </c>
      <c r="G5759">
        <v>0.89354103930864504</v>
      </c>
      <c r="H5759">
        <v>1.11712637576789</v>
      </c>
      <c r="I5759">
        <v>1578.7075317666699</v>
      </c>
      <c r="J5759">
        <v>1410.6399686990901</v>
      </c>
      <c r="K5759">
        <f t="shared" si="356"/>
        <v>1.8022090664304466E-3</v>
      </c>
      <c r="L5759">
        <f t="shared" si="357"/>
        <v>40.44873524392851</v>
      </c>
      <c r="M5759" s="3">
        <f t="shared" si="358"/>
        <v>2.1000038922682749E-3</v>
      </c>
      <c r="N5759">
        <f t="shared" si="359"/>
        <v>2.2971431539218182E-3</v>
      </c>
    </row>
    <row r="5760" spans="1:14" x14ac:dyDescent="0.25">
      <c r="A5760">
        <v>28.774999999999999</v>
      </c>
      <c r="B5760">
        <v>6.5634963710000001E-3</v>
      </c>
      <c r="C5760">
        <v>0</v>
      </c>
      <c r="D5760">
        <v>416588</v>
      </c>
      <c r="E5760">
        <v>2.78015996087057</v>
      </c>
      <c r="F5760">
        <v>2.3608340755129401E-3</v>
      </c>
      <c r="G5760">
        <v>0.89354103930864504</v>
      </c>
      <c r="H5760">
        <v>1.1171156989879201</v>
      </c>
      <c r="I5760">
        <v>1577.21126165902</v>
      </c>
      <c r="J5760">
        <v>1409.30298995206</v>
      </c>
      <c r="K5760">
        <f t="shared" si="356"/>
        <v>1.7972757130272445E-3</v>
      </c>
      <c r="L5760">
        <f t="shared" si="357"/>
        <v>40.556967243777898</v>
      </c>
      <c r="M5760" s="3">
        <f t="shared" si="358"/>
        <v>2.098469551221188E-3</v>
      </c>
      <c r="N5760">
        <f t="shared" si="359"/>
        <v>2.2988450709151903E-3</v>
      </c>
    </row>
    <row r="5761" spans="1:14" x14ac:dyDescent="0.25">
      <c r="A5761">
        <v>28.78</v>
      </c>
      <c r="B5761">
        <v>6.5881253170000003E-3</v>
      </c>
      <c r="C5761">
        <v>0</v>
      </c>
      <c r="D5761">
        <v>415833</v>
      </c>
      <c r="E5761">
        <v>2.8178203923055398</v>
      </c>
      <c r="F5761">
        <v>2.33802173303515E-3</v>
      </c>
      <c r="G5761">
        <v>0.89354103930864504</v>
      </c>
      <c r="H5761">
        <v>1.1170693069211299</v>
      </c>
      <c r="I5761">
        <v>1574.0324109933299</v>
      </c>
      <c r="J5761">
        <v>1406.46255642446</v>
      </c>
      <c r="K5761">
        <f t="shared" si="356"/>
        <v>1.7799089401913839E-3</v>
      </c>
      <c r="L5761">
        <f t="shared" si="357"/>
        <v>40.783066587105168</v>
      </c>
      <c r="M5761" s="3">
        <f t="shared" si="358"/>
        <v>2.086765303744343E-3</v>
      </c>
      <c r="N5761">
        <f t="shared" si="359"/>
        <v>2.293020968440535E-3</v>
      </c>
    </row>
    <row r="5762" spans="1:14" x14ac:dyDescent="0.25">
      <c r="A5762">
        <v>28.785</v>
      </c>
      <c r="B5762">
        <v>6.595160785E-3</v>
      </c>
      <c r="C5762">
        <v>0</v>
      </c>
      <c r="D5762">
        <v>418098</v>
      </c>
      <c r="E5762">
        <v>2.7885517697609599</v>
      </c>
      <c r="F5762">
        <v>2.3650845777789999E-3</v>
      </c>
      <c r="G5762">
        <v>0.89354103930864504</v>
      </c>
      <c r="H5762">
        <v>1.1171257796259</v>
      </c>
      <c r="I5762">
        <v>1576.5833805852701</v>
      </c>
      <c r="J5762">
        <v>1408.7419524448701</v>
      </c>
      <c r="K5762">
        <f t="shared" si="356"/>
        <v>1.8005115713072453E-3</v>
      </c>
      <c r="L5762">
        <f t="shared" si="357"/>
        <v>40.605445155214703</v>
      </c>
      <c r="M5762" s="3">
        <f t="shared" si="358"/>
        <v>2.1043650889939654E-3</v>
      </c>
      <c r="N5762">
        <f t="shared" si="359"/>
        <v>2.3068193892836785E-3</v>
      </c>
    </row>
    <row r="5763" spans="1:14" x14ac:dyDescent="0.25">
      <c r="A5763">
        <v>28.79</v>
      </c>
      <c r="B5763">
        <v>6.4966401959999998E-3</v>
      </c>
      <c r="C5763">
        <v>0</v>
      </c>
      <c r="D5763">
        <v>414172</v>
      </c>
      <c r="E5763">
        <v>2.7500853358338899</v>
      </c>
      <c r="F5763">
        <v>2.36234131041248E-3</v>
      </c>
      <c r="G5763">
        <v>0.89354103930864504</v>
      </c>
      <c r="H5763">
        <v>1.11711387453445</v>
      </c>
      <c r="I5763">
        <v>1579.6311760906999</v>
      </c>
      <c r="J5763">
        <v>1411.4652828083099</v>
      </c>
      <c r="K5763">
        <f t="shared" si="356"/>
        <v>1.7984231535470453E-3</v>
      </c>
      <c r="L5763">
        <f t="shared" si="357"/>
        <v>40.378023641786783</v>
      </c>
      <c r="M5763" s="3">
        <f t="shared" si="358"/>
        <v>2.0925902196228556E-3</v>
      </c>
      <c r="N5763">
        <f t="shared" si="359"/>
        <v>2.2868271334568996E-3</v>
      </c>
    </row>
    <row r="5764" spans="1:14" x14ac:dyDescent="0.25">
      <c r="A5764">
        <v>28.795000000000002</v>
      </c>
      <c r="B5764">
        <v>6.5564560960000001E-3</v>
      </c>
      <c r="C5764">
        <v>0</v>
      </c>
      <c r="D5764">
        <v>421419.99999999901</v>
      </c>
      <c r="E5764">
        <v>2.6980573475998302</v>
      </c>
      <c r="F5764">
        <v>2.430065506885E-3</v>
      </c>
      <c r="G5764">
        <v>0.89354103930864504</v>
      </c>
      <c r="H5764">
        <v>1.11725629403409</v>
      </c>
      <c r="I5764">
        <v>1584.4636363612401</v>
      </c>
      <c r="J5764">
        <v>1415.7832843804599</v>
      </c>
      <c r="K5764">
        <f t="shared" si="356"/>
        <v>1.8499808020776391E-3</v>
      </c>
      <c r="L5764">
        <f t="shared" si="357"/>
        <v>40.048936964865348</v>
      </c>
      <c r="M5764" s="3">
        <f t="shared" si="358"/>
        <v>2.1411312647463955E-3</v>
      </c>
      <c r="N5764">
        <f t="shared" si="359"/>
        <v>2.3293233089085401E-3</v>
      </c>
    </row>
    <row r="5765" spans="1:14" x14ac:dyDescent="0.25">
      <c r="A5765">
        <v>28.8</v>
      </c>
      <c r="B5765">
        <v>6.5564560960000001E-3</v>
      </c>
      <c r="C5765">
        <v>0</v>
      </c>
      <c r="D5765">
        <v>417342.99999999901</v>
      </c>
      <c r="E5765">
        <v>2.7609883727357101</v>
      </c>
      <c r="F5765">
        <v>2.3746771847153901E-3</v>
      </c>
      <c r="G5765">
        <v>0.89354103930864504</v>
      </c>
      <c r="H5765">
        <v>1.1171417042396701</v>
      </c>
      <c r="I5765">
        <v>1578.86617081546</v>
      </c>
      <c r="J5765">
        <v>1410.7817191996201</v>
      </c>
      <c r="K5765">
        <f t="shared" si="356"/>
        <v>1.8078143121691352E-3</v>
      </c>
      <c r="L5765">
        <f t="shared" si="357"/>
        <v>40.440172749353778</v>
      </c>
      <c r="M5765" s="3">
        <f t="shared" si="358"/>
        <v>2.106403664081579E-3</v>
      </c>
      <c r="N5765">
        <f t="shared" si="359"/>
        <v>2.3038749472739299E-3</v>
      </c>
    </row>
    <row r="5766" spans="1:14" x14ac:dyDescent="0.25">
      <c r="A5766">
        <v>28.805</v>
      </c>
      <c r="B5766">
        <v>6.5564560960000001E-3</v>
      </c>
      <c r="C5766">
        <v>0</v>
      </c>
      <c r="D5766">
        <v>417041</v>
      </c>
      <c r="E5766">
        <v>2.7657586200734801</v>
      </c>
      <c r="F5766">
        <v>2.37058145581258E-3</v>
      </c>
      <c r="G5766">
        <v>0.89354103930864504</v>
      </c>
      <c r="H5766">
        <v>1.1171338949142999</v>
      </c>
      <c r="I5766">
        <v>1578.4475234699801</v>
      </c>
      <c r="J5766">
        <v>1410.40764061545</v>
      </c>
      <c r="K5766">
        <f t="shared" ref="K5766:K5829" si="360">F5766/($L$3*PI()/4*((($L$2*0.001)^2))*$L$1)</f>
        <v>1.8046962810628769E-3</v>
      </c>
      <c r="L5766">
        <f t="shared" ref="L5766:L5829" si="361">B5766/((D5766/($O$1*$O$2))*(PI()/4*(($L$2*0.001))^2)*(1-$L$1))</f>
        <v>40.469457477162955</v>
      </c>
      <c r="M5766" s="3">
        <f t="shared" ref="M5766:M5829" si="362">($R$1/L5766+$R$2)*D5766</f>
        <v>2.103842140789174E-3</v>
      </c>
      <c r="N5766">
        <f t="shared" ref="N5766:N5829" si="363">$U$1*(L5766^$U$2)*(D5766*0.000001)*0.001</f>
        <v>2.3019911649261871E-3</v>
      </c>
    </row>
    <row r="5767" spans="1:14" x14ac:dyDescent="0.25">
      <c r="A5767">
        <v>28.81</v>
      </c>
      <c r="B5767">
        <v>6.5459028929999996E-3</v>
      </c>
      <c r="C5767">
        <v>0</v>
      </c>
      <c r="D5767">
        <v>418400</v>
      </c>
      <c r="E5767">
        <v>2.73378999228298</v>
      </c>
      <c r="F5767">
        <v>2.3944424814919701E-3</v>
      </c>
      <c r="G5767">
        <v>0.89354103930864504</v>
      </c>
      <c r="H5767">
        <v>1.1171795723962601</v>
      </c>
      <c r="I5767">
        <v>1581.23397040598</v>
      </c>
      <c r="J5767">
        <v>1412.8974453065</v>
      </c>
      <c r="K5767">
        <f t="shared" si="360"/>
        <v>1.822861404307368E-3</v>
      </c>
      <c r="L5767">
        <f t="shared" si="361"/>
        <v>40.27308148321093</v>
      </c>
      <c r="M5767" s="3">
        <f t="shared" si="362"/>
        <v>2.117705204072869E-3</v>
      </c>
      <c r="N5767">
        <f t="shared" si="363"/>
        <v>2.3109534785117152E-3</v>
      </c>
    </row>
    <row r="5768" spans="1:14" x14ac:dyDescent="0.25">
      <c r="A5768">
        <v>28.815000000000001</v>
      </c>
      <c r="B5768">
        <v>6.5564560960000001E-3</v>
      </c>
      <c r="C5768">
        <v>0</v>
      </c>
      <c r="D5768">
        <v>417645</v>
      </c>
      <c r="E5768">
        <v>2.7562334061935001</v>
      </c>
      <c r="F5768">
        <v>2.3787739025537698E-3</v>
      </c>
      <c r="G5768">
        <v>0.89354103930864504</v>
      </c>
      <c r="H5768">
        <v>1.11714953117378</v>
      </c>
      <c r="I5768">
        <v>1579.2842595694999</v>
      </c>
      <c r="J5768">
        <v>1411.1552986594199</v>
      </c>
      <c r="K5768">
        <f t="shared" si="360"/>
        <v>1.8109330961406202E-3</v>
      </c>
      <c r="L5768">
        <f t="shared" si="361"/>
        <v>40.410930373244057</v>
      </c>
      <c r="M5768" s="3">
        <f t="shared" si="362"/>
        <v>2.108966689659745E-3</v>
      </c>
      <c r="N5768">
        <f t="shared" si="363"/>
        <v>2.305758906839895E-3</v>
      </c>
    </row>
    <row r="5769" spans="1:14" x14ac:dyDescent="0.25">
      <c r="A5769">
        <v>28.82</v>
      </c>
      <c r="B5769">
        <v>6.5423851590000002E-3</v>
      </c>
      <c r="C5769">
        <v>0</v>
      </c>
      <c r="D5769">
        <v>417494</v>
      </c>
      <c r="E5769">
        <v>2.7443497810260702</v>
      </c>
      <c r="F5769">
        <v>2.3839472665739699E-3</v>
      </c>
      <c r="G5769">
        <v>0.89354103930864504</v>
      </c>
      <c r="H5769">
        <v>1.11715862737251</v>
      </c>
      <c r="I5769">
        <v>1580.28689450818</v>
      </c>
      <c r="J5769">
        <v>1412.05119412452</v>
      </c>
      <c r="K5769">
        <f t="shared" si="360"/>
        <v>1.8148715184145932E-3</v>
      </c>
      <c r="L5769">
        <f t="shared" si="361"/>
        <v>40.338788227808855</v>
      </c>
      <c r="M5769" s="3">
        <f t="shared" si="362"/>
        <v>2.1107724114933866E-3</v>
      </c>
      <c r="N5769">
        <f t="shared" si="363"/>
        <v>2.3054607193838468E-3</v>
      </c>
    </row>
    <row r="5770" spans="1:14" x14ac:dyDescent="0.25">
      <c r="A5770">
        <v>28.824999999999999</v>
      </c>
      <c r="B5770">
        <v>6.5001579300000001E-3</v>
      </c>
      <c r="C5770">
        <v>0</v>
      </c>
      <c r="D5770">
        <v>416286</v>
      </c>
      <c r="E5770">
        <v>2.7205889580233502</v>
      </c>
      <c r="F5770">
        <v>2.3892466044273999E-3</v>
      </c>
      <c r="G5770">
        <v>0.89354103930864504</v>
      </c>
      <c r="H5770">
        <v>1.1171683091003</v>
      </c>
      <c r="I5770">
        <v>1582.2601547890499</v>
      </c>
      <c r="J5770">
        <v>1413.81438316659</v>
      </c>
      <c r="K5770">
        <f t="shared" si="360"/>
        <v>1.8189058431127515E-3</v>
      </c>
      <c r="L5770">
        <f t="shared" si="361"/>
        <v>40.194726817526288</v>
      </c>
      <c r="M5770" s="3">
        <f t="shared" si="362"/>
        <v>2.1098061614450315E-3</v>
      </c>
      <c r="N5770">
        <f t="shared" si="363"/>
        <v>2.2998593852425033E-3</v>
      </c>
    </row>
    <row r="5771" spans="1:14" x14ac:dyDescent="0.25">
      <c r="A5771">
        <v>28.83</v>
      </c>
      <c r="B5771">
        <v>6.5529383619999998E-3</v>
      </c>
      <c r="C5771">
        <v>0</v>
      </c>
      <c r="D5771">
        <v>416738.99999999901</v>
      </c>
      <c r="E5771">
        <v>2.7669499361007102</v>
      </c>
      <c r="F5771">
        <v>2.36828945710331E-3</v>
      </c>
      <c r="G5771">
        <v>0.89354103930864504</v>
      </c>
      <c r="H5771">
        <v>1.1171292674317299</v>
      </c>
      <c r="I5771">
        <v>1578.3316728048701</v>
      </c>
      <c r="J5771">
        <v>1410.3041232917501</v>
      </c>
      <c r="K5771">
        <f t="shared" si="360"/>
        <v>1.8029514089190918E-3</v>
      </c>
      <c r="L5771">
        <f t="shared" si="361"/>
        <v>40.477055844398834</v>
      </c>
      <c r="M5771" s="3">
        <f t="shared" si="362"/>
        <v>2.1020499476468568E-3</v>
      </c>
      <c r="N5771">
        <f t="shared" si="363"/>
        <v>2.3002680384682657E-3</v>
      </c>
    </row>
    <row r="5772" spans="1:14" x14ac:dyDescent="0.25">
      <c r="A5772">
        <v>28.835000000000001</v>
      </c>
      <c r="B5772">
        <v>6.5318271499999999E-3</v>
      </c>
      <c r="C5772">
        <v>0</v>
      </c>
      <c r="D5772">
        <v>417192</v>
      </c>
      <c r="E5772">
        <v>2.7384010770984601</v>
      </c>
      <c r="F5772">
        <v>2.3852704428968998E-3</v>
      </c>
      <c r="G5772">
        <v>0.89354103930864504</v>
      </c>
      <c r="H5772">
        <v>1.11716070960997</v>
      </c>
      <c r="I5772">
        <v>1580.77918436187</v>
      </c>
      <c r="J5772">
        <v>1412.49107531201</v>
      </c>
      <c r="K5772">
        <f t="shared" si="360"/>
        <v>1.8158788372659776E-3</v>
      </c>
      <c r="L5772">
        <f t="shared" si="361"/>
        <v>40.302843673341684</v>
      </c>
      <c r="M5772" s="3">
        <f t="shared" si="362"/>
        <v>2.1105276655272549E-3</v>
      </c>
      <c r="N5772">
        <f t="shared" si="363"/>
        <v>2.3040600356031581E-3</v>
      </c>
    </row>
    <row r="5773" spans="1:14" x14ac:dyDescent="0.25">
      <c r="A5773">
        <v>28.84</v>
      </c>
      <c r="B5773">
        <v>6.51071593899999E-3</v>
      </c>
      <c r="C5773">
        <v>0</v>
      </c>
      <c r="D5773">
        <v>415984</v>
      </c>
      <c r="E5773">
        <v>2.7359243681387699</v>
      </c>
      <c r="F5773">
        <v>2.3797134214748701E-3</v>
      </c>
      <c r="G5773">
        <v>0.89354103930864504</v>
      </c>
      <c r="H5773">
        <v>1.1171487751179801</v>
      </c>
      <c r="I5773">
        <v>1580.9300244516501</v>
      </c>
      <c r="J5773">
        <v>1412.6258571225901</v>
      </c>
      <c r="K5773">
        <f t="shared" si="360"/>
        <v>1.8116483410434015E-3</v>
      </c>
      <c r="L5773">
        <f t="shared" si="361"/>
        <v>40.28924223665522</v>
      </c>
      <c r="M5773" s="3">
        <f t="shared" si="362"/>
        <v>2.1049008698502299E-3</v>
      </c>
      <c r="N5773">
        <f t="shared" si="363"/>
        <v>2.2974893276154341E-3</v>
      </c>
    </row>
    <row r="5774" spans="1:14" x14ac:dyDescent="0.25">
      <c r="A5774">
        <v>28.844999999999999</v>
      </c>
      <c r="B5774">
        <v>6.5599786360000002E-3</v>
      </c>
      <c r="C5774">
        <v>0</v>
      </c>
      <c r="D5774">
        <v>419608</v>
      </c>
      <c r="E5774">
        <v>2.7292135597687901</v>
      </c>
      <c r="F5774">
        <v>2.4036149947004198E-3</v>
      </c>
      <c r="G5774">
        <v>0.89354103930864504</v>
      </c>
      <c r="H5774">
        <v>1.1171985213137301</v>
      </c>
      <c r="I5774">
        <v>1581.68631365485</v>
      </c>
      <c r="J5774">
        <v>1413.30163256319</v>
      </c>
      <c r="K5774">
        <f t="shared" si="360"/>
        <v>1.8298443326664423E-3</v>
      </c>
      <c r="L5774">
        <f t="shared" si="361"/>
        <v>40.243490656474975</v>
      </c>
      <c r="M5774" s="3">
        <f t="shared" si="362"/>
        <v>2.1248843108575299E-3</v>
      </c>
      <c r="N5774">
        <f t="shared" si="363"/>
        <v>2.3178471057536923E-3</v>
      </c>
    </row>
    <row r="5775" spans="1:14" x14ac:dyDescent="0.25">
      <c r="A5775">
        <v>28.85</v>
      </c>
      <c r="B5775">
        <v>6.5564560960000001E-3</v>
      </c>
      <c r="C5775">
        <v>0</v>
      </c>
      <c r="D5775">
        <v>421419.99999999901</v>
      </c>
      <c r="E5775">
        <v>2.6980573475998302</v>
      </c>
      <c r="F5775">
        <v>2.430065506885E-3</v>
      </c>
      <c r="G5775">
        <v>0.89354103930864504</v>
      </c>
      <c r="H5775">
        <v>1.11725629403409</v>
      </c>
      <c r="I5775">
        <v>1584.4636363612401</v>
      </c>
      <c r="J5775">
        <v>1415.7832843804599</v>
      </c>
      <c r="K5775">
        <f t="shared" si="360"/>
        <v>1.8499808020776391E-3</v>
      </c>
      <c r="L5775">
        <f t="shared" si="361"/>
        <v>40.048936964865348</v>
      </c>
      <c r="M5775" s="3">
        <f t="shared" si="362"/>
        <v>2.1411312647463955E-3</v>
      </c>
      <c r="N5775">
        <f t="shared" si="363"/>
        <v>2.3293233089085401E-3</v>
      </c>
    </row>
    <row r="5776" spans="1:14" x14ac:dyDescent="0.25">
      <c r="A5776">
        <v>28.855</v>
      </c>
      <c r="B5776">
        <v>6.5177514070000001E-3</v>
      </c>
      <c r="C5776">
        <v>0</v>
      </c>
      <c r="D5776">
        <v>419457</v>
      </c>
      <c r="E5776">
        <v>2.6896001413011601</v>
      </c>
      <c r="F5776">
        <v>2.4233161304962102E-3</v>
      </c>
      <c r="G5776">
        <v>0.89354103930864504</v>
      </c>
      <c r="H5776">
        <v>1.1172451455171599</v>
      </c>
      <c r="I5776">
        <v>1585.1005892998</v>
      </c>
      <c r="J5776">
        <v>1416.3524279711</v>
      </c>
      <c r="K5776">
        <f t="shared" si="360"/>
        <v>1.8448425797910873E-3</v>
      </c>
      <c r="L5776">
        <f t="shared" si="361"/>
        <v>39.99883330821055</v>
      </c>
      <c r="M5776" s="3">
        <f t="shared" si="362"/>
        <v>2.1329813608702425E-3</v>
      </c>
      <c r="N5776">
        <f t="shared" si="363"/>
        <v>2.3188505176148936E-3</v>
      </c>
    </row>
    <row r="5777" spans="1:14" x14ac:dyDescent="0.25">
      <c r="A5777">
        <v>28.86</v>
      </c>
      <c r="B5777">
        <v>6.5142336729999998E-3</v>
      </c>
      <c r="C5777">
        <v>0</v>
      </c>
      <c r="D5777">
        <v>419155</v>
      </c>
      <c r="E5777">
        <v>2.6906976558853</v>
      </c>
      <c r="F5777">
        <v>2.4210203100119899E-3</v>
      </c>
      <c r="G5777">
        <v>0.89354103930864504</v>
      </c>
      <c r="H5777">
        <v>1.1172400328680701</v>
      </c>
      <c r="I5777">
        <v>1584.9899243151699</v>
      </c>
      <c r="J5777">
        <v>1416.2535442657299</v>
      </c>
      <c r="K5777">
        <f t="shared" si="360"/>
        <v>1.8430947981741758E-3</v>
      </c>
      <c r="L5777">
        <f t="shared" si="361"/>
        <v>40.006048795236701</v>
      </c>
      <c r="M5777" s="3">
        <f t="shared" si="362"/>
        <v>2.1311829469249422E-3</v>
      </c>
      <c r="N5777">
        <f t="shared" si="363"/>
        <v>2.3171266605045266E-3</v>
      </c>
    </row>
    <row r="5778" spans="1:14" x14ac:dyDescent="0.25">
      <c r="A5778">
        <v>28.864999999999998</v>
      </c>
      <c r="B5778">
        <v>6.5634963710000001E-3</v>
      </c>
      <c r="C5778">
        <v>0</v>
      </c>
      <c r="D5778">
        <v>420967</v>
      </c>
      <c r="E5778">
        <v>2.71187977896468</v>
      </c>
      <c r="F5778">
        <v>2.4202755674905801E-3</v>
      </c>
      <c r="G5778">
        <v>0.89354103930864504</v>
      </c>
      <c r="H5778">
        <v>1.11723363843509</v>
      </c>
      <c r="I5778">
        <v>1583.24487330643</v>
      </c>
      <c r="J5778">
        <v>1414.6942695739499</v>
      </c>
      <c r="K5778">
        <f t="shared" si="360"/>
        <v>1.8425278342947269E-3</v>
      </c>
      <c r="L5778">
        <f t="shared" si="361"/>
        <v>40.135083914299571</v>
      </c>
      <c r="M5778" s="3">
        <f t="shared" si="362"/>
        <v>2.1356935999927865E-3</v>
      </c>
      <c r="N5778">
        <f t="shared" si="363"/>
        <v>2.3261695611412388E-3</v>
      </c>
    </row>
    <row r="5779" spans="1:14" x14ac:dyDescent="0.25">
      <c r="A5779">
        <v>28.87</v>
      </c>
      <c r="B5779">
        <v>6.5599786360000002E-3</v>
      </c>
      <c r="C5779">
        <v>0</v>
      </c>
      <c r="D5779">
        <v>419759</v>
      </c>
      <c r="E5779">
        <v>2.7268860594681898</v>
      </c>
      <c r="F5779">
        <v>2.4056665709308498E-3</v>
      </c>
      <c r="G5779">
        <v>0.89354103930864504</v>
      </c>
      <c r="H5779">
        <v>1.11720272276259</v>
      </c>
      <c r="I5779">
        <v>1581.89343696878</v>
      </c>
      <c r="J5779">
        <v>1413.4867057443601</v>
      </c>
      <c r="K5779">
        <f t="shared" si="360"/>
        <v>1.8314061739540706E-3</v>
      </c>
      <c r="L5779">
        <f t="shared" si="361"/>
        <v>40.229013856479909</v>
      </c>
      <c r="M5779" s="3">
        <f t="shared" si="362"/>
        <v>2.1261707089125642E-3</v>
      </c>
      <c r="N5779">
        <f t="shared" si="363"/>
        <v>2.3187896604753566E-3</v>
      </c>
    </row>
    <row r="5780" spans="1:14" x14ac:dyDescent="0.25">
      <c r="A5780">
        <v>28.875</v>
      </c>
      <c r="B5780">
        <v>6.5177514070000001E-3</v>
      </c>
      <c r="C5780">
        <v>0</v>
      </c>
      <c r="D5780">
        <v>422023.99999999901</v>
      </c>
      <c r="E5780">
        <v>2.6513249463605502</v>
      </c>
      <c r="F5780">
        <v>2.4582997327230001E-3</v>
      </c>
      <c r="G5780">
        <v>0.89354103930864504</v>
      </c>
      <c r="H5780">
        <v>1.11733693309784</v>
      </c>
      <c r="I5780">
        <v>1588.5854761696601</v>
      </c>
      <c r="J5780">
        <v>1419.4663174060199</v>
      </c>
      <c r="K5780">
        <f t="shared" si="360"/>
        <v>1.8714751920905156E-3</v>
      </c>
      <c r="L5780">
        <f t="shared" si="361"/>
        <v>39.755536706353453</v>
      </c>
      <c r="M5780" s="3">
        <f t="shared" si="362"/>
        <v>2.1550099935961132E-3</v>
      </c>
      <c r="N5780">
        <f t="shared" si="363"/>
        <v>2.3348926477904856E-3</v>
      </c>
    </row>
    <row r="5781" spans="1:14" x14ac:dyDescent="0.25">
      <c r="A5781">
        <v>28.88</v>
      </c>
      <c r="B5781">
        <v>6.5775721139999998E-3</v>
      </c>
      <c r="C5781">
        <v>0</v>
      </c>
      <c r="D5781">
        <v>419910</v>
      </c>
      <c r="E5781">
        <v>2.7421706110327602</v>
      </c>
      <c r="F5781">
        <v>2.39867354990093E-3</v>
      </c>
      <c r="G5781">
        <v>0.89354103930864504</v>
      </c>
      <c r="H5781">
        <v>1.1171893094142999</v>
      </c>
      <c r="I5781">
        <v>1580.5936898856601</v>
      </c>
      <c r="J5781">
        <v>1412.3253283849599</v>
      </c>
      <c r="K5781">
        <f t="shared" si="360"/>
        <v>1.8260824678164283E-3</v>
      </c>
      <c r="L5781">
        <f t="shared" si="361"/>
        <v>40.322400526202379</v>
      </c>
      <c r="M5781" s="3">
        <f t="shared" si="362"/>
        <v>2.1235753180006995E-3</v>
      </c>
      <c r="N5781">
        <f t="shared" si="363"/>
        <v>2.3189247023252361E-3</v>
      </c>
    </row>
    <row r="5782" spans="1:14" x14ac:dyDescent="0.25">
      <c r="A5782">
        <v>28.885000000000002</v>
      </c>
      <c r="B5782">
        <v>6.5459028929999996E-3</v>
      </c>
      <c r="C5782">
        <v>0</v>
      </c>
      <c r="D5782">
        <v>420665</v>
      </c>
      <c r="E5782">
        <v>2.6990803435014499</v>
      </c>
      <c r="F5782">
        <v>2.4252345465597199E-3</v>
      </c>
      <c r="G5782">
        <v>0.89354103930864504</v>
      </c>
      <c r="H5782">
        <v>1.1172460888942399</v>
      </c>
      <c r="I5782">
        <v>1584.33722278196</v>
      </c>
      <c r="J5782">
        <v>1415.67032865947</v>
      </c>
      <c r="K5782">
        <f t="shared" si="360"/>
        <v>1.8463030477816971E-3</v>
      </c>
      <c r="L5782">
        <f t="shared" si="361"/>
        <v>40.056237843831681</v>
      </c>
      <c r="M5782" s="3">
        <f t="shared" si="362"/>
        <v>2.1370291831894635E-3</v>
      </c>
      <c r="N5782">
        <f t="shared" si="363"/>
        <v>2.3250950843629113E-3</v>
      </c>
    </row>
    <row r="5783" spans="1:14" x14ac:dyDescent="0.25">
      <c r="A5783">
        <v>28.89</v>
      </c>
      <c r="B5783">
        <v>6.5423851590000002E-3</v>
      </c>
      <c r="C5783">
        <v>0</v>
      </c>
      <c r="D5783">
        <v>419910</v>
      </c>
      <c r="E5783">
        <v>2.7070702322667799</v>
      </c>
      <c r="F5783">
        <v>2.4167770311306902E-3</v>
      </c>
      <c r="G5783">
        <v>0.89354103930864504</v>
      </c>
      <c r="H5783">
        <v>1.11722698308515</v>
      </c>
      <c r="I5783">
        <v>1583.60759121617</v>
      </c>
      <c r="J5783">
        <v>1415.0183729119501</v>
      </c>
      <c r="K5783">
        <f t="shared" si="360"/>
        <v>1.8398644389735598E-3</v>
      </c>
      <c r="L5783">
        <f t="shared" si="361"/>
        <v>40.106694416376904</v>
      </c>
      <c r="M5783" s="3">
        <f t="shared" si="362"/>
        <v>2.1313605259232742E-3</v>
      </c>
      <c r="N5783">
        <f t="shared" si="363"/>
        <v>2.3205422672756592E-3</v>
      </c>
    </row>
    <row r="5784" spans="1:14" x14ac:dyDescent="0.25">
      <c r="A5784">
        <v>28.895</v>
      </c>
      <c r="B5784">
        <v>6.4931224609999999E-3</v>
      </c>
      <c r="C5784">
        <v>0</v>
      </c>
      <c r="D5784">
        <v>420815.99999999901</v>
      </c>
      <c r="E5784">
        <v>2.64530538290721</v>
      </c>
      <c r="F5784">
        <v>2.4545833169038402E-3</v>
      </c>
      <c r="G5784">
        <v>0.89354103930864504</v>
      </c>
      <c r="H5784">
        <v>1.11733442872438</v>
      </c>
      <c r="I5784">
        <v>1589.0563763841501</v>
      </c>
      <c r="J5784">
        <v>1419.8870860729801</v>
      </c>
      <c r="K5784">
        <f t="shared" si="360"/>
        <v>1.8686459276536088E-3</v>
      </c>
      <c r="L5784">
        <f t="shared" si="361"/>
        <v>39.719002046018581</v>
      </c>
      <c r="M5784" s="3">
        <f t="shared" si="362"/>
        <v>2.1501948694656685E-3</v>
      </c>
      <c r="N5784">
        <f t="shared" si="363"/>
        <v>2.3284875498750732E-3</v>
      </c>
    </row>
    <row r="5785" spans="1:14" x14ac:dyDescent="0.25">
      <c r="A5785">
        <v>28.9</v>
      </c>
      <c r="B5785">
        <v>6.5810898479999897E-3</v>
      </c>
      <c r="C5785">
        <v>0</v>
      </c>
      <c r="D5785">
        <v>424591</v>
      </c>
      <c r="E5785">
        <v>2.6746771069221702</v>
      </c>
      <c r="F5785">
        <v>2.4605175073162499E-3</v>
      </c>
      <c r="G5785">
        <v>0.89354103930864504</v>
      </c>
      <c r="H5785">
        <v>1.1173268912836301</v>
      </c>
      <c r="I5785">
        <v>1586.66008834596</v>
      </c>
      <c r="J5785">
        <v>1417.74590436931</v>
      </c>
      <c r="K5785">
        <f t="shared" si="360"/>
        <v>1.8731635582720952E-3</v>
      </c>
      <c r="L5785">
        <f t="shared" si="361"/>
        <v>39.899184026868788</v>
      </c>
      <c r="M5785" s="3">
        <f t="shared" si="362"/>
        <v>2.162773363951103E-3</v>
      </c>
      <c r="N5785">
        <f t="shared" si="363"/>
        <v>2.3479936675571927E-3</v>
      </c>
    </row>
    <row r="5786" spans="1:14" x14ac:dyDescent="0.25">
      <c r="A5786">
        <v>28.905000000000001</v>
      </c>
      <c r="B5786">
        <v>6.5212739470000003E-3</v>
      </c>
      <c r="C5786">
        <v>0</v>
      </c>
      <c r="D5786">
        <v>419759</v>
      </c>
      <c r="E5786">
        <v>2.6885094300737302</v>
      </c>
      <c r="F5786">
        <v>2.42560947492051E-3</v>
      </c>
      <c r="G5786">
        <v>0.89354103930864504</v>
      </c>
      <c r="H5786">
        <v>1.1172502548451599</v>
      </c>
      <c r="I5786">
        <v>1585.21069764802</v>
      </c>
      <c r="J5786">
        <v>1416.4508142989901</v>
      </c>
      <c r="K5786">
        <f t="shared" si="360"/>
        <v>1.8465884764121809E-3</v>
      </c>
      <c r="L5786">
        <f t="shared" si="361"/>
        <v>39.991657676454125</v>
      </c>
      <c r="M5786" s="3">
        <f t="shared" si="362"/>
        <v>2.1347787943281097E-3</v>
      </c>
      <c r="N5786">
        <f t="shared" si="363"/>
        <v>2.3205741634681667E-3</v>
      </c>
    </row>
    <row r="5787" spans="1:14" x14ac:dyDescent="0.25">
      <c r="A5787">
        <v>28.91</v>
      </c>
      <c r="B5787">
        <v>6.5740495739999997E-3</v>
      </c>
      <c r="C5787">
        <v>0</v>
      </c>
      <c r="D5787">
        <v>421873</v>
      </c>
      <c r="E5787">
        <v>2.7085365220068001</v>
      </c>
      <c r="F5787">
        <v>2.4271592871596701E-3</v>
      </c>
      <c r="G5787">
        <v>0.89354103930864504</v>
      </c>
      <c r="H5787">
        <v>1.1172482967821999</v>
      </c>
      <c r="I5787">
        <v>1583.57868921659</v>
      </c>
      <c r="J5787">
        <v>1414.99254778921</v>
      </c>
      <c r="K5787">
        <f t="shared" si="360"/>
        <v>1.8477683305688478E-3</v>
      </c>
      <c r="L5787">
        <f t="shared" si="361"/>
        <v>40.113284313784021</v>
      </c>
      <c r="M5787" s="3">
        <f t="shared" si="362"/>
        <v>2.1410840357371274E-3</v>
      </c>
      <c r="N5787">
        <f t="shared" si="363"/>
        <v>2.3313405700955791E-3</v>
      </c>
    </row>
    <row r="5788" spans="1:14" x14ac:dyDescent="0.25">
      <c r="A5788">
        <v>28.914999999999999</v>
      </c>
      <c r="B5788">
        <v>6.5670141050000004E-3</v>
      </c>
      <c r="C5788">
        <v>0</v>
      </c>
      <c r="D5788">
        <v>420967</v>
      </c>
      <c r="E5788">
        <v>2.71536568289239</v>
      </c>
      <c r="F5788">
        <v>2.41846398309226E-3</v>
      </c>
      <c r="G5788">
        <v>0.89354103930864504</v>
      </c>
      <c r="H5788">
        <v>1.11722959276252</v>
      </c>
      <c r="I5788">
        <v>1582.94424905653</v>
      </c>
      <c r="J5788">
        <v>1414.42564946928</v>
      </c>
      <c r="K5788">
        <f t="shared" si="360"/>
        <v>1.8411486960168736E-3</v>
      </c>
      <c r="L5788">
        <f t="shared" si="361"/>
        <v>40.156594484474027</v>
      </c>
      <c r="M5788" s="3">
        <f t="shared" si="362"/>
        <v>2.1349126311197278E-3</v>
      </c>
      <c r="N5788">
        <f t="shared" si="363"/>
        <v>2.326007536530277E-3</v>
      </c>
    </row>
    <row r="5789" spans="1:14" x14ac:dyDescent="0.25">
      <c r="A5789">
        <v>28.92</v>
      </c>
      <c r="B5789">
        <v>6.5529383619999998E-3</v>
      </c>
      <c r="C5789">
        <v>0</v>
      </c>
      <c r="D5789">
        <v>422477</v>
      </c>
      <c r="E5789">
        <v>2.67874748108032</v>
      </c>
      <c r="F5789">
        <v>2.4462695376412302E-3</v>
      </c>
      <c r="G5789">
        <v>0.89354103930864504</v>
      </c>
      <c r="H5789">
        <v>1.11729638025224</v>
      </c>
      <c r="I5789">
        <v>1586.1985261013599</v>
      </c>
      <c r="J5789">
        <v>1417.3334795616699</v>
      </c>
      <c r="K5789">
        <f t="shared" si="360"/>
        <v>1.8623167435287517E-3</v>
      </c>
      <c r="L5789">
        <f t="shared" si="361"/>
        <v>39.927304387076418</v>
      </c>
      <c r="M5789" s="3">
        <f t="shared" si="362"/>
        <v>2.1509685273523203E-3</v>
      </c>
      <c r="N5789">
        <f t="shared" si="363"/>
        <v>2.3360892486842732E-3</v>
      </c>
    </row>
    <row r="5790" spans="1:14" x14ac:dyDescent="0.25">
      <c r="A5790">
        <v>28.925000000000001</v>
      </c>
      <c r="B5790">
        <v>6.4860869930000002E-3</v>
      </c>
      <c r="C5790">
        <v>0</v>
      </c>
      <c r="D5790">
        <v>421419.99999999901</v>
      </c>
      <c r="E5790">
        <v>2.6296861899733801</v>
      </c>
      <c r="F5790">
        <v>2.4664870727657499E-3</v>
      </c>
      <c r="G5790">
        <v>0.89354103930864504</v>
      </c>
      <c r="H5790">
        <v>1.1173704666064801</v>
      </c>
      <c r="I5790">
        <v>1590.47181207988</v>
      </c>
      <c r="J5790">
        <v>1421.1518359552599</v>
      </c>
      <c r="K5790">
        <f t="shared" si="360"/>
        <v>1.8777081194977212E-3</v>
      </c>
      <c r="L5790">
        <f t="shared" si="361"/>
        <v>39.619099911271647</v>
      </c>
      <c r="M5790" s="3">
        <f t="shared" si="362"/>
        <v>2.1569998495070781E-3</v>
      </c>
      <c r="N5790">
        <f t="shared" si="363"/>
        <v>2.3325931881966774E-3</v>
      </c>
    </row>
    <row r="5791" spans="1:14" x14ac:dyDescent="0.25">
      <c r="A5791">
        <v>28.93</v>
      </c>
      <c r="B5791">
        <v>6.595160785E-3</v>
      </c>
      <c r="C5791">
        <v>0</v>
      </c>
      <c r="D5791">
        <v>422930</v>
      </c>
      <c r="E5791">
        <v>2.71332405302774</v>
      </c>
      <c r="F5791">
        <v>2.4306572514405699E-3</v>
      </c>
      <c r="G5791">
        <v>0.89354103930864504</v>
      </c>
      <c r="H5791">
        <v>1.11725506916116</v>
      </c>
      <c r="I5791">
        <v>1583.2178403517801</v>
      </c>
      <c r="J5791">
        <v>1414.67011451955</v>
      </c>
      <c r="K5791">
        <f t="shared" si="360"/>
        <v>1.8504312903728874E-3</v>
      </c>
      <c r="L5791">
        <f t="shared" si="361"/>
        <v>40.141525568072637</v>
      </c>
      <c r="M5791" s="3">
        <f t="shared" si="362"/>
        <v>2.1454174446272293E-3</v>
      </c>
      <c r="N5791">
        <f t="shared" si="363"/>
        <v>2.3369679032098395E-3</v>
      </c>
    </row>
    <row r="5792" spans="1:14" x14ac:dyDescent="0.25">
      <c r="A5792">
        <v>28.934999999999999</v>
      </c>
      <c r="B5792">
        <v>6.5494206279999899E-3</v>
      </c>
      <c r="C5792">
        <v>0</v>
      </c>
      <c r="D5792">
        <v>420815.99999999901</v>
      </c>
      <c r="E5792">
        <v>2.7002628126065802</v>
      </c>
      <c r="F5792">
        <v>2.4254752527876201E-3</v>
      </c>
      <c r="G5792">
        <v>0.89354103930864504</v>
      </c>
      <c r="H5792">
        <v>1.1172462990521901</v>
      </c>
      <c r="I5792">
        <v>1584.2422139755299</v>
      </c>
      <c r="J5792">
        <v>1415.58543439184</v>
      </c>
      <c r="K5792">
        <f t="shared" si="360"/>
        <v>1.8464862946527359E-3</v>
      </c>
      <c r="L5792">
        <f t="shared" si="361"/>
        <v>40.06338289262829</v>
      </c>
      <c r="M5792" s="3">
        <f t="shared" si="362"/>
        <v>2.1375358494167842E-3</v>
      </c>
      <c r="N5792">
        <f t="shared" si="363"/>
        <v>2.325875759848123E-3</v>
      </c>
    </row>
    <row r="5793" spans="1:14" x14ac:dyDescent="0.25">
      <c r="A5793">
        <v>28.94</v>
      </c>
      <c r="B5793">
        <v>6.5494206279999899E-3</v>
      </c>
      <c r="C5793">
        <v>0</v>
      </c>
      <c r="D5793">
        <v>425799</v>
      </c>
      <c r="E5793">
        <v>2.62669372630429</v>
      </c>
      <c r="F5793">
        <v>2.4934085624116098E-3</v>
      </c>
      <c r="G5793">
        <v>0.89354103930864504</v>
      </c>
      <c r="H5793">
        <v>1.1174232355659801</v>
      </c>
      <c r="I5793">
        <v>1590.95928672125</v>
      </c>
      <c r="J5793">
        <v>1421.58741455276</v>
      </c>
      <c r="K5793">
        <f t="shared" si="360"/>
        <v>1.8982031386101956E-3</v>
      </c>
      <c r="L5793">
        <f t="shared" si="361"/>
        <v>39.594532949453217</v>
      </c>
      <c r="M5793" s="3">
        <f t="shared" si="362"/>
        <v>2.1803402578864459E-3</v>
      </c>
      <c r="N5793">
        <f t="shared" si="363"/>
        <v>2.3570213524938492E-3</v>
      </c>
    </row>
    <row r="5794" spans="1:14" x14ac:dyDescent="0.25">
      <c r="A5794">
        <v>28.945</v>
      </c>
      <c r="B5794">
        <v>6.5670141050000004E-3</v>
      </c>
      <c r="C5794">
        <v>0</v>
      </c>
      <c r="D5794">
        <v>420514</v>
      </c>
      <c r="E5794">
        <v>2.7222967533120301</v>
      </c>
      <c r="F5794">
        <v>2.4123064823885799E-3</v>
      </c>
      <c r="G5794">
        <v>0.89354103930864504</v>
      </c>
      <c r="H5794">
        <v>1.11721653542205</v>
      </c>
      <c r="I5794">
        <v>1582.32517635563</v>
      </c>
      <c r="J5794">
        <v>1413.8724826047701</v>
      </c>
      <c r="K5794">
        <f t="shared" si="360"/>
        <v>1.8364610618529743E-3</v>
      </c>
      <c r="L5794">
        <f t="shared" si="361"/>
        <v>40.199853299404012</v>
      </c>
      <c r="M5794" s="3">
        <f t="shared" si="362"/>
        <v>2.1310489157662289E-3</v>
      </c>
      <c r="N5794">
        <f t="shared" si="363"/>
        <v>2.3231793417077657E-3</v>
      </c>
    </row>
    <row r="5795" spans="1:14" x14ac:dyDescent="0.25">
      <c r="A5795">
        <v>28.95</v>
      </c>
      <c r="B5795">
        <v>6.5634963710000001E-3</v>
      </c>
      <c r="C5795">
        <v>0</v>
      </c>
      <c r="D5795">
        <v>422023.99999999901</v>
      </c>
      <c r="E5795">
        <v>2.6958648995859602</v>
      </c>
      <c r="F5795">
        <v>2.43465329883854E-3</v>
      </c>
      <c r="G5795">
        <v>0.89354103930864504</v>
      </c>
      <c r="H5795">
        <v>1.1172663056810901</v>
      </c>
      <c r="I5795">
        <v>1584.68407362789</v>
      </c>
      <c r="J5795">
        <v>1415.98025412477</v>
      </c>
      <c r="K5795">
        <f t="shared" si="360"/>
        <v>1.8534734351008759E-3</v>
      </c>
      <c r="L5795">
        <f t="shared" si="361"/>
        <v>40.034561707748821</v>
      </c>
      <c r="M5795" s="3">
        <f t="shared" si="362"/>
        <v>2.1447259864549434E-3</v>
      </c>
      <c r="N5795">
        <f t="shared" si="363"/>
        <v>2.3327706802590215E-3</v>
      </c>
    </row>
    <row r="5796" spans="1:14" x14ac:dyDescent="0.25">
      <c r="A5796">
        <v>28.954999999999998</v>
      </c>
      <c r="B5796">
        <v>6.5001579300000001E-3</v>
      </c>
      <c r="C5796">
        <v>0</v>
      </c>
      <c r="D5796">
        <v>419608</v>
      </c>
      <c r="E5796">
        <v>2.6700590513993201</v>
      </c>
      <c r="F5796">
        <v>2.4344622365536799E-3</v>
      </c>
      <c r="G5796">
        <v>0.89354103930864504</v>
      </c>
      <c r="H5796">
        <v>1.11727736442898</v>
      </c>
      <c r="I5796">
        <v>1586.8154552246201</v>
      </c>
      <c r="J5796">
        <v>1417.88473105157</v>
      </c>
      <c r="K5796">
        <f t="shared" si="360"/>
        <v>1.8533279815902645E-3</v>
      </c>
      <c r="L5796">
        <f t="shared" si="361"/>
        <v>39.876508665136861</v>
      </c>
      <c r="M5796" s="3">
        <f t="shared" si="362"/>
        <v>2.1382223055992347E-3</v>
      </c>
      <c r="N5796">
        <f t="shared" si="363"/>
        <v>2.3206091053782924E-3</v>
      </c>
    </row>
    <row r="5797" spans="1:14" x14ac:dyDescent="0.25">
      <c r="A5797">
        <v>28.96</v>
      </c>
      <c r="B5797">
        <v>6.5142336729999998E-3</v>
      </c>
      <c r="C5797">
        <v>0</v>
      </c>
      <c r="D5797">
        <v>419910</v>
      </c>
      <c r="E5797">
        <v>2.67931979482234</v>
      </c>
      <c r="F5797">
        <v>2.43130128982304E-3</v>
      </c>
      <c r="G5797">
        <v>0.89354103930864504</v>
      </c>
      <c r="H5797">
        <v>1.11726591323946</v>
      </c>
      <c r="I5797">
        <v>1586.0199880939999</v>
      </c>
      <c r="J5797">
        <v>1417.17394852507</v>
      </c>
      <c r="K5797">
        <f t="shared" si="360"/>
        <v>1.8509215893545384E-3</v>
      </c>
      <c r="L5797">
        <f t="shared" si="361"/>
        <v>39.934117746106168</v>
      </c>
      <c r="M5797" s="3">
        <f t="shared" si="362"/>
        <v>2.1376496786279751E-3</v>
      </c>
      <c r="N5797">
        <f t="shared" si="363"/>
        <v>2.3218435025833531E-3</v>
      </c>
    </row>
    <row r="5798" spans="1:14" x14ac:dyDescent="0.25">
      <c r="A5798">
        <v>28.965</v>
      </c>
      <c r="B5798">
        <v>6.5775721139999998E-3</v>
      </c>
      <c r="C5798">
        <v>0</v>
      </c>
      <c r="D5798">
        <v>419608</v>
      </c>
      <c r="E5798">
        <v>2.74686535062953</v>
      </c>
      <c r="F5798">
        <v>2.3945739140407902E-3</v>
      </c>
      <c r="G5798">
        <v>0.89354103930864504</v>
      </c>
      <c r="H5798">
        <v>1.1171813213499899</v>
      </c>
      <c r="I5798">
        <v>1580.1786242145699</v>
      </c>
      <c r="J5798">
        <v>1411.9544501738601</v>
      </c>
      <c r="K5798">
        <f t="shared" si="360"/>
        <v>1.8229614623886817E-3</v>
      </c>
      <c r="L5798">
        <f t="shared" si="361"/>
        <v>40.351421338386402</v>
      </c>
      <c r="M5798" s="3">
        <f t="shared" si="362"/>
        <v>2.1210077286314558E-3</v>
      </c>
      <c r="N5798">
        <f t="shared" si="363"/>
        <v>2.3170402050715715E-3</v>
      </c>
    </row>
    <row r="5799" spans="1:14" x14ac:dyDescent="0.25">
      <c r="A5799">
        <v>28.97</v>
      </c>
      <c r="B5799">
        <v>6.5177514070000001E-3</v>
      </c>
      <c r="C5799">
        <v>0</v>
      </c>
      <c r="D5799">
        <v>419608</v>
      </c>
      <c r="E5799">
        <v>2.6873203825563499</v>
      </c>
      <c r="F5799">
        <v>2.4253719241320499E-3</v>
      </c>
      <c r="G5799">
        <v>0.89354103930864504</v>
      </c>
      <c r="H5799">
        <v>1.11725024509766</v>
      </c>
      <c r="I5799">
        <v>1585.3067034749199</v>
      </c>
      <c r="J5799">
        <v>1416.53659944532</v>
      </c>
      <c r="K5799">
        <f t="shared" si="360"/>
        <v>1.8464076317407411E-3</v>
      </c>
      <c r="L5799">
        <f t="shared" si="361"/>
        <v>39.984439340913596</v>
      </c>
      <c r="M5799" s="3">
        <f t="shared" si="362"/>
        <v>2.1342741403816085E-3</v>
      </c>
      <c r="N5799">
        <f t="shared" si="363"/>
        <v>2.3197938198393146E-3</v>
      </c>
    </row>
    <row r="5800" spans="1:14" x14ac:dyDescent="0.25">
      <c r="A5800">
        <v>28.975000000000001</v>
      </c>
      <c r="B5800">
        <v>6.5564560960000001E-3</v>
      </c>
      <c r="C5800">
        <v>0</v>
      </c>
      <c r="D5800">
        <v>418853</v>
      </c>
      <c r="E5800">
        <v>2.7373647944019699</v>
      </c>
      <c r="F5800">
        <v>2.3951707530571798E-3</v>
      </c>
      <c r="G5800">
        <v>0.89354103930864504</v>
      </c>
      <c r="H5800">
        <v>1.11718141813905</v>
      </c>
      <c r="I5800">
        <v>1580.95102538531</v>
      </c>
      <c r="J5800">
        <v>1412.6446223186799</v>
      </c>
      <c r="K5800">
        <f t="shared" si="360"/>
        <v>1.8234158290381089E-3</v>
      </c>
      <c r="L5800">
        <f t="shared" si="361"/>
        <v>40.294382553625056</v>
      </c>
      <c r="M5800" s="3">
        <f t="shared" si="362"/>
        <v>2.1192338148298198E-3</v>
      </c>
      <c r="N5800">
        <f t="shared" si="363"/>
        <v>2.3132965150582381E-3</v>
      </c>
    </row>
    <row r="5801" spans="1:14" x14ac:dyDescent="0.25">
      <c r="A5801">
        <v>28.98</v>
      </c>
      <c r="B5801">
        <v>6.5599786360000002E-3</v>
      </c>
      <c r="C5801">
        <v>0</v>
      </c>
      <c r="D5801">
        <v>416890</v>
      </c>
      <c r="E5801">
        <v>2.7717490543050598</v>
      </c>
      <c r="F5801">
        <v>2.3667289164619998E-3</v>
      </c>
      <c r="G5801">
        <v>0.89354103930864504</v>
      </c>
      <c r="H5801">
        <v>1.1171267957951101</v>
      </c>
      <c r="I5801">
        <v>1577.93433789655</v>
      </c>
      <c r="J5801">
        <v>1409.9490882448199</v>
      </c>
      <c r="K5801">
        <f t="shared" si="360"/>
        <v>1.8017633873537858E-3</v>
      </c>
      <c r="L5801">
        <f t="shared" si="361"/>
        <v>40.505866361347479</v>
      </c>
      <c r="M5801" s="3">
        <f t="shared" si="362"/>
        <v>2.1017933340965363E-3</v>
      </c>
      <c r="N5801">
        <f t="shared" si="363"/>
        <v>2.3008886741416744E-3</v>
      </c>
    </row>
    <row r="5802" spans="1:14" x14ac:dyDescent="0.25">
      <c r="A5802">
        <v>28.984999999999999</v>
      </c>
      <c r="B5802">
        <v>6.5494206279999899E-3</v>
      </c>
      <c r="C5802">
        <v>0</v>
      </c>
      <c r="D5802">
        <v>417342.99999999901</v>
      </c>
      <c r="E5802">
        <v>2.75384036211946</v>
      </c>
      <c r="F5802">
        <v>2.3782862355025201E-3</v>
      </c>
      <c r="G5802">
        <v>0.89354103930864504</v>
      </c>
      <c r="H5802">
        <v>1.1171481112291399</v>
      </c>
      <c r="I5802">
        <v>1579.4721331647399</v>
      </c>
      <c r="J5802">
        <v>1411.32317142696</v>
      </c>
      <c r="K5802">
        <f t="shared" si="360"/>
        <v>1.8105618408472705E-3</v>
      </c>
      <c r="L5802">
        <f t="shared" si="361"/>
        <v>40.396778034720285</v>
      </c>
      <c r="M5802" s="3">
        <f t="shared" si="362"/>
        <v>2.1079446016391613E-3</v>
      </c>
      <c r="N5802">
        <f t="shared" si="363"/>
        <v>2.3041965276312916E-3</v>
      </c>
    </row>
    <row r="5803" spans="1:14" x14ac:dyDescent="0.25">
      <c r="A5803">
        <v>28.99</v>
      </c>
      <c r="B5803">
        <v>6.5459028929999996E-3</v>
      </c>
      <c r="C5803">
        <v>0</v>
      </c>
      <c r="D5803">
        <v>416286</v>
      </c>
      <c r="E5803">
        <v>2.7669427223774998</v>
      </c>
      <c r="F5803">
        <v>2.3657529445985101E-3</v>
      </c>
      <c r="G5803">
        <v>0.89354103930864504</v>
      </c>
      <c r="H5803">
        <v>1.1171239147205201</v>
      </c>
      <c r="I5803">
        <v>1578.3094467451799</v>
      </c>
      <c r="J5803">
        <v>1410.28426339527</v>
      </c>
      <c r="K5803">
        <f t="shared" si="360"/>
        <v>1.8010203912470109E-3</v>
      </c>
      <c r="L5803">
        <f t="shared" si="361"/>
        <v>40.477597835563664</v>
      </c>
      <c r="M5803" s="3">
        <f t="shared" si="362"/>
        <v>2.099745854146805E-3</v>
      </c>
      <c r="N5803">
        <f t="shared" si="363"/>
        <v>2.2977636214104647E-3</v>
      </c>
    </row>
    <row r="5804" spans="1:14" x14ac:dyDescent="0.25">
      <c r="A5804">
        <v>28.995000000000001</v>
      </c>
      <c r="B5804">
        <v>6.5353448849999997E-3</v>
      </c>
      <c r="C5804">
        <v>0</v>
      </c>
      <c r="D5804">
        <v>418400</v>
      </c>
      <c r="E5804">
        <v>2.72320510101388</v>
      </c>
      <c r="F5804">
        <v>2.3998724453647602E-3</v>
      </c>
      <c r="G5804">
        <v>0.89354103930864504</v>
      </c>
      <c r="H5804">
        <v>1.1171905317962501</v>
      </c>
      <c r="I5804">
        <v>1582.14146233108</v>
      </c>
      <c r="J5804">
        <v>1413.7083265843501</v>
      </c>
      <c r="K5804">
        <f t="shared" si="360"/>
        <v>1.826995173085278E-3</v>
      </c>
      <c r="L5804">
        <f t="shared" si="361"/>
        <v>40.208124284267591</v>
      </c>
      <c r="M5804" s="3">
        <f t="shared" si="362"/>
        <v>2.1200381522452363E-3</v>
      </c>
      <c r="N5804">
        <f t="shared" si="363"/>
        <v>2.3114384799525554E-3</v>
      </c>
    </row>
    <row r="5805" spans="1:14" x14ac:dyDescent="0.25">
      <c r="A5805">
        <v>29</v>
      </c>
      <c r="B5805">
        <v>6.5846075820000004E-3</v>
      </c>
      <c r="C5805">
        <v>0</v>
      </c>
      <c r="D5805">
        <v>417342.99999999901</v>
      </c>
      <c r="E5805">
        <v>2.7897831998120499</v>
      </c>
      <c r="F5805">
        <v>2.3602578087227699E-3</v>
      </c>
      <c r="G5805">
        <v>0.89354103930864504</v>
      </c>
      <c r="H5805">
        <v>1.11711573368717</v>
      </c>
      <c r="I5805">
        <v>1576.44230382607</v>
      </c>
      <c r="J5805">
        <v>1408.6158945708301</v>
      </c>
      <c r="K5805">
        <f t="shared" si="360"/>
        <v>1.79683700777602E-3</v>
      </c>
      <c r="L5805">
        <f t="shared" si="361"/>
        <v>40.613810906968467</v>
      </c>
      <c r="M5805" s="3">
        <f t="shared" si="362"/>
        <v>2.1002707573736378E-3</v>
      </c>
      <c r="N5805">
        <f t="shared" si="363"/>
        <v>2.3025920768976428E-3</v>
      </c>
    </row>
    <row r="5806" spans="1:14" x14ac:dyDescent="0.25">
      <c r="A5806">
        <v>29.004999999999999</v>
      </c>
      <c r="B5806">
        <v>6.5670141050000004E-3</v>
      </c>
      <c r="C5806">
        <v>0</v>
      </c>
      <c r="D5806">
        <v>424440</v>
      </c>
      <c r="E5806">
        <v>2.66330595684156</v>
      </c>
      <c r="F5806">
        <v>2.4657377753128599E-3</v>
      </c>
      <c r="G5806">
        <v>0.89354103930864504</v>
      </c>
      <c r="H5806">
        <v>1.1173434088023799</v>
      </c>
      <c r="I5806">
        <v>1587.65078140163</v>
      </c>
      <c r="J5806">
        <v>1418.6311292717201</v>
      </c>
      <c r="K5806">
        <f t="shared" si="360"/>
        <v>1.8771376880015477E-3</v>
      </c>
      <c r="L5806">
        <f t="shared" si="361"/>
        <v>39.828011286272691</v>
      </c>
      <c r="M5806" s="3">
        <f t="shared" si="362"/>
        <v>2.1646465641474585E-3</v>
      </c>
      <c r="N5806">
        <f t="shared" si="363"/>
        <v>2.3477034813017056E-3</v>
      </c>
    </row>
    <row r="5807" spans="1:14" x14ac:dyDescent="0.25">
      <c r="A5807">
        <v>29.01</v>
      </c>
      <c r="B5807">
        <v>6.5423851590000002E-3</v>
      </c>
      <c r="C5807">
        <v>0</v>
      </c>
      <c r="D5807">
        <v>418400</v>
      </c>
      <c r="E5807">
        <v>2.7302586173613999</v>
      </c>
      <c r="F5807">
        <v>2.3962510794390299E-3</v>
      </c>
      <c r="G5807">
        <v>0.89354103930864504</v>
      </c>
      <c r="H5807">
        <v>1.1171831356762201</v>
      </c>
      <c r="I5807">
        <v>1581.53631451252</v>
      </c>
      <c r="J5807">
        <v>1413.16760217366</v>
      </c>
      <c r="K5807">
        <f t="shared" si="360"/>
        <v>1.8242382690343715E-3</v>
      </c>
      <c r="L5807">
        <f t="shared" si="361"/>
        <v>40.251438939724721</v>
      </c>
      <c r="M5807" s="3">
        <f t="shared" si="362"/>
        <v>2.118481663028872E-3</v>
      </c>
      <c r="N5807">
        <f t="shared" si="363"/>
        <v>2.3111149738116732E-3</v>
      </c>
    </row>
    <row r="5808" spans="1:14" x14ac:dyDescent="0.25">
      <c r="A5808">
        <v>29.015000000000001</v>
      </c>
      <c r="B5808">
        <v>6.5846075820000004E-3</v>
      </c>
      <c r="C5808">
        <v>0</v>
      </c>
      <c r="D5808">
        <v>420815.99999999901</v>
      </c>
      <c r="E5808">
        <v>2.7351976723179998</v>
      </c>
      <c r="F5808">
        <v>2.40736077272971E-3</v>
      </c>
      <c r="G5808">
        <v>0.89354103930864504</v>
      </c>
      <c r="H5808">
        <v>1.11720678595572</v>
      </c>
      <c r="I5808">
        <v>1581.23431483132</v>
      </c>
      <c r="J5808">
        <v>1412.89775306468</v>
      </c>
      <c r="K5808">
        <f t="shared" si="360"/>
        <v>1.832695950214775E-3</v>
      </c>
      <c r="L5808">
        <f t="shared" si="361"/>
        <v>40.278624589718405</v>
      </c>
      <c r="M5808" s="3">
        <f t="shared" si="362"/>
        <v>2.1297337549928516E-3</v>
      </c>
      <c r="N5808">
        <f t="shared" si="363"/>
        <v>2.3242562135010495E-3</v>
      </c>
    </row>
    <row r="5809" spans="1:14" x14ac:dyDescent="0.25">
      <c r="A5809">
        <v>29.02</v>
      </c>
      <c r="B5809">
        <v>6.5142336729999998E-3</v>
      </c>
      <c r="C5809">
        <v>0</v>
      </c>
      <c r="D5809">
        <v>417796</v>
      </c>
      <c r="E5809">
        <v>2.71140629263108</v>
      </c>
      <c r="F5809">
        <v>2.4025295252519002E-3</v>
      </c>
      <c r="G5809">
        <v>0.89354103930864504</v>
      </c>
      <c r="H5809">
        <v>1.11719675781182</v>
      </c>
      <c r="I5809">
        <v>1583.1271642731101</v>
      </c>
      <c r="J5809">
        <v>1414.5890917219999</v>
      </c>
      <c r="K5809">
        <f t="shared" si="360"/>
        <v>1.8290179773129288E-3</v>
      </c>
      <c r="L5809">
        <f t="shared" si="361"/>
        <v>40.136179816866225</v>
      </c>
      <c r="M5809" s="3">
        <f t="shared" si="362"/>
        <v>2.1195666442202477E-3</v>
      </c>
      <c r="N5809">
        <f t="shared" si="363"/>
        <v>2.3086391289510867E-3</v>
      </c>
    </row>
    <row r="5810" spans="1:14" x14ac:dyDescent="0.25">
      <c r="A5810">
        <v>29.024999999999999</v>
      </c>
      <c r="B5810">
        <v>6.4966401959999998E-3</v>
      </c>
      <c r="C5810">
        <v>0</v>
      </c>
      <c r="D5810">
        <v>417796</v>
      </c>
      <c r="E5810">
        <v>2.6939139007067601</v>
      </c>
      <c r="F5810">
        <v>2.4115990471319701E-3</v>
      </c>
      <c r="G5810">
        <v>0.89354103930864504</v>
      </c>
      <c r="H5810">
        <v>1.11721953783754</v>
      </c>
      <c r="I5810">
        <v>1584.64199840933</v>
      </c>
      <c r="J5810">
        <v>1415.9426581902801</v>
      </c>
      <c r="K5810">
        <f t="shared" si="360"/>
        <v>1.8359224995633022E-3</v>
      </c>
      <c r="L5810">
        <f t="shared" si="361"/>
        <v>40.02778104090541</v>
      </c>
      <c r="M5810" s="3">
        <f t="shared" si="362"/>
        <v>2.1234850184086254E-3</v>
      </c>
      <c r="N5810">
        <f t="shared" si="363"/>
        <v>2.309450933016116E-3</v>
      </c>
    </row>
    <row r="5811" spans="1:14" x14ac:dyDescent="0.25">
      <c r="A5811">
        <v>29.03</v>
      </c>
      <c r="B5811">
        <v>6.5740495739999997E-3</v>
      </c>
      <c r="C5811">
        <v>0</v>
      </c>
      <c r="D5811">
        <v>418400</v>
      </c>
      <c r="E5811">
        <v>2.7622157192340699</v>
      </c>
      <c r="F5811">
        <v>2.3799913700523301E-3</v>
      </c>
      <c r="G5811">
        <v>0.89354103930864504</v>
      </c>
      <c r="H5811">
        <v>1.1171531097609499</v>
      </c>
      <c r="I5811">
        <v>1578.8154087789601</v>
      </c>
      <c r="J5811">
        <v>1410.7363612367701</v>
      </c>
      <c r="K5811">
        <f t="shared" si="360"/>
        <v>1.811859940084995E-3</v>
      </c>
      <c r="L5811">
        <f t="shared" si="361"/>
        <v>40.44625141804255</v>
      </c>
      <c r="M5811" s="3">
        <f t="shared" si="362"/>
        <v>2.1115223950551381E-3</v>
      </c>
      <c r="N5811">
        <f t="shared" si="363"/>
        <v>2.3096648164883746E-3</v>
      </c>
    </row>
    <row r="5812" spans="1:14" x14ac:dyDescent="0.25">
      <c r="A5812">
        <v>29.035</v>
      </c>
      <c r="B5812">
        <v>6.5318271499999999E-3</v>
      </c>
      <c r="C5812">
        <v>0</v>
      </c>
      <c r="D5812">
        <v>416588</v>
      </c>
      <c r="E5812">
        <v>2.74784767770725</v>
      </c>
      <c r="F5812">
        <v>2.37707031688525E-3</v>
      </c>
      <c r="G5812">
        <v>0.89354103930864504</v>
      </c>
      <c r="H5812">
        <v>1.11714462558518</v>
      </c>
      <c r="I5812">
        <v>1579.94348181994</v>
      </c>
      <c r="J5812">
        <v>1411.7443407941801</v>
      </c>
      <c r="K5812">
        <f t="shared" si="360"/>
        <v>1.8096361760483318E-3</v>
      </c>
      <c r="L5812">
        <f t="shared" si="361"/>
        <v>40.361277707876276</v>
      </c>
      <c r="M5812" s="3">
        <f t="shared" si="362"/>
        <v>2.1053919845412886E-3</v>
      </c>
      <c r="N5812">
        <f t="shared" si="363"/>
        <v>2.3002909820106902E-3</v>
      </c>
    </row>
    <row r="5813" spans="1:14" x14ac:dyDescent="0.25">
      <c r="A5813">
        <v>29.04</v>
      </c>
      <c r="B5813">
        <v>6.5494206279999899E-3</v>
      </c>
      <c r="C5813">
        <v>0</v>
      </c>
      <c r="D5813">
        <v>419759</v>
      </c>
      <c r="E5813">
        <v>2.71636211084</v>
      </c>
      <c r="F5813">
        <v>2.41109997885173E-3</v>
      </c>
      <c r="G5813">
        <v>0.89354103930864504</v>
      </c>
      <c r="H5813">
        <v>1.11721419104054</v>
      </c>
      <c r="I5813">
        <v>1582.79813565636</v>
      </c>
      <c r="J5813">
        <v>1414.2950911498499</v>
      </c>
      <c r="K5813">
        <f t="shared" si="360"/>
        <v>1.8355425646460113E-3</v>
      </c>
      <c r="L5813">
        <f t="shared" si="361"/>
        <v>40.164266961147305</v>
      </c>
      <c r="M5813" s="3">
        <f t="shared" si="362"/>
        <v>2.1285087628912167E-3</v>
      </c>
      <c r="N5813">
        <f t="shared" si="363"/>
        <v>2.319275261354262E-3</v>
      </c>
    </row>
    <row r="5814" spans="1:14" x14ac:dyDescent="0.25">
      <c r="A5814">
        <v>29.045000000000002</v>
      </c>
      <c r="B5814">
        <v>6.5599786360000002E-3</v>
      </c>
      <c r="C5814">
        <v>0</v>
      </c>
      <c r="D5814">
        <v>417796</v>
      </c>
      <c r="E5814">
        <v>2.7574343616511201</v>
      </c>
      <c r="F5814">
        <v>2.37901533658699E-3</v>
      </c>
      <c r="G5814">
        <v>0.89354103930864504</v>
      </c>
      <c r="H5814">
        <v>1.1171502403490801</v>
      </c>
      <c r="I5814">
        <v>1579.1900162178399</v>
      </c>
      <c r="J5814">
        <v>1411.07108835703</v>
      </c>
      <c r="K5814">
        <f t="shared" si="360"/>
        <v>1.8111168970814428E-3</v>
      </c>
      <c r="L5814">
        <f t="shared" si="361"/>
        <v>40.418028481321386</v>
      </c>
      <c r="M5814" s="3">
        <f t="shared" si="362"/>
        <v>2.1094768130387005E-3</v>
      </c>
      <c r="N5814">
        <f t="shared" si="363"/>
        <v>2.3065398923301072E-3</v>
      </c>
    </row>
    <row r="5815" spans="1:14" x14ac:dyDescent="0.25">
      <c r="A5815">
        <v>29.05</v>
      </c>
      <c r="B5815">
        <v>6.5599786360000002E-3</v>
      </c>
      <c r="C5815">
        <v>0</v>
      </c>
      <c r="D5815">
        <v>416135</v>
      </c>
      <c r="E5815">
        <v>2.7837841555698102</v>
      </c>
      <c r="F5815">
        <v>2.3564968652022601E-3</v>
      </c>
      <c r="G5815">
        <v>0.89354103930864504</v>
      </c>
      <c r="H5815">
        <v>1.1171070567550201</v>
      </c>
      <c r="I5815">
        <v>1576.8841229402401</v>
      </c>
      <c r="J5815">
        <v>1409.0106780812901</v>
      </c>
      <c r="K5815">
        <f t="shared" si="360"/>
        <v>1.7939738449143899E-3</v>
      </c>
      <c r="L5815">
        <f t="shared" si="361"/>
        <v>40.579356764949232</v>
      </c>
      <c r="M5815" s="3">
        <f t="shared" si="362"/>
        <v>2.0954007576465743E-3</v>
      </c>
      <c r="N5815">
        <f t="shared" si="363"/>
        <v>2.2961805449655767E-3</v>
      </c>
    </row>
    <row r="5816" spans="1:14" x14ac:dyDescent="0.25">
      <c r="A5816">
        <v>29.055</v>
      </c>
      <c r="B5816">
        <v>6.5423851590000002E-3</v>
      </c>
      <c r="C5816">
        <v>0</v>
      </c>
      <c r="D5816">
        <v>419155</v>
      </c>
      <c r="E5816">
        <v>2.7186183567489999</v>
      </c>
      <c r="F5816">
        <v>2.4065110657251502E-3</v>
      </c>
      <c r="G5816">
        <v>0.89354103930864504</v>
      </c>
      <c r="H5816">
        <v>1.1172045048728301</v>
      </c>
      <c r="I5816">
        <v>1582.5736692687201</v>
      </c>
      <c r="J5816">
        <v>1414.09452122057</v>
      </c>
      <c r="K5816">
        <f t="shared" si="360"/>
        <v>1.8320490780866893E-3</v>
      </c>
      <c r="L5816">
        <f t="shared" si="361"/>
        <v>40.17893631802275</v>
      </c>
      <c r="M5816" s="3">
        <f t="shared" si="362"/>
        <v>2.1249163897361888E-3</v>
      </c>
      <c r="N5816">
        <f t="shared" si="363"/>
        <v>2.3158280686658901E-3</v>
      </c>
    </row>
    <row r="5817" spans="1:14" x14ac:dyDescent="0.25">
      <c r="A5817">
        <v>29.06</v>
      </c>
      <c r="B5817">
        <v>6.5001579300000001E-3</v>
      </c>
      <c r="C5817">
        <v>0</v>
      </c>
      <c r="D5817">
        <v>415833</v>
      </c>
      <c r="E5817">
        <v>2.7276173239147798</v>
      </c>
      <c r="F5817">
        <v>2.38309013255228E-3</v>
      </c>
      <c r="G5817">
        <v>0.89354103930864504</v>
      </c>
      <c r="H5817">
        <v>1.1171553840905299</v>
      </c>
      <c r="I5817">
        <v>1581.63372936511</v>
      </c>
      <c r="J5817">
        <v>1413.25464634229</v>
      </c>
      <c r="K5817">
        <f t="shared" si="360"/>
        <v>1.8142189921841515E-3</v>
      </c>
      <c r="L5817">
        <f t="shared" si="361"/>
        <v>40.238514134185472</v>
      </c>
      <c r="M5817" s="3">
        <f t="shared" si="362"/>
        <v>2.1059454386071394E-3</v>
      </c>
      <c r="N5817">
        <f t="shared" si="363"/>
        <v>2.2970315415901305E-3</v>
      </c>
    </row>
    <row r="5818" spans="1:14" x14ac:dyDescent="0.25">
      <c r="A5818">
        <v>29.065000000000001</v>
      </c>
      <c r="B5818">
        <v>6.5881253170000003E-3</v>
      </c>
      <c r="C5818">
        <v>0</v>
      </c>
      <c r="D5818">
        <v>418551</v>
      </c>
      <c r="E5818">
        <v>2.7741525944140601</v>
      </c>
      <c r="F5818">
        <v>2.3748244167482399E-3</v>
      </c>
      <c r="G5818">
        <v>0.89354103930864504</v>
      </c>
      <c r="H5818">
        <v>1.1171442547374499</v>
      </c>
      <c r="I5818">
        <v>1577.8153596299301</v>
      </c>
      <c r="J5818">
        <v>1409.8427762808201</v>
      </c>
      <c r="K5818">
        <f t="shared" si="360"/>
        <v>1.8079263982151497E-3</v>
      </c>
      <c r="L5818">
        <f t="shared" si="361"/>
        <v>40.518228192300825</v>
      </c>
      <c r="M5818" s="3">
        <f t="shared" si="362"/>
        <v>2.1097292292388404E-3</v>
      </c>
      <c r="N5818">
        <f t="shared" si="363"/>
        <v>2.3099643892180201E-3</v>
      </c>
    </row>
    <row r="5819" spans="1:14" x14ac:dyDescent="0.25">
      <c r="A5819">
        <v>29.07</v>
      </c>
      <c r="B5819">
        <v>6.5247916820000001E-3</v>
      </c>
      <c r="C5819">
        <v>0</v>
      </c>
      <c r="D5819">
        <v>417645</v>
      </c>
      <c r="E5819">
        <v>2.7242915166857302</v>
      </c>
      <c r="F5819">
        <v>2.39504166203835E-3</v>
      </c>
      <c r="G5819">
        <v>0.89354103930864504</v>
      </c>
      <c r="H5819">
        <v>1.11718041397458</v>
      </c>
      <c r="I5819">
        <v>1582.01028517894</v>
      </c>
      <c r="J5819">
        <v>1413.5911144155</v>
      </c>
      <c r="K5819">
        <f t="shared" si="360"/>
        <v>1.8233175535365311E-3</v>
      </c>
      <c r="L5819">
        <f t="shared" si="361"/>
        <v>40.215765727781971</v>
      </c>
      <c r="M5819" s="3">
        <f t="shared" si="362"/>
        <v>2.1159382187219194E-3</v>
      </c>
      <c r="N5819">
        <f t="shared" si="363"/>
        <v>2.3072105071237875E-3</v>
      </c>
    </row>
    <row r="5820" spans="1:14" x14ac:dyDescent="0.25">
      <c r="A5820">
        <v>29.074999999999999</v>
      </c>
      <c r="B5820">
        <v>6.5494206279999899E-3</v>
      </c>
      <c r="C5820">
        <v>0</v>
      </c>
      <c r="D5820">
        <v>417946.99999999901</v>
      </c>
      <c r="E5820">
        <v>2.7443810317143398</v>
      </c>
      <c r="F5820">
        <v>2.3864837106488501E-3</v>
      </c>
      <c r="G5820">
        <v>0.89354103930864504</v>
      </c>
      <c r="H5820">
        <v>1.1171639700601601</v>
      </c>
      <c r="I5820">
        <v>1580.3069779581199</v>
      </c>
      <c r="J5820">
        <v>1412.0691395112599</v>
      </c>
      <c r="K5820">
        <f t="shared" si="360"/>
        <v>1.816802483991767E-3</v>
      </c>
      <c r="L5820">
        <f t="shared" si="361"/>
        <v>40.338398254669293</v>
      </c>
      <c r="M5820" s="3">
        <f t="shared" si="362"/>
        <v>2.1130766185550633E-3</v>
      </c>
      <c r="N5820">
        <f t="shared" si="363"/>
        <v>2.3079651498297844E-3</v>
      </c>
    </row>
    <row r="5821" spans="1:14" x14ac:dyDescent="0.25">
      <c r="A5821">
        <v>29.08</v>
      </c>
      <c r="B5821">
        <v>6.5775721139999998E-3</v>
      </c>
      <c r="C5821">
        <v>0</v>
      </c>
      <c r="D5821">
        <v>421269</v>
      </c>
      <c r="E5821">
        <v>2.72122777095659</v>
      </c>
      <c r="F5821">
        <v>2.41713398055165E-3</v>
      </c>
      <c r="G5821">
        <v>0.89354103930864504</v>
      </c>
      <c r="H5821">
        <v>1.1172266169402001</v>
      </c>
      <c r="I5821">
        <v>1582.4546798225899</v>
      </c>
      <c r="J5821">
        <v>1413.9881992672199</v>
      </c>
      <c r="K5821">
        <f t="shared" si="360"/>
        <v>1.8401361804448154E-3</v>
      </c>
      <c r="L5821">
        <f t="shared" si="361"/>
        <v>40.192321782418453</v>
      </c>
      <c r="M5821" s="3">
        <f t="shared" si="362"/>
        <v>2.1351480012662765E-3</v>
      </c>
      <c r="N5821">
        <f t="shared" si="363"/>
        <v>2.3274071188725751E-3</v>
      </c>
    </row>
    <row r="5822" spans="1:14" x14ac:dyDescent="0.25">
      <c r="A5822">
        <v>29.085000000000001</v>
      </c>
      <c r="B5822">
        <v>6.5318271499999999E-3</v>
      </c>
      <c r="C5822">
        <v>0</v>
      </c>
      <c r="D5822">
        <v>423232</v>
      </c>
      <c r="E5822">
        <v>2.6471578703628098</v>
      </c>
      <c r="F5822">
        <v>2.4674868178922501E-3</v>
      </c>
      <c r="G5822">
        <v>0.89354103930864504</v>
      </c>
      <c r="H5822">
        <v>1.1173577764918801</v>
      </c>
      <c r="I5822">
        <v>1589.01446026604</v>
      </c>
      <c r="J5822">
        <v>1419.84963230123</v>
      </c>
      <c r="K5822">
        <f t="shared" si="360"/>
        <v>1.8784692139150348E-3</v>
      </c>
      <c r="L5822">
        <f t="shared" si="361"/>
        <v>39.727676446414172</v>
      </c>
      <c r="M5822" s="3">
        <f t="shared" si="362"/>
        <v>2.1622162244467492E-3</v>
      </c>
      <c r="N5822">
        <f t="shared" si="363"/>
        <v>2.3417894444525125E-3</v>
      </c>
    </row>
    <row r="5823" spans="1:14" x14ac:dyDescent="0.25">
      <c r="A5823">
        <v>29.09</v>
      </c>
      <c r="B5823">
        <v>6.5071982039999997E-3</v>
      </c>
      <c r="C5823">
        <v>0</v>
      </c>
      <c r="D5823">
        <v>422477</v>
      </c>
      <c r="E5823">
        <v>2.6345361737756301</v>
      </c>
      <c r="F5823">
        <v>2.4699597100898102E-3</v>
      </c>
      <c r="G5823">
        <v>0.89354103930864504</v>
      </c>
      <c r="H5823">
        <v>1.1173727035734999</v>
      </c>
      <c r="I5823">
        <v>1590.0945982129599</v>
      </c>
      <c r="J5823">
        <v>1420.8147798846601</v>
      </c>
      <c r="K5823">
        <f t="shared" si="360"/>
        <v>1.8803517981820564E-3</v>
      </c>
      <c r="L5823">
        <f t="shared" si="361"/>
        <v>39.648607852744668</v>
      </c>
      <c r="M5823" s="3">
        <f t="shared" si="362"/>
        <v>2.1613068838872832E-3</v>
      </c>
      <c r="N5823">
        <f t="shared" si="363"/>
        <v>2.3382174477325586E-3</v>
      </c>
    </row>
    <row r="5824" spans="1:14" x14ac:dyDescent="0.25">
      <c r="A5824">
        <v>29.094999999999999</v>
      </c>
      <c r="B5824">
        <v>6.5247916820000001E-3</v>
      </c>
      <c r="C5824">
        <v>0</v>
      </c>
      <c r="D5824">
        <v>423685</v>
      </c>
      <c r="E5824">
        <v>2.63380734111478</v>
      </c>
      <c r="F5824">
        <v>2.4773230676919302E-3</v>
      </c>
      <c r="G5824">
        <v>0.89354103930864504</v>
      </c>
      <c r="H5824">
        <v>1.1173871810915801</v>
      </c>
      <c r="I5824">
        <v>1590.2203268985199</v>
      </c>
      <c r="J5824">
        <v>1420.9271236249799</v>
      </c>
      <c r="K5824">
        <f t="shared" si="360"/>
        <v>1.8859574372745663E-3</v>
      </c>
      <c r="L5824">
        <f t="shared" si="361"/>
        <v>39.642454836445708</v>
      </c>
      <c r="M5824" s="3">
        <f t="shared" si="362"/>
        <v>2.1677173134993901E-3</v>
      </c>
      <c r="N5824">
        <f t="shared" si="363"/>
        <v>2.3449504880783067E-3</v>
      </c>
    </row>
    <row r="5825" spans="1:14" x14ac:dyDescent="0.25">
      <c r="A5825">
        <v>29.1</v>
      </c>
      <c r="B5825">
        <v>6.5810898479999897E-3</v>
      </c>
      <c r="C5825">
        <v>0</v>
      </c>
      <c r="D5825">
        <v>430782</v>
      </c>
      <c r="E5825">
        <v>2.5857704603153899</v>
      </c>
      <c r="F5825">
        <v>2.54511757675399E-3</v>
      </c>
      <c r="G5825">
        <v>0.89354103930864504</v>
      </c>
      <c r="H5825">
        <v>1.1175535952934801</v>
      </c>
      <c r="I5825">
        <v>1594.87249846852</v>
      </c>
      <c r="J5825">
        <v>1425.0840298431201</v>
      </c>
      <c r="K5825">
        <f t="shared" si="360"/>
        <v>1.9375686139674357E-3</v>
      </c>
      <c r="L5825">
        <f t="shared" si="361"/>
        <v>39.325771376594759</v>
      </c>
      <c r="M5825" s="3">
        <f t="shared" si="362"/>
        <v>2.2161915305383075E-3</v>
      </c>
      <c r="N5825">
        <f t="shared" si="363"/>
        <v>2.3867172094945905E-3</v>
      </c>
    </row>
    <row r="5826" spans="1:14" x14ac:dyDescent="0.25">
      <c r="A5826">
        <v>29.105</v>
      </c>
      <c r="B5826">
        <v>6.5353448849999997E-3</v>
      </c>
      <c r="C5826">
        <v>0</v>
      </c>
      <c r="D5826">
        <v>426554</v>
      </c>
      <c r="E5826">
        <v>2.6026112643264301</v>
      </c>
      <c r="F5826">
        <v>2.51107223525037E-3</v>
      </c>
      <c r="G5826">
        <v>0.89354103930864504</v>
      </c>
      <c r="H5826">
        <v>1.1174774046509599</v>
      </c>
      <c r="I5826">
        <v>1593.1481611015099</v>
      </c>
      <c r="J5826">
        <v>1423.5432636408</v>
      </c>
      <c r="K5826">
        <f t="shared" si="360"/>
        <v>1.9116502887192371E-3</v>
      </c>
      <c r="L5826">
        <f t="shared" si="361"/>
        <v>39.439506370910976</v>
      </c>
      <c r="M5826" s="3">
        <f t="shared" si="362"/>
        <v>2.1900924088789592E-3</v>
      </c>
      <c r="N5826">
        <f t="shared" si="363"/>
        <v>2.3624051820526496E-3</v>
      </c>
    </row>
    <row r="5827" spans="1:14" x14ac:dyDescent="0.25">
      <c r="A5827">
        <v>29.11</v>
      </c>
      <c r="B5827">
        <v>6.5740495739999997E-3</v>
      </c>
      <c r="C5827">
        <v>0</v>
      </c>
      <c r="D5827">
        <v>431537</v>
      </c>
      <c r="E5827">
        <v>2.5688101229962599</v>
      </c>
      <c r="F5827">
        <v>2.55918081104882E-3</v>
      </c>
      <c r="G5827">
        <v>0.89354103930864504</v>
      </c>
      <c r="H5827">
        <v>1.1175948109799101</v>
      </c>
      <c r="I5827">
        <v>1596.4391943835101</v>
      </c>
      <c r="J5827">
        <v>1426.4839369384599</v>
      </c>
      <c r="K5827">
        <f t="shared" si="360"/>
        <v>1.9482747917996149E-3</v>
      </c>
      <c r="L5827">
        <f t="shared" si="361"/>
        <v>39.214972512922429</v>
      </c>
      <c r="M5827" s="3">
        <f t="shared" si="362"/>
        <v>2.2243853068233833E-3</v>
      </c>
      <c r="N5827">
        <f t="shared" si="363"/>
        <v>2.3917773455727404E-3</v>
      </c>
    </row>
    <row r="5828" spans="1:14" x14ac:dyDescent="0.25">
      <c r="A5828">
        <v>29.114999999999998</v>
      </c>
      <c r="B5828">
        <v>6.5740495739999997E-3</v>
      </c>
      <c r="C5828">
        <v>0</v>
      </c>
      <c r="D5828">
        <v>427611</v>
      </c>
      <c r="E5828">
        <v>2.62398700652543</v>
      </c>
      <c r="F5828">
        <v>2.50536666441235E-3</v>
      </c>
      <c r="G5828">
        <v>0.89354103930864504</v>
      </c>
      <c r="H5828">
        <v>1.11744758014465</v>
      </c>
      <c r="I5828">
        <v>1591.29133742055</v>
      </c>
      <c r="J5828">
        <v>1421.8841154796</v>
      </c>
      <c r="K5828">
        <f t="shared" si="360"/>
        <v>1.9073067035420782E-3</v>
      </c>
      <c r="L5828">
        <f t="shared" si="361"/>
        <v>39.575014658904948</v>
      </c>
      <c r="M5828" s="3">
        <f t="shared" si="362"/>
        <v>2.1903591296768467E-3</v>
      </c>
      <c r="N5828">
        <f t="shared" si="363"/>
        <v>2.3672034577626924E-3</v>
      </c>
    </row>
    <row r="5829" spans="1:14" x14ac:dyDescent="0.25">
      <c r="A5829">
        <v>29.12</v>
      </c>
      <c r="B5829">
        <v>6.5283094159999996E-3</v>
      </c>
      <c r="C5829">
        <v>0</v>
      </c>
      <c r="D5829">
        <v>429725</v>
      </c>
      <c r="E5829">
        <v>2.5517985001769801</v>
      </c>
      <c r="F5829">
        <v>2.55831697351778E-3</v>
      </c>
      <c r="G5829">
        <v>0.89354103930864504</v>
      </c>
      <c r="H5829">
        <v>1.1176111069132899</v>
      </c>
      <c r="I5829">
        <v>1597.88936017941</v>
      </c>
      <c r="J5829">
        <v>1427.77971958989</v>
      </c>
      <c r="K5829">
        <f t="shared" si="360"/>
        <v>1.9476171622649335E-3</v>
      </c>
      <c r="L5829">
        <f t="shared" si="361"/>
        <v>39.106332462793951</v>
      </c>
      <c r="M5829" s="3">
        <f t="shared" si="362"/>
        <v>2.2192767556984505E-3</v>
      </c>
      <c r="N5829">
        <f t="shared" si="363"/>
        <v>2.3825935276976041E-3</v>
      </c>
    </row>
    <row r="5830" spans="1:14" x14ac:dyDescent="0.25">
      <c r="A5830">
        <v>29.125</v>
      </c>
      <c r="B5830">
        <v>6.5247916820000001E-3</v>
      </c>
      <c r="C5830">
        <v>0</v>
      </c>
      <c r="D5830">
        <v>427309</v>
      </c>
      <c r="E5830">
        <v>2.5820849330249498</v>
      </c>
      <c r="F5830">
        <v>2.5269469638847602E-3</v>
      </c>
      <c r="G5830">
        <v>0.89354103930864504</v>
      </c>
      <c r="H5830">
        <v>1.11752583004888</v>
      </c>
      <c r="I5830">
        <v>1595.0297600798001</v>
      </c>
      <c r="J5830">
        <v>1425.22454954663</v>
      </c>
      <c r="K5830">
        <f t="shared" ref="K5830:K5893" si="364">F5830/($L$3*PI()/4*((($L$2*0.001)^2))*$L$1)</f>
        <v>1.9237355362685758E-3</v>
      </c>
      <c r="L5830">
        <f t="shared" ref="L5830:L5893" si="365">B5830/((D5830/($O$1*$O$2))*(PI()/4*(($L$2*0.001))^2)*(1-$L$1))</f>
        <v>39.306247884737978</v>
      </c>
      <c r="M5830" s="3">
        <f t="shared" ref="M5830:M5893" si="366">($R$1/L5830+$R$2)*D5830</f>
        <v>2.199074609004929E-3</v>
      </c>
      <c r="N5830">
        <f t="shared" ref="N5830:N5893" si="367">$U$1*(L5830^$U$2)*(D5830*0.000001)*0.001</f>
        <v>2.3676281364203035E-3</v>
      </c>
    </row>
    <row r="5831" spans="1:14" x14ac:dyDescent="0.25">
      <c r="A5831">
        <v>29.13</v>
      </c>
      <c r="B5831">
        <v>6.5283094159999996E-3</v>
      </c>
      <c r="C5831">
        <v>0</v>
      </c>
      <c r="D5831">
        <v>427460</v>
      </c>
      <c r="E5831">
        <v>2.58324253800413</v>
      </c>
      <c r="F5831">
        <v>2.52717633747386E-3</v>
      </c>
      <c r="G5831">
        <v>0.89354103930864504</v>
      </c>
      <c r="H5831">
        <v>1.11752504291377</v>
      </c>
      <c r="I5831">
        <v>1594.9331552204501</v>
      </c>
      <c r="J5831">
        <v>1425.1382291402499</v>
      </c>
      <c r="K5831">
        <f t="shared" si="364"/>
        <v>1.9239101557325927E-3</v>
      </c>
      <c r="L5831">
        <f t="shared" si="365"/>
        <v>39.313546805722481</v>
      </c>
      <c r="M5831" s="3">
        <f t="shared" si="366"/>
        <v>2.1995710553062422E-3</v>
      </c>
      <c r="N5831">
        <f t="shared" si="367"/>
        <v>2.3684076260934114E-3</v>
      </c>
    </row>
    <row r="5832" spans="1:14" x14ac:dyDescent="0.25">
      <c r="A5832">
        <v>29.135000000000002</v>
      </c>
      <c r="B5832">
        <v>6.5846075820000004E-3</v>
      </c>
      <c r="C5832">
        <v>0</v>
      </c>
      <c r="D5832">
        <v>427309</v>
      </c>
      <c r="E5832">
        <v>2.6383215755135501</v>
      </c>
      <c r="F5832">
        <v>2.4957562577330198E-3</v>
      </c>
      <c r="G5832">
        <v>0.89354103930864504</v>
      </c>
      <c r="H5832">
        <v>1.1174181986281699</v>
      </c>
      <c r="I5832">
        <v>1590.0015434908601</v>
      </c>
      <c r="J5832">
        <v>1420.7316316715201</v>
      </c>
      <c r="K5832">
        <f t="shared" si="364"/>
        <v>1.8999904119414827E-3</v>
      </c>
      <c r="L5832">
        <f t="shared" si="365"/>
        <v>39.666587142669357</v>
      </c>
      <c r="M5832" s="3">
        <f t="shared" si="366"/>
        <v>2.1853474079236109E-3</v>
      </c>
      <c r="N5832">
        <f t="shared" si="367"/>
        <v>2.3648209831894453E-3</v>
      </c>
    </row>
    <row r="5833" spans="1:14" x14ac:dyDescent="0.25">
      <c r="A5833">
        <v>29.14</v>
      </c>
      <c r="B5833">
        <v>6.5318271499999999E-3</v>
      </c>
      <c r="C5833">
        <v>0</v>
      </c>
      <c r="D5833">
        <v>427158</v>
      </c>
      <c r="E5833">
        <v>2.59077114756488</v>
      </c>
      <c r="F5833">
        <v>2.52119032440954E-3</v>
      </c>
      <c r="G5833">
        <v>0.89354103930864504</v>
      </c>
      <c r="H5833">
        <v>1.1175069706565499</v>
      </c>
      <c r="I5833">
        <v>1594.2408834681501</v>
      </c>
      <c r="J5833">
        <v>1424.5196559195299</v>
      </c>
      <c r="K5833">
        <f t="shared" si="364"/>
        <v>1.9193530731277811E-3</v>
      </c>
      <c r="L5833">
        <f t="shared" si="365"/>
        <v>39.362540225791768</v>
      </c>
      <c r="M5833" s="3">
        <f t="shared" si="366"/>
        <v>2.1961372430777584E-3</v>
      </c>
      <c r="N5833">
        <f t="shared" si="367"/>
        <v>2.3663511865257042E-3</v>
      </c>
    </row>
    <row r="5834" spans="1:14" x14ac:dyDescent="0.25">
      <c r="A5834">
        <v>29.145</v>
      </c>
      <c r="B5834">
        <v>6.5423851590000002E-3</v>
      </c>
      <c r="C5834">
        <v>0</v>
      </c>
      <c r="D5834">
        <v>427158</v>
      </c>
      <c r="E5834">
        <v>2.6006525930342401</v>
      </c>
      <c r="F5834">
        <v>2.5156705576606202E-3</v>
      </c>
      <c r="G5834">
        <v>0.89354103930864504</v>
      </c>
      <c r="H5834">
        <v>1.11748747791347</v>
      </c>
      <c r="I5834">
        <v>1593.35413999556</v>
      </c>
      <c r="J5834">
        <v>1423.7273142357999</v>
      </c>
      <c r="K5834">
        <f t="shared" si="364"/>
        <v>1.9151509384575361E-3</v>
      </c>
      <c r="L5834">
        <f t="shared" si="365"/>
        <v>39.426165616424889</v>
      </c>
      <c r="M5834" s="3">
        <f t="shared" si="366"/>
        <v>2.1937029876499528E-3</v>
      </c>
      <c r="N5834">
        <f t="shared" si="367"/>
        <v>2.3658543957270641E-3</v>
      </c>
    </row>
    <row r="5835" spans="1:14" x14ac:dyDescent="0.25">
      <c r="A5835">
        <v>29.15</v>
      </c>
      <c r="B5835">
        <v>6.5881253170000003E-3</v>
      </c>
      <c r="C5835">
        <v>0</v>
      </c>
      <c r="D5835">
        <v>425044</v>
      </c>
      <c r="E5835">
        <v>2.6747810779212702</v>
      </c>
      <c r="F5835">
        <v>2.46305216205582E-3</v>
      </c>
      <c r="G5835">
        <v>0.89354103930864504</v>
      </c>
      <c r="H5835">
        <v>1.11733189965178</v>
      </c>
      <c r="I5835">
        <v>1586.6734898285099</v>
      </c>
      <c r="J5835">
        <v>1417.7578791439601</v>
      </c>
      <c r="K5835">
        <f t="shared" si="364"/>
        <v>1.8750931616489648E-3</v>
      </c>
      <c r="L5835">
        <f t="shared" si="365"/>
        <v>39.899269083002466</v>
      </c>
      <c r="M5835" s="3">
        <f t="shared" si="366"/>
        <v>2.1650776898834785E-3</v>
      </c>
      <c r="N5835">
        <f t="shared" si="367"/>
        <v>2.3504981119634835E-3</v>
      </c>
    </row>
    <row r="5836" spans="1:14" x14ac:dyDescent="0.25">
      <c r="A5836">
        <v>29.155000000000001</v>
      </c>
      <c r="B5836">
        <v>6.5353448849999997E-3</v>
      </c>
      <c r="C5836">
        <v>0</v>
      </c>
      <c r="D5836">
        <v>425496.99999999901</v>
      </c>
      <c r="E5836">
        <v>2.6176943340158099</v>
      </c>
      <c r="F5836">
        <v>2.49660351862935E-3</v>
      </c>
      <c r="G5836">
        <v>0.89354103930864504</v>
      </c>
      <c r="H5836">
        <v>1.1174370934301501</v>
      </c>
      <c r="I5836">
        <v>1591.7461601708301</v>
      </c>
      <c r="J5836">
        <v>1422.2905182724901</v>
      </c>
      <c r="K5836">
        <f t="shared" si="364"/>
        <v>1.9006354218756268E-3</v>
      </c>
      <c r="L5836">
        <f t="shared" si="365"/>
        <v>39.537480171511426</v>
      </c>
      <c r="M5836" s="3">
        <f t="shared" si="366"/>
        <v>2.1809493204627004E-3</v>
      </c>
      <c r="N5836">
        <f t="shared" si="367"/>
        <v>2.3557911881414285E-3</v>
      </c>
    </row>
    <row r="5837" spans="1:14" x14ac:dyDescent="0.25">
      <c r="A5837">
        <v>29.16</v>
      </c>
      <c r="B5837">
        <v>6.5036804700000003E-3</v>
      </c>
      <c r="C5837">
        <v>0</v>
      </c>
      <c r="D5837">
        <v>429876</v>
      </c>
      <c r="E5837">
        <v>2.5272742582265302</v>
      </c>
      <c r="F5837">
        <v>2.5733971882275402E-3</v>
      </c>
      <c r="G5837">
        <v>0.89354103930864504</v>
      </c>
      <c r="H5837">
        <v>1.1176622747256499</v>
      </c>
      <c r="I5837">
        <v>1600.1323464258601</v>
      </c>
      <c r="J5837">
        <v>1429.7839198495501</v>
      </c>
      <c r="K5837">
        <f t="shared" si="364"/>
        <v>1.9590975555404326E-3</v>
      </c>
      <c r="L5837">
        <f t="shared" si="365"/>
        <v>38.945113613249816</v>
      </c>
      <c r="M5837" s="3">
        <f t="shared" si="366"/>
        <v>2.2263817744383714E-3</v>
      </c>
      <c r="N5837">
        <f t="shared" si="367"/>
        <v>2.3847110892030203E-3</v>
      </c>
    </row>
    <row r="5838" spans="1:14" x14ac:dyDescent="0.25">
      <c r="A5838">
        <v>29.164999999999999</v>
      </c>
      <c r="B5838">
        <v>6.5423851590000002E-3</v>
      </c>
      <c r="C5838">
        <v>0</v>
      </c>
      <c r="D5838">
        <v>427309</v>
      </c>
      <c r="E5838">
        <v>2.59851530654971</v>
      </c>
      <c r="F5838">
        <v>2.5177397040954501E-3</v>
      </c>
      <c r="G5838">
        <v>0.89354103930864504</v>
      </c>
      <c r="H5838">
        <v>1.1174932233653001</v>
      </c>
      <c r="I5838">
        <v>1593.55337137278</v>
      </c>
      <c r="J5838">
        <v>1423.9053356475899</v>
      </c>
      <c r="K5838">
        <f t="shared" si="364"/>
        <v>1.9167261557388306E-3</v>
      </c>
      <c r="L5838">
        <f t="shared" si="365"/>
        <v>39.412233424479297</v>
      </c>
      <c r="M5838" s="3">
        <f t="shared" si="366"/>
        <v>2.1950110102260992E-3</v>
      </c>
      <c r="N5838">
        <f t="shared" si="367"/>
        <v>2.3667994675980334E-3</v>
      </c>
    </row>
    <row r="5839" spans="1:14" x14ac:dyDescent="0.25">
      <c r="A5839">
        <v>29.17</v>
      </c>
      <c r="B5839">
        <v>6.5740495739999997E-3</v>
      </c>
      <c r="C5839">
        <v>0</v>
      </c>
      <c r="D5839">
        <v>434255</v>
      </c>
      <c r="E5839">
        <v>2.5317821930170301</v>
      </c>
      <c r="F5839">
        <v>2.5966094524766102E-3</v>
      </c>
      <c r="G5839">
        <v>0.89354103930864504</v>
      </c>
      <c r="H5839">
        <v>1.11769662018037</v>
      </c>
      <c r="I5839">
        <v>1599.9375738587501</v>
      </c>
      <c r="J5839">
        <v>1429.60988256777</v>
      </c>
      <c r="K5839">
        <f t="shared" si="364"/>
        <v>1.9767687842014983E-3</v>
      </c>
      <c r="L5839">
        <f t="shared" si="365"/>
        <v>38.969526184635768</v>
      </c>
      <c r="M5839" s="3">
        <f t="shared" si="366"/>
        <v>2.248090219269016E-3</v>
      </c>
      <c r="N5839">
        <f t="shared" si="367"/>
        <v>2.4088070866398331E-3</v>
      </c>
    </row>
    <row r="5840" spans="1:14" x14ac:dyDescent="0.25">
      <c r="A5840">
        <v>29.175000000000001</v>
      </c>
      <c r="B5840">
        <v>6.5599786360000002E-3</v>
      </c>
      <c r="C5840">
        <v>0</v>
      </c>
      <c r="D5840">
        <v>431990</v>
      </c>
      <c r="E5840">
        <v>2.5497242134884002</v>
      </c>
      <c r="F5840">
        <v>2.5728188959797198E-3</v>
      </c>
      <c r="G5840">
        <v>0.89354103930864504</v>
      </c>
      <c r="H5840">
        <v>1.1176377655788301</v>
      </c>
      <c r="I5840">
        <v>1598.1907777440899</v>
      </c>
      <c r="J5840">
        <v>1428.04904855368</v>
      </c>
      <c r="K5840">
        <f t="shared" si="364"/>
        <v>1.9586573083316943E-3</v>
      </c>
      <c r="L5840">
        <f t="shared" si="365"/>
        <v>39.090003535688666</v>
      </c>
      <c r="M5840" s="3">
        <f t="shared" si="366"/>
        <v>2.2316155543562915E-3</v>
      </c>
      <c r="N5840">
        <f t="shared" si="367"/>
        <v>2.3952817757226341E-3</v>
      </c>
    </row>
    <row r="5841" spans="1:14" x14ac:dyDescent="0.25">
      <c r="A5841">
        <v>29.18</v>
      </c>
      <c r="B5841">
        <v>6.5283094159999996E-3</v>
      </c>
      <c r="C5841">
        <v>0</v>
      </c>
      <c r="D5841">
        <v>436519.99999999901</v>
      </c>
      <c r="E5841">
        <v>2.4614833459159899</v>
      </c>
      <c r="F5841">
        <v>2.65218508458793E-3</v>
      </c>
      <c r="G5841">
        <v>0.89354103930864504</v>
      </c>
      <c r="H5841">
        <v>1.11786499699515</v>
      </c>
      <c r="I5841">
        <v>1606.5595503135901</v>
      </c>
      <c r="J5841">
        <v>1435.5268902780299</v>
      </c>
      <c r="K5841">
        <f t="shared" si="364"/>
        <v>2.0190778710051146E-3</v>
      </c>
      <c r="L5841">
        <f t="shared" si="365"/>
        <v>38.49759167409092</v>
      </c>
      <c r="M5841" s="3">
        <f t="shared" si="366"/>
        <v>2.2789030643269692E-3</v>
      </c>
      <c r="N5841">
        <f t="shared" si="367"/>
        <v>2.4252093972594413E-3</v>
      </c>
    </row>
    <row r="5842" spans="1:14" x14ac:dyDescent="0.25">
      <c r="A5842">
        <v>29.184999999999999</v>
      </c>
      <c r="B5842">
        <v>6.5881253170000003E-3</v>
      </c>
      <c r="C5842">
        <v>0</v>
      </c>
      <c r="D5842">
        <v>437577</v>
      </c>
      <c r="E5842">
        <v>2.5002138330269199</v>
      </c>
      <c r="F5842">
        <v>2.6350247446731302E-3</v>
      </c>
      <c r="G5842">
        <v>0.89354103930864504</v>
      </c>
      <c r="H5842">
        <v>1.11779448855863</v>
      </c>
      <c r="I5842">
        <v>1603.00164552358</v>
      </c>
      <c r="J5842">
        <v>1432.3477563430099</v>
      </c>
      <c r="K5842">
        <f t="shared" si="364"/>
        <v>2.0060139024373697E-3</v>
      </c>
      <c r="L5842">
        <f t="shared" si="365"/>
        <v>38.756481552082725</v>
      </c>
      <c r="M5842" s="3">
        <f t="shared" si="366"/>
        <v>2.2738675133819118E-3</v>
      </c>
      <c r="N5842">
        <f t="shared" si="367"/>
        <v>2.4289645737799632E-3</v>
      </c>
    </row>
    <row r="5843" spans="1:14" x14ac:dyDescent="0.25">
      <c r="A5843">
        <v>29.19</v>
      </c>
      <c r="B5843">
        <v>6.5634963710000001E-3</v>
      </c>
      <c r="C5843">
        <v>0</v>
      </c>
      <c r="D5843">
        <v>437123.99999999901</v>
      </c>
      <c r="E5843">
        <v>2.4844464014608398</v>
      </c>
      <c r="F5843">
        <v>2.6418345620741399E-3</v>
      </c>
      <c r="G5843">
        <v>0.89354103930864504</v>
      </c>
      <c r="H5843">
        <v>1.1178224339482701</v>
      </c>
      <c r="I5843">
        <v>1604.44192616289</v>
      </c>
      <c r="J5843">
        <v>1433.6347061993799</v>
      </c>
      <c r="K5843">
        <f t="shared" si="364"/>
        <v>2.0111981377684044E-3</v>
      </c>
      <c r="L5843">
        <f t="shared" si="365"/>
        <v>38.651608857328782</v>
      </c>
      <c r="M5843" s="3">
        <f t="shared" si="366"/>
        <v>2.2757672306896559E-3</v>
      </c>
      <c r="N5843">
        <f t="shared" si="367"/>
        <v>2.4273048620051005E-3</v>
      </c>
    </row>
    <row r="5844" spans="1:14" x14ac:dyDescent="0.25">
      <c r="A5844">
        <v>29.195</v>
      </c>
      <c r="B5844">
        <v>6.4790467179999898E-3</v>
      </c>
      <c r="C5844">
        <v>0</v>
      </c>
      <c r="D5844">
        <v>434255</v>
      </c>
      <c r="E5844">
        <v>2.4476514857748199</v>
      </c>
      <c r="F5844">
        <v>2.6470462627766599E-3</v>
      </c>
      <c r="G5844">
        <v>0.89354103930864504</v>
      </c>
      <c r="H5844">
        <v>1.1178715649009501</v>
      </c>
      <c r="I5844">
        <v>1607.7506534930501</v>
      </c>
      <c r="J5844">
        <v>1436.59118984722</v>
      </c>
      <c r="K5844">
        <f t="shared" si="364"/>
        <v>2.0151657453158223E-3</v>
      </c>
      <c r="L5844">
        <f t="shared" si="365"/>
        <v>38.406370059505591</v>
      </c>
      <c r="M5844" s="3">
        <f t="shared" si="366"/>
        <v>2.2708024636403134E-3</v>
      </c>
      <c r="N5844">
        <f t="shared" si="367"/>
        <v>2.4133697365020532E-3</v>
      </c>
    </row>
    <row r="5845" spans="1:14" x14ac:dyDescent="0.25">
      <c r="A5845">
        <v>29.2</v>
      </c>
      <c r="B5845">
        <v>6.5599786360000002E-3</v>
      </c>
      <c r="C5845">
        <v>0</v>
      </c>
      <c r="D5845">
        <v>434104</v>
      </c>
      <c r="E5845">
        <v>2.5211610534091</v>
      </c>
      <c r="F5845">
        <v>2.60196730674132E-3</v>
      </c>
      <c r="G5845">
        <v>0.89354103930864504</v>
      </c>
      <c r="H5845">
        <v>1.11771680150402</v>
      </c>
      <c r="I5845">
        <v>1600.9022647582501</v>
      </c>
      <c r="J5845">
        <v>1430.4718734755299</v>
      </c>
      <c r="K5845">
        <f t="shared" si="364"/>
        <v>1.9808476567676737E-3</v>
      </c>
      <c r="L5845">
        <f t="shared" si="365"/>
        <v>38.899643005782366</v>
      </c>
      <c r="M5845" s="3">
        <f t="shared" si="366"/>
        <v>2.2500902102642541E-3</v>
      </c>
      <c r="N5845">
        <f t="shared" si="367"/>
        <v>2.4085314215249705E-3</v>
      </c>
    </row>
    <row r="5846" spans="1:14" x14ac:dyDescent="0.25">
      <c r="A5846">
        <v>29.204999999999998</v>
      </c>
      <c r="B5846">
        <v>6.5986833250000002E-3</v>
      </c>
      <c r="C5846">
        <v>0</v>
      </c>
      <c r="D5846">
        <v>436218</v>
      </c>
      <c r="E5846">
        <v>2.5275865898912899</v>
      </c>
      <c r="F5846">
        <v>2.6106655856580402E-3</v>
      </c>
      <c r="G5846">
        <v>0.89354103930864504</v>
      </c>
      <c r="H5846">
        <v>1.1177245732376699</v>
      </c>
      <c r="I5846">
        <v>1600.4179417013499</v>
      </c>
      <c r="J5846">
        <v>1430.0391109485499</v>
      </c>
      <c r="K5846">
        <f t="shared" si="364"/>
        <v>1.9874695560380667E-3</v>
      </c>
      <c r="L5846">
        <f t="shared" si="365"/>
        <v>38.939527988651534</v>
      </c>
      <c r="M5846" s="3">
        <f t="shared" si="366"/>
        <v>2.2594511183620047E-3</v>
      </c>
      <c r="N5846">
        <f t="shared" si="367"/>
        <v>2.4199380728487283E-3</v>
      </c>
    </row>
    <row r="5847" spans="1:14" x14ac:dyDescent="0.25">
      <c r="A5847">
        <v>29.21</v>
      </c>
      <c r="B5847">
        <v>6.5353448849999997E-3</v>
      </c>
      <c r="C5847">
        <v>0</v>
      </c>
      <c r="D5847">
        <v>431084</v>
      </c>
      <c r="E5847">
        <v>2.5396457670844099</v>
      </c>
      <c r="F5847">
        <v>2.5733293082455099E-3</v>
      </c>
      <c r="G5847">
        <v>0.89354103930864504</v>
      </c>
      <c r="H5847">
        <v>1.1176492427284199</v>
      </c>
      <c r="I5847">
        <v>1599.0626974310401</v>
      </c>
      <c r="J5847">
        <v>1428.82814457616</v>
      </c>
      <c r="K5847">
        <f t="shared" si="364"/>
        <v>1.9590458792941566E-3</v>
      </c>
      <c r="L5847">
        <f t="shared" si="365"/>
        <v>39.025060546291577</v>
      </c>
      <c r="M5847" s="3">
        <f t="shared" si="366"/>
        <v>2.2294861890005025E-3</v>
      </c>
      <c r="N5847">
        <f t="shared" si="367"/>
        <v>2.3907749500946172E-3</v>
      </c>
    </row>
    <row r="5848" spans="1:14" x14ac:dyDescent="0.25">
      <c r="A5848">
        <v>29.215</v>
      </c>
      <c r="B5848">
        <v>6.5599786360000002E-3</v>
      </c>
      <c r="C5848">
        <v>0</v>
      </c>
      <c r="D5848">
        <v>433802</v>
      </c>
      <c r="E5848">
        <v>2.5252061230268898</v>
      </c>
      <c r="F5848">
        <v>2.5977992751485702E-3</v>
      </c>
      <c r="G5848">
        <v>0.89354103930864504</v>
      </c>
      <c r="H5848">
        <v>1.1177055536599301</v>
      </c>
      <c r="I5848">
        <v>1600.51666060773</v>
      </c>
      <c r="J5848">
        <v>1430.1273203426099</v>
      </c>
      <c r="K5848">
        <f t="shared" si="364"/>
        <v>1.9776745824586915E-3</v>
      </c>
      <c r="L5848">
        <f t="shared" si="365"/>
        <v>38.92672377578284</v>
      </c>
      <c r="M5848" s="3">
        <f t="shared" si="366"/>
        <v>2.2474464692688067E-3</v>
      </c>
      <c r="N5848">
        <f t="shared" si="367"/>
        <v>2.4066381004363958E-3</v>
      </c>
    </row>
    <row r="5849" spans="1:14" x14ac:dyDescent="0.25">
      <c r="A5849">
        <v>29.22</v>
      </c>
      <c r="B5849">
        <v>6.5881253170000003E-3</v>
      </c>
      <c r="C5849">
        <v>0</v>
      </c>
      <c r="D5849">
        <v>431688</v>
      </c>
      <c r="E5849">
        <v>2.5796668668236902</v>
      </c>
      <c r="F5849">
        <v>2.55386670338246E-3</v>
      </c>
      <c r="G5849">
        <v>0.89354103930864504</v>
      </c>
      <c r="H5849">
        <v>1.11757472335167</v>
      </c>
      <c r="I5849">
        <v>1595.46725371156</v>
      </c>
      <c r="J5849">
        <v>1425.6154680608299</v>
      </c>
      <c r="K5849">
        <f t="shared" si="364"/>
        <v>1.9442292230134708E-3</v>
      </c>
      <c r="L5849">
        <f t="shared" si="365"/>
        <v>39.285189600164244</v>
      </c>
      <c r="M5849" s="3">
        <f t="shared" si="366"/>
        <v>2.2224287122672116E-3</v>
      </c>
      <c r="N5849">
        <f t="shared" si="367"/>
        <v>2.3920578819239678E-3</v>
      </c>
    </row>
    <row r="5850" spans="1:14" x14ac:dyDescent="0.25">
      <c r="A5850">
        <v>29.225000000000001</v>
      </c>
      <c r="B5850">
        <v>6.5212739470000003E-3</v>
      </c>
      <c r="C5850">
        <v>0</v>
      </c>
      <c r="D5850">
        <v>431537</v>
      </c>
      <c r="E5850">
        <v>2.52077181982829</v>
      </c>
      <c r="F5850">
        <v>2.58701477686473E-3</v>
      </c>
      <c r="G5850">
        <v>0.89354103930864504</v>
      </c>
      <c r="H5850">
        <v>1.1176920032665101</v>
      </c>
      <c r="I5850">
        <v>1600.81079993258</v>
      </c>
      <c r="J5850">
        <v>1430.39014590024</v>
      </c>
      <c r="K5850">
        <f t="shared" si="364"/>
        <v>1.9694644684808515E-3</v>
      </c>
      <c r="L5850">
        <f t="shared" si="365"/>
        <v>38.900159742063146</v>
      </c>
      <c r="M5850" s="3">
        <f t="shared" si="366"/>
        <v>2.23676420186105E-3</v>
      </c>
      <c r="N5850">
        <f t="shared" si="367"/>
        <v>2.3942848468969753E-3</v>
      </c>
    </row>
    <row r="5851" spans="1:14" x14ac:dyDescent="0.25">
      <c r="A5851">
        <v>29.23</v>
      </c>
      <c r="B5851">
        <v>6.5001579300000001E-3</v>
      </c>
      <c r="C5851">
        <v>0</v>
      </c>
      <c r="D5851">
        <v>431084</v>
      </c>
      <c r="E5851">
        <v>2.5078339593353798</v>
      </c>
      <c r="F5851">
        <v>2.5919411075056302E-3</v>
      </c>
      <c r="G5851">
        <v>0.89354103930864504</v>
      </c>
      <c r="H5851">
        <v>1.1177134519423499</v>
      </c>
      <c r="I5851">
        <v>1601.9778343180801</v>
      </c>
      <c r="J5851">
        <v>1431.43293901628</v>
      </c>
      <c r="K5851">
        <f t="shared" si="364"/>
        <v>1.9732148270965068E-3</v>
      </c>
      <c r="L5851">
        <f t="shared" si="365"/>
        <v>38.814945690308029</v>
      </c>
      <c r="M5851" s="3">
        <f t="shared" si="366"/>
        <v>2.2377979088324595E-3</v>
      </c>
      <c r="N5851">
        <f t="shared" si="367"/>
        <v>2.3924534425962952E-3</v>
      </c>
    </row>
    <row r="5852" spans="1:14" x14ac:dyDescent="0.25">
      <c r="A5852">
        <v>29.234999999999999</v>
      </c>
      <c r="B5852">
        <v>6.5494206279999899E-3</v>
      </c>
      <c r="C5852">
        <v>0</v>
      </c>
      <c r="D5852">
        <v>433802</v>
      </c>
      <c r="E5852">
        <v>2.5157308096209099</v>
      </c>
      <c r="F5852">
        <v>2.6033868977368398E-3</v>
      </c>
      <c r="G5852">
        <v>0.89354103930864504</v>
      </c>
      <c r="H5852">
        <v>1.11772485440555</v>
      </c>
      <c r="I5852">
        <v>1601.3858130126901</v>
      </c>
      <c r="J5852">
        <v>1430.9039436846799</v>
      </c>
      <c r="K5852">
        <f t="shared" si="364"/>
        <v>1.9819283749956695E-3</v>
      </c>
      <c r="L5852">
        <f t="shared" si="365"/>
        <v>38.864072861222922</v>
      </c>
      <c r="M5852" s="3">
        <f t="shared" si="366"/>
        <v>2.2499435788458093E-3</v>
      </c>
      <c r="N5852">
        <f t="shared" si="367"/>
        <v>2.4071420985336358E-3</v>
      </c>
    </row>
    <row r="5853" spans="1:14" x14ac:dyDescent="0.25">
      <c r="A5853">
        <v>29.24</v>
      </c>
      <c r="B5853">
        <v>6.5423851590000002E-3</v>
      </c>
      <c r="C5853">
        <v>0</v>
      </c>
      <c r="D5853">
        <v>431084</v>
      </c>
      <c r="E5853">
        <v>2.54605659162215</v>
      </c>
      <c r="F5853">
        <v>2.5696149804870102E-3</v>
      </c>
      <c r="G5853">
        <v>0.89354103930864504</v>
      </c>
      <c r="H5853">
        <v>1.11763623374459</v>
      </c>
      <c r="I5853">
        <v>1598.4790279301101</v>
      </c>
      <c r="J5853">
        <v>1428.3066119242201</v>
      </c>
      <c r="K5853">
        <f t="shared" si="364"/>
        <v>1.9562182044737123E-3</v>
      </c>
      <c r="L5853">
        <f t="shared" si="365"/>
        <v>39.067100732991307</v>
      </c>
      <c r="M5853" s="3">
        <f t="shared" si="366"/>
        <v>2.2278338978667538E-3</v>
      </c>
      <c r="N5853">
        <f t="shared" si="367"/>
        <v>2.390440340117094E-3</v>
      </c>
    </row>
    <row r="5854" spans="1:14" x14ac:dyDescent="0.25">
      <c r="A5854">
        <v>29.245000000000001</v>
      </c>
      <c r="B5854">
        <v>6.5459028929999996E-3</v>
      </c>
      <c r="C5854">
        <v>0</v>
      </c>
      <c r="D5854">
        <v>431084</v>
      </c>
      <c r="E5854">
        <v>2.5492654553285199</v>
      </c>
      <c r="F5854">
        <v>2.5677604030281001E-3</v>
      </c>
      <c r="G5854">
        <v>0.89354103930864504</v>
      </c>
      <c r="H5854">
        <v>1.1176297270495701</v>
      </c>
      <c r="I5854">
        <v>1598.18732076832</v>
      </c>
      <c r="J5854">
        <v>1428.04595960395</v>
      </c>
      <c r="K5854">
        <f t="shared" si="364"/>
        <v>1.9548063360754204E-3</v>
      </c>
      <c r="L5854">
        <f t="shared" si="365"/>
        <v>39.088106477102961</v>
      </c>
      <c r="M5854" s="3">
        <f t="shared" si="366"/>
        <v>2.2270096478589569E-3</v>
      </c>
      <c r="N5854">
        <f t="shared" si="367"/>
        <v>2.3902733017463797E-3</v>
      </c>
    </row>
    <row r="5855" spans="1:14" x14ac:dyDescent="0.25">
      <c r="A5855">
        <v>29.25</v>
      </c>
      <c r="B5855">
        <v>6.5529383619999998E-3</v>
      </c>
      <c r="C5855">
        <v>0</v>
      </c>
      <c r="D5855">
        <v>430329</v>
      </c>
      <c r="E5855">
        <v>2.56608952058536</v>
      </c>
      <c r="F5855">
        <v>2.5536670912810399E-3</v>
      </c>
      <c r="G5855">
        <v>0.89354103930864504</v>
      </c>
      <c r="H5855">
        <v>1.11758824394801</v>
      </c>
      <c r="I5855">
        <v>1596.6247224705701</v>
      </c>
      <c r="J5855">
        <v>1426.6497138980701</v>
      </c>
      <c r="K5855">
        <f t="shared" si="364"/>
        <v>1.9440772606262662E-3</v>
      </c>
      <c r="L5855">
        <f t="shared" si="365"/>
        <v>39.198770651150369</v>
      </c>
      <c r="M5855" s="3">
        <f t="shared" si="366"/>
        <v>2.2187890506220552E-3</v>
      </c>
      <c r="N5855">
        <f t="shared" si="367"/>
        <v>2.3852101847219634E-3</v>
      </c>
    </row>
    <row r="5856" spans="1:14" x14ac:dyDescent="0.25">
      <c r="A5856">
        <v>29.254999999999999</v>
      </c>
      <c r="B5856">
        <v>6.5916430509999997E-3</v>
      </c>
      <c r="C5856">
        <v>0</v>
      </c>
      <c r="D5856">
        <v>428668</v>
      </c>
      <c r="E5856">
        <v>2.6254584538509702</v>
      </c>
      <c r="F5856">
        <v>2.5106636295582898E-3</v>
      </c>
      <c r="G5856">
        <v>0.89354103930864504</v>
      </c>
      <c r="H5856">
        <v>1.1174560752115399</v>
      </c>
      <c r="I5856">
        <v>1591.21314263107</v>
      </c>
      <c r="J5856">
        <v>1421.81424522615</v>
      </c>
      <c r="K5856">
        <f t="shared" si="364"/>
        <v>1.91133922192543E-3</v>
      </c>
      <c r="L5856">
        <f t="shared" si="365"/>
        <v>39.583081005137615</v>
      </c>
      <c r="M5856" s="3">
        <f t="shared" si="366"/>
        <v>2.1954665999774038E-3</v>
      </c>
      <c r="N5856">
        <f t="shared" si="367"/>
        <v>2.3729920116569766E-3</v>
      </c>
    </row>
    <row r="5857" spans="1:14" x14ac:dyDescent="0.25">
      <c r="A5857">
        <v>29.26</v>
      </c>
      <c r="B5857">
        <v>6.5071982039999997E-3</v>
      </c>
      <c r="C5857">
        <v>0</v>
      </c>
      <c r="D5857">
        <v>429876</v>
      </c>
      <c r="E5857">
        <v>2.5304695949530598</v>
      </c>
      <c r="F5857">
        <v>2.5715377955847999E-3</v>
      </c>
      <c r="G5857">
        <v>0.89354103930864504</v>
      </c>
      <c r="H5857">
        <v>1.11765582172626</v>
      </c>
      <c r="I5857">
        <v>1599.8400628248601</v>
      </c>
      <c r="J5857">
        <v>1429.5227524572699</v>
      </c>
      <c r="K5857">
        <f t="shared" si="364"/>
        <v>1.9576820213983086E-3</v>
      </c>
      <c r="L5857">
        <f t="shared" si="365"/>
        <v>38.966178385869433</v>
      </c>
      <c r="M5857" s="3">
        <f t="shared" si="366"/>
        <v>2.2255523554276179E-3</v>
      </c>
      <c r="N5857">
        <f t="shared" si="367"/>
        <v>2.3845434597860142E-3</v>
      </c>
    </row>
    <row r="5858" spans="1:14" x14ac:dyDescent="0.25">
      <c r="A5858">
        <v>29.265000000000001</v>
      </c>
      <c r="B5858">
        <v>6.5247916820000001E-3</v>
      </c>
      <c r="C5858">
        <v>0</v>
      </c>
      <c r="D5858">
        <v>430933</v>
      </c>
      <c r="E5858">
        <v>2.5321095131604898</v>
      </c>
      <c r="F5858">
        <v>2.57682049219742E-3</v>
      </c>
      <c r="G5858">
        <v>0.89354103930864504</v>
      </c>
      <c r="H5858">
        <v>1.1176630311621301</v>
      </c>
      <c r="I5858">
        <v>1599.7428700120299</v>
      </c>
      <c r="J5858">
        <v>1429.4359066903901</v>
      </c>
      <c r="K5858">
        <f t="shared" si="364"/>
        <v>1.9617036773120519E-3</v>
      </c>
      <c r="L5858">
        <f t="shared" si="365"/>
        <v>38.975695705317307</v>
      </c>
      <c r="M5858" s="3">
        <f t="shared" si="366"/>
        <v>2.2306492834897611E-3</v>
      </c>
      <c r="N5858">
        <f t="shared" si="367"/>
        <v>2.3903308015660262E-3</v>
      </c>
    </row>
    <row r="5859" spans="1:14" x14ac:dyDescent="0.25">
      <c r="A5859">
        <v>29.27</v>
      </c>
      <c r="B5859">
        <v>6.5423851590000002E-3</v>
      </c>
      <c r="C5859">
        <v>0</v>
      </c>
      <c r="D5859">
        <v>427309</v>
      </c>
      <c r="E5859">
        <v>2.59851530654971</v>
      </c>
      <c r="F5859">
        <v>2.5177397040954501E-3</v>
      </c>
      <c r="G5859">
        <v>0.89354103930864504</v>
      </c>
      <c r="H5859">
        <v>1.1174932233653001</v>
      </c>
      <c r="I5859">
        <v>1593.55337137278</v>
      </c>
      <c r="J5859">
        <v>1423.9053356475899</v>
      </c>
      <c r="K5859">
        <f t="shared" si="364"/>
        <v>1.9167261557388306E-3</v>
      </c>
      <c r="L5859">
        <f t="shared" si="365"/>
        <v>39.412233424479297</v>
      </c>
      <c r="M5859" s="3">
        <f t="shared" si="366"/>
        <v>2.1950110102260992E-3</v>
      </c>
      <c r="N5859">
        <f t="shared" si="367"/>
        <v>2.3667994675980334E-3</v>
      </c>
    </row>
    <row r="5860" spans="1:14" x14ac:dyDescent="0.25">
      <c r="A5860">
        <v>29.274999999999999</v>
      </c>
      <c r="B5860">
        <v>6.5775721139999998E-3</v>
      </c>
      <c r="C5860">
        <v>0</v>
      </c>
      <c r="D5860">
        <v>430027</v>
      </c>
      <c r="E5860">
        <v>2.5930637301666102</v>
      </c>
      <c r="F5860">
        <v>2.5366025668707198E-3</v>
      </c>
      <c r="G5860">
        <v>0.89354103930864504</v>
      </c>
      <c r="H5860">
        <v>1.1175316702043301</v>
      </c>
      <c r="I5860">
        <v>1594.1791796676</v>
      </c>
      <c r="J5860">
        <v>1424.4645210414801</v>
      </c>
      <c r="K5860">
        <f t="shared" si="364"/>
        <v>1.9310862352953711E-3</v>
      </c>
      <c r="L5860">
        <f t="shared" si="365"/>
        <v>39.373758403443595</v>
      </c>
      <c r="M5860" s="3">
        <f t="shared" si="366"/>
        <v>2.2104549082713394E-3</v>
      </c>
      <c r="N5860">
        <f t="shared" si="367"/>
        <v>2.3821565003072881E-3</v>
      </c>
    </row>
    <row r="5861" spans="1:14" x14ac:dyDescent="0.25">
      <c r="A5861">
        <v>29.28</v>
      </c>
      <c r="B5861">
        <v>6.5247916820000001E-3</v>
      </c>
      <c r="C5861">
        <v>0</v>
      </c>
      <c r="D5861">
        <v>426101</v>
      </c>
      <c r="E5861">
        <v>2.5991278748790898</v>
      </c>
      <c r="F5861">
        <v>2.5103773250492699E-3</v>
      </c>
      <c r="G5861">
        <v>0.89354103930864504</v>
      </c>
      <c r="H5861">
        <v>1.1174795799144199</v>
      </c>
      <c r="I5861">
        <v>1593.43748366825</v>
      </c>
      <c r="J5861">
        <v>1423.8017852276801</v>
      </c>
      <c r="K5861">
        <f t="shared" si="364"/>
        <v>1.9111212616096547E-3</v>
      </c>
      <c r="L5861">
        <f t="shared" si="365"/>
        <v>39.417681435573961</v>
      </c>
      <c r="M5861" s="3">
        <f t="shared" si="366"/>
        <v>2.1885980239498282E-3</v>
      </c>
      <c r="N5861">
        <f t="shared" si="367"/>
        <v>2.3600661315339661E-3</v>
      </c>
    </row>
    <row r="5862" spans="1:14" x14ac:dyDescent="0.25">
      <c r="A5862">
        <v>29.285</v>
      </c>
      <c r="B5862">
        <v>6.5599786360000002E-3</v>
      </c>
      <c r="C5862">
        <v>0</v>
      </c>
      <c r="D5862">
        <v>427611</v>
      </c>
      <c r="E5862">
        <v>2.6107357657831298</v>
      </c>
      <c r="F5862">
        <v>2.5126934414338199E-3</v>
      </c>
      <c r="G5862">
        <v>0.89354103930864504</v>
      </c>
      <c r="H5862">
        <v>1.1174726207435599</v>
      </c>
      <c r="I5862">
        <v>1592.4742221159299</v>
      </c>
      <c r="J5862">
        <v>1422.9410714993701</v>
      </c>
      <c r="K5862">
        <f t="shared" si="364"/>
        <v>1.9128844942610608E-3</v>
      </c>
      <c r="L5862">
        <f t="shared" si="365"/>
        <v>39.490309246914016</v>
      </c>
      <c r="M5862" s="3">
        <f t="shared" si="366"/>
        <v>2.1935806673090211E-3</v>
      </c>
      <c r="N5862">
        <f t="shared" si="367"/>
        <v>2.3678629272291846E-3</v>
      </c>
    </row>
    <row r="5863" spans="1:14" x14ac:dyDescent="0.25">
      <c r="A5863">
        <v>29.29</v>
      </c>
      <c r="B5863">
        <v>6.5634963710000001E-3</v>
      </c>
      <c r="C5863">
        <v>0</v>
      </c>
      <c r="D5863">
        <v>424892.99999999901</v>
      </c>
      <c r="E5863">
        <v>2.6532736592464601</v>
      </c>
      <c r="F5863">
        <v>2.4737351716912701E-3</v>
      </c>
      <c r="G5863">
        <v>0.89354103930864504</v>
      </c>
      <c r="H5863">
        <v>1.11736542421581</v>
      </c>
      <c r="I5863">
        <v>1588.55744104214</v>
      </c>
      <c r="J5863">
        <v>1419.4412668689999</v>
      </c>
      <c r="K5863">
        <f t="shared" si="364"/>
        <v>1.8832260134910236E-3</v>
      </c>
      <c r="L5863">
        <f t="shared" si="365"/>
        <v>39.764236808210498</v>
      </c>
      <c r="M5863" s="3">
        <f t="shared" si="366"/>
        <v>2.1693351306350628E-3</v>
      </c>
      <c r="N5863">
        <f t="shared" si="367"/>
        <v>2.3506988261730779E-3</v>
      </c>
    </row>
    <row r="5864" spans="1:14" x14ac:dyDescent="0.25">
      <c r="A5864">
        <v>29.295000000000002</v>
      </c>
      <c r="B5864">
        <v>6.5634963710000001E-3</v>
      </c>
      <c r="C5864">
        <v>0</v>
      </c>
      <c r="D5864">
        <v>427913</v>
      </c>
      <c r="E5864">
        <v>2.6097474906842599</v>
      </c>
      <c r="F5864">
        <v>2.5149928851082299E-3</v>
      </c>
      <c r="G5864">
        <v>0.89354103930864504</v>
      </c>
      <c r="H5864">
        <v>1.1174776605085399</v>
      </c>
      <c r="I5864">
        <v>1592.5777835425899</v>
      </c>
      <c r="J5864">
        <v>1423.0336078841499</v>
      </c>
      <c r="K5864">
        <f t="shared" si="364"/>
        <v>1.9146350341708142E-3</v>
      </c>
      <c r="L5864">
        <f t="shared" si="365"/>
        <v>39.483600335000212</v>
      </c>
      <c r="M5864" s="3">
        <f t="shared" si="366"/>
        <v>2.1953858086772309E-3</v>
      </c>
      <c r="N5864">
        <f t="shared" si="367"/>
        <v>2.3695875660468563E-3</v>
      </c>
    </row>
    <row r="5865" spans="1:14" x14ac:dyDescent="0.25">
      <c r="A5865">
        <v>29.3</v>
      </c>
      <c r="B5865">
        <v>6.4860869930000002E-3</v>
      </c>
      <c r="C5865">
        <v>0</v>
      </c>
      <c r="D5865">
        <v>425195</v>
      </c>
      <c r="E5865">
        <v>2.5756722970280501</v>
      </c>
      <c r="F5865">
        <v>2.5182112648740201E-3</v>
      </c>
      <c r="G5865">
        <v>0.89354103930864504</v>
      </c>
      <c r="H5865">
        <v>1.1175173457476599</v>
      </c>
      <c r="I5865">
        <v>1595.50082533151</v>
      </c>
      <c r="J5865">
        <v>1425.6454656809799</v>
      </c>
      <c r="K5865">
        <f t="shared" si="364"/>
        <v>1.9170851495128236E-3</v>
      </c>
      <c r="L5865">
        <f t="shared" si="365"/>
        <v>39.267350473566374</v>
      </c>
      <c r="M5865" s="3">
        <f t="shared" si="366"/>
        <v>2.189684725586471E-3</v>
      </c>
      <c r="N5865">
        <f t="shared" si="367"/>
        <v>2.3562181656989725E-3</v>
      </c>
    </row>
    <row r="5866" spans="1:14" x14ac:dyDescent="0.25">
      <c r="A5866">
        <v>29.305</v>
      </c>
      <c r="B5866">
        <v>6.5599786360000002E-3</v>
      </c>
      <c r="C5866">
        <v>0</v>
      </c>
      <c r="D5866">
        <v>426403</v>
      </c>
      <c r="E5866">
        <v>2.6280135847092998</v>
      </c>
      <c r="F5866">
        <v>2.4961737923153101E-3</v>
      </c>
      <c r="G5866">
        <v>0.89354103930864504</v>
      </c>
      <c r="H5866">
        <v>1.1174272307547199</v>
      </c>
      <c r="I5866">
        <v>1590.8721688959199</v>
      </c>
      <c r="J5866">
        <v>1421.50957120059</v>
      </c>
      <c r="K5866">
        <f t="shared" si="364"/>
        <v>1.9003082761962743E-3</v>
      </c>
      <c r="L5866">
        <f t="shared" si="365"/>
        <v>39.602185320886932</v>
      </c>
      <c r="M5866" s="3">
        <f t="shared" si="366"/>
        <v>2.1831438394003494E-3</v>
      </c>
      <c r="N5866">
        <f t="shared" si="367"/>
        <v>2.3603055126490253E-3</v>
      </c>
    </row>
    <row r="5867" spans="1:14" x14ac:dyDescent="0.25">
      <c r="A5867">
        <v>29.31</v>
      </c>
      <c r="B5867">
        <v>6.5564560960000001E-3</v>
      </c>
      <c r="C5867">
        <v>0</v>
      </c>
      <c r="D5867">
        <v>423685</v>
      </c>
      <c r="E5867">
        <v>2.6642411137489499</v>
      </c>
      <c r="F5867">
        <v>2.4609094357733101E-3</v>
      </c>
      <c r="G5867">
        <v>0.89354103930864504</v>
      </c>
      <c r="H5867">
        <v>1.1173333472761999</v>
      </c>
      <c r="I5867">
        <v>1587.53083809077</v>
      </c>
      <c r="J5867">
        <v>1418.5239550011099</v>
      </c>
      <c r="K5867">
        <f t="shared" si="364"/>
        <v>1.8734619288795109E-3</v>
      </c>
      <c r="L5867">
        <f t="shared" si="365"/>
        <v>39.834837239301635</v>
      </c>
      <c r="M5867" s="3">
        <f t="shared" si="366"/>
        <v>2.1605426812292359E-3</v>
      </c>
      <c r="N5867">
        <f t="shared" si="367"/>
        <v>2.3434751433779868E-3</v>
      </c>
    </row>
    <row r="5868" spans="1:14" x14ac:dyDescent="0.25">
      <c r="A5868">
        <v>29.315000000000001</v>
      </c>
      <c r="B5868">
        <v>6.5529383619999998E-3</v>
      </c>
      <c r="C5868">
        <v>0</v>
      </c>
      <c r="D5868">
        <v>423685</v>
      </c>
      <c r="E5868">
        <v>2.6608435219789701</v>
      </c>
      <c r="F5868">
        <v>2.4627296975082199E-3</v>
      </c>
      <c r="G5868">
        <v>0.89354103930864504</v>
      </c>
      <c r="H5868">
        <v>1.11733902070589</v>
      </c>
      <c r="I5868">
        <v>1587.8297387990101</v>
      </c>
      <c r="J5868">
        <v>1418.7910350505399</v>
      </c>
      <c r="K5868">
        <f t="shared" si="364"/>
        <v>1.8748476731134827E-3</v>
      </c>
      <c r="L5868">
        <f t="shared" si="365"/>
        <v>39.813464662517866</v>
      </c>
      <c r="M5868" s="3">
        <f t="shared" si="366"/>
        <v>2.1613363179524814E-3</v>
      </c>
      <c r="N5868">
        <f t="shared" si="367"/>
        <v>2.3436386476953113E-3</v>
      </c>
    </row>
    <row r="5869" spans="1:14" x14ac:dyDescent="0.25">
      <c r="A5869">
        <v>29.32</v>
      </c>
      <c r="B5869">
        <v>6.5423851590000002E-3</v>
      </c>
      <c r="C5869">
        <v>0</v>
      </c>
      <c r="D5869">
        <v>423081</v>
      </c>
      <c r="E5869">
        <v>2.6595523669190002</v>
      </c>
      <c r="F5869">
        <v>2.4599572621234402E-3</v>
      </c>
      <c r="G5869">
        <v>0.89354103930864504</v>
      </c>
      <c r="H5869">
        <v>1.1173344189137999</v>
      </c>
      <c r="I5869">
        <v>1587.9131691012501</v>
      </c>
      <c r="J5869">
        <v>1418.86558344951</v>
      </c>
      <c r="K5869">
        <f t="shared" si="364"/>
        <v>1.872737050077885E-3</v>
      </c>
      <c r="L5869">
        <f t="shared" si="365"/>
        <v>39.806093992358029</v>
      </c>
      <c r="M5869" s="3">
        <f t="shared" si="366"/>
        <v>2.1585286494281136E-3</v>
      </c>
      <c r="N5869">
        <f t="shared" si="367"/>
        <v>2.3403539155820202E-3</v>
      </c>
    </row>
    <row r="5870" spans="1:14" x14ac:dyDescent="0.25">
      <c r="A5870">
        <v>29.324999999999999</v>
      </c>
      <c r="B5870">
        <v>6.5775721139999998E-3</v>
      </c>
      <c r="C5870">
        <v>0</v>
      </c>
      <c r="D5870">
        <v>426403</v>
      </c>
      <c r="E5870">
        <v>2.6447390599488001</v>
      </c>
      <c r="F5870">
        <v>2.4870401067571902E-3</v>
      </c>
      <c r="G5870">
        <v>0.89354103930864504</v>
      </c>
      <c r="H5870">
        <v>1.1173969517002</v>
      </c>
      <c r="I5870">
        <v>1589.38744478125</v>
      </c>
      <c r="J5870">
        <v>1420.1829092724599</v>
      </c>
      <c r="K5870">
        <f t="shared" si="364"/>
        <v>1.8933549068789197E-3</v>
      </c>
      <c r="L5870">
        <f t="shared" si="365"/>
        <v>39.708396059496863</v>
      </c>
      <c r="M5870" s="3">
        <f t="shared" si="366"/>
        <v>2.1791406882899467E-3</v>
      </c>
      <c r="N5870">
        <f t="shared" si="367"/>
        <v>2.3594838311311013E-3</v>
      </c>
    </row>
    <row r="5871" spans="1:14" x14ac:dyDescent="0.25">
      <c r="A5871">
        <v>29.33</v>
      </c>
      <c r="B5871">
        <v>6.5247916820000001E-3</v>
      </c>
      <c r="C5871">
        <v>0</v>
      </c>
      <c r="D5871">
        <v>426101</v>
      </c>
      <c r="E5871">
        <v>2.5991278748790898</v>
      </c>
      <c r="F5871">
        <v>2.5103773250492699E-3</v>
      </c>
      <c r="G5871">
        <v>0.89354103930864504</v>
      </c>
      <c r="H5871">
        <v>1.1174795799144199</v>
      </c>
      <c r="I5871">
        <v>1593.43748366825</v>
      </c>
      <c r="J5871">
        <v>1423.8017852276801</v>
      </c>
      <c r="K5871">
        <f t="shared" si="364"/>
        <v>1.9111212616096547E-3</v>
      </c>
      <c r="L5871">
        <f t="shared" si="365"/>
        <v>39.417681435573961</v>
      </c>
      <c r="M5871" s="3">
        <f t="shared" si="366"/>
        <v>2.1885980239498282E-3</v>
      </c>
      <c r="N5871">
        <f t="shared" si="367"/>
        <v>2.3600661315339661E-3</v>
      </c>
    </row>
    <row r="5872" spans="1:14" x14ac:dyDescent="0.25">
      <c r="A5872">
        <v>29.335000000000001</v>
      </c>
      <c r="B5872">
        <v>6.4896047269999996E-3</v>
      </c>
      <c r="C5872">
        <v>0</v>
      </c>
      <c r="D5872">
        <v>428064</v>
      </c>
      <c r="E5872">
        <v>2.5391249138147902</v>
      </c>
      <c r="F5872">
        <v>2.5558430354062299E-3</v>
      </c>
      <c r="G5872">
        <v>0.89354103930864504</v>
      </c>
      <c r="H5872">
        <v>1.11762024025854</v>
      </c>
      <c r="I5872">
        <v>1598.95923579896</v>
      </c>
      <c r="J5872">
        <v>1428.7356973619701</v>
      </c>
      <c r="K5872">
        <f t="shared" si="364"/>
        <v>1.945733781755672E-3</v>
      </c>
      <c r="L5872">
        <f t="shared" si="365"/>
        <v>39.025324074910962</v>
      </c>
      <c r="M5872" s="3">
        <f t="shared" si="366"/>
        <v>2.2138570154366984E-3</v>
      </c>
      <c r="N5872">
        <f t="shared" si="367"/>
        <v>2.3740240645209456E-3</v>
      </c>
    </row>
    <row r="5873" spans="1:14" x14ac:dyDescent="0.25">
      <c r="A5873">
        <v>29.34</v>
      </c>
      <c r="B5873">
        <v>6.5599786360000002E-3</v>
      </c>
      <c r="C5873">
        <v>0</v>
      </c>
      <c r="D5873">
        <v>426705</v>
      </c>
      <c r="E5873">
        <v>2.6236752594265802</v>
      </c>
      <c r="F5873">
        <v>2.5003012901199102E-3</v>
      </c>
      <c r="G5873">
        <v>0.89354103930864504</v>
      </c>
      <c r="H5873">
        <v>1.11743854400397</v>
      </c>
      <c r="I5873">
        <v>1591.27365395264</v>
      </c>
      <c r="J5873">
        <v>1421.86831457533</v>
      </c>
      <c r="K5873">
        <f t="shared" si="364"/>
        <v>1.9034504926005208E-3</v>
      </c>
      <c r="L5873">
        <f t="shared" si="365"/>
        <v>39.574156917266379</v>
      </c>
      <c r="M5873" s="3">
        <f t="shared" si="366"/>
        <v>2.1857507941589341E-3</v>
      </c>
      <c r="N5873">
        <f t="shared" si="367"/>
        <v>2.362194605673283E-3</v>
      </c>
    </row>
    <row r="5874" spans="1:14" x14ac:dyDescent="0.25">
      <c r="A5874">
        <v>29.344999999999999</v>
      </c>
      <c r="B5874">
        <v>6.5564560960000001E-3</v>
      </c>
      <c r="C5874">
        <v>0</v>
      </c>
      <c r="D5874">
        <v>424742</v>
      </c>
      <c r="E5874">
        <v>2.6487271900532501</v>
      </c>
      <c r="F5874">
        <v>2.4753232875856001E-3</v>
      </c>
      <c r="G5874">
        <v>0.89354103930864504</v>
      </c>
      <c r="H5874">
        <v>1.1173716691495199</v>
      </c>
      <c r="I5874">
        <v>1588.9515077675401</v>
      </c>
      <c r="J5874">
        <v>1419.7933816602799</v>
      </c>
      <c r="K5874">
        <f t="shared" si="364"/>
        <v>1.8844350277779475E-3</v>
      </c>
      <c r="L5874">
        <f t="shared" si="365"/>
        <v>39.735705477050807</v>
      </c>
      <c r="M5874" s="3">
        <f t="shared" si="366"/>
        <v>2.1696302612551378E-3</v>
      </c>
      <c r="N5874">
        <f t="shared" si="367"/>
        <v>2.3500827025712519E-3</v>
      </c>
    </row>
    <row r="5875" spans="1:14" x14ac:dyDescent="0.25">
      <c r="A5875">
        <v>29.35</v>
      </c>
      <c r="B5875">
        <v>6.5353448849999997E-3</v>
      </c>
      <c r="C5875">
        <v>0</v>
      </c>
      <c r="D5875">
        <v>427007</v>
      </c>
      <c r="E5875">
        <v>2.59619315370032</v>
      </c>
      <c r="F5875">
        <v>2.5172799164365801E-3</v>
      </c>
      <c r="G5875">
        <v>0.89354103930864504</v>
      </c>
      <c r="H5875">
        <v>1.11749469272112</v>
      </c>
      <c r="I5875">
        <v>1593.7464490930799</v>
      </c>
      <c r="J5875">
        <v>1424.0778585143701</v>
      </c>
      <c r="K5875">
        <f t="shared" si="364"/>
        <v>1.9163761247048803E-3</v>
      </c>
      <c r="L5875">
        <f t="shared" si="365"/>
        <v>39.397666081674451</v>
      </c>
      <c r="M5875" s="3">
        <f t="shared" si="366"/>
        <v>2.1940165271128083E-3</v>
      </c>
      <c r="N5875">
        <f t="shared" si="367"/>
        <v>2.3652404034789605E-3</v>
      </c>
    </row>
    <row r="5876" spans="1:14" x14ac:dyDescent="0.25">
      <c r="A5876">
        <v>29.355</v>
      </c>
      <c r="B5876">
        <v>6.5318271499999999E-3</v>
      </c>
      <c r="C5876">
        <v>0</v>
      </c>
      <c r="D5876">
        <v>423534</v>
      </c>
      <c r="E5876">
        <v>2.64274314203228</v>
      </c>
      <c r="F5876">
        <v>2.4716087788149502E-3</v>
      </c>
      <c r="G5876">
        <v>0.89354103930864504</v>
      </c>
      <c r="H5876">
        <v>1.11736906877194</v>
      </c>
      <c r="I5876">
        <v>1589.42030897785</v>
      </c>
      <c r="J5876">
        <v>1420.2122747808801</v>
      </c>
      <c r="K5876">
        <f t="shared" si="364"/>
        <v>1.8816072151550442E-3</v>
      </c>
      <c r="L5876">
        <f t="shared" si="365"/>
        <v>39.699348712898519</v>
      </c>
      <c r="M5876" s="3">
        <f t="shared" si="366"/>
        <v>2.1648164858705798E-3</v>
      </c>
      <c r="N5876">
        <f t="shared" si="367"/>
        <v>2.3436777613191186E-3</v>
      </c>
    </row>
    <row r="5877" spans="1:14" x14ac:dyDescent="0.25">
      <c r="A5877">
        <v>29.36</v>
      </c>
      <c r="B5877">
        <v>6.5846075820000004E-3</v>
      </c>
      <c r="C5877">
        <v>0</v>
      </c>
      <c r="D5877">
        <v>427460</v>
      </c>
      <c r="E5877">
        <v>2.6361440345681202</v>
      </c>
      <c r="F5877">
        <v>2.4978178337963001E-3</v>
      </c>
      <c r="G5877">
        <v>0.89354103930864504</v>
      </c>
      <c r="H5877">
        <v>1.1174237319263001</v>
      </c>
      <c r="I5877">
        <v>1590.2023747651201</v>
      </c>
      <c r="J5877">
        <v>1420.9110826569899</v>
      </c>
      <c r="K5877">
        <f t="shared" si="364"/>
        <v>1.9015598659863574E-3</v>
      </c>
      <c r="L5877">
        <f t="shared" si="365"/>
        <v>39.652574943496241</v>
      </c>
      <c r="M5877" s="3">
        <f t="shared" si="366"/>
        <v>2.1866489759356711E-3</v>
      </c>
      <c r="N5877">
        <f t="shared" si="367"/>
        <v>2.3657653084242316E-3</v>
      </c>
    </row>
    <row r="5878" spans="1:14" x14ac:dyDescent="0.25">
      <c r="A5878">
        <v>29.364999999999998</v>
      </c>
      <c r="B5878">
        <v>6.5142336729999998E-3</v>
      </c>
      <c r="C5878">
        <v>0</v>
      </c>
      <c r="D5878">
        <v>426252</v>
      </c>
      <c r="E5878">
        <v>2.5870969240415098</v>
      </c>
      <c r="F5878">
        <v>2.5179704758890799E-3</v>
      </c>
      <c r="G5878">
        <v>0.89354103930864504</v>
      </c>
      <c r="H5878">
        <v>1.1175050590201601</v>
      </c>
      <c r="I5878">
        <v>1594.52539755511</v>
      </c>
      <c r="J5878">
        <v>1424.77388093237</v>
      </c>
      <c r="K5878">
        <f t="shared" si="364"/>
        <v>1.9169018396398062E-3</v>
      </c>
      <c r="L5878">
        <f t="shared" si="365"/>
        <v>39.33995707414261</v>
      </c>
      <c r="M5878" s="3">
        <f t="shared" si="366"/>
        <v>2.1923433165854634E-3</v>
      </c>
      <c r="N5878">
        <f t="shared" si="367"/>
        <v>2.3615083417437501E-3</v>
      </c>
    </row>
    <row r="5879" spans="1:14" x14ac:dyDescent="0.25">
      <c r="A5879">
        <v>29.37</v>
      </c>
      <c r="B5879">
        <v>6.4931224609999999E-3</v>
      </c>
      <c r="C5879">
        <v>0</v>
      </c>
      <c r="D5879">
        <v>431235</v>
      </c>
      <c r="E5879">
        <v>2.4995099554988598</v>
      </c>
      <c r="F5879">
        <v>2.5977581912467601E-3</v>
      </c>
      <c r="G5879">
        <v>0.89354103930864504</v>
      </c>
      <c r="H5879">
        <v>1.11773153736007</v>
      </c>
      <c r="I5879">
        <v>1602.7537514875401</v>
      </c>
      <c r="J5879">
        <v>1432.1262528489599</v>
      </c>
      <c r="K5879">
        <f t="shared" si="364"/>
        <v>1.9776433057587806E-3</v>
      </c>
      <c r="L5879">
        <f t="shared" si="365"/>
        <v>38.759357577648657</v>
      </c>
      <c r="M5879" s="3">
        <f t="shared" si="366"/>
        <v>2.2407965675295531E-3</v>
      </c>
      <c r="N5879">
        <f t="shared" si="367"/>
        <v>2.3937374076242295E-3</v>
      </c>
    </row>
    <row r="5880" spans="1:14" x14ac:dyDescent="0.25">
      <c r="A5880">
        <v>29.375</v>
      </c>
      <c r="B5880">
        <v>6.5318271499999999E-3</v>
      </c>
      <c r="C5880">
        <v>0</v>
      </c>
      <c r="D5880">
        <v>427913</v>
      </c>
      <c r="E5880">
        <v>2.58016730414611</v>
      </c>
      <c r="F5880">
        <v>2.53155178716663E-3</v>
      </c>
      <c r="G5880">
        <v>0.89354103930864504</v>
      </c>
      <c r="H5880">
        <v>1.1175357765468601</v>
      </c>
      <c r="I5880">
        <v>1595.23290349575</v>
      </c>
      <c r="J5880">
        <v>1425.4060665255499</v>
      </c>
      <c r="K5880">
        <f t="shared" si="364"/>
        <v>1.9272411350453507E-3</v>
      </c>
      <c r="L5880">
        <f t="shared" si="365"/>
        <v>39.29308985183615</v>
      </c>
      <c r="M5880" s="3">
        <f t="shared" si="366"/>
        <v>2.2026897324279333E-3</v>
      </c>
      <c r="N5880">
        <f t="shared" si="367"/>
        <v>2.3710779722498905E-3</v>
      </c>
    </row>
    <row r="5881" spans="1:14" x14ac:dyDescent="0.25">
      <c r="A5881">
        <v>29.38</v>
      </c>
      <c r="B5881">
        <v>6.5529383619999998E-3</v>
      </c>
      <c r="C5881">
        <v>0</v>
      </c>
      <c r="D5881">
        <v>432442.99999999901</v>
      </c>
      <c r="E5881">
        <v>2.5371695200175499</v>
      </c>
      <c r="F5881">
        <v>2.5827751398947302E-3</v>
      </c>
      <c r="G5881">
        <v>0.89354103930864504</v>
      </c>
      <c r="H5881">
        <v>1.1176677357039</v>
      </c>
      <c r="I5881">
        <v>1599.3560459365999</v>
      </c>
      <c r="J5881">
        <v>1429.0902635044299</v>
      </c>
      <c r="K5881">
        <f t="shared" si="364"/>
        <v>1.9662368818252423E-3</v>
      </c>
      <c r="L5881">
        <f t="shared" si="365"/>
        <v>39.007147243772991</v>
      </c>
      <c r="M5881" s="3">
        <f t="shared" si="366"/>
        <v>2.2372220294204844E-3</v>
      </c>
      <c r="N5881">
        <f t="shared" si="367"/>
        <v>2.3984550615622951E-3</v>
      </c>
    </row>
    <row r="5882" spans="1:14" x14ac:dyDescent="0.25">
      <c r="A5882">
        <v>29.385000000000002</v>
      </c>
      <c r="B5882">
        <v>6.5142336729999998E-3</v>
      </c>
      <c r="C5882">
        <v>0</v>
      </c>
      <c r="D5882">
        <v>430782</v>
      </c>
      <c r="E5882">
        <v>2.5245850125333398</v>
      </c>
      <c r="F5882">
        <v>2.5803186031208899E-3</v>
      </c>
      <c r="G5882">
        <v>0.89354103930864504</v>
      </c>
      <c r="H5882">
        <v>1.11767675484219</v>
      </c>
      <c r="I5882">
        <v>1600.4237256758499</v>
      </c>
      <c r="J5882">
        <v>1430.04427916708</v>
      </c>
      <c r="K5882">
        <f t="shared" si="364"/>
        <v>1.9643667487533865E-3</v>
      </c>
      <c r="L5882">
        <f t="shared" si="365"/>
        <v>38.926267538493803</v>
      </c>
      <c r="M5882" s="3">
        <f t="shared" si="366"/>
        <v>2.2318184470253768E-3</v>
      </c>
      <c r="N5882">
        <f t="shared" si="367"/>
        <v>2.3898874459312943E-3</v>
      </c>
    </row>
    <row r="5883" spans="1:14" x14ac:dyDescent="0.25">
      <c r="A5883">
        <v>29.39</v>
      </c>
      <c r="B5883">
        <v>6.5740495739999997E-3</v>
      </c>
      <c r="C5883">
        <v>0</v>
      </c>
      <c r="D5883">
        <v>429876</v>
      </c>
      <c r="E5883">
        <v>2.59190786175354</v>
      </c>
      <c r="F5883">
        <v>2.5363747187958801E-3</v>
      </c>
      <c r="G5883">
        <v>0.89354103930864504</v>
      </c>
      <c r="H5883">
        <v>1.1175323945351401</v>
      </c>
      <c r="I5883">
        <v>1594.2754261611799</v>
      </c>
      <c r="J5883">
        <v>1424.5505212333501</v>
      </c>
      <c r="K5883">
        <f t="shared" si="364"/>
        <v>1.9309127771877401E-3</v>
      </c>
      <c r="L5883">
        <f t="shared" si="365"/>
        <v>39.366495438938216</v>
      </c>
      <c r="M5883" s="3">
        <f t="shared" si="366"/>
        <v>2.2099587147698103E-3</v>
      </c>
      <c r="N5883">
        <f t="shared" si="367"/>
        <v>2.3813771382727774E-3</v>
      </c>
    </row>
    <row r="5884" spans="1:14" x14ac:dyDescent="0.25">
      <c r="A5884">
        <v>29.395</v>
      </c>
      <c r="B5884">
        <v>6.5564560960000001E-3</v>
      </c>
      <c r="C5884">
        <v>0</v>
      </c>
      <c r="D5884">
        <v>432594</v>
      </c>
      <c r="E5884">
        <v>2.53831109645887</v>
      </c>
      <c r="F5884">
        <v>2.5829994223902299E-3</v>
      </c>
      <c r="G5884">
        <v>0.89354103930864504</v>
      </c>
      <c r="H5884">
        <v>1.1176669082444699</v>
      </c>
      <c r="I5884">
        <v>1599.2594458148999</v>
      </c>
      <c r="J5884">
        <v>1429.00394733138</v>
      </c>
      <c r="K5884">
        <f t="shared" si="364"/>
        <v>1.9664076254985057E-3</v>
      </c>
      <c r="L5884">
        <f t="shared" si="365"/>
        <v>39.014463944792382</v>
      </c>
      <c r="M5884" s="3">
        <f t="shared" si="366"/>
        <v>2.2377141251734181E-3</v>
      </c>
      <c r="N5884">
        <f t="shared" si="367"/>
        <v>2.3992340521901893E-3</v>
      </c>
    </row>
    <row r="5885" spans="1:14" x14ac:dyDescent="0.25">
      <c r="A5885">
        <v>29.4</v>
      </c>
      <c r="B5885">
        <v>6.5071982039999997E-3</v>
      </c>
      <c r="C5885">
        <v>0</v>
      </c>
      <c r="D5885">
        <v>431235</v>
      </c>
      <c r="E5885">
        <v>2.5121437622790599</v>
      </c>
      <c r="F5885">
        <v>2.5902969016775202E-3</v>
      </c>
      <c r="G5885">
        <v>0.89354103930864504</v>
      </c>
      <c r="H5885">
        <v>1.1177063507125999</v>
      </c>
      <c r="I5885">
        <v>1601.5884482973099</v>
      </c>
      <c r="J5885">
        <v>1431.0850066271801</v>
      </c>
      <c r="K5885">
        <f t="shared" si="364"/>
        <v>1.9719631121908592E-3</v>
      </c>
      <c r="L5885">
        <f t="shared" si="365"/>
        <v>38.843379827249663</v>
      </c>
      <c r="M5885" s="3">
        <f t="shared" si="366"/>
        <v>2.2374513102414086E-3</v>
      </c>
      <c r="N5885">
        <f t="shared" si="367"/>
        <v>2.3930636461705003E-3</v>
      </c>
    </row>
    <row r="5886" spans="1:14" x14ac:dyDescent="0.25">
      <c r="A5886">
        <v>29.405000000000001</v>
      </c>
      <c r="B5886">
        <v>6.5247916820000001E-3</v>
      </c>
      <c r="C5886">
        <v>0</v>
      </c>
      <c r="D5886">
        <v>429725</v>
      </c>
      <c r="E5886">
        <v>2.5485768111317499</v>
      </c>
      <c r="F5886">
        <v>2.5601707013501698E-3</v>
      </c>
      <c r="G5886">
        <v>0.89354103930864504</v>
      </c>
      <c r="H5886">
        <v>1.1176176367928501</v>
      </c>
      <c r="I5886">
        <v>1598.18203037888</v>
      </c>
      <c r="J5886">
        <v>1428.04123242386</v>
      </c>
      <c r="K5886">
        <f t="shared" si="364"/>
        <v>1.9490283838523689E-3</v>
      </c>
      <c r="L5886">
        <f t="shared" si="365"/>
        <v>39.085260288276231</v>
      </c>
      <c r="M5886" s="3">
        <f t="shared" si="366"/>
        <v>2.2201002387748957E-3</v>
      </c>
      <c r="N5886">
        <f t="shared" si="367"/>
        <v>2.3827604782368388E-3</v>
      </c>
    </row>
    <row r="5887" spans="1:14" x14ac:dyDescent="0.25">
      <c r="A5887">
        <v>29.41</v>
      </c>
      <c r="B5887">
        <v>6.5705318389999998E-3</v>
      </c>
      <c r="C5887">
        <v>0</v>
      </c>
      <c r="D5887">
        <v>438181</v>
      </c>
      <c r="E5887">
        <v>2.4769047687892498</v>
      </c>
      <c r="F5887">
        <v>2.6527187971832102E-3</v>
      </c>
      <c r="G5887">
        <v>0.89354103930864504</v>
      </c>
      <c r="H5887">
        <v>1.1178492561795601</v>
      </c>
      <c r="I5887">
        <v>1605.1968103858101</v>
      </c>
      <c r="J5887">
        <v>1434.30922623058</v>
      </c>
      <c r="K5887">
        <f t="shared" si="364"/>
        <v>2.0194841802392885E-3</v>
      </c>
      <c r="L5887">
        <f t="shared" si="365"/>
        <v>38.599702749640464</v>
      </c>
      <c r="M5887" s="3">
        <f t="shared" si="366"/>
        <v>2.2833892347834386E-3</v>
      </c>
      <c r="N5887">
        <f t="shared" si="367"/>
        <v>2.4335993808262736E-3</v>
      </c>
    </row>
    <row r="5888" spans="1:14" x14ac:dyDescent="0.25">
      <c r="A5888">
        <v>29.414999999999999</v>
      </c>
      <c r="B5888">
        <v>6.5740495739999997E-3</v>
      </c>
      <c r="C5888">
        <v>0</v>
      </c>
      <c r="D5888">
        <v>435161</v>
      </c>
      <c r="E5888">
        <v>2.5196510492725599</v>
      </c>
      <c r="F5888">
        <v>2.6091111211204998E-3</v>
      </c>
      <c r="G5888">
        <v>0.89354103930864504</v>
      </c>
      <c r="H5888">
        <v>1.1177303880116201</v>
      </c>
      <c r="I5888">
        <v>1601.0929250627701</v>
      </c>
      <c r="J5888">
        <v>1430.6422362819401</v>
      </c>
      <c r="K5888">
        <f t="shared" si="364"/>
        <v>1.9862861601403791E-3</v>
      </c>
      <c r="L5888">
        <f t="shared" si="365"/>
        <v>38.888392096968722</v>
      </c>
      <c r="M5888" s="3">
        <f t="shared" si="366"/>
        <v>2.2560188255267596E-3</v>
      </c>
      <c r="N5888">
        <f t="shared" si="367"/>
        <v>2.4144867512312313E-3</v>
      </c>
    </row>
    <row r="5889" spans="1:14" x14ac:dyDescent="0.25">
      <c r="A5889">
        <v>29.42</v>
      </c>
      <c r="B5889">
        <v>6.538862619E-3</v>
      </c>
      <c r="C5889">
        <v>0</v>
      </c>
      <c r="D5889">
        <v>434557</v>
      </c>
      <c r="E5889">
        <v>2.4963060819920799</v>
      </c>
      <c r="F5889">
        <v>2.6194154099011299E-3</v>
      </c>
      <c r="G5889">
        <v>0.89354103930864504</v>
      </c>
      <c r="H5889">
        <v>1.1177718481883501</v>
      </c>
      <c r="I5889">
        <v>1603.2146868228699</v>
      </c>
      <c r="J5889">
        <v>1432.53811748665</v>
      </c>
      <c r="K5889">
        <f t="shared" si="364"/>
        <v>1.9941306961700541E-3</v>
      </c>
      <c r="L5889">
        <f t="shared" si="365"/>
        <v>38.734008290586026</v>
      </c>
      <c r="M5889" s="3">
        <f t="shared" si="366"/>
        <v>2.2590783477176497E-3</v>
      </c>
      <c r="N5889">
        <f t="shared" si="367"/>
        <v>2.4123826238074339E-3</v>
      </c>
    </row>
    <row r="5890" spans="1:14" x14ac:dyDescent="0.25">
      <c r="A5890">
        <v>29.425000000000001</v>
      </c>
      <c r="B5890">
        <v>6.5740495739999997E-3</v>
      </c>
      <c r="C5890">
        <v>0</v>
      </c>
      <c r="D5890">
        <v>436218</v>
      </c>
      <c r="E5890">
        <v>2.5056318351164002</v>
      </c>
      <c r="F5890">
        <v>2.6237093103083798E-3</v>
      </c>
      <c r="G5890">
        <v>0.89354103930864504</v>
      </c>
      <c r="H5890">
        <v>1.1177696669882999</v>
      </c>
      <c r="I5890">
        <v>1602.43461623906</v>
      </c>
      <c r="J5890">
        <v>1431.8410924078901</v>
      </c>
      <c r="K5890">
        <f t="shared" si="364"/>
        <v>1.9973995929536753E-3</v>
      </c>
      <c r="L5890">
        <f t="shared" si="365"/>
        <v>38.794161619440303</v>
      </c>
      <c r="M5890" s="3">
        <f t="shared" si="366"/>
        <v>2.265285908928875E-3</v>
      </c>
      <c r="N5890">
        <f t="shared" si="367"/>
        <v>2.4211149695689852E-3</v>
      </c>
    </row>
    <row r="5891" spans="1:14" x14ac:dyDescent="0.25">
      <c r="A5891">
        <v>29.43</v>
      </c>
      <c r="B5891">
        <v>6.5423851590000002E-3</v>
      </c>
      <c r="C5891">
        <v>0</v>
      </c>
      <c r="D5891">
        <v>435614</v>
      </c>
      <c r="E5891">
        <v>2.4855557419965701</v>
      </c>
      <c r="F5891">
        <v>2.6321619139165501E-3</v>
      </c>
      <c r="G5891">
        <v>0.89354103930864504</v>
      </c>
      <c r="H5891">
        <v>1.11780453683333</v>
      </c>
      <c r="I5891">
        <v>1604.26442137456</v>
      </c>
      <c r="J5891">
        <v>1433.47609838678</v>
      </c>
      <c r="K5891">
        <f t="shared" si="364"/>
        <v>2.0038344624493261E-3</v>
      </c>
      <c r="L5891">
        <f t="shared" si="365"/>
        <v>38.660837467071367</v>
      </c>
      <c r="M5891" s="3">
        <f t="shared" si="366"/>
        <v>2.2675318758679204E-3</v>
      </c>
      <c r="N5891">
        <f t="shared" si="367"/>
        <v>2.4188449149709582E-3</v>
      </c>
    </row>
    <row r="5892" spans="1:14" x14ac:dyDescent="0.25">
      <c r="A5892">
        <v>29.434999999999999</v>
      </c>
      <c r="B5892">
        <v>6.4896047269999996E-3</v>
      </c>
      <c r="C5892">
        <v>0</v>
      </c>
      <c r="D5892">
        <v>432745</v>
      </c>
      <c r="E5892">
        <v>2.4764634860168102</v>
      </c>
      <c r="F5892">
        <v>2.62051298702489E-3</v>
      </c>
      <c r="G5892">
        <v>0.89354103930864504</v>
      </c>
      <c r="H5892">
        <v>1.11779311006733</v>
      </c>
      <c r="I5892">
        <v>1604.96965798469</v>
      </c>
      <c r="J5892">
        <v>1434.1062562387799</v>
      </c>
      <c r="K5892">
        <f t="shared" si="364"/>
        <v>1.9949662689568793E-3</v>
      </c>
      <c r="L5892">
        <f t="shared" si="365"/>
        <v>38.603187384724691</v>
      </c>
      <c r="M5892" s="3">
        <f t="shared" si="366"/>
        <v>2.2549212223179514E-3</v>
      </c>
      <c r="N5892">
        <f t="shared" si="367"/>
        <v>2.4033803502961438E-3</v>
      </c>
    </row>
    <row r="5893" spans="1:14" x14ac:dyDescent="0.25">
      <c r="A5893">
        <v>29.44</v>
      </c>
      <c r="B5893">
        <v>6.5599786360000002E-3</v>
      </c>
      <c r="C5893">
        <v>0</v>
      </c>
      <c r="D5893">
        <v>430933</v>
      </c>
      <c r="E5893">
        <v>2.5642226120811298</v>
      </c>
      <c r="F5893">
        <v>2.5582718930459401E-3</v>
      </c>
      <c r="G5893">
        <v>0.89354103930864504</v>
      </c>
      <c r="H5893">
        <v>1.1175980100304601</v>
      </c>
      <c r="I5893">
        <v>1596.8237695247201</v>
      </c>
      <c r="J5893">
        <v>1426.8275706095901</v>
      </c>
      <c r="K5893">
        <f t="shared" si="364"/>
        <v>1.9475828430224208E-3</v>
      </c>
      <c r="L5893">
        <f t="shared" si="365"/>
        <v>39.18588418009795</v>
      </c>
      <c r="M5893" s="3">
        <f t="shared" si="366"/>
        <v>2.2224058160799573E-3</v>
      </c>
      <c r="N5893">
        <f t="shared" si="367"/>
        <v>2.3886601104790512E-3</v>
      </c>
    </row>
    <row r="5894" spans="1:14" x14ac:dyDescent="0.25">
      <c r="A5894">
        <v>29.445</v>
      </c>
      <c r="B5894">
        <v>6.5494206279999899E-3</v>
      </c>
      <c r="C5894">
        <v>0</v>
      </c>
      <c r="D5894">
        <v>430480</v>
      </c>
      <c r="E5894">
        <v>2.56077430501395</v>
      </c>
      <c r="F5894">
        <v>2.5575938555679502E-3</v>
      </c>
      <c r="G5894">
        <v>0.89354103930864504</v>
      </c>
      <c r="H5894">
        <v>1.1176004547353799</v>
      </c>
      <c r="I5894">
        <v>1597.11323342382</v>
      </c>
      <c r="J5894">
        <v>1427.0862184826301</v>
      </c>
      <c r="K5894">
        <f t="shared" ref="K5894:K5957" si="368">F5894/($L$3*PI()/4*((($L$2*0.001)^2))*$L$1)</f>
        <v>1.947066660922055E-3</v>
      </c>
      <c r="L5894">
        <f t="shared" ref="L5894:L5957" si="369">B5894/((D5894/($O$1*$O$2))*(PI()/4*(($L$2*0.001))^2)*(1-$L$1))</f>
        <v>39.163985633117058</v>
      </c>
      <c r="M5894" s="3">
        <f t="shared" ref="M5894:M5957" si="370">($R$1/L5894+$R$2)*D5894</f>
        <v>2.220923426862708E-3</v>
      </c>
      <c r="N5894">
        <f t="shared" ref="N5894:N5957" si="371">$U$1*(L5894^$U$2)*(D5894*0.000001)*0.001</f>
        <v>2.3863225389140737E-3</v>
      </c>
    </row>
    <row r="5895" spans="1:14" x14ac:dyDescent="0.25">
      <c r="A5895">
        <v>29.45</v>
      </c>
      <c r="B5895">
        <v>6.51071593899999E-3</v>
      </c>
      <c r="C5895">
        <v>0</v>
      </c>
      <c r="D5895">
        <v>429121</v>
      </c>
      <c r="E5895">
        <v>2.5439721455169302</v>
      </c>
      <c r="F5895">
        <v>2.5592717084081899E-3</v>
      </c>
      <c r="G5895">
        <v>0.89354103930864504</v>
      </c>
      <c r="H5895">
        <v>1.11762096412741</v>
      </c>
      <c r="I5895">
        <v>1598.57062816596</v>
      </c>
      <c r="J5895">
        <v>1428.3884604940699</v>
      </c>
      <c r="K5895">
        <f t="shared" si="368"/>
        <v>1.9483439909093992E-3</v>
      </c>
      <c r="L5895">
        <f t="shared" si="369"/>
        <v>39.055837730087276</v>
      </c>
      <c r="M5895" s="3">
        <f t="shared" si="370"/>
        <v>2.2181294542506945E-3</v>
      </c>
      <c r="N5895">
        <f t="shared" si="371"/>
        <v>2.3796443403718602E-3</v>
      </c>
    </row>
    <row r="5896" spans="1:14" x14ac:dyDescent="0.25">
      <c r="A5896">
        <v>29.454999999999998</v>
      </c>
      <c r="B5896">
        <v>6.5564560960000001E-3</v>
      </c>
      <c r="C5896">
        <v>0</v>
      </c>
      <c r="D5896">
        <v>429876</v>
      </c>
      <c r="E5896">
        <v>2.57561000921033</v>
      </c>
      <c r="F5896">
        <v>2.5455934992309501E-3</v>
      </c>
      <c r="G5896">
        <v>0.89354103930864504</v>
      </c>
      <c r="H5896">
        <v>1.1175646339418699</v>
      </c>
      <c r="I5896">
        <v>1595.74230176944</v>
      </c>
      <c r="J5896">
        <v>1425.8612347881899</v>
      </c>
      <c r="K5896">
        <f t="shared" si="368"/>
        <v>1.9379309282520339E-3</v>
      </c>
      <c r="L5896">
        <f t="shared" si="369"/>
        <v>39.261142784741445</v>
      </c>
      <c r="M5896" s="3">
        <f t="shared" si="370"/>
        <v>2.2140317089576382E-3</v>
      </c>
      <c r="N5896">
        <f t="shared" si="371"/>
        <v>2.3822068890901413E-3</v>
      </c>
    </row>
    <row r="5897" spans="1:14" x14ac:dyDescent="0.25">
      <c r="A5897">
        <v>29.46</v>
      </c>
      <c r="B5897">
        <v>6.5740495739999997E-3</v>
      </c>
      <c r="C5897">
        <v>0</v>
      </c>
      <c r="D5897">
        <v>427309</v>
      </c>
      <c r="E5897">
        <v>2.6283166547522399</v>
      </c>
      <c r="F5897">
        <v>2.5012395527431899E-3</v>
      </c>
      <c r="G5897">
        <v>0.89354103930864504</v>
      </c>
      <c r="H5897">
        <v>1.11743635254328</v>
      </c>
      <c r="I5897">
        <v>1590.89063929556</v>
      </c>
      <c r="J5897">
        <v>1421.52607526066</v>
      </c>
      <c r="K5897">
        <f t="shared" si="368"/>
        <v>1.904164781098282E-3</v>
      </c>
      <c r="L5897">
        <f t="shared" si="369"/>
        <v>39.602984241635454</v>
      </c>
      <c r="M5897" s="3">
        <f t="shared" si="370"/>
        <v>2.1877522192920865E-3</v>
      </c>
      <c r="N5897">
        <f t="shared" si="371"/>
        <v>2.3653143698769735E-3</v>
      </c>
    </row>
    <row r="5898" spans="1:14" x14ac:dyDescent="0.25">
      <c r="A5898">
        <v>29.465</v>
      </c>
      <c r="B5898">
        <v>6.5142336729999998E-3</v>
      </c>
      <c r="C5898">
        <v>0</v>
      </c>
      <c r="D5898">
        <v>427309</v>
      </c>
      <c r="E5898">
        <v>2.5722689508787902</v>
      </c>
      <c r="F5898">
        <v>2.53248544277396E-3</v>
      </c>
      <c r="G5898">
        <v>0.89354103930864504</v>
      </c>
      <c r="H5898">
        <v>1.1175455672483401</v>
      </c>
      <c r="I5898">
        <v>1595.9147549393299</v>
      </c>
      <c r="J5898">
        <v>1426.0153287727301</v>
      </c>
      <c r="K5898">
        <f t="shared" si="368"/>
        <v>1.9279519162750825E-3</v>
      </c>
      <c r="L5898">
        <f t="shared" si="369"/>
        <v>39.242644977679944</v>
      </c>
      <c r="M5898" s="3">
        <f t="shared" si="370"/>
        <v>2.2015237508937972E-3</v>
      </c>
      <c r="N5898">
        <f t="shared" si="371"/>
        <v>2.368126641456015E-3</v>
      </c>
    </row>
    <row r="5899" spans="1:14" x14ac:dyDescent="0.25">
      <c r="A5899">
        <v>29.47</v>
      </c>
      <c r="B5899">
        <v>6.5142336729999998E-3</v>
      </c>
      <c r="C5899">
        <v>0</v>
      </c>
      <c r="D5899">
        <v>432594</v>
      </c>
      <c r="E5899">
        <v>2.5003336722805001</v>
      </c>
      <c r="F5899">
        <v>2.6053457365386298E-3</v>
      </c>
      <c r="G5899">
        <v>0.89354103930864504</v>
      </c>
      <c r="H5899">
        <v>1.1177437596894499</v>
      </c>
      <c r="I5899">
        <v>1602.7450292446399</v>
      </c>
      <c r="J5899">
        <v>1432.1184591669701</v>
      </c>
      <c r="K5899">
        <f t="shared" si="368"/>
        <v>1.9834196163500315E-3</v>
      </c>
      <c r="L5899">
        <f t="shared" si="369"/>
        <v>38.763217665449453</v>
      </c>
      <c r="M5899" s="3">
        <f t="shared" si="370"/>
        <v>2.2477037566444071E-3</v>
      </c>
      <c r="N5899">
        <f t="shared" si="371"/>
        <v>2.401249977846796E-3</v>
      </c>
    </row>
    <row r="5900" spans="1:14" x14ac:dyDescent="0.25">
      <c r="A5900">
        <v>29.475000000000001</v>
      </c>
      <c r="B5900">
        <v>6.5705318389999998E-3</v>
      </c>
      <c r="C5900">
        <v>0</v>
      </c>
      <c r="D5900">
        <v>430027</v>
      </c>
      <c r="E5900">
        <v>2.5865308601569299</v>
      </c>
      <c r="F5900">
        <v>2.5402874329523099E-3</v>
      </c>
      <c r="G5900">
        <v>0.89354103930864504</v>
      </c>
      <c r="H5900">
        <v>1.11754448100599</v>
      </c>
      <c r="I5900">
        <v>1594.7662973438401</v>
      </c>
      <c r="J5900">
        <v>1424.98913477985</v>
      </c>
      <c r="K5900">
        <f t="shared" si="368"/>
        <v>1.9338914812814792E-3</v>
      </c>
      <c r="L5900">
        <f t="shared" si="369"/>
        <v>39.33161487660125</v>
      </c>
      <c r="M5900" s="3">
        <f t="shared" si="370"/>
        <v>2.2120815531561015E-3</v>
      </c>
      <c r="N5900">
        <f t="shared" si="371"/>
        <v>2.3824881658888707E-3</v>
      </c>
    </row>
    <row r="5901" spans="1:14" x14ac:dyDescent="0.25">
      <c r="A5901">
        <v>29.48</v>
      </c>
      <c r="B5901">
        <v>6.5494206279999899E-3</v>
      </c>
      <c r="C5901">
        <v>0</v>
      </c>
      <c r="D5901">
        <v>433651</v>
      </c>
      <c r="E5901">
        <v>2.5177471881089701</v>
      </c>
      <c r="F5901">
        <v>2.6013019333045598E-3</v>
      </c>
      <c r="G5901">
        <v>0.89354103930864504</v>
      </c>
      <c r="H5901">
        <v>1.11771924530394</v>
      </c>
      <c r="I5901">
        <v>1601.19313842112</v>
      </c>
      <c r="J5901">
        <v>1430.7317810301599</v>
      </c>
      <c r="K5901">
        <f t="shared" si="368"/>
        <v>1.980341115655621E-3</v>
      </c>
      <c r="L5901">
        <f t="shared" si="369"/>
        <v>38.877605575322619</v>
      </c>
      <c r="M5901" s="3">
        <f t="shared" si="370"/>
        <v>2.2486205332921602E-3</v>
      </c>
      <c r="N5901">
        <f t="shared" si="371"/>
        <v>2.406195303999872E-3</v>
      </c>
    </row>
    <row r="5902" spans="1:14" x14ac:dyDescent="0.25">
      <c r="A5902">
        <v>29.484999999999999</v>
      </c>
      <c r="B5902">
        <v>6.5177514070000001E-3</v>
      </c>
      <c r="C5902">
        <v>0</v>
      </c>
      <c r="D5902">
        <v>432141</v>
      </c>
      <c r="E5902">
        <v>2.5095097320597102</v>
      </c>
      <c r="F5902">
        <v>2.5972210124287701E-3</v>
      </c>
      <c r="G5902">
        <v>0.89354103930864504</v>
      </c>
      <c r="H5902">
        <v>1.11772077235585</v>
      </c>
      <c r="I5902">
        <v>1601.87590954492</v>
      </c>
      <c r="J5902">
        <v>1431.3418650486999</v>
      </c>
      <c r="K5902">
        <f t="shared" si="368"/>
        <v>1.9772343577292937E-3</v>
      </c>
      <c r="L5902">
        <f t="shared" si="369"/>
        <v>38.824806308501323</v>
      </c>
      <c r="M5902" s="3">
        <f t="shared" si="370"/>
        <v>2.2428918565886415E-3</v>
      </c>
      <c r="N5902">
        <f t="shared" si="371"/>
        <v>2.3982404445412552E-3</v>
      </c>
    </row>
    <row r="5903" spans="1:14" x14ac:dyDescent="0.25">
      <c r="A5903">
        <v>29.49</v>
      </c>
      <c r="B5903">
        <v>6.5705318389999998E-3</v>
      </c>
      <c r="C5903">
        <v>0</v>
      </c>
      <c r="D5903">
        <v>430480</v>
      </c>
      <c r="E5903">
        <v>2.58021520881289</v>
      </c>
      <c r="F5903">
        <v>2.5465053521729099E-3</v>
      </c>
      <c r="G5903">
        <v>0.89354103930864504</v>
      </c>
      <c r="H5903">
        <v>1.11756152712206</v>
      </c>
      <c r="I5903">
        <v>1595.3574657741499</v>
      </c>
      <c r="J5903">
        <v>1425.51736803319</v>
      </c>
      <c r="K5903">
        <f t="shared" si="368"/>
        <v>1.9386251113644496E-3</v>
      </c>
      <c r="L5903">
        <f t="shared" si="369"/>
        <v>39.290225679567477</v>
      </c>
      <c r="M5903" s="3">
        <f t="shared" si="370"/>
        <v>2.2160144213589613E-3</v>
      </c>
      <c r="N5903">
        <f t="shared" si="371"/>
        <v>2.3853243955879494E-3</v>
      </c>
    </row>
    <row r="5904" spans="1:14" x14ac:dyDescent="0.25">
      <c r="A5904">
        <v>29.495000000000001</v>
      </c>
      <c r="B5904">
        <v>6.5247916820000001E-3</v>
      </c>
      <c r="C5904">
        <v>0</v>
      </c>
      <c r="D5904">
        <v>434557</v>
      </c>
      <c r="E5904">
        <v>2.4838502670807099</v>
      </c>
      <c r="F5904">
        <v>2.62688607621611E-3</v>
      </c>
      <c r="G5904">
        <v>0.89354103930864504</v>
      </c>
      <c r="H5904">
        <v>1.1177970624843501</v>
      </c>
      <c r="I5904">
        <v>1604.37093939243</v>
      </c>
      <c r="J5904">
        <v>1433.5712766069601</v>
      </c>
      <c r="K5904">
        <f t="shared" si="368"/>
        <v>1.9998180281462019E-3</v>
      </c>
      <c r="L5904">
        <f t="shared" si="369"/>
        <v>38.650656823798727</v>
      </c>
      <c r="M5904" s="3">
        <f t="shared" si="370"/>
        <v>2.262441336953885E-3</v>
      </c>
      <c r="N5904">
        <f t="shared" si="371"/>
        <v>2.4130583003780025E-3</v>
      </c>
    </row>
    <row r="5905" spans="1:14" x14ac:dyDescent="0.25">
      <c r="A5905">
        <v>29.5</v>
      </c>
      <c r="B5905">
        <v>6.5142336729999998E-3</v>
      </c>
      <c r="C5905">
        <v>0</v>
      </c>
      <c r="D5905">
        <v>431084</v>
      </c>
      <c r="E5905">
        <v>2.5205132960717198</v>
      </c>
      <c r="F5905">
        <v>2.5844869309567101E-3</v>
      </c>
      <c r="G5905">
        <v>0.89354103930864504</v>
      </c>
      <c r="H5905">
        <v>1.1176879940651401</v>
      </c>
      <c r="I5905">
        <v>1600.8119997835399</v>
      </c>
      <c r="J5905">
        <v>1430.3912180163099</v>
      </c>
      <c r="K5905">
        <f t="shared" si="368"/>
        <v>1.967540048588796E-3</v>
      </c>
      <c r="L5905">
        <f t="shared" si="369"/>
        <v>38.898997371202455</v>
      </c>
      <c r="M5905" s="3">
        <f t="shared" si="370"/>
        <v>2.2344622185712839E-3</v>
      </c>
      <c r="N5905">
        <f t="shared" si="371"/>
        <v>2.3917807705050075E-3</v>
      </c>
    </row>
    <row r="5906" spans="1:14" x14ac:dyDescent="0.25">
      <c r="A5906">
        <v>29.504999999999999</v>
      </c>
      <c r="B5906">
        <v>6.5423851590000002E-3</v>
      </c>
      <c r="C5906">
        <v>0</v>
      </c>
      <c r="D5906">
        <v>428819</v>
      </c>
      <c r="E5906">
        <v>2.5773078947861698</v>
      </c>
      <c r="F5906">
        <v>2.5384569582218102E-3</v>
      </c>
      <c r="G5906">
        <v>0.89354103930864504</v>
      </c>
      <c r="H5906">
        <v>1.11755062833926</v>
      </c>
      <c r="I5906">
        <v>1595.5361601422801</v>
      </c>
      <c r="J5906">
        <v>1425.6770387845099</v>
      </c>
      <c r="K5906">
        <f t="shared" si="368"/>
        <v>1.9324979620119294E-3</v>
      </c>
      <c r="L5906">
        <f t="shared" si="369"/>
        <v>39.27345115860264</v>
      </c>
      <c r="M5906" s="3">
        <f t="shared" si="370"/>
        <v>2.2081119368430532E-3</v>
      </c>
      <c r="N5906">
        <f t="shared" si="371"/>
        <v>2.3762525720069732E-3</v>
      </c>
    </row>
    <row r="5907" spans="1:14" x14ac:dyDescent="0.25">
      <c r="A5907">
        <v>29.51</v>
      </c>
      <c r="B5907">
        <v>6.5634963710000001E-3</v>
      </c>
      <c r="C5907">
        <v>0</v>
      </c>
      <c r="D5907">
        <v>429121</v>
      </c>
      <c r="E5907">
        <v>2.5926868277103798</v>
      </c>
      <c r="F5907">
        <v>2.5315422984565602E-3</v>
      </c>
      <c r="G5907">
        <v>0.89354103930864504</v>
      </c>
      <c r="H5907">
        <v>1.1175231932307499</v>
      </c>
      <c r="I5907">
        <v>1594.1675871746099</v>
      </c>
      <c r="J5907">
        <v>1424.45416267325</v>
      </c>
      <c r="K5907">
        <f t="shared" si="368"/>
        <v>1.9272339113999733E-3</v>
      </c>
      <c r="L5907">
        <f t="shared" si="369"/>
        <v>39.372451756383271</v>
      </c>
      <c r="M5907" s="3">
        <f t="shared" si="370"/>
        <v>2.2058480987753701E-3</v>
      </c>
      <c r="N5907">
        <f t="shared" si="371"/>
        <v>2.3771479226059387E-3</v>
      </c>
    </row>
    <row r="5908" spans="1:14" x14ac:dyDescent="0.25">
      <c r="A5908">
        <v>29.515000000000001</v>
      </c>
      <c r="B5908">
        <v>6.5212739470000003E-3</v>
      </c>
      <c r="C5908">
        <v>0</v>
      </c>
      <c r="D5908">
        <v>426705</v>
      </c>
      <c r="E5908">
        <v>2.5872939072701602</v>
      </c>
      <c r="F5908">
        <v>2.5204998661634598E-3</v>
      </c>
      <c r="G5908">
        <v>0.89354103930864504</v>
      </c>
      <c r="H5908">
        <v>1.11750927920759</v>
      </c>
      <c r="I5908">
        <v>1594.5305690894299</v>
      </c>
      <c r="J5908">
        <v>1424.7785019105199</v>
      </c>
      <c r="K5908">
        <f t="shared" si="368"/>
        <v>1.9188274352401335E-3</v>
      </c>
      <c r="L5908">
        <f t="shared" si="369"/>
        <v>39.340664474544958</v>
      </c>
      <c r="M5908" s="3">
        <f t="shared" si="370"/>
        <v>2.1946461228073066E-3</v>
      </c>
      <c r="N5908">
        <f t="shared" si="371"/>
        <v>2.3640125124094031E-3</v>
      </c>
    </row>
    <row r="5909" spans="1:14" x14ac:dyDescent="0.25">
      <c r="A5909">
        <v>29.52</v>
      </c>
      <c r="B5909">
        <v>6.5740495739999997E-3</v>
      </c>
      <c r="C5909">
        <v>0</v>
      </c>
      <c r="D5909">
        <v>426856</v>
      </c>
      <c r="E5909">
        <v>2.6348350143286599</v>
      </c>
      <c r="F5909">
        <v>2.4950516970699199E-3</v>
      </c>
      <c r="G5909">
        <v>0.89354103930864504</v>
      </c>
      <c r="H5909">
        <v>1.1174195755835601</v>
      </c>
      <c r="I5909">
        <v>1590.28841524428</v>
      </c>
      <c r="J5909">
        <v>1420.98796335615</v>
      </c>
      <c r="K5909">
        <f t="shared" si="368"/>
        <v>1.8994540380466469E-3</v>
      </c>
      <c r="L5909">
        <f t="shared" si="369"/>
        <v>39.64501282237805</v>
      </c>
      <c r="M5909" s="3">
        <f t="shared" si="370"/>
        <v>2.1838446629624322E-3</v>
      </c>
      <c r="N5909">
        <f t="shared" si="371"/>
        <v>2.3624810634999107E-3</v>
      </c>
    </row>
    <row r="5910" spans="1:14" x14ac:dyDescent="0.25">
      <c r="A5910">
        <v>29.524999999999999</v>
      </c>
      <c r="B5910">
        <v>6.5705318389999998E-3</v>
      </c>
      <c r="C5910">
        <v>0</v>
      </c>
      <c r="D5910">
        <v>425799</v>
      </c>
      <c r="E5910">
        <v>2.6467946924041001</v>
      </c>
      <c r="F5910">
        <v>2.4824486228026701E-3</v>
      </c>
      <c r="G5910">
        <v>0.89354103930864504</v>
      </c>
      <c r="H5910">
        <v>1.1173867113451701</v>
      </c>
      <c r="I5910">
        <v>1589.17531518123</v>
      </c>
      <c r="J5910">
        <v>1419.9933627692501</v>
      </c>
      <c r="K5910">
        <f t="shared" si="368"/>
        <v>1.8898594631779808E-3</v>
      </c>
      <c r="L5910">
        <f t="shared" si="369"/>
        <v>39.722160809537385</v>
      </c>
      <c r="M5910" s="3">
        <f t="shared" si="370"/>
        <v>2.1755374320830199E-3</v>
      </c>
      <c r="N5910">
        <f t="shared" si="371"/>
        <v>2.3560354651738584E-3</v>
      </c>
    </row>
    <row r="5911" spans="1:14" x14ac:dyDescent="0.25">
      <c r="A5911">
        <v>29.53</v>
      </c>
      <c r="B5911">
        <v>6.5036804700000003E-3</v>
      </c>
      <c r="C5911">
        <v>0</v>
      </c>
      <c r="D5911">
        <v>427762</v>
      </c>
      <c r="E5911">
        <v>2.5562131440485598</v>
      </c>
      <c r="F5911">
        <v>2.5442637618627402E-3</v>
      </c>
      <c r="G5911">
        <v>0.89354103930864504</v>
      </c>
      <c r="H5911">
        <v>1.11758259869256</v>
      </c>
      <c r="I5911">
        <v>1597.3903002565701</v>
      </c>
      <c r="J5911">
        <v>1427.33378906811</v>
      </c>
      <c r="K5911">
        <f t="shared" si="368"/>
        <v>1.9369186145526606E-3</v>
      </c>
      <c r="L5911">
        <f t="shared" si="369"/>
        <v>39.137580382571109</v>
      </c>
      <c r="M5911" s="3">
        <f t="shared" si="370"/>
        <v>2.2079250762894066E-3</v>
      </c>
      <c r="N5911">
        <f t="shared" si="371"/>
        <v>2.3714634968585507E-3</v>
      </c>
    </row>
    <row r="5912" spans="1:14" x14ac:dyDescent="0.25">
      <c r="A5912">
        <v>29.535</v>
      </c>
      <c r="B5912">
        <v>6.5564560960000001E-3</v>
      </c>
      <c r="C5912">
        <v>0</v>
      </c>
      <c r="D5912">
        <v>427913</v>
      </c>
      <c r="E5912">
        <v>2.6031463527819598</v>
      </c>
      <c r="F5912">
        <v>2.5186659555246102E-3</v>
      </c>
      <c r="G5912">
        <v>0.89354103930864504</v>
      </c>
      <c r="H5912">
        <v>1.11749040050663</v>
      </c>
      <c r="I5912">
        <v>1593.16868856665</v>
      </c>
      <c r="J5912">
        <v>1423.56160577331</v>
      </c>
      <c r="K5912">
        <f t="shared" si="368"/>
        <v>1.9174313002532431E-3</v>
      </c>
      <c r="L5912">
        <f t="shared" si="369"/>
        <v>39.441248608323455</v>
      </c>
      <c r="M5912" s="3">
        <f t="shared" si="370"/>
        <v>2.197003419335064E-3</v>
      </c>
      <c r="N5912">
        <f t="shared" si="371"/>
        <v>2.3699181896161981E-3</v>
      </c>
    </row>
    <row r="5913" spans="1:14" x14ac:dyDescent="0.25">
      <c r="A5913">
        <v>29.54</v>
      </c>
      <c r="B5913">
        <v>6.5634963710000001E-3</v>
      </c>
      <c r="C5913">
        <v>0</v>
      </c>
      <c r="D5913">
        <v>430631</v>
      </c>
      <c r="E5913">
        <v>2.57162940854974</v>
      </c>
      <c r="F5913">
        <v>2.5522714700565801E-3</v>
      </c>
      <c r="G5913">
        <v>0.89354103930864504</v>
      </c>
      <c r="H5913">
        <v>1.1175801418425899</v>
      </c>
      <c r="I5913">
        <v>1596.1392991320199</v>
      </c>
      <c r="J5913">
        <v>1426.2159682239301</v>
      </c>
      <c r="K5913">
        <f t="shared" si="368"/>
        <v>1.9430147903081174E-3</v>
      </c>
      <c r="L5913">
        <f t="shared" si="369"/>
        <v>39.234392949302183</v>
      </c>
      <c r="M5913" s="3">
        <f t="shared" si="370"/>
        <v>2.2189597265704977E-3</v>
      </c>
      <c r="N5913">
        <f t="shared" si="371"/>
        <v>2.3866022589966659E-3</v>
      </c>
    </row>
    <row r="5914" spans="1:14" x14ac:dyDescent="0.25">
      <c r="A5914">
        <v>29.545000000000002</v>
      </c>
      <c r="B5914">
        <v>6.5459028929999996E-3</v>
      </c>
      <c r="C5914">
        <v>0</v>
      </c>
      <c r="D5914">
        <v>428365.99999999901</v>
      </c>
      <c r="E5914">
        <v>2.5869102871820799</v>
      </c>
      <c r="F5914">
        <v>2.5303942411278699E-3</v>
      </c>
      <c r="G5914">
        <v>0.89354103930864504</v>
      </c>
      <c r="H5914">
        <v>1.1175269201552001</v>
      </c>
      <c r="I5914">
        <v>1594.6487775911201</v>
      </c>
      <c r="J5914">
        <v>1424.88412605792</v>
      </c>
      <c r="K5914">
        <f t="shared" si="368"/>
        <v>1.926359908616203E-3</v>
      </c>
      <c r="L5914">
        <f t="shared" si="369"/>
        <v>39.336122130550727</v>
      </c>
      <c r="M5914" s="3">
        <f t="shared" si="370"/>
        <v>2.2033638179532696E-3</v>
      </c>
      <c r="N5914">
        <f t="shared" si="371"/>
        <v>2.3732503368426804E-3</v>
      </c>
    </row>
    <row r="5915" spans="1:14" x14ac:dyDescent="0.25">
      <c r="A5915">
        <v>29.55</v>
      </c>
      <c r="B5915">
        <v>6.5494206279999899E-3</v>
      </c>
      <c r="C5915">
        <v>0</v>
      </c>
      <c r="D5915">
        <v>427762</v>
      </c>
      <c r="E5915">
        <v>2.5986963387930002</v>
      </c>
      <c r="F5915">
        <v>2.5202716185924001E-3</v>
      </c>
      <c r="G5915">
        <v>0.89354103930864504</v>
      </c>
      <c r="H5915">
        <v>1.1174975230307</v>
      </c>
      <c r="I5915">
        <v>1593.55995333243</v>
      </c>
      <c r="J5915">
        <v>1423.9112168986501</v>
      </c>
      <c r="K5915">
        <f t="shared" si="368"/>
        <v>1.9186536730006446E-3</v>
      </c>
      <c r="L5915">
        <f t="shared" si="369"/>
        <v>39.412833620901878</v>
      </c>
      <c r="M5915" s="3">
        <f t="shared" si="370"/>
        <v>2.1973150171059053E-3</v>
      </c>
      <c r="N5915">
        <f t="shared" si="371"/>
        <v>2.3693038750535111E-3</v>
      </c>
    </row>
    <row r="5916" spans="1:14" x14ac:dyDescent="0.25">
      <c r="A5916">
        <v>29.555</v>
      </c>
      <c r="B5916">
        <v>6.5705318389999998E-3</v>
      </c>
      <c r="C5916">
        <v>0</v>
      </c>
      <c r="D5916">
        <v>428969.99999999901</v>
      </c>
      <c r="E5916">
        <v>2.60137124449072</v>
      </c>
      <c r="F5916">
        <v>2.5257955214640299E-3</v>
      </c>
      <c r="G5916">
        <v>0.89354103930864504</v>
      </c>
      <c r="H5916">
        <v>1.1175047259042601</v>
      </c>
      <c r="I5916">
        <v>1593.3808593727899</v>
      </c>
      <c r="J5916">
        <v>1423.7511890958799</v>
      </c>
      <c r="K5916">
        <f t="shared" si="368"/>
        <v>1.9228589564533347E-3</v>
      </c>
      <c r="L5916">
        <f t="shared" si="369"/>
        <v>39.428529618715167</v>
      </c>
      <c r="M5916" s="3">
        <f t="shared" si="370"/>
        <v>2.202917977523098E-3</v>
      </c>
      <c r="N5916">
        <f t="shared" si="371"/>
        <v>2.3758718075760688E-3</v>
      </c>
    </row>
    <row r="5917" spans="1:14" x14ac:dyDescent="0.25">
      <c r="A5917">
        <v>29.56</v>
      </c>
      <c r="B5917">
        <v>6.538862619E-3</v>
      </c>
      <c r="C5917">
        <v>0</v>
      </c>
      <c r="D5917">
        <v>426554</v>
      </c>
      <c r="E5917">
        <v>2.6059176117416101</v>
      </c>
      <c r="F5917">
        <v>2.5092361283938899E-3</v>
      </c>
      <c r="G5917">
        <v>0.89354103930864504</v>
      </c>
      <c r="H5917">
        <v>1.1174709427367699</v>
      </c>
      <c r="I5917">
        <v>1592.8520678263401</v>
      </c>
      <c r="J5917">
        <v>1423.2786921480499</v>
      </c>
      <c r="K5917">
        <f t="shared" si="368"/>
        <v>1.9102524817772319E-3</v>
      </c>
      <c r="L5917">
        <f t="shared" si="369"/>
        <v>39.460735195853729</v>
      </c>
      <c r="M5917" s="3">
        <f t="shared" si="370"/>
        <v>2.1892836517312577E-3</v>
      </c>
      <c r="N5917">
        <f t="shared" si="371"/>
        <v>2.362239924933578E-3</v>
      </c>
    </row>
    <row r="5918" spans="1:14" x14ac:dyDescent="0.25">
      <c r="A5918">
        <v>29.565000000000001</v>
      </c>
      <c r="B5918">
        <v>6.5001579300000001E-3</v>
      </c>
      <c r="C5918">
        <v>0</v>
      </c>
      <c r="D5918">
        <v>426403</v>
      </c>
      <c r="E5918">
        <v>2.57185030132645</v>
      </c>
      <c r="F5918">
        <v>2.5274246820071399E-3</v>
      </c>
      <c r="G5918">
        <v>0.89354103930864504</v>
      </c>
      <c r="H5918">
        <v>1.11753728977662</v>
      </c>
      <c r="I5918">
        <v>1595.90684180976</v>
      </c>
      <c r="J5918">
        <v>1426.0082580667199</v>
      </c>
      <c r="K5918">
        <f t="shared" si="368"/>
        <v>1.9240992175572913E-3</v>
      </c>
      <c r="L5918">
        <f t="shared" si="369"/>
        <v>39.241051418401717</v>
      </c>
      <c r="M5918" s="3">
        <f t="shared" si="370"/>
        <v>2.196917314422155E-3</v>
      </c>
      <c r="N5918">
        <f t="shared" si="371"/>
        <v>2.3631181066823825E-3</v>
      </c>
    </row>
    <row r="5919" spans="1:14" x14ac:dyDescent="0.25">
      <c r="A5919">
        <v>29.57</v>
      </c>
      <c r="B5919">
        <v>6.5353448849999997E-3</v>
      </c>
      <c r="C5919">
        <v>0</v>
      </c>
      <c r="D5919">
        <v>426403</v>
      </c>
      <c r="E5919">
        <v>2.6047567172890198</v>
      </c>
      <c r="F5919">
        <v>2.50900394713324E-3</v>
      </c>
      <c r="G5919">
        <v>0.89354103930864504</v>
      </c>
      <c r="H5919">
        <v>1.1174716416780499</v>
      </c>
      <c r="I5919">
        <v>1592.94838389086</v>
      </c>
      <c r="J5919">
        <v>1423.36475450442</v>
      </c>
      <c r="K5919">
        <f t="shared" si="368"/>
        <v>1.9100757248652937E-3</v>
      </c>
      <c r="L5919">
        <f t="shared" si="369"/>
        <v>39.453472889584646</v>
      </c>
      <c r="M5919" s="3">
        <f t="shared" si="370"/>
        <v>2.1887851230369747E-3</v>
      </c>
      <c r="N5919">
        <f t="shared" si="371"/>
        <v>2.3614601952045553E-3</v>
      </c>
    </row>
    <row r="5920" spans="1:14" x14ac:dyDescent="0.25">
      <c r="A5920">
        <v>29.574999999999999</v>
      </c>
      <c r="B5920">
        <v>6.5705318389999998E-3</v>
      </c>
      <c r="C5920">
        <v>0</v>
      </c>
      <c r="D5920">
        <v>424138</v>
      </c>
      <c r="E5920">
        <v>2.6711614666253798</v>
      </c>
      <c r="F5920">
        <v>2.4598033181801198E-3</v>
      </c>
      <c r="G5920">
        <v>0.89354103930864504</v>
      </c>
      <c r="H5920">
        <v>1.11732725052593</v>
      </c>
      <c r="I5920">
        <v>1586.94571609631</v>
      </c>
      <c r="J5920">
        <v>1418.0011244861701</v>
      </c>
      <c r="K5920">
        <f t="shared" si="368"/>
        <v>1.8726198543319546E-3</v>
      </c>
      <c r="L5920">
        <f t="shared" si="369"/>
        <v>39.877719870750106</v>
      </c>
      <c r="M5920" s="3">
        <f t="shared" si="370"/>
        <v>2.1612612005829949E-3</v>
      </c>
      <c r="N5920">
        <f t="shared" si="371"/>
        <v>2.3456526528376999E-3</v>
      </c>
    </row>
    <row r="5921" spans="1:14" x14ac:dyDescent="0.25">
      <c r="A5921">
        <v>29.58</v>
      </c>
      <c r="B5921">
        <v>6.5142336729999998E-3</v>
      </c>
      <c r="C5921">
        <v>0</v>
      </c>
      <c r="D5921">
        <v>422628</v>
      </c>
      <c r="E5921">
        <v>2.6390844352714802</v>
      </c>
      <c r="F5921">
        <v>2.4683687971240901E-3</v>
      </c>
      <c r="G5921">
        <v>0.89354103930864504</v>
      </c>
      <c r="H5921">
        <v>1.11736585624824</v>
      </c>
      <c r="I5921">
        <v>1589.6987869811001</v>
      </c>
      <c r="J5921">
        <v>1420.4611063052701</v>
      </c>
      <c r="K5921">
        <f t="shared" si="368"/>
        <v>1.8791406545169906E-3</v>
      </c>
      <c r="L5921">
        <f t="shared" si="369"/>
        <v>39.677293938800645</v>
      </c>
      <c r="M5921" s="3">
        <f t="shared" si="370"/>
        <v>2.1610081599442712E-3</v>
      </c>
      <c r="N5921">
        <f t="shared" si="371"/>
        <v>2.3388332516420811E-3</v>
      </c>
    </row>
    <row r="5922" spans="1:14" x14ac:dyDescent="0.25">
      <c r="A5922">
        <v>29.585000000000001</v>
      </c>
      <c r="B5922">
        <v>6.5670141050000004E-3</v>
      </c>
      <c r="C5922">
        <v>0</v>
      </c>
      <c r="D5922">
        <v>425496.99999999901</v>
      </c>
      <c r="E5922">
        <v>2.6478276454654899</v>
      </c>
      <c r="F5922">
        <v>2.48015165044683E-3</v>
      </c>
      <c r="G5922">
        <v>0.89354103930864504</v>
      </c>
      <c r="H5922">
        <v>1.11738157579479</v>
      </c>
      <c r="I5922">
        <v>1589.0688397828501</v>
      </c>
      <c r="J5922">
        <v>1419.89822263115</v>
      </c>
      <c r="K5922">
        <f t="shared" si="368"/>
        <v>1.88811080465451E-3</v>
      </c>
      <c r="L5922">
        <f t="shared" si="369"/>
        <v>39.729072379700952</v>
      </c>
      <c r="M5922" s="3">
        <f t="shared" si="370"/>
        <v>2.1737353936252739E-3</v>
      </c>
      <c r="N5922">
        <f t="shared" si="371"/>
        <v>2.354311185798414E-3</v>
      </c>
    </row>
    <row r="5923" spans="1:14" x14ac:dyDescent="0.25">
      <c r="A5923">
        <v>29.59</v>
      </c>
      <c r="B5923">
        <v>6.5564560960000001E-3</v>
      </c>
      <c r="C5923">
        <v>0</v>
      </c>
      <c r="D5923">
        <v>424742</v>
      </c>
      <c r="E5923">
        <v>2.6487271900532501</v>
      </c>
      <c r="F5923">
        <v>2.4753232875856001E-3</v>
      </c>
      <c r="G5923">
        <v>0.89354103930864504</v>
      </c>
      <c r="H5923">
        <v>1.1173716691495199</v>
      </c>
      <c r="I5923">
        <v>1588.9515077675401</v>
      </c>
      <c r="J5923">
        <v>1419.7933816602799</v>
      </c>
      <c r="K5923">
        <f t="shared" si="368"/>
        <v>1.8844350277779475E-3</v>
      </c>
      <c r="L5923">
        <f t="shared" si="369"/>
        <v>39.735705477050807</v>
      </c>
      <c r="M5923" s="3">
        <f t="shared" si="370"/>
        <v>2.1696302612551378E-3</v>
      </c>
      <c r="N5923">
        <f t="shared" si="371"/>
        <v>2.3500827025712519E-3</v>
      </c>
    </row>
    <row r="5924" spans="1:14" x14ac:dyDescent="0.25">
      <c r="A5924">
        <v>29.594999999999999</v>
      </c>
      <c r="B5924">
        <v>6.5529383619999998E-3</v>
      </c>
      <c r="C5924">
        <v>0</v>
      </c>
      <c r="D5924">
        <v>427460</v>
      </c>
      <c r="E5924">
        <v>2.6062695412388299</v>
      </c>
      <c r="F5924">
        <v>2.51429802570811E-3</v>
      </c>
      <c r="G5924">
        <v>0.89354103930864504</v>
      </c>
      <c r="H5924">
        <v>1.1174796588199001</v>
      </c>
      <c r="I5924">
        <v>1592.8662105261801</v>
      </c>
      <c r="J5924">
        <v>1423.2913292307501</v>
      </c>
      <c r="K5924">
        <f t="shared" si="368"/>
        <v>1.9141060457354313E-3</v>
      </c>
      <c r="L5924">
        <f t="shared" si="369"/>
        <v>39.461862573197223</v>
      </c>
      <c r="M5924" s="3">
        <f t="shared" si="370"/>
        <v>2.1938906699609248E-3</v>
      </c>
      <c r="N5924">
        <f t="shared" si="371"/>
        <v>2.3672485267149214E-3</v>
      </c>
    </row>
    <row r="5925" spans="1:14" x14ac:dyDescent="0.25">
      <c r="A5925">
        <v>29.6</v>
      </c>
      <c r="B5925">
        <v>6.5001579300000001E-3</v>
      </c>
      <c r="C5925">
        <v>0</v>
      </c>
      <c r="D5925">
        <v>429876</v>
      </c>
      <c r="E5925">
        <v>2.5240784126712201</v>
      </c>
      <c r="F5925">
        <v>2.5752599037210098E-3</v>
      </c>
      <c r="G5925">
        <v>0.89354103930864504</v>
      </c>
      <c r="H5925">
        <v>1.11766871718692</v>
      </c>
      <c r="I5925">
        <v>1600.4249983934601</v>
      </c>
      <c r="J5925">
        <v>1430.0454163924801</v>
      </c>
      <c r="K5925">
        <f t="shared" si="368"/>
        <v>1.9605156193304367E-3</v>
      </c>
      <c r="L5925">
        <f t="shared" si="369"/>
        <v>38.924020061507839</v>
      </c>
      <c r="M5925" s="3">
        <f t="shared" si="370"/>
        <v>2.2272132261833624E-3</v>
      </c>
      <c r="N5925">
        <f t="shared" si="371"/>
        <v>2.3848790503350988E-3</v>
      </c>
    </row>
    <row r="5926" spans="1:14" x14ac:dyDescent="0.25">
      <c r="A5926">
        <v>29.605</v>
      </c>
      <c r="B5926">
        <v>6.5564560960000001E-3</v>
      </c>
      <c r="C5926">
        <v>0</v>
      </c>
      <c r="D5926">
        <v>427460</v>
      </c>
      <c r="E5926">
        <v>2.60957296143363</v>
      </c>
      <c r="F5926">
        <v>2.5124632240203898E-3</v>
      </c>
      <c r="G5926">
        <v>0.89354103930864504</v>
      </c>
      <c r="H5926">
        <v>1.11747328177299</v>
      </c>
      <c r="I5926">
        <v>1592.57062006815</v>
      </c>
      <c r="J5926">
        <v>1423.0272070257499</v>
      </c>
      <c r="K5926">
        <f t="shared" si="368"/>
        <v>1.9127092324033278E-3</v>
      </c>
      <c r="L5926">
        <f t="shared" si="369"/>
        <v>39.483046403718511</v>
      </c>
      <c r="M5926" s="3">
        <f t="shared" si="370"/>
        <v>2.1930828277520135E-3</v>
      </c>
      <c r="N5926">
        <f t="shared" si="371"/>
        <v>2.3670833752506898E-3</v>
      </c>
    </row>
    <row r="5927" spans="1:14" x14ac:dyDescent="0.25">
      <c r="A5927">
        <v>29.61</v>
      </c>
      <c r="B5927">
        <v>6.5423851590000002E-3</v>
      </c>
      <c r="C5927">
        <v>0</v>
      </c>
      <c r="D5927">
        <v>426856</v>
      </c>
      <c r="E5927">
        <v>2.60493626022568</v>
      </c>
      <c r="F5927">
        <v>2.51153368276012E-3</v>
      </c>
      <c r="G5927">
        <v>0.89354103930864504</v>
      </c>
      <c r="H5927">
        <v>1.1174759878807401</v>
      </c>
      <c r="I5927">
        <v>1592.9551545729601</v>
      </c>
      <c r="J5927">
        <v>1423.37080438674</v>
      </c>
      <c r="K5927">
        <f t="shared" si="368"/>
        <v>1.9120015833784902E-3</v>
      </c>
      <c r="L5927">
        <f t="shared" si="369"/>
        <v>39.454059571332785</v>
      </c>
      <c r="M5927" s="3">
        <f t="shared" si="370"/>
        <v>2.1910880716352324E-3</v>
      </c>
      <c r="N5927">
        <f t="shared" si="371"/>
        <v>2.3639643822875242E-3</v>
      </c>
    </row>
    <row r="5928" spans="1:14" x14ac:dyDescent="0.25">
      <c r="A5928">
        <v>29.614999999999998</v>
      </c>
      <c r="B5928">
        <v>6.5564560960000001E-3</v>
      </c>
      <c r="C5928">
        <v>0</v>
      </c>
      <c r="D5928">
        <v>427762</v>
      </c>
      <c r="E5928">
        <v>2.6052855108368802</v>
      </c>
      <c r="F5928">
        <v>2.5165979193942098E-3</v>
      </c>
      <c r="G5928">
        <v>0.89354103930864504</v>
      </c>
      <c r="H5928">
        <v>1.11748469234107</v>
      </c>
      <c r="I5928">
        <v>1592.9695038401601</v>
      </c>
      <c r="J5928">
        <v>1423.3836260458399</v>
      </c>
      <c r="K5928">
        <f t="shared" si="368"/>
        <v>1.9158569282338863E-3</v>
      </c>
      <c r="L5928">
        <f t="shared" si="369"/>
        <v>39.455171370373051</v>
      </c>
      <c r="M5928" s="3">
        <f t="shared" si="370"/>
        <v>2.1956961799026106E-3</v>
      </c>
      <c r="N5928">
        <f t="shared" si="371"/>
        <v>2.368973208125711E-3</v>
      </c>
    </row>
    <row r="5929" spans="1:14" x14ac:dyDescent="0.25">
      <c r="A5929">
        <v>29.62</v>
      </c>
      <c r="B5929">
        <v>6.5459028929999996E-3</v>
      </c>
      <c r="C5929">
        <v>0</v>
      </c>
      <c r="D5929">
        <v>426403</v>
      </c>
      <c r="E5929">
        <v>2.61470203323272</v>
      </c>
      <c r="F5929">
        <v>2.5034986051190198E-3</v>
      </c>
      <c r="G5929">
        <v>0.89354103930864504</v>
      </c>
      <c r="H5929">
        <v>1.1174523756961301</v>
      </c>
      <c r="I5929">
        <v>1592.0589730142899</v>
      </c>
      <c r="J5929">
        <v>1422.5700293856401</v>
      </c>
      <c r="K5929">
        <f t="shared" si="368"/>
        <v>1.9058845715789635E-3</v>
      </c>
      <c r="L5929">
        <f t="shared" si="369"/>
        <v>39.517210930916193</v>
      </c>
      <c r="M5929" s="3">
        <f t="shared" si="370"/>
        <v>2.1863620737832107E-3</v>
      </c>
      <c r="N5929">
        <f t="shared" si="371"/>
        <v>2.3609646978737398E-3</v>
      </c>
    </row>
    <row r="5930" spans="1:14" x14ac:dyDescent="0.25">
      <c r="A5930">
        <v>29.625</v>
      </c>
      <c r="B5930">
        <v>6.595160785E-3</v>
      </c>
      <c r="C5930">
        <v>0</v>
      </c>
      <c r="D5930">
        <v>426403</v>
      </c>
      <c r="E5930">
        <v>2.66156031172524</v>
      </c>
      <c r="F5930">
        <v>2.4779302411242201E-3</v>
      </c>
      <c r="G5930">
        <v>0.89354103930864504</v>
      </c>
      <c r="H5930">
        <v>1.1173683348861201</v>
      </c>
      <c r="I5930">
        <v>1587.90216189786</v>
      </c>
      <c r="J5930">
        <v>1418.85574806151</v>
      </c>
      <c r="K5930">
        <f t="shared" si="368"/>
        <v>1.8864196713954512E-3</v>
      </c>
      <c r="L5930">
        <f t="shared" si="369"/>
        <v>39.814577778545086</v>
      </c>
      <c r="M5930" s="3">
        <f t="shared" si="370"/>
        <v>2.1751599800804832E-3</v>
      </c>
      <c r="N5930">
        <f t="shared" si="371"/>
        <v>2.3586648528805916E-3</v>
      </c>
    </row>
    <row r="5931" spans="1:14" x14ac:dyDescent="0.25">
      <c r="A5931">
        <v>29.63</v>
      </c>
      <c r="B5931">
        <v>6.5036804700000003E-3</v>
      </c>
      <c r="C5931">
        <v>0</v>
      </c>
      <c r="D5931">
        <v>426705</v>
      </c>
      <c r="E5931">
        <v>2.5709034663205999</v>
      </c>
      <c r="F5931">
        <v>2.5297256607257402E-3</v>
      </c>
      <c r="G5931">
        <v>0.89354103930864504</v>
      </c>
      <c r="H5931">
        <v>1.1175422470492899</v>
      </c>
      <c r="I5931">
        <v>1596.0075895237901</v>
      </c>
      <c r="J5931">
        <v>1426.09828028376</v>
      </c>
      <c r="K5931">
        <f t="shared" si="368"/>
        <v>1.9258509260784563E-3</v>
      </c>
      <c r="L5931">
        <f t="shared" si="369"/>
        <v>39.234528912502505</v>
      </c>
      <c r="M5931" s="3">
        <f t="shared" si="370"/>
        <v>2.1987245557186122E-3</v>
      </c>
      <c r="N5931">
        <f t="shared" si="371"/>
        <v>2.3648428890277596E-3</v>
      </c>
    </row>
    <row r="5932" spans="1:14" x14ac:dyDescent="0.25">
      <c r="A5932">
        <v>29.635000000000002</v>
      </c>
      <c r="B5932">
        <v>6.5529383619999998E-3</v>
      </c>
      <c r="C5932">
        <v>0</v>
      </c>
      <c r="D5932">
        <v>425799</v>
      </c>
      <c r="E5932">
        <v>2.63003328562775</v>
      </c>
      <c r="F5932">
        <v>2.4915800107206199E-3</v>
      </c>
      <c r="G5932">
        <v>0.89354103930864504</v>
      </c>
      <c r="H5932">
        <v>1.1174170093287099</v>
      </c>
      <c r="I5932">
        <v>1590.6621542293301</v>
      </c>
      <c r="J5932">
        <v>1421.3219144771999</v>
      </c>
      <c r="K5932">
        <f t="shared" si="368"/>
        <v>1.8968110833284127E-3</v>
      </c>
      <c r="L5932">
        <f t="shared" si="369"/>
        <v>39.615799416012919</v>
      </c>
      <c r="M5932" s="3">
        <f t="shared" si="370"/>
        <v>2.1795378205523939E-3</v>
      </c>
      <c r="N5932">
        <f t="shared" si="371"/>
        <v>2.3568568262361794E-3</v>
      </c>
    </row>
    <row r="5933" spans="1:14" x14ac:dyDescent="0.25">
      <c r="A5933">
        <v>29.64</v>
      </c>
      <c r="B5933">
        <v>6.5740495739999997E-3</v>
      </c>
      <c r="C5933">
        <v>0</v>
      </c>
      <c r="D5933">
        <v>424440</v>
      </c>
      <c r="E5933">
        <v>2.6700993405702498</v>
      </c>
      <c r="F5933">
        <v>2.4620992463134199E-3</v>
      </c>
      <c r="G5933">
        <v>0.89354103930864504</v>
      </c>
      <c r="H5933">
        <v>1.11733237456379</v>
      </c>
      <c r="I5933">
        <v>1587.0539392563001</v>
      </c>
      <c r="J5933">
        <v>1418.097826321</v>
      </c>
      <c r="K5933">
        <f t="shared" si="368"/>
        <v>1.8743677179008671E-3</v>
      </c>
      <c r="L5933">
        <f t="shared" si="369"/>
        <v>39.870680410208763</v>
      </c>
      <c r="M5933" s="3">
        <f t="shared" si="370"/>
        <v>2.1630612966199924E-3</v>
      </c>
      <c r="N5933">
        <f t="shared" si="371"/>
        <v>2.3473767062131157E-3</v>
      </c>
    </row>
    <row r="5934" spans="1:14" x14ac:dyDescent="0.25">
      <c r="A5934">
        <v>29.645</v>
      </c>
      <c r="B5934">
        <v>6.5810898479999897E-3</v>
      </c>
      <c r="C5934">
        <v>0</v>
      </c>
      <c r="D5934">
        <v>424440</v>
      </c>
      <c r="E5934">
        <v>2.6769145204332001</v>
      </c>
      <c r="F5934">
        <v>2.4584609623377E-3</v>
      </c>
      <c r="G5934">
        <v>0.89354103930864504</v>
      </c>
      <c r="H5934">
        <v>1.11732171505485</v>
      </c>
      <c r="I5934">
        <v>1586.4566593932</v>
      </c>
      <c r="J5934">
        <v>1417.56413225148</v>
      </c>
      <c r="K5934">
        <f t="shared" si="368"/>
        <v>1.8715979343339145E-3</v>
      </c>
      <c r="L5934">
        <f t="shared" si="369"/>
        <v>39.913378675789858</v>
      </c>
      <c r="M5934" s="3">
        <f t="shared" si="370"/>
        <v>2.1614783393174583E-3</v>
      </c>
      <c r="N5934">
        <f t="shared" si="371"/>
        <v>2.3470501032865358E-3</v>
      </c>
    </row>
    <row r="5935" spans="1:14" x14ac:dyDescent="0.25">
      <c r="A5935">
        <v>29.65</v>
      </c>
      <c r="B5935">
        <v>6.5318271499999999E-3</v>
      </c>
      <c r="C5935">
        <v>0</v>
      </c>
      <c r="D5935">
        <v>425044</v>
      </c>
      <c r="E5935">
        <v>2.62086678038012</v>
      </c>
      <c r="F5935">
        <v>2.4922392846890998E-3</v>
      </c>
      <c r="G5935">
        <v>0.89354103930864504</v>
      </c>
      <c r="H5935">
        <v>1.1174262211258901</v>
      </c>
      <c r="I5935">
        <v>1591.4403403056001</v>
      </c>
      <c r="J5935">
        <v>1422.0172556723701</v>
      </c>
      <c r="K5935">
        <f t="shared" si="368"/>
        <v>1.8973129809857151E-3</v>
      </c>
      <c r="L5935">
        <f t="shared" si="369"/>
        <v>39.558313863432403</v>
      </c>
      <c r="M5935" s="3">
        <f t="shared" si="370"/>
        <v>2.1778404122438115E-3</v>
      </c>
      <c r="N5935">
        <f t="shared" si="371"/>
        <v>2.3531219692033206E-3</v>
      </c>
    </row>
    <row r="5936" spans="1:14" x14ac:dyDescent="0.25">
      <c r="A5936">
        <v>29.655000000000001</v>
      </c>
      <c r="B5936">
        <v>6.5846075820000004E-3</v>
      </c>
      <c r="C5936">
        <v>0</v>
      </c>
      <c r="D5936">
        <v>421873</v>
      </c>
      <c r="E5936">
        <v>2.71897737171368</v>
      </c>
      <c r="F5936">
        <v>2.4217220968815599E-3</v>
      </c>
      <c r="G5936">
        <v>0.89354103930864504</v>
      </c>
      <c r="H5936">
        <v>1.1172362181240501</v>
      </c>
      <c r="I5936">
        <v>1582.6782982575901</v>
      </c>
      <c r="J5936">
        <v>1414.18801151601</v>
      </c>
      <c r="K5936">
        <f t="shared" si="368"/>
        <v>1.8436290604120359E-3</v>
      </c>
      <c r="L5936">
        <f t="shared" si="369"/>
        <v>40.177706763283979</v>
      </c>
      <c r="M5936" s="3">
        <f t="shared" si="370"/>
        <v>2.13874002067073E-3</v>
      </c>
      <c r="N5936">
        <f t="shared" si="371"/>
        <v>2.3308542700857253E-3</v>
      </c>
    </row>
    <row r="5937" spans="1:14" x14ac:dyDescent="0.25">
      <c r="A5937">
        <v>29.66</v>
      </c>
      <c r="B5937">
        <v>6.5599786360000002E-3</v>
      </c>
      <c r="C5937">
        <v>0</v>
      </c>
      <c r="D5937">
        <v>423232</v>
      </c>
      <c r="E5937">
        <v>2.6743597747825398</v>
      </c>
      <c r="F5937">
        <v>2.4529155343481698E-3</v>
      </c>
      <c r="G5937">
        <v>0.89354103930864504</v>
      </c>
      <c r="H5937">
        <v>1.1173118616697599</v>
      </c>
      <c r="I5937">
        <v>1586.6202084671299</v>
      </c>
      <c r="J5937">
        <v>1417.7102700609501</v>
      </c>
      <c r="K5937">
        <f t="shared" si="368"/>
        <v>1.8673762640575911E-3</v>
      </c>
      <c r="L5937">
        <f t="shared" si="369"/>
        <v>39.898898541183435</v>
      </c>
      <c r="M5937" s="3">
        <f t="shared" si="370"/>
        <v>2.1558614662331964E-3</v>
      </c>
      <c r="N5937">
        <f t="shared" si="371"/>
        <v>2.3404805572113823E-3</v>
      </c>
    </row>
    <row r="5938" spans="1:14" x14ac:dyDescent="0.25">
      <c r="A5938">
        <v>29.664999999999999</v>
      </c>
      <c r="B5938">
        <v>6.5212739470000003E-3</v>
      </c>
      <c r="C5938">
        <v>0</v>
      </c>
      <c r="D5938">
        <v>422326</v>
      </c>
      <c r="E5938">
        <v>2.6502837508820201</v>
      </c>
      <c r="F5938">
        <v>2.4605946230586398E-3</v>
      </c>
      <c r="G5938">
        <v>0.89354103930864504</v>
      </c>
      <c r="H5938">
        <v>1.11734214813481</v>
      </c>
      <c r="I5938">
        <v>1588.69262570502</v>
      </c>
      <c r="J5938">
        <v>1419.5620599131701</v>
      </c>
      <c r="K5938">
        <f t="shared" si="368"/>
        <v>1.8732222655960563E-3</v>
      </c>
      <c r="L5938">
        <f t="shared" si="369"/>
        <v>39.748578668163226</v>
      </c>
      <c r="M5938" s="3">
        <f t="shared" si="370"/>
        <v>2.1568105987746708E-3</v>
      </c>
      <c r="N5938">
        <f t="shared" si="371"/>
        <v>2.3366166632347524E-3</v>
      </c>
    </row>
    <row r="5939" spans="1:14" x14ac:dyDescent="0.25">
      <c r="A5939">
        <v>29.67</v>
      </c>
      <c r="B5939">
        <v>6.5071982039999997E-3</v>
      </c>
      <c r="C5939">
        <v>0</v>
      </c>
      <c r="D5939">
        <v>422023.99999999901</v>
      </c>
      <c r="E5939">
        <v>2.6411519457870001</v>
      </c>
      <c r="F5939">
        <v>2.4637727543013401E-3</v>
      </c>
      <c r="G5939">
        <v>0.89354103930864504</v>
      </c>
      <c r="H5939">
        <v>1.1173554095804099</v>
      </c>
      <c r="I5939">
        <v>1589.4850780591801</v>
      </c>
      <c r="J5939">
        <v>1420.27014861313</v>
      </c>
      <c r="K5939">
        <f t="shared" si="368"/>
        <v>1.8756417402023254E-3</v>
      </c>
      <c r="L5939">
        <f t="shared" si="369"/>
        <v>39.691166615652307</v>
      </c>
      <c r="M5939" s="3">
        <f t="shared" si="370"/>
        <v>2.1574030039952512E-3</v>
      </c>
      <c r="N5939">
        <f t="shared" si="371"/>
        <v>2.3353845676387323E-3</v>
      </c>
    </row>
    <row r="5940" spans="1:14" x14ac:dyDescent="0.25">
      <c r="A5940">
        <v>29.675000000000001</v>
      </c>
      <c r="B5940">
        <v>6.5599786360000002E-3</v>
      </c>
      <c r="C5940">
        <v>0</v>
      </c>
      <c r="D5940">
        <v>421419.99999999901</v>
      </c>
      <c r="E5940">
        <v>2.7015259670759799</v>
      </c>
      <c r="F5940">
        <v>2.4282493360966001E-3</v>
      </c>
      <c r="G5940">
        <v>0.89354103930864504</v>
      </c>
      <c r="H5940">
        <v>1.1172517384895599</v>
      </c>
      <c r="I5940">
        <v>1584.1628340257</v>
      </c>
      <c r="J5940">
        <v>1415.5145051489701</v>
      </c>
      <c r="K5940">
        <f t="shared" si="368"/>
        <v>1.848598172233993E-3</v>
      </c>
      <c r="L5940">
        <f t="shared" si="369"/>
        <v>40.070453769119148</v>
      </c>
      <c r="M5940" s="3">
        <f t="shared" si="370"/>
        <v>2.140345861922353E-3</v>
      </c>
      <c r="N5940">
        <f t="shared" si="371"/>
        <v>2.329160668633683E-3</v>
      </c>
    </row>
    <row r="5941" spans="1:14" x14ac:dyDescent="0.25">
      <c r="A5941">
        <v>29.68</v>
      </c>
      <c r="B5941">
        <v>6.5494206279999899E-3</v>
      </c>
      <c r="C5941">
        <v>0</v>
      </c>
      <c r="D5941">
        <v>422628</v>
      </c>
      <c r="E5941">
        <v>2.6730757290814302</v>
      </c>
      <c r="F5941">
        <v>2.45014406316525E-3</v>
      </c>
      <c r="G5941">
        <v>0.89354103930864504</v>
      </c>
      <c r="H5941">
        <v>1.11730698860894</v>
      </c>
      <c r="I5941">
        <v>1586.70255070241</v>
      </c>
      <c r="J5941">
        <v>1417.7838462274401</v>
      </c>
      <c r="K5941">
        <f t="shared" si="368"/>
        <v>1.8652663750577322E-3</v>
      </c>
      <c r="L5941">
        <f t="shared" si="369"/>
        <v>39.891612802143321</v>
      </c>
      <c r="M5941" s="3">
        <f t="shared" si="370"/>
        <v>2.1530537160254779E-3</v>
      </c>
      <c r="N5941">
        <f t="shared" si="371"/>
        <v>2.3371959126577747E-3</v>
      </c>
    </row>
    <row r="5942" spans="1:14" x14ac:dyDescent="0.25">
      <c r="A5942">
        <v>29.684999999999999</v>
      </c>
      <c r="B5942">
        <v>6.5494206279999899E-3</v>
      </c>
      <c r="C5942">
        <v>0</v>
      </c>
      <c r="D5942">
        <v>422023.99999999901</v>
      </c>
      <c r="E5942">
        <v>2.6820811588197202</v>
      </c>
      <c r="F5942">
        <v>2.4419173918219998E-3</v>
      </c>
      <c r="G5942">
        <v>0.89354103930864504</v>
      </c>
      <c r="H5942">
        <v>1.11728607980378</v>
      </c>
      <c r="I5942">
        <v>1585.8845972067299</v>
      </c>
      <c r="J5942">
        <v>1417.0529712109401</v>
      </c>
      <c r="K5942">
        <f t="shared" si="368"/>
        <v>1.8590035051857493E-3</v>
      </c>
      <c r="L5942">
        <f t="shared" si="369"/>
        <v>39.948705607605895</v>
      </c>
      <c r="M5942" s="3">
        <f t="shared" si="370"/>
        <v>2.1478750782245011E-3</v>
      </c>
      <c r="N5942">
        <f t="shared" si="371"/>
        <v>2.3334218259705741E-3</v>
      </c>
    </row>
    <row r="5943" spans="1:14" x14ac:dyDescent="0.25">
      <c r="A5943">
        <v>29.69</v>
      </c>
      <c r="B5943">
        <v>6.5881253170000003E-3</v>
      </c>
      <c r="C5943">
        <v>0</v>
      </c>
      <c r="D5943">
        <v>423534</v>
      </c>
      <c r="E5943">
        <v>2.6972904069767201</v>
      </c>
      <c r="F5943">
        <v>2.4424975894176502E-3</v>
      </c>
      <c r="G5943">
        <v>0.89354103930864504</v>
      </c>
      <c r="H5943">
        <v>1.1172820177384799</v>
      </c>
      <c r="I5943">
        <v>1584.63530856333</v>
      </c>
      <c r="J5943">
        <v>1415.9366805383099</v>
      </c>
      <c r="K5943">
        <f t="shared" si="368"/>
        <v>1.8594452029137834E-3</v>
      </c>
      <c r="L5943">
        <f t="shared" si="369"/>
        <v>40.041519519367277</v>
      </c>
      <c r="M5943" s="3">
        <f t="shared" si="370"/>
        <v>2.1521442834502099E-3</v>
      </c>
      <c r="N5943">
        <f t="shared" si="371"/>
        <v>2.3410644348777513E-3</v>
      </c>
    </row>
    <row r="5944" spans="1:14" x14ac:dyDescent="0.25">
      <c r="A5944">
        <v>29.695</v>
      </c>
      <c r="B5944">
        <v>6.5423851590000002E-3</v>
      </c>
      <c r="C5944">
        <v>0</v>
      </c>
      <c r="D5944">
        <v>421571</v>
      </c>
      <c r="E5944">
        <v>2.6819846744803</v>
      </c>
      <c r="F5944">
        <v>2.43938200738142E-3</v>
      </c>
      <c r="G5944">
        <v>0.89354103930864504</v>
      </c>
      <c r="H5944">
        <v>1.1172809945743001</v>
      </c>
      <c r="I5944">
        <v>1585.8703947096801</v>
      </c>
      <c r="J5944">
        <v>1417.0402806969801</v>
      </c>
      <c r="K5944">
        <f t="shared" si="368"/>
        <v>1.8570733462959293E-3</v>
      </c>
      <c r="L5944">
        <f t="shared" si="369"/>
        <v>39.948673064278204</v>
      </c>
      <c r="M5944" s="3">
        <f t="shared" si="370"/>
        <v>2.1455707469036503E-3</v>
      </c>
      <c r="N5944">
        <f t="shared" si="371"/>
        <v>2.3309173809357483E-3</v>
      </c>
    </row>
    <row r="5945" spans="1:14" x14ac:dyDescent="0.25">
      <c r="A5945">
        <v>29.7</v>
      </c>
      <c r="B5945">
        <v>6.51071593899999E-3</v>
      </c>
      <c r="C5945">
        <v>0</v>
      </c>
      <c r="D5945">
        <v>424138</v>
      </c>
      <c r="E5945">
        <v>2.6138637786008099</v>
      </c>
      <c r="F5945">
        <v>2.4908398028626998E-3</v>
      </c>
      <c r="G5945">
        <v>0.89354103930864504</v>
      </c>
      <c r="H5945">
        <v>1.1174301712075001</v>
      </c>
      <c r="I5945">
        <v>1592.01943570343</v>
      </c>
      <c r="J5945">
        <v>1422.5347011758499</v>
      </c>
      <c r="K5945">
        <f t="shared" si="368"/>
        <v>1.8962475716359009E-3</v>
      </c>
      <c r="L5945">
        <f t="shared" si="369"/>
        <v>39.514686593921752</v>
      </c>
      <c r="M5945" s="3">
        <f t="shared" si="370"/>
        <v>2.1748436957807335E-3</v>
      </c>
      <c r="N5945">
        <f t="shared" si="371"/>
        <v>2.3484430481733429E-3</v>
      </c>
    </row>
    <row r="5946" spans="1:14" x14ac:dyDescent="0.25">
      <c r="A5946">
        <v>29.704999999999998</v>
      </c>
      <c r="B5946">
        <v>6.5283094159999996E-3</v>
      </c>
      <c r="C5946">
        <v>0</v>
      </c>
      <c r="D5946">
        <v>422326</v>
      </c>
      <c r="E5946">
        <v>2.6570790426514499</v>
      </c>
      <c r="F5946">
        <v>2.4569496470400499E-3</v>
      </c>
      <c r="G5946">
        <v>0.89354103930864504</v>
      </c>
      <c r="H5946">
        <v>1.1173301945946501</v>
      </c>
      <c r="I5946">
        <v>1588.0931492558</v>
      </c>
      <c r="J5946">
        <v>1419.02640310383</v>
      </c>
      <c r="K5946">
        <f t="shared" si="368"/>
        <v>1.8704473874541626E-3</v>
      </c>
      <c r="L5946">
        <f t="shared" si="369"/>
        <v>39.791461377168659</v>
      </c>
      <c r="M5946" s="3">
        <f t="shared" si="370"/>
        <v>2.1552190009412647E-3</v>
      </c>
      <c r="N5946">
        <f t="shared" si="371"/>
        <v>2.3362891515274304E-3</v>
      </c>
    </row>
    <row r="5947" spans="1:14" x14ac:dyDescent="0.25">
      <c r="A5947">
        <v>29.71</v>
      </c>
      <c r="B5947">
        <v>6.5705318389999998E-3</v>
      </c>
      <c r="C5947">
        <v>0</v>
      </c>
      <c r="D5947">
        <v>423987</v>
      </c>
      <c r="E5947">
        <v>2.67339712470769</v>
      </c>
      <c r="F5947">
        <v>2.45774628029437E-3</v>
      </c>
      <c r="G5947">
        <v>0.89354103930864504</v>
      </c>
      <c r="H5947">
        <v>1.1173219971905399</v>
      </c>
      <c r="I5947">
        <v>1586.74218484626</v>
      </c>
      <c r="J5947">
        <v>1417.8192609615</v>
      </c>
      <c r="K5947">
        <f t="shared" si="368"/>
        <v>1.8710538551492159E-3</v>
      </c>
      <c r="L5947">
        <f t="shared" si="369"/>
        <v>39.891922041336656</v>
      </c>
      <c r="M5947" s="3">
        <f t="shared" si="370"/>
        <v>2.1599656099569224E-3</v>
      </c>
      <c r="N5947">
        <f t="shared" si="371"/>
        <v>2.3447090225823305E-3</v>
      </c>
    </row>
    <row r="5948" spans="1:14" x14ac:dyDescent="0.25">
      <c r="A5948">
        <v>29.715</v>
      </c>
      <c r="B5948">
        <v>6.5494206279999899E-3</v>
      </c>
      <c r="C5948">
        <v>0</v>
      </c>
      <c r="D5948">
        <v>423685</v>
      </c>
      <c r="E5948">
        <v>2.6574501418739098</v>
      </c>
      <c r="F5948">
        <v>2.4645507077629002E-3</v>
      </c>
      <c r="G5948">
        <v>0.89354103930864504</v>
      </c>
      <c r="H5948">
        <v>1.1173447801179399</v>
      </c>
      <c r="I5948">
        <v>1588.1286202045101</v>
      </c>
      <c r="J5948">
        <v>1419.05809785218</v>
      </c>
      <c r="K5948">
        <f t="shared" si="368"/>
        <v>1.8762339871869101E-3</v>
      </c>
      <c r="L5948">
        <f t="shared" si="369"/>
        <v>39.792092085734041</v>
      </c>
      <c r="M5948" s="3">
        <f t="shared" si="370"/>
        <v>2.1621308072100353E-3</v>
      </c>
      <c r="N5948">
        <f t="shared" si="371"/>
        <v>2.3438022512251248E-3</v>
      </c>
    </row>
    <row r="5949" spans="1:14" x14ac:dyDescent="0.25">
      <c r="A5949">
        <v>29.72</v>
      </c>
      <c r="B5949">
        <v>6.5634963710000001E-3</v>
      </c>
      <c r="C5949">
        <v>0</v>
      </c>
      <c r="D5949">
        <v>427158</v>
      </c>
      <c r="E5949">
        <v>2.6205094737472998</v>
      </c>
      <c r="F5949">
        <v>2.5046642405815202E-3</v>
      </c>
      <c r="G5949">
        <v>0.89354103930864504</v>
      </c>
      <c r="H5949">
        <v>1.11744929028553</v>
      </c>
      <c r="I5949">
        <v>1591.5786226827199</v>
      </c>
      <c r="J5949">
        <v>1422.1408166512699</v>
      </c>
      <c r="K5949">
        <f t="shared" si="368"/>
        <v>1.9067719563929683E-3</v>
      </c>
      <c r="L5949">
        <f t="shared" si="369"/>
        <v>39.553387435447647</v>
      </c>
      <c r="M5949" s="3">
        <f t="shared" si="370"/>
        <v>2.188859070344835E-3</v>
      </c>
      <c r="N5949">
        <f t="shared" si="371"/>
        <v>2.3648637514737023E-3</v>
      </c>
    </row>
    <row r="5950" spans="1:14" x14ac:dyDescent="0.25">
      <c r="A5950">
        <v>29.725000000000001</v>
      </c>
      <c r="B5950">
        <v>6.5494206279999899E-3</v>
      </c>
      <c r="C5950">
        <v>0</v>
      </c>
      <c r="D5950">
        <v>429272</v>
      </c>
      <c r="E5950">
        <v>2.5775092547581102</v>
      </c>
      <c r="F5950">
        <v>2.54098821019155E-3</v>
      </c>
      <c r="G5950">
        <v>0.89354103930864504</v>
      </c>
      <c r="H5950">
        <v>1.1175547795154099</v>
      </c>
      <c r="I5950">
        <v>1595.54075656194</v>
      </c>
      <c r="J5950">
        <v>1425.6811458741199</v>
      </c>
      <c r="K5950">
        <f t="shared" si="368"/>
        <v>1.9344249748994306E-3</v>
      </c>
      <c r="L5950">
        <f t="shared" si="369"/>
        <v>39.274195697236784</v>
      </c>
      <c r="M5950" s="3">
        <f t="shared" si="370"/>
        <v>2.2104157613089467E-3</v>
      </c>
      <c r="N5950">
        <f t="shared" si="371"/>
        <v>2.3787569584538346E-3</v>
      </c>
    </row>
    <row r="5951" spans="1:14" x14ac:dyDescent="0.25">
      <c r="A5951">
        <v>29.73</v>
      </c>
      <c r="B5951">
        <v>6.5564560960000001E-3</v>
      </c>
      <c r="C5951">
        <v>0</v>
      </c>
      <c r="D5951">
        <v>428819</v>
      </c>
      <c r="E5951">
        <v>2.5903745564932299</v>
      </c>
      <c r="F5951">
        <v>2.5310841938147701E-3</v>
      </c>
      <c r="G5951">
        <v>0.89354103930864504</v>
      </c>
      <c r="H5951">
        <v>1.11752466819639</v>
      </c>
      <c r="I5951">
        <v>1594.3601349205201</v>
      </c>
      <c r="J5951">
        <v>1424.6262119861599</v>
      </c>
      <c r="K5951">
        <f t="shared" si="368"/>
        <v>1.9268851616274865E-3</v>
      </c>
      <c r="L5951">
        <f t="shared" si="369"/>
        <v>39.357917946111328</v>
      </c>
      <c r="M5951" s="3">
        <f t="shared" si="370"/>
        <v>2.2048547429299398E-3</v>
      </c>
      <c r="N5951">
        <f t="shared" si="371"/>
        <v>2.3755889884626157E-3</v>
      </c>
    </row>
    <row r="5952" spans="1:14" x14ac:dyDescent="0.25">
      <c r="A5952">
        <v>29.734999999999999</v>
      </c>
      <c r="B5952">
        <v>6.4720112499999996E-3</v>
      </c>
      <c r="C5952">
        <v>0</v>
      </c>
      <c r="D5952">
        <v>431235</v>
      </c>
      <c r="E5952">
        <v>2.4806793709571302</v>
      </c>
      <c r="F5952">
        <v>2.6089672554107002E-3</v>
      </c>
      <c r="G5952">
        <v>0.89354103930864504</v>
      </c>
      <c r="H5952">
        <v>1.11776873436274</v>
      </c>
      <c r="I5952">
        <v>1604.5014379307099</v>
      </c>
      <c r="J5952">
        <v>1433.6878824062901</v>
      </c>
      <c r="K5952">
        <f t="shared" si="368"/>
        <v>1.9861766368372202E-3</v>
      </c>
      <c r="L5952">
        <f t="shared" si="369"/>
        <v>38.633338550445494</v>
      </c>
      <c r="M5952" s="3">
        <f t="shared" si="370"/>
        <v>2.2458411603203184E-3</v>
      </c>
      <c r="N5952">
        <f t="shared" si="371"/>
        <v>2.3947510349724751E-3</v>
      </c>
    </row>
    <row r="5953" spans="1:14" x14ac:dyDescent="0.25">
      <c r="A5953">
        <v>29.74</v>
      </c>
      <c r="B5953">
        <v>6.5599786360000002E-3</v>
      </c>
      <c r="C5953">
        <v>0</v>
      </c>
      <c r="D5953">
        <v>432745</v>
      </c>
      <c r="E5953">
        <v>2.53945674467675</v>
      </c>
      <c r="F5953">
        <v>2.5832212538178102E-3</v>
      </c>
      <c r="G5953">
        <v>0.89354103930864504</v>
      </c>
      <c r="H5953">
        <v>1.1176660714892199</v>
      </c>
      <c r="I5953">
        <v>1599.16251288178</v>
      </c>
      <c r="J5953">
        <v>1428.9173337776699</v>
      </c>
      <c r="K5953">
        <f t="shared" si="368"/>
        <v>1.9665765032020732E-3</v>
      </c>
      <c r="L5953">
        <f t="shared" si="369"/>
        <v>39.021804128024932</v>
      </c>
      <c r="M5953" s="3">
        <f t="shared" si="370"/>
        <v>2.2382051999323043E-3</v>
      </c>
      <c r="N5953">
        <f t="shared" si="371"/>
        <v>2.4000128266250952E-3</v>
      </c>
    </row>
    <row r="5954" spans="1:14" x14ac:dyDescent="0.25">
      <c r="A5954">
        <v>29.745000000000001</v>
      </c>
      <c r="B5954">
        <v>6.5599786360000002E-3</v>
      </c>
      <c r="C5954">
        <v>0</v>
      </c>
      <c r="D5954">
        <v>432292</v>
      </c>
      <c r="E5954">
        <v>2.5456083784936898</v>
      </c>
      <c r="F5954">
        <v>2.5769787259585101E-3</v>
      </c>
      <c r="G5954">
        <v>0.89354103930864504</v>
      </c>
      <c r="H5954">
        <v>1.11764909782694</v>
      </c>
      <c r="I5954">
        <v>1598.57993206942</v>
      </c>
      <c r="J5954">
        <v>1428.3967739136499</v>
      </c>
      <c r="K5954">
        <f t="shared" si="368"/>
        <v>1.9618241388467011E-3</v>
      </c>
      <c r="L5954">
        <f t="shared" si="369"/>
        <v>39.062695186082905</v>
      </c>
      <c r="M5954" s="3">
        <f t="shared" si="370"/>
        <v>2.2342502864774044E-3</v>
      </c>
      <c r="N5954">
        <f t="shared" si="371"/>
        <v>2.3971740671998648E-3</v>
      </c>
    </row>
    <row r="5955" spans="1:14" x14ac:dyDescent="0.25">
      <c r="A5955">
        <v>29.75</v>
      </c>
      <c r="B5955">
        <v>6.5529383619999998E-3</v>
      </c>
      <c r="C5955">
        <v>0</v>
      </c>
      <c r="D5955">
        <v>431235</v>
      </c>
      <c r="E5955">
        <v>2.55362423903515</v>
      </c>
      <c r="F5955">
        <v>2.5661325820105401E-3</v>
      </c>
      <c r="G5955">
        <v>0.89354103930864504</v>
      </c>
      <c r="H5955">
        <v>1.1176223950588999</v>
      </c>
      <c r="I5955">
        <v>1597.7990695666499</v>
      </c>
      <c r="J5955">
        <v>1427.699041222</v>
      </c>
      <c r="K5955">
        <f t="shared" si="368"/>
        <v>1.9535670947367933E-3</v>
      </c>
      <c r="L5955">
        <f t="shared" si="369"/>
        <v>39.11641628239564</v>
      </c>
      <c r="M5955" s="3">
        <f t="shared" si="370"/>
        <v>2.2266798801253394E-3</v>
      </c>
      <c r="N5955">
        <f t="shared" si="371"/>
        <v>2.3908855272024784E-3</v>
      </c>
    </row>
    <row r="5956" spans="1:14" x14ac:dyDescent="0.25">
      <c r="A5956">
        <v>29.754999999999999</v>
      </c>
      <c r="B5956">
        <v>6.5423851590000002E-3</v>
      </c>
      <c r="C5956">
        <v>0</v>
      </c>
      <c r="D5956">
        <v>429272</v>
      </c>
      <c r="E5956">
        <v>2.57100405962596</v>
      </c>
      <c r="F5956">
        <v>2.5446809912668101E-3</v>
      </c>
      <c r="G5956">
        <v>0.89354103930864504</v>
      </c>
      <c r="H5956">
        <v>1.1175678115157399</v>
      </c>
      <c r="I5956">
        <v>1596.12767809805</v>
      </c>
      <c r="J5956">
        <v>1426.20558435316</v>
      </c>
      <c r="K5956">
        <f t="shared" si="368"/>
        <v>1.937236246478798E-3</v>
      </c>
      <c r="L5956">
        <f t="shared" si="369"/>
        <v>39.232006868327836</v>
      </c>
      <c r="M5956" s="3">
        <f t="shared" si="370"/>
        <v>2.2120495542223592E-3</v>
      </c>
      <c r="N5956">
        <f t="shared" si="371"/>
        <v>2.3790893479582347E-3</v>
      </c>
    </row>
    <row r="5957" spans="1:14" x14ac:dyDescent="0.25">
      <c r="A5957">
        <v>29.76</v>
      </c>
      <c r="B5957">
        <v>6.5634963710000001E-3</v>
      </c>
      <c r="C5957">
        <v>0</v>
      </c>
      <c r="D5957">
        <v>430027</v>
      </c>
      <c r="E5957">
        <v>2.5800167669874798</v>
      </c>
      <c r="F5957">
        <v>2.5439743086103101E-3</v>
      </c>
      <c r="G5957">
        <v>0.89354103930864504</v>
      </c>
      <c r="H5957">
        <v>1.1175573707077999</v>
      </c>
      <c r="I5957">
        <v>1595.3526535783301</v>
      </c>
      <c r="J5957">
        <v>1425.51306813874</v>
      </c>
      <c r="K5957">
        <f t="shared" si="368"/>
        <v>1.9366982571348966E-3</v>
      </c>
      <c r="L5957">
        <f t="shared" si="369"/>
        <v>39.289500124761808</v>
      </c>
      <c r="M5957" s="3">
        <f t="shared" si="370"/>
        <v>2.213710573429453E-3</v>
      </c>
      <c r="N5957">
        <f t="shared" si="371"/>
        <v>2.3828200064217567E-3</v>
      </c>
    </row>
    <row r="5958" spans="1:14" x14ac:dyDescent="0.25">
      <c r="A5958">
        <v>29.765000000000001</v>
      </c>
      <c r="B5958">
        <v>6.5142336729999998E-3</v>
      </c>
      <c r="C5958">
        <v>0</v>
      </c>
      <c r="D5958">
        <v>428819</v>
      </c>
      <c r="E5958">
        <v>2.5513422102640102</v>
      </c>
      <c r="F5958">
        <v>2.5532575155121601E-3</v>
      </c>
      <c r="G5958">
        <v>0.89354103930864504</v>
      </c>
      <c r="H5958">
        <v>1.1176030167692399</v>
      </c>
      <c r="I5958">
        <v>1597.8854196121999</v>
      </c>
      <c r="J5958">
        <v>1427.77619853136</v>
      </c>
      <c r="K5958">
        <f t="shared" ref="K5958:K6021" si="372">F5958/($L$3*PI()/4*((($L$2*0.001)^2))*$L$1)</f>
        <v>1.9437654553241964E-3</v>
      </c>
      <c r="L5958">
        <f t="shared" ref="L5958:L6021" si="373">B5958/((D5958/($O$1*$O$2))*(PI()/4*(($L$2*0.001))^2)*(1-$L$1))</f>
        <v>39.104459883464678</v>
      </c>
      <c r="M5958" s="3">
        <f t="shared" ref="M5958:M6021" si="374">($R$1/L5958+$R$2)*D5958</f>
        <v>2.214670787535308E-3</v>
      </c>
      <c r="N5958">
        <f t="shared" ref="N5958:N6021" si="375">$U$1*(L5958^$U$2)*(D5958*0.000001)*0.001</f>
        <v>2.3775850466575305E-3</v>
      </c>
    </row>
    <row r="5959" spans="1:14" x14ac:dyDescent="0.25">
      <c r="A5959">
        <v>29.77</v>
      </c>
      <c r="B5959">
        <v>6.4825644529999896E-3</v>
      </c>
      <c r="C5959">
        <v>0</v>
      </c>
      <c r="D5959">
        <v>428064</v>
      </c>
      <c r="E5959">
        <v>2.5326866150847298</v>
      </c>
      <c r="F5959">
        <v>2.5595604345163398E-3</v>
      </c>
      <c r="G5959">
        <v>0.89354103930864504</v>
      </c>
      <c r="H5959">
        <v>1.11763324132504</v>
      </c>
      <c r="I5959">
        <v>1599.5468345731999</v>
      </c>
      <c r="J5959">
        <v>1429.2607409808199</v>
      </c>
      <c r="K5959">
        <f t="shared" si="372"/>
        <v>1.9485637947606214E-3</v>
      </c>
      <c r="L5959">
        <f t="shared" si="373"/>
        <v>38.982987293861193</v>
      </c>
      <c r="M5959" s="3">
        <f t="shared" si="374"/>
        <v>2.2155128605309635E-3</v>
      </c>
      <c r="N5959">
        <f t="shared" si="375"/>
        <v>2.3743590809512222E-3</v>
      </c>
    </row>
    <row r="5960" spans="1:14" x14ac:dyDescent="0.25">
      <c r="A5960">
        <v>29.774999999999999</v>
      </c>
      <c r="B5960">
        <v>6.5459028929999996E-3</v>
      </c>
      <c r="C5960">
        <v>0</v>
      </c>
      <c r="D5960">
        <v>427611</v>
      </c>
      <c r="E5960">
        <v>2.5975388647781501</v>
      </c>
      <c r="F5960">
        <v>2.5200404050774602E-3</v>
      </c>
      <c r="G5960">
        <v>0.89354103930864504</v>
      </c>
      <c r="H5960">
        <v>1.11749824188128</v>
      </c>
      <c r="I5960">
        <v>1593.6561628498</v>
      </c>
      <c r="J5960">
        <v>1423.9971840507501</v>
      </c>
      <c r="K5960">
        <f t="shared" si="372"/>
        <v>1.9184776528223375E-3</v>
      </c>
      <c r="L5960">
        <f t="shared" si="373"/>
        <v>39.405574909381315</v>
      </c>
      <c r="M5960" s="3">
        <f t="shared" si="374"/>
        <v>2.1968171620416442E-3</v>
      </c>
      <c r="N5960">
        <f t="shared" si="375"/>
        <v>2.368524223085765E-3</v>
      </c>
    </row>
    <row r="5961" spans="1:14" x14ac:dyDescent="0.25">
      <c r="A5961">
        <v>29.78</v>
      </c>
      <c r="B5961">
        <v>6.5423851590000002E-3</v>
      </c>
      <c r="C5961">
        <v>0</v>
      </c>
      <c r="D5961">
        <v>425496.99999999901</v>
      </c>
      <c r="E5961">
        <v>2.6243658203395701</v>
      </c>
      <c r="F5961">
        <v>2.49293947829021E-3</v>
      </c>
      <c r="G5961">
        <v>0.89354103930864504</v>
      </c>
      <c r="H5961">
        <v>1.1174243910149699</v>
      </c>
      <c r="I5961">
        <v>1591.15137169527</v>
      </c>
      <c r="J5961">
        <v>1421.75905036004</v>
      </c>
      <c r="K5961">
        <f t="shared" si="372"/>
        <v>1.8978460302866997E-3</v>
      </c>
      <c r="L5961">
        <f t="shared" si="373"/>
        <v>39.580072368032823</v>
      </c>
      <c r="M5961" s="3">
        <f t="shared" si="374"/>
        <v>2.1793395803389264E-3</v>
      </c>
      <c r="N5961">
        <f t="shared" si="375"/>
        <v>2.3554614744490205E-3</v>
      </c>
    </row>
    <row r="5962" spans="1:14" x14ac:dyDescent="0.25">
      <c r="A5962">
        <v>29.785</v>
      </c>
      <c r="B5962">
        <v>6.5599786360000002E-3</v>
      </c>
      <c r="C5962">
        <v>0</v>
      </c>
      <c r="D5962">
        <v>428819</v>
      </c>
      <c r="E5962">
        <v>2.5936547245641699</v>
      </c>
      <c r="F5962">
        <v>2.5292412956401901E-3</v>
      </c>
      <c r="G5962">
        <v>0.89354103930864504</v>
      </c>
      <c r="H5962">
        <v>1.1175182184485799</v>
      </c>
      <c r="I5962">
        <v>1594.06550523955</v>
      </c>
      <c r="J5962">
        <v>1424.36294827495</v>
      </c>
      <c r="K5962">
        <f t="shared" si="372"/>
        <v>1.9254821845334543E-3</v>
      </c>
      <c r="L5962">
        <f t="shared" si="373"/>
        <v>39.37906349154806</v>
      </c>
      <c r="M5962" s="3">
        <f t="shared" si="374"/>
        <v>2.2040415188825826E-3</v>
      </c>
      <c r="N5962">
        <f t="shared" si="375"/>
        <v>2.3754231177805364E-3</v>
      </c>
    </row>
    <row r="5963" spans="1:14" x14ac:dyDescent="0.25">
      <c r="A5963">
        <v>29.79</v>
      </c>
      <c r="B5963">
        <v>6.5283094159999996E-3</v>
      </c>
      <c r="C5963">
        <v>0</v>
      </c>
      <c r="D5963">
        <v>425496.99999999901</v>
      </c>
      <c r="E5963">
        <v>2.6110426053941498</v>
      </c>
      <c r="F5963">
        <v>2.50026920377062E-3</v>
      </c>
      <c r="G5963">
        <v>0.89354103930864504</v>
      </c>
      <c r="H5963">
        <v>1.11744994419981</v>
      </c>
      <c r="I5963">
        <v>1592.3402559577</v>
      </c>
      <c r="J5963">
        <v>1422.8213672391701</v>
      </c>
      <c r="K5963">
        <f t="shared" si="372"/>
        <v>1.9034260656334175E-3</v>
      </c>
      <c r="L5963">
        <f t="shared" si="373"/>
        <v>39.494917044242776</v>
      </c>
      <c r="M5963" s="3">
        <f t="shared" si="374"/>
        <v>2.1825614303413177E-3</v>
      </c>
      <c r="N5963">
        <f t="shared" si="375"/>
        <v>2.3561210779990912E-3</v>
      </c>
    </row>
    <row r="5964" spans="1:14" x14ac:dyDescent="0.25">
      <c r="A5964">
        <v>29.795000000000002</v>
      </c>
      <c r="B5964">
        <v>6.5846075820000004E-3</v>
      </c>
      <c r="C5964">
        <v>0</v>
      </c>
      <c r="D5964">
        <v>426705</v>
      </c>
      <c r="E5964">
        <v>2.6470642507803599</v>
      </c>
      <c r="F5964">
        <v>2.4875133197310301E-3</v>
      </c>
      <c r="G5964">
        <v>0.89354103930864504</v>
      </c>
      <c r="H5964">
        <v>1.11739619469601</v>
      </c>
      <c r="I5964">
        <v>1589.1967159646499</v>
      </c>
      <c r="J5964">
        <v>1420.0124852474901</v>
      </c>
      <c r="K5964">
        <f t="shared" si="372"/>
        <v>1.8937151584500881E-3</v>
      </c>
      <c r="L5964">
        <f t="shared" si="373"/>
        <v>39.722735110549216</v>
      </c>
      <c r="M5964" s="3">
        <f t="shared" si="374"/>
        <v>2.180144875532745E-3</v>
      </c>
      <c r="N5964">
        <f t="shared" si="375"/>
        <v>2.3610441161840941E-3</v>
      </c>
    </row>
    <row r="5965" spans="1:14" x14ac:dyDescent="0.25">
      <c r="A5965">
        <v>29.8</v>
      </c>
      <c r="B5965">
        <v>6.5529383619999998E-3</v>
      </c>
      <c r="C5965">
        <v>0</v>
      </c>
      <c r="D5965">
        <v>429423</v>
      </c>
      <c r="E5965">
        <v>2.5786615762554401</v>
      </c>
      <c r="F5965">
        <v>2.5412168941981602E-3</v>
      </c>
      <c r="G5965">
        <v>0.89354103930864504</v>
      </c>
      <c r="H5965">
        <v>1.11755399743136</v>
      </c>
      <c r="I5965">
        <v>1595.44447291549</v>
      </c>
      <c r="J5965">
        <v>1425.5951124846499</v>
      </c>
      <c r="K5965">
        <f t="shared" si="372"/>
        <v>1.9345990693922632E-3</v>
      </c>
      <c r="L5965">
        <f t="shared" si="373"/>
        <v>39.281472523686162</v>
      </c>
      <c r="M5965" s="3">
        <f t="shared" si="374"/>
        <v>2.2109117489485554E-3</v>
      </c>
      <c r="N5965">
        <f t="shared" si="375"/>
        <v>2.3795363953573946E-3</v>
      </c>
    </row>
    <row r="5966" spans="1:14" x14ac:dyDescent="0.25">
      <c r="A5966">
        <v>29.805</v>
      </c>
      <c r="B5966">
        <v>6.5177514070000001E-3</v>
      </c>
      <c r="C5966">
        <v>0</v>
      </c>
      <c r="D5966">
        <v>432292</v>
      </c>
      <c r="E5966">
        <v>2.50749565254125</v>
      </c>
      <c r="F5966">
        <v>2.5993071614678598E-3</v>
      </c>
      <c r="G5966">
        <v>0.89354103930864504</v>
      </c>
      <c r="H5966">
        <v>1.1177263442459699</v>
      </c>
      <c r="I5966">
        <v>1602.0689753558199</v>
      </c>
      <c r="J5966">
        <v>1431.5143772736999</v>
      </c>
      <c r="K5966">
        <f t="shared" si="372"/>
        <v>1.9788225188968238E-3</v>
      </c>
      <c r="L5966">
        <f t="shared" si="373"/>
        <v>38.811244767337982</v>
      </c>
      <c r="M5966" s="3">
        <f t="shared" si="374"/>
        <v>2.2442163714437103E-3</v>
      </c>
      <c r="N5966">
        <f t="shared" si="375"/>
        <v>2.3991874064364007E-3</v>
      </c>
    </row>
    <row r="5967" spans="1:14" x14ac:dyDescent="0.25">
      <c r="A5967">
        <v>29.81</v>
      </c>
      <c r="B5967">
        <v>6.5599786360000002E-3</v>
      </c>
      <c r="C5967">
        <v>0</v>
      </c>
      <c r="D5967">
        <v>432896</v>
      </c>
      <c r="E5967">
        <v>2.5374120970558298</v>
      </c>
      <c r="F5967">
        <v>2.5853028144744599E-3</v>
      </c>
      <c r="G5967">
        <v>0.89354103930864504</v>
      </c>
      <c r="H5967">
        <v>1.1176717225256201</v>
      </c>
      <c r="I5967">
        <v>1599.35640417237</v>
      </c>
      <c r="J5967">
        <v>1429.09058360279</v>
      </c>
      <c r="K5967">
        <f t="shared" si="372"/>
        <v>1.9681611712870496E-3</v>
      </c>
      <c r="L5967">
        <f t="shared" si="373"/>
        <v>39.008192793146968</v>
      </c>
      <c r="M5967" s="3">
        <f t="shared" si="374"/>
        <v>2.2395242551567986E-3</v>
      </c>
      <c r="N5967">
        <f t="shared" si="375"/>
        <v>2.4009591656371562E-3</v>
      </c>
    </row>
    <row r="5968" spans="1:14" x14ac:dyDescent="0.25">
      <c r="A5968">
        <v>29.815000000000001</v>
      </c>
      <c r="B5968">
        <v>6.5318271499999999E-3</v>
      </c>
      <c r="C5968">
        <v>0</v>
      </c>
      <c r="D5968">
        <v>432442.99999999901</v>
      </c>
      <c r="E5968">
        <v>2.51811320543941</v>
      </c>
      <c r="F5968">
        <v>2.5939370540968899E-3</v>
      </c>
      <c r="G5968">
        <v>0.89354103930864504</v>
      </c>
      <c r="H5968">
        <v>1.11770643875355</v>
      </c>
      <c r="I5968">
        <v>1601.0997321913601</v>
      </c>
      <c r="J5968">
        <v>1430.6483187306601</v>
      </c>
      <c r="K5968">
        <f t="shared" si="372"/>
        <v>1.9747343181823812E-3</v>
      </c>
      <c r="L5968">
        <f t="shared" si="373"/>
        <v>38.881480236167079</v>
      </c>
      <c r="M5968" s="3">
        <f t="shared" si="374"/>
        <v>2.24220258700217E-3</v>
      </c>
      <c r="N5968">
        <f t="shared" si="375"/>
        <v>2.399461398995164E-3</v>
      </c>
    </row>
    <row r="5969" spans="1:14" x14ac:dyDescent="0.25">
      <c r="A5969">
        <v>29.82</v>
      </c>
      <c r="B5969">
        <v>6.5494206279999899E-3</v>
      </c>
      <c r="C5969">
        <v>0</v>
      </c>
      <c r="D5969">
        <v>433198</v>
      </c>
      <c r="E5969">
        <v>2.5238140686171202</v>
      </c>
      <c r="F5969">
        <v>2.5950487832840301E-3</v>
      </c>
      <c r="G5969">
        <v>0.89354103930864504</v>
      </c>
      <c r="H5969">
        <v>1.1177023911574999</v>
      </c>
      <c r="I5969">
        <v>1600.61428234554</v>
      </c>
      <c r="J5969">
        <v>1430.21454937154</v>
      </c>
      <c r="K5969">
        <f t="shared" si="372"/>
        <v>1.9755806647715952E-3</v>
      </c>
      <c r="L5969">
        <f t="shared" si="373"/>
        <v>38.918260322864434</v>
      </c>
      <c r="M5969" s="3">
        <f t="shared" si="374"/>
        <v>2.2446536524804903E-3</v>
      </c>
      <c r="N5969">
        <f t="shared" si="375"/>
        <v>2.4033551775949663E-3</v>
      </c>
    </row>
    <row r="5970" spans="1:14" x14ac:dyDescent="0.25">
      <c r="A5970">
        <v>29.824999999999999</v>
      </c>
      <c r="B5970">
        <v>6.5529383619999998E-3</v>
      </c>
      <c r="C5970">
        <v>0</v>
      </c>
      <c r="D5970">
        <v>436067</v>
      </c>
      <c r="E5970">
        <v>2.4889401375903399</v>
      </c>
      <c r="F5970">
        <v>2.6328228080021998E-3</v>
      </c>
      <c r="G5970">
        <v>0.89354103930864504</v>
      </c>
      <c r="H5970">
        <v>1.11780227576875</v>
      </c>
      <c r="I5970">
        <v>1603.9721707538599</v>
      </c>
      <c r="J5970">
        <v>1433.2149604640499</v>
      </c>
      <c r="K5970">
        <f t="shared" si="372"/>
        <v>2.0043375934831169E-3</v>
      </c>
      <c r="L5970">
        <f t="shared" si="373"/>
        <v>38.682972514633953</v>
      </c>
      <c r="M5970" s="3">
        <f t="shared" si="374"/>
        <v>2.2689927741569825E-3</v>
      </c>
      <c r="N5970">
        <f t="shared" si="375"/>
        <v>2.4211801341167088E-3</v>
      </c>
    </row>
    <row r="5971" spans="1:14" x14ac:dyDescent="0.25">
      <c r="A5971">
        <v>29.83</v>
      </c>
      <c r="B5971">
        <v>6.5846075820000004E-3</v>
      </c>
      <c r="C5971">
        <v>0</v>
      </c>
      <c r="D5971">
        <v>439389</v>
      </c>
      <c r="E5971">
        <v>2.4736018492482299</v>
      </c>
      <c r="F5971">
        <v>2.6619512691588398E-3</v>
      </c>
      <c r="G5971">
        <v>0.89354103930864504</v>
      </c>
      <c r="H5971">
        <v>1.11786898720531</v>
      </c>
      <c r="I5971">
        <v>1605.5646533060899</v>
      </c>
      <c r="J5971">
        <v>1434.63790897481</v>
      </c>
      <c r="K5971">
        <f t="shared" si="372"/>
        <v>2.026512754515267E-3</v>
      </c>
      <c r="L5971">
        <f t="shared" si="373"/>
        <v>38.57604465598115</v>
      </c>
      <c r="M5971" s="3">
        <f t="shared" si="374"/>
        <v>2.2906545806195755E-3</v>
      </c>
      <c r="N5971">
        <f t="shared" si="375"/>
        <v>2.4405029598025554E-3</v>
      </c>
    </row>
    <row r="5972" spans="1:14" x14ac:dyDescent="0.25">
      <c r="A5972">
        <v>29.835000000000001</v>
      </c>
      <c r="B5972">
        <v>6.4931224609999999E-3</v>
      </c>
      <c r="C5972">
        <v>0</v>
      </c>
      <c r="D5972">
        <v>433500</v>
      </c>
      <c r="E5972">
        <v>2.4697192545080502</v>
      </c>
      <c r="F5972">
        <v>2.6290933470061E-3</v>
      </c>
      <c r="G5972">
        <v>0.89354103930864504</v>
      </c>
      <c r="H5972">
        <v>1.1178149997092099</v>
      </c>
      <c r="I5972">
        <v>1605.6375491359199</v>
      </c>
      <c r="J5972">
        <v>1434.7030443904</v>
      </c>
      <c r="K5972">
        <f t="shared" si="372"/>
        <v>2.0014983979036835E-3</v>
      </c>
      <c r="L5972">
        <f t="shared" si="373"/>
        <v>38.556843287191043</v>
      </c>
      <c r="M5972" s="3">
        <f t="shared" si="374"/>
        <v>2.2607315067362708E-3</v>
      </c>
      <c r="N5972">
        <f t="shared" si="375"/>
        <v>2.4079494722478449E-3</v>
      </c>
    </row>
    <row r="5973" spans="1:14" x14ac:dyDescent="0.25">
      <c r="A5973">
        <v>29.84</v>
      </c>
      <c r="B5973">
        <v>6.5423851590000002E-3</v>
      </c>
      <c r="C5973">
        <v>0</v>
      </c>
      <c r="D5973">
        <v>439389</v>
      </c>
      <c r="E5973">
        <v>2.4371576973542202</v>
      </c>
      <c r="F5973">
        <v>2.6844324296709998E-3</v>
      </c>
      <c r="G5973">
        <v>0.89354103930864504</v>
      </c>
      <c r="H5973">
        <v>1.1179539572833099</v>
      </c>
      <c r="I5973">
        <v>1608.9998435089201</v>
      </c>
      <c r="J5973">
        <v>1437.70739238704</v>
      </c>
      <c r="K5973">
        <f t="shared" si="372"/>
        <v>2.0436274023459891E-3</v>
      </c>
      <c r="L5973">
        <f t="shared" si="373"/>
        <v>38.328683814070956</v>
      </c>
      <c r="M5973" s="3">
        <f t="shared" si="374"/>
        <v>2.3008722848958784E-3</v>
      </c>
      <c r="N5973">
        <f t="shared" si="375"/>
        <v>2.4425447621585919E-3</v>
      </c>
    </row>
    <row r="5974" spans="1:14" x14ac:dyDescent="0.25">
      <c r="A5974">
        <v>29.844999999999999</v>
      </c>
      <c r="B5974">
        <v>6.5634963710000001E-3</v>
      </c>
      <c r="C5974">
        <v>0</v>
      </c>
      <c r="D5974">
        <v>435010</v>
      </c>
      <c r="E5974">
        <v>2.5122331044272301</v>
      </c>
      <c r="F5974">
        <v>2.61261439451352E-3</v>
      </c>
      <c r="G5974">
        <v>0.89354103930864504</v>
      </c>
      <c r="H5974">
        <v>1.11774405447789</v>
      </c>
      <c r="I5974">
        <v>1601.7670285465499</v>
      </c>
      <c r="J5974">
        <v>1431.2445754084199</v>
      </c>
      <c r="K5974">
        <f t="shared" si="372"/>
        <v>1.9889531617101534E-3</v>
      </c>
      <c r="L5974">
        <f t="shared" si="373"/>
        <v>38.83944247293384</v>
      </c>
      <c r="M5974" s="3">
        <f t="shared" si="374"/>
        <v>2.2571956050099493E-3</v>
      </c>
      <c r="N5974">
        <f t="shared" si="375"/>
        <v>2.4140441645551921E-3</v>
      </c>
    </row>
    <row r="5975" spans="1:14" x14ac:dyDescent="0.25">
      <c r="A5975">
        <v>29.85</v>
      </c>
      <c r="B5975">
        <v>6.5810898479999897E-3</v>
      </c>
      <c r="C5975">
        <v>0</v>
      </c>
      <c r="D5975">
        <v>439389</v>
      </c>
      <c r="E5975">
        <v>2.47054444782757</v>
      </c>
      <c r="F5975">
        <v>2.6638216745248E-3</v>
      </c>
      <c r="G5975">
        <v>0.89354103930864504</v>
      </c>
      <c r="H5975">
        <v>1.11787564439409</v>
      </c>
      <c r="I5975">
        <v>1605.85074502577</v>
      </c>
      <c r="J5975">
        <v>1434.8935436665199</v>
      </c>
      <c r="K5975">
        <f t="shared" si="372"/>
        <v>2.0279366725163765E-3</v>
      </c>
      <c r="L5975">
        <f t="shared" si="373"/>
        <v>38.555435946626439</v>
      </c>
      <c r="M5975" s="3">
        <f t="shared" si="374"/>
        <v>2.2915008555214026E-3</v>
      </c>
      <c r="N5975">
        <f t="shared" si="375"/>
        <v>2.440672505552818E-3</v>
      </c>
    </row>
    <row r="5976" spans="1:14" x14ac:dyDescent="0.25">
      <c r="A5976">
        <v>29.855</v>
      </c>
      <c r="B5976">
        <v>6.5283094159999996E-3</v>
      </c>
      <c r="C5976">
        <v>0</v>
      </c>
      <c r="D5976">
        <v>435312</v>
      </c>
      <c r="E5976">
        <v>2.47710161633576</v>
      </c>
      <c r="F5976">
        <v>2.63546290267129E-3</v>
      </c>
      <c r="G5976">
        <v>0.89354103930864504</v>
      </c>
      <c r="H5976">
        <v>1.1178188089754999</v>
      </c>
      <c r="I5976">
        <v>1605.0372108191</v>
      </c>
      <c r="J5976">
        <v>1434.1666174683801</v>
      </c>
      <c r="K5976">
        <f t="shared" si="372"/>
        <v>2.0063474670604532E-3</v>
      </c>
      <c r="L5976">
        <f t="shared" si="373"/>
        <v>38.604423304604815</v>
      </c>
      <c r="M5976" s="3">
        <f t="shared" si="374"/>
        <v>2.268247007457549E-3</v>
      </c>
      <c r="N5976">
        <f t="shared" si="375"/>
        <v>2.417626899613964E-3</v>
      </c>
    </row>
    <row r="5977" spans="1:14" x14ac:dyDescent="0.25">
      <c r="A5977">
        <v>29.86</v>
      </c>
      <c r="B5977">
        <v>6.5881253170000003E-3</v>
      </c>
      <c r="C5977">
        <v>0</v>
      </c>
      <c r="D5977">
        <v>434557</v>
      </c>
      <c r="E5977">
        <v>2.5404028563996799</v>
      </c>
      <c r="F5977">
        <v>2.5933388086080301E-3</v>
      </c>
      <c r="G5977">
        <v>0.89354103930864504</v>
      </c>
      <c r="H5977">
        <v>1.1176820174755</v>
      </c>
      <c r="I5977">
        <v>1599.1660633874801</v>
      </c>
      <c r="J5977">
        <v>1428.9205063002501</v>
      </c>
      <c r="K5977">
        <f t="shared" si="372"/>
        <v>1.9742788808017079E-3</v>
      </c>
      <c r="L5977">
        <f t="shared" si="373"/>
        <v>39.025823834653913</v>
      </c>
      <c r="M5977" s="3">
        <f t="shared" si="374"/>
        <v>2.2474176254643078E-3</v>
      </c>
      <c r="N5977">
        <f t="shared" si="375"/>
        <v>2.4100299439926E-3</v>
      </c>
    </row>
    <row r="5978" spans="1:14" x14ac:dyDescent="0.25">
      <c r="A5978">
        <v>29.864999999999998</v>
      </c>
      <c r="B5978">
        <v>6.538862619E-3</v>
      </c>
      <c r="C5978">
        <v>0</v>
      </c>
      <c r="D5978">
        <v>432745</v>
      </c>
      <c r="E5978">
        <v>2.520392627209</v>
      </c>
      <c r="F5978">
        <v>2.5943825372322701E-3</v>
      </c>
      <c r="G5978">
        <v>0.89354103930864504</v>
      </c>
      <c r="H5978">
        <v>1.11770483345848</v>
      </c>
      <c r="I5978">
        <v>1600.9055118403901</v>
      </c>
      <c r="J5978">
        <v>1430.4747748766699</v>
      </c>
      <c r="K5978">
        <f t="shared" si="372"/>
        <v>1.9750734593478219E-3</v>
      </c>
      <c r="L5978">
        <f t="shared" si="373"/>
        <v>38.896196237350388</v>
      </c>
      <c r="M5978" s="3">
        <f t="shared" si="374"/>
        <v>2.2431831358819365E-3</v>
      </c>
      <c r="N5978">
        <f t="shared" si="375"/>
        <v>2.401018964338033E-3</v>
      </c>
    </row>
    <row r="5979" spans="1:14" x14ac:dyDescent="0.25">
      <c r="A5979">
        <v>29.87</v>
      </c>
      <c r="B5979">
        <v>6.5247916820000001E-3</v>
      </c>
      <c r="C5979">
        <v>0</v>
      </c>
      <c r="D5979">
        <v>431235</v>
      </c>
      <c r="E5979">
        <v>2.52802246196608</v>
      </c>
      <c r="F5979">
        <v>2.5809864351148001E-3</v>
      </c>
      <c r="G5979">
        <v>0.89354103930864504</v>
      </c>
      <c r="H5979">
        <v>1.1176743184320399</v>
      </c>
      <c r="I5979">
        <v>1600.1315738507701</v>
      </c>
      <c r="J5979">
        <v>1429.7832295220101</v>
      </c>
      <c r="K5979">
        <f t="shared" si="372"/>
        <v>1.9648751615366001E-3</v>
      </c>
      <c r="L5979">
        <f t="shared" si="373"/>
        <v>38.948400471621049</v>
      </c>
      <c r="M5979" s="3">
        <f t="shared" si="374"/>
        <v>2.2332903186090898E-3</v>
      </c>
      <c r="N5979">
        <f t="shared" si="375"/>
        <v>2.3922238137974658E-3</v>
      </c>
    </row>
    <row r="5980" spans="1:14" x14ac:dyDescent="0.25">
      <c r="A5980">
        <v>29.875</v>
      </c>
      <c r="B5980">
        <v>6.5177514070000001E-3</v>
      </c>
      <c r="C5980">
        <v>0</v>
      </c>
      <c r="D5980">
        <v>433349</v>
      </c>
      <c r="E5980">
        <v>2.4934805622746299</v>
      </c>
      <c r="F5980">
        <v>2.6139170706244701E-3</v>
      </c>
      <c r="G5980">
        <v>0.89354103930864504</v>
      </c>
      <c r="H5980">
        <v>1.11776517500415</v>
      </c>
      <c r="I5980">
        <v>1603.4167605064199</v>
      </c>
      <c r="J5980">
        <v>1432.7186786155</v>
      </c>
      <c r="K5980">
        <f t="shared" si="372"/>
        <v>1.989944873986944E-3</v>
      </c>
      <c r="L5980">
        <f t="shared" si="373"/>
        <v>38.716578607455126</v>
      </c>
      <c r="M5980" s="3">
        <f t="shared" si="374"/>
        <v>2.2534985538770935E-3</v>
      </c>
      <c r="N5980">
        <f t="shared" si="375"/>
        <v>2.4058173430186393E-3</v>
      </c>
    </row>
    <row r="5981" spans="1:14" x14ac:dyDescent="0.25">
      <c r="A5981">
        <v>29.88</v>
      </c>
      <c r="B5981">
        <v>6.5916430509999997E-3</v>
      </c>
      <c r="C5981">
        <v>0</v>
      </c>
      <c r="D5981">
        <v>429876</v>
      </c>
      <c r="E5981">
        <v>2.6082947215936998</v>
      </c>
      <c r="F5981">
        <v>2.5271849060724298E-3</v>
      </c>
      <c r="G5981">
        <v>0.89354103930864504</v>
      </c>
      <c r="H5981">
        <v>1.11750079300201</v>
      </c>
      <c r="I5981">
        <v>1592.80618521114</v>
      </c>
      <c r="J5981">
        <v>1423.2376941483601</v>
      </c>
      <c r="K5981">
        <f t="shared" si="372"/>
        <v>1.9239166789077127E-3</v>
      </c>
      <c r="L5981">
        <f t="shared" si="373"/>
        <v>39.471848087146824</v>
      </c>
      <c r="M5981" s="3">
        <f t="shared" si="374"/>
        <v>2.2059074629275474E-3</v>
      </c>
      <c r="N5981">
        <f t="shared" si="375"/>
        <v>2.3805498929720861E-3</v>
      </c>
    </row>
    <row r="5982" spans="1:14" x14ac:dyDescent="0.25">
      <c r="A5982">
        <v>29.885000000000002</v>
      </c>
      <c r="B5982">
        <v>6.5564560960000001E-3</v>
      </c>
      <c r="C5982">
        <v>0</v>
      </c>
      <c r="D5982">
        <v>431235</v>
      </c>
      <c r="E5982">
        <v>2.5568407909303201</v>
      </c>
      <c r="F5982">
        <v>2.5642801535618398E-3</v>
      </c>
      <c r="G5982">
        <v>0.89354103930864504</v>
      </c>
      <c r="H5982">
        <v>1.11761589112703</v>
      </c>
      <c r="I5982">
        <v>1597.50733613748</v>
      </c>
      <c r="J5982">
        <v>1427.4383654307201</v>
      </c>
      <c r="K5982">
        <f t="shared" si="372"/>
        <v>1.9521568623551522E-3</v>
      </c>
      <c r="L5982">
        <f t="shared" si="373"/>
        <v>39.137414671196716</v>
      </c>
      <c r="M5982" s="3">
        <f t="shared" si="374"/>
        <v>2.2258577064223654E-3</v>
      </c>
      <c r="N5982">
        <f t="shared" si="375"/>
        <v>2.390718726699206E-3</v>
      </c>
    </row>
    <row r="5983" spans="1:14" x14ac:dyDescent="0.25">
      <c r="A5983">
        <v>29.89</v>
      </c>
      <c r="B5983">
        <v>6.538862619E-3</v>
      </c>
      <c r="C5983">
        <v>0</v>
      </c>
      <c r="D5983">
        <v>428365.99999999901</v>
      </c>
      <c r="E5983">
        <v>2.58036613322452</v>
      </c>
      <c r="F5983">
        <v>2.5340832584981902E-3</v>
      </c>
      <c r="G5983">
        <v>0.89354103930864504</v>
      </c>
      <c r="H5983">
        <v>1.11753995084519</v>
      </c>
      <c r="I5983">
        <v>1595.23778995413</v>
      </c>
      <c r="J5983">
        <v>1425.4104327766499</v>
      </c>
      <c r="K5983">
        <f t="shared" si="372"/>
        <v>1.9291683149304721E-3</v>
      </c>
      <c r="L5983">
        <f t="shared" si="373"/>
        <v>39.293815197126364</v>
      </c>
      <c r="M5983" s="3">
        <f t="shared" si="374"/>
        <v>2.2049935852478646E-3</v>
      </c>
      <c r="N5983">
        <f t="shared" si="375"/>
        <v>2.37358236195817E-3</v>
      </c>
    </row>
    <row r="5984" spans="1:14" x14ac:dyDescent="0.25">
      <c r="A5984">
        <v>29.895</v>
      </c>
      <c r="B5984">
        <v>6.5846075820000004E-3</v>
      </c>
      <c r="C5984">
        <v>0</v>
      </c>
      <c r="D5984">
        <v>429272</v>
      </c>
      <c r="E5984">
        <v>2.6102604891310701</v>
      </c>
      <c r="F5984">
        <v>2.52258638914308E-3</v>
      </c>
      <c r="G5984">
        <v>0.89354103930864504</v>
      </c>
      <c r="H5984">
        <v>1.11749080410365</v>
      </c>
      <c r="I5984">
        <v>1592.6000743029399</v>
      </c>
      <c r="J5984">
        <v>1423.05352559329</v>
      </c>
      <c r="K5984">
        <f t="shared" si="372"/>
        <v>1.9204158810842702E-3</v>
      </c>
      <c r="L5984">
        <f t="shared" si="373"/>
        <v>39.485197463023219</v>
      </c>
      <c r="M5984" s="3">
        <f t="shared" si="374"/>
        <v>2.2022969614079392E-3</v>
      </c>
      <c r="N5984">
        <f t="shared" si="375"/>
        <v>2.3771005900402051E-3</v>
      </c>
    </row>
    <row r="5985" spans="1:14" x14ac:dyDescent="0.25">
      <c r="A5985">
        <v>29.9</v>
      </c>
      <c r="B5985">
        <v>6.5353448849999997E-3</v>
      </c>
      <c r="C5985">
        <v>0</v>
      </c>
      <c r="D5985">
        <v>428064</v>
      </c>
      <c r="E5985">
        <v>2.5813232536624602</v>
      </c>
      <c r="F5985">
        <v>2.5317808901800399E-3</v>
      </c>
      <c r="G5985">
        <v>0.89354103930864504</v>
      </c>
      <c r="H5985">
        <v>1.11753498953186</v>
      </c>
      <c r="I5985">
        <v>1595.13638613032</v>
      </c>
      <c r="J5985">
        <v>1425.31982429858</v>
      </c>
      <c r="K5985">
        <f t="shared" si="372"/>
        <v>1.9274155485232201E-3</v>
      </c>
      <c r="L5985">
        <f t="shared" si="373"/>
        <v>39.300383121536875</v>
      </c>
      <c r="M5985" s="3">
        <f t="shared" si="374"/>
        <v>2.2031859904545238E-3</v>
      </c>
      <c r="N5985">
        <f t="shared" si="375"/>
        <v>2.3718574402367197E-3</v>
      </c>
    </row>
    <row r="5986" spans="1:14" x14ac:dyDescent="0.25">
      <c r="A5986">
        <v>29.905000000000001</v>
      </c>
      <c r="B5986">
        <v>6.51071593899999E-3</v>
      </c>
      <c r="C5986">
        <v>0</v>
      </c>
      <c r="D5986">
        <v>426554</v>
      </c>
      <c r="E5986">
        <v>2.5795644942934501</v>
      </c>
      <c r="F5986">
        <v>2.5239593556986399E-3</v>
      </c>
      <c r="G5986">
        <v>0.89354103930864504</v>
      </c>
      <c r="H5986">
        <v>1.1175232466131999</v>
      </c>
      <c r="I5986">
        <v>1595.21868020535</v>
      </c>
      <c r="J5986">
        <v>1425.3933574318601</v>
      </c>
      <c r="K5986">
        <f t="shared" si="372"/>
        <v>1.9214611046646567E-3</v>
      </c>
      <c r="L5986">
        <f t="shared" si="373"/>
        <v>39.290875580988065</v>
      </c>
      <c r="M5986" s="3">
        <f t="shared" si="374"/>
        <v>2.1957792936354971E-3</v>
      </c>
      <c r="N5986">
        <f t="shared" si="375"/>
        <v>2.3635650305577002E-3</v>
      </c>
    </row>
    <row r="5987" spans="1:14" x14ac:dyDescent="0.25">
      <c r="A5987">
        <v>29.91</v>
      </c>
      <c r="B5987">
        <v>6.5071982039999997E-3</v>
      </c>
      <c r="C5987">
        <v>0</v>
      </c>
      <c r="D5987">
        <v>426252</v>
      </c>
      <c r="E5987">
        <v>2.5805250263889201</v>
      </c>
      <c r="F5987">
        <v>2.5216566929040299E-3</v>
      </c>
      <c r="G5987">
        <v>0.89354103930864504</v>
      </c>
      <c r="H5987">
        <v>1.11751825373657</v>
      </c>
      <c r="I5987">
        <v>1595.1168864445399</v>
      </c>
      <c r="J5987">
        <v>1425.3024005290899</v>
      </c>
      <c r="K5987">
        <f t="shared" si="372"/>
        <v>1.9197081140758772E-3</v>
      </c>
      <c r="L5987">
        <f t="shared" si="373"/>
        <v>39.29746933692747</v>
      </c>
      <c r="M5987" s="3">
        <f t="shared" si="374"/>
        <v>2.1939716613676857E-3</v>
      </c>
      <c r="N5987">
        <f t="shared" si="375"/>
        <v>2.3618401045451209E-3</v>
      </c>
    </row>
    <row r="5988" spans="1:14" x14ac:dyDescent="0.25">
      <c r="A5988">
        <v>29.914999999999999</v>
      </c>
      <c r="B5988">
        <v>6.5775721139999998E-3</v>
      </c>
      <c r="C5988">
        <v>0</v>
      </c>
      <c r="D5988">
        <v>430631</v>
      </c>
      <c r="E5988">
        <v>2.5846212795583599</v>
      </c>
      <c r="F5988">
        <v>2.5448881683446901E-3</v>
      </c>
      <c r="G5988">
        <v>0.89354103930864504</v>
      </c>
      <c r="H5988">
        <v>1.1175543357339599</v>
      </c>
      <c r="I5988">
        <v>1594.9683355736499</v>
      </c>
      <c r="J5988">
        <v>1425.1696642295999</v>
      </c>
      <c r="K5988">
        <f t="shared" si="372"/>
        <v>1.9373939679952028E-3</v>
      </c>
      <c r="L5988">
        <f t="shared" si="373"/>
        <v>39.318533047917221</v>
      </c>
      <c r="M5988" s="3">
        <f t="shared" si="374"/>
        <v>2.2156949094161746E-3</v>
      </c>
      <c r="N5988">
        <f t="shared" si="375"/>
        <v>2.3859376996982792E-3</v>
      </c>
    </row>
    <row r="5989" spans="1:14" x14ac:dyDescent="0.25">
      <c r="A5989">
        <v>29.92</v>
      </c>
      <c r="B5989">
        <v>6.5423851590000002E-3</v>
      </c>
      <c r="C5989">
        <v>0</v>
      </c>
      <c r="D5989">
        <v>429272</v>
      </c>
      <c r="E5989">
        <v>2.57100405962596</v>
      </c>
      <c r="F5989">
        <v>2.5446809912668101E-3</v>
      </c>
      <c r="G5989">
        <v>0.89354103930864504</v>
      </c>
      <c r="H5989">
        <v>1.1175678115157399</v>
      </c>
      <c r="I5989">
        <v>1596.12767809805</v>
      </c>
      <c r="J5989">
        <v>1426.20558435316</v>
      </c>
      <c r="K5989">
        <f t="shared" si="372"/>
        <v>1.937236246478798E-3</v>
      </c>
      <c r="L5989">
        <f t="shared" si="373"/>
        <v>39.232006868327836</v>
      </c>
      <c r="M5989" s="3">
        <f t="shared" si="374"/>
        <v>2.2120495542223592E-3</v>
      </c>
      <c r="N5989">
        <f t="shared" si="375"/>
        <v>2.3790893479582347E-3</v>
      </c>
    </row>
    <row r="5990" spans="1:14" x14ac:dyDescent="0.25">
      <c r="A5990">
        <v>29.925000000000001</v>
      </c>
      <c r="B5990">
        <v>6.5283094159999996E-3</v>
      </c>
      <c r="C5990">
        <v>0</v>
      </c>
      <c r="D5990">
        <v>430631</v>
      </c>
      <c r="E5990">
        <v>2.5394090158922</v>
      </c>
      <c r="F5990">
        <v>2.5707987075513699E-3</v>
      </c>
      <c r="G5990">
        <v>0.89354103930864504</v>
      </c>
      <c r="H5990">
        <v>1.11764522769102</v>
      </c>
      <c r="I5990">
        <v>1599.0616987214801</v>
      </c>
      <c r="J5990">
        <v>1428.82725218818</v>
      </c>
      <c r="K5990">
        <f t="shared" si="372"/>
        <v>1.9571193622152467E-3</v>
      </c>
      <c r="L5990">
        <f t="shared" si="373"/>
        <v>39.024057064108554</v>
      </c>
      <c r="M5990" s="3">
        <f t="shared" si="374"/>
        <v>2.2271827988697558E-3</v>
      </c>
      <c r="N5990">
        <f t="shared" si="375"/>
        <v>2.3882706134510587E-3</v>
      </c>
    </row>
    <row r="5991" spans="1:14" x14ac:dyDescent="0.25">
      <c r="A5991">
        <v>29.93</v>
      </c>
      <c r="B5991">
        <v>6.5810898479999897E-3</v>
      </c>
      <c r="C5991">
        <v>0</v>
      </c>
      <c r="D5991">
        <v>430782</v>
      </c>
      <c r="E5991">
        <v>2.5857704603153899</v>
      </c>
      <c r="F5991">
        <v>2.54511757675399E-3</v>
      </c>
      <c r="G5991">
        <v>0.89354103930864504</v>
      </c>
      <c r="H5991">
        <v>1.1175535952934801</v>
      </c>
      <c r="I5991">
        <v>1594.87249846852</v>
      </c>
      <c r="J5991">
        <v>1425.0840298431201</v>
      </c>
      <c r="K5991">
        <f t="shared" si="372"/>
        <v>1.9375686139674357E-3</v>
      </c>
      <c r="L5991">
        <f t="shared" si="373"/>
        <v>39.325771376594759</v>
      </c>
      <c r="M5991" s="3">
        <f t="shared" si="374"/>
        <v>2.2161915305383075E-3</v>
      </c>
      <c r="N5991">
        <f t="shared" si="375"/>
        <v>2.3867172094945905E-3</v>
      </c>
    </row>
    <row r="5992" spans="1:14" x14ac:dyDescent="0.25">
      <c r="A5992">
        <v>29.934999999999999</v>
      </c>
      <c r="B5992">
        <v>6.538862619E-3</v>
      </c>
      <c r="C5992">
        <v>0</v>
      </c>
      <c r="D5992">
        <v>428365.99999999901</v>
      </c>
      <c r="E5992">
        <v>2.58036613322452</v>
      </c>
      <c r="F5992">
        <v>2.5340832584981902E-3</v>
      </c>
      <c r="G5992">
        <v>0.89354103930864504</v>
      </c>
      <c r="H5992">
        <v>1.11753995084519</v>
      </c>
      <c r="I5992">
        <v>1595.23778995413</v>
      </c>
      <c r="J5992">
        <v>1425.4104327766499</v>
      </c>
      <c r="K5992">
        <f t="shared" si="372"/>
        <v>1.9291683149304721E-3</v>
      </c>
      <c r="L5992">
        <f t="shared" si="373"/>
        <v>39.293815197126364</v>
      </c>
      <c r="M5992" s="3">
        <f t="shared" si="374"/>
        <v>2.2049935852478646E-3</v>
      </c>
      <c r="N5992">
        <f t="shared" si="375"/>
        <v>2.37358236195817E-3</v>
      </c>
    </row>
    <row r="5993" spans="1:14" x14ac:dyDescent="0.25">
      <c r="A5993">
        <v>29.94</v>
      </c>
      <c r="B5993">
        <v>6.5177514070000001E-3</v>
      </c>
      <c r="C5993">
        <v>0</v>
      </c>
      <c r="D5993">
        <v>430631</v>
      </c>
      <c r="E5993">
        <v>2.5298144374598102</v>
      </c>
      <c r="F5993">
        <v>2.5763752908076801E-3</v>
      </c>
      <c r="G5993">
        <v>0.89354103930864504</v>
      </c>
      <c r="H5993">
        <v>1.1176646738125899</v>
      </c>
      <c r="I5993">
        <v>1599.93760548919</v>
      </c>
      <c r="J5993">
        <v>1429.6099108308299</v>
      </c>
      <c r="K5993">
        <f t="shared" si="372"/>
        <v>1.9613647506363128E-3</v>
      </c>
      <c r="L5993">
        <f t="shared" si="373"/>
        <v>38.960944806486459</v>
      </c>
      <c r="M5993" s="3">
        <f t="shared" si="374"/>
        <v>2.2296674871320442E-3</v>
      </c>
      <c r="N5993">
        <f t="shared" si="375"/>
        <v>2.3887731935625738E-3</v>
      </c>
    </row>
    <row r="5994" spans="1:14" x14ac:dyDescent="0.25">
      <c r="A5994">
        <v>29.945</v>
      </c>
      <c r="B5994">
        <v>6.4966401959999998E-3</v>
      </c>
      <c r="C5994">
        <v>0</v>
      </c>
      <c r="D5994">
        <v>428365.99999999901</v>
      </c>
      <c r="E5994">
        <v>2.5414302425947599</v>
      </c>
      <c r="F5994">
        <v>2.5562929436800199E-3</v>
      </c>
      <c r="G5994">
        <v>0.89354103930864504</v>
      </c>
      <c r="H5994">
        <v>1.1176185897222599</v>
      </c>
      <c r="I5994">
        <v>1598.76427967628</v>
      </c>
      <c r="J5994">
        <v>1428.5614960656801</v>
      </c>
      <c r="K5994">
        <f t="shared" si="372"/>
        <v>1.946076291727872E-3</v>
      </c>
      <c r="L5994">
        <f t="shared" si="373"/>
        <v>39.040089100830023</v>
      </c>
      <c r="M5994" s="3">
        <f t="shared" si="374"/>
        <v>2.2148418549245812E-3</v>
      </c>
      <c r="N5994">
        <f t="shared" si="375"/>
        <v>2.3755821198582646E-3</v>
      </c>
    </row>
    <row r="5995" spans="1:14" x14ac:dyDescent="0.25">
      <c r="A5995">
        <v>29.95</v>
      </c>
      <c r="B5995">
        <v>6.5705318389999998E-3</v>
      </c>
      <c r="C5995">
        <v>0</v>
      </c>
      <c r="D5995">
        <v>427762</v>
      </c>
      <c r="E5995">
        <v>2.6185121126770201</v>
      </c>
      <c r="F5995">
        <v>2.5092615791960701E-3</v>
      </c>
      <c r="G5995">
        <v>0.89354103930864504</v>
      </c>
      <c r="H5995">
        <v>1.1174594210515201</v>
      </c>
      <c r="I5995">
        <v>1591.78713518414</v>
      </c>
      <c r="J5995">
        <v>1422.32713112843</v>
      </c>
      <c r="K5995">
        <f t="shared" si="372"/>
        <v>1.9102718571789639E-3</v>
      </c>
      <c r="L5995">
        <f t="shared" si="373"/>
        <v>39.53987579668182</v>
      </c>
      <c r="M5995" s="3">
        <f t="shared" si="374"/>
        <v>2.1924678056688468E-3</v>
      </c>
      <c r="N5995">
        <f t="shared" si="375"/>
        <v>2.3683128502394375E-3</v>
      </c>
    </row>
    <row r="5996" spans="1:14" x14ac:dyDescent="0.25">
      <c r="A5996">
        <v>29.954999999999998</v>
      </c>
      <c r="B5996">
        <v>6.538862619E-3</v>
      </c>
      <c r="C5996">
        <v>0</v>
      </c>
      <c r="D5996">
        <v>426856</v>
      </c>
      <c r="E5996">
        <v>2.6016288064540101</v>
      </c>
      <c r="F5996">
        <v>2.5133726236343302E-3</v>
      </c>
      <c r="G5996">
        <v>0.89354103930864504</v>
      </c>
      <c r="H5996">
        <v>1.11748245037139</v>
      </c>
      <c r="I5996">
        <v>1593.25142370811</v>
      </c>
      <c r="J5996">
        <v>1423.63553301759</v>
      </c>
      <c r="K5996">
        <f t="shared" si="372"/>
        <v>1.9134015478254594E-3</v>
      </c>
      <c r="L5996">
        <f t="shared" si="373"/>
        <v>39.432816783018609</v>
      </c>
      <c r="M5996" s="3">
        <f t="shared" si="374"/>
        <v>2.1918982081645332E-3</v>
      </c>
      <c r="N5996">
        <f t="shared" si="375"/>
        <v>2.3641298968658784E-3</v>
      </c>
    </row>
    <row r="5997" spans="1:14" x14ac:dyDescent="0.25">
      <c r="A5997">
        <v>29.96</v>
      </c>
      <c r="B5997">
        <v>6.5634963710000001E-3</v>
      </c>
      <c r="C5997">
        <v>0</v>
      </c>
      <c r="D5997">
        <v>426705</v>
      </c>
      <c r="E5997">
        <v>2.6270042059413199</v>
      </c>
      <c r="F5997">
        <v>2.4984719690039898E-3</v>
      </c>
      <c r="G5997">
        <v>0.89354103930864504</v>
      </c>
      <c r="H5997">
        <v>1.1174323319413899</v>
      </c>
      <c r="I5997">
        <v>1590.9771699625501</v>
      </c>
      <c r="J5997">
        <v>1421.60339396276</v>
      </c>
      <c r="K5997">
        <f t="shared" si="372"/>
        <v>1.9020578515644253E-3</v>
      </c>
      <c r="L5997">
        <f t="shared" si="373"/>
        <v>39.595378235902906</v>
      </c>
      <c r="M5997" s="3">
        <f t="shared" si="374"/>
        <v>2.1849475293683912E-3</v>
      </c>
      <c r="N5997">
        <f t="shared" si="375"/>
        <v>2.3620299835610892E-3</v>
      </c>
    </row>
    <row r="5998" spans="1:14" x14ac:dyDescent="0.25">
      <c r="A5998">
        <v>29.965</v>
      </c>
      <c r="B5998">
        <v>6.5775721139999998E-3</v>
      </c>
      <c r="C5998">
        <v>0</v>
      </c>
      <c r="D5998">
        <v>427762</v>
      </c>
      <c r="E5998">
        <v>2.6251500216874102</v>
      </c>
      <c r="F5998">
        <v>2.5055985599527798E-3</v>
      </c>
      <c r="G5998">
        <v>0.89354103930864504</v>
      </c>
      <c r="H5998">
        <v>1.11744702540943</v>
      </c>
      <c r="I5998">
        <v>1591.1952854369199</v>
      </c>
      <c r="J5998">
        <v>1421.7982890903399</v>
      </c>
      <c r="K5998">
        <f t="shared" si="372"/>
        <v>1.907483242938513E-3</v>
      </c>
      <c r="L5998">
        <f t="shared" si="373"/>
        <v>39.582242473519479</v>
      </c>
      <c r="M5998" s="3">
        <f t="shared" si="374"/>
        <v>2.1908582510957249E-3</v>
      </c>
      <c r="N5998">
        <f t="shared" si="375"/>
        <v>2.3679831580000013E-3</v>
      </c>
    </row>
    <row r="5999" spans="1:14" x14ac:dyDescent="0.25">
      <c r="A5999">
        <v>29.97</v>
      </c>
      <c r="B5999">
        <v>6.5353448849999997E-3</v>
      </c>
      <c r="C5999">
        <v>0</v>
      </c>
      <c r="D5999">
        <v>426705</v>
      </c>
      <c r="E5999">
        <v>2.6004688611917102</v>
      </c>
      <c r="F5999">
        <v>2.5131409887388699E-3</v>
      </c>
      <c r="G5999">
        <v>0.89354103930864504</v>
      </c>
      <c r="H5999">
        <v>1.11748316773461</v>
      </c>
      <c r="I5999">
        <v>1593.34776503543</v>
      </c>
      <c r="J5999">
        <v>1423.7216179473</v>
      </c>
      <c r="K5999">
        <f t="shared" si="372"/>
        <v>1.9132252068550292E-3</v>
      </c>
      <c r="L5999">
        <f t="shared" si="373"/>
        <v>39.425549737025726</v>
      </c>
      <c r="M5999" s="3">
        <f t="shared" si="374"/>
        <v>2.1914000715055927E-3</v>
      </c>
      <c r="N5999">
        <f t="shared" si="375"/>
        <v>2.3633502123900072E-3</v>
      </c>
    </row>
    <row r="6000" spans="1:14" x14ac:dyDescent="0.25">
      <c r="A6000">
        <v>29.975000000000001</v>
      </c>
      <c r="B6000">
        <v>6.4966401959999998E-3</v>
      </c>
      <c r="C6000">
        <v>0</v>
      </c>
      <c r="D6000">
        <v>426705</v>
      </c>
      <c r="E6000">
        <v>2.5643707084824698</v>
      </c>
      <c r="F6000">
        <v>2.5334247402336498E-3</v>
      </c>
      <c r="G6000">
        <v>0.89354103930864504</v>
      </c>
      <c r="H6000">
        <v>1.11755547610404</v>
      </c>
      <c r="I6000">
        <v>1596.59812478668</v>
      </c>
      <c r="J6000">
        <v>1426.62594777596</v>
      </c>
      <c r="K6000">
        <f t="shared" si="372"/>
        <v>1.9286669925818501E-3</v>
      </c>
      <c r="L6000">
        <f t="shared" si="373"/>
        <v>39.192057294304306</v>
      </c>
      <c r="M6000" s="3">
        <f t="shared" si="374"/>
        <v>2.2003627855748222E-3</v>
      </c>
      <c r="N6000">
        <f t="shared" si="375"/>
        <v>2.3651758871279203E-3</v>
      </c>
    </row>
    <row r="6001" spans="1:14" x14ac:dyDescent="0.25">
      <c r="A6001">
        <v>29.98</v>
      </c>
      <c r="B6001">
        <v>6.5494206279999899E-3</v>
      </c>
      <c r="C6001">
        <v>0</v>
      </c>
      <c r="D6001">
        <v>426554</v>
      </c>
      <c r="E6001">
        <v>2.61586331867273</v>
      </c>
      <c r="F6001">
        <v>2.50373197301574E-3</v>
      </c>
      <c r="G6001">
        <v>0.89354103930864504</v>
      </c>
      <c r="H6001">
        <v>1.11745173854749</v>
      </c>
      <c r="I6001">
        <v>1591.9628702672901</v>
      </c>
      <c r="J6001">
        <v>1422.4841576372301</v>
      </c>
      <c r="K6001">
        <f t="shared" si="372"/>
        <v>1.9060622318632359E-3</v>
      </c>
      <c r="L6001">
        <f t="shared" si="373"/>
        <v>39.524450679970712</v>
      </c>
      <c r="M6001" s="3">
        <f t="shared" si="374"/>
        <v>2.1868614919348011E-3</v>
      </c>
      <c r="N6001">
        <f t="shared" si="375"/>
        <v>2.361744530357254E-3</v>
      </c>
    </row>
    <row r="6002" spans="1:14" x14ac:dyDescent="0.25">
      <c r="A6002">
        <v>29.984999999999999</v>
      </c>
      <c r="B6002">
        <v>6.5740495739999997E-3</v>
      </c>
      <c r="C6002">
        <v>0</v>
      </c>
      <c r="D6002">
        <v>428668</v>
      </c>
      <c r="E6002">
        <v>2.6089316534003699</v>
      </c>
      <c r="F6002">
        <v>2.5198243754034899E-3</v>
      </c>
      <c r="G6002">
        <v>0.89354103930864504</v>
      </c>
      <c r="H6002">
        <v>1.11748706615868</v>
      </c>
      <c r="I6002">
        <v>1592.6886714013799</v>
      </c>
      <c r="J6002">
        <v>1423.1326907366999</v>
      </c>
      <c r="K6002">
        <f t="shared" si="372"/>
        <v>1.9183131919267805E-3</v>
      </c>
      <c r="L6002">
        <f t="shared" si="373"/>
        <v>39.477431469829817</v>
      </c>
      <c r="M6002" s="3">
        <f t="shared" si="374"/>
        <v>2.1994951148629482E-3</v>
      </c>
      <c r="N6002">
        <f t="shared" si="375"/>
        <v>2.3738166305805361E-3</v>
      </c>
    </row>
    <row r="6003" spans="1:14" x14ac:dyDescent="0.25">
      <c r="A6003">
        <v>29.99</v>
      </c>
      <c r="B6003">
        <v>6.5423851590000002E-3</v>
      </c>
      <c r="C6003">
        <v>0</v>
      </c>
      <c r="D6003">
        <v>426403</v>
      </c>
      <c r="E6003">
        <v>2.6113847237215002</v>
      </c>
      <c r="F6003">
        <v>2.5053317879857998E-3</v>
      </c>
      <c r="G6003">
        <v>0.89354103930864504</v>
      </c>
      <c r="H6003">
        <v>1.1174587613220099</v>
      </c>
      <c r="I6003">
        <v>1592.355390858</v>
      </c>
      <c r="J6003">
        <v>1422.8348908937101</v>
      </c>
      <c r="K6003">
        <f t="shared" si="372"/>
        <v>1.9072801525213835E-3</v>
      </c>
      <c r="L6003">
        <f t="shared" si="373"/>
        <v>39.495974588313935</v>
      </c>
      <c r="M6003" s="3">
        <f t="shared" si="374"/>
        <v>2.187168520457083E-3</v>
      </c>
      <c r="N6003">
        <f t="shared" si="375"/>
        <v>2.3611296880847584E-3</v>
      </c>
    </row>
    <row r="6004" spans="1:14" x14ac:dyDescent="0.25">
      <c r="A6004">
        <v>29.995000000000001</v>
      </c>
      <c r="B6004">
        <v>6.5564560960000001E-3</v>
      </c>
      <c r="C6004">
        <v>0</v>
      </c>
      <c r="D6004">
        <v>425950</v>
      </c>
      <c r="E6004">
        <v>2.6311968783509401</v>
      </c>
      <c r="F6004">
        <v>2.4918150937109401E-3</v>
      </c>
      <c r="G6004">
        <v>0.89354103930864504</v>
      </c>
      <c r="H6004">
        <v>1.11741647723153</v>
      </c>
      <c r="I6004">
        <v>1590.5662773763299</v>
      </c>
      <c r="J6004">
        <v>1421.2362445743499</v>
      </c>
      <c r="K6004">
        <f t="shared" si="372"/>
        <v>1.8969900492936326E-3</v>
      </c>
      <c r="L6004">
        <f t="shared" si="373"/>
        <v>39.623014475251829</v>
      </c>
      <c r="M6004" s="3">
        <f t="shared" si="374"/>
        <v>2.1800386012851931E-3</v>
      </c>
      <c r="N6004">
        <f t="shared" si="375"/>
        <v>2.3576368164646721E-3</v>
      </c>
    </row>
    <row r="6005" spans="1:14" x14ac:dyDescent="0.25">
      <c r="A6005">
        <v>30</v>
      </c>
      <c r="B6005">
        <v>6.5564560960000001E-3</v>
      </c>
      <c r="C6005">
        <v>0</v>
      </c>
      <c r="D6005">
        <v>426101</v>
      </c>
      <c r="E6005">
        <v>2.6290202375568898</v>
      </c>
      <c r="F6005">
        <v>2.4938781384554101E-3</v>
      </c>
      <c r="G6005">
        <v>0.89354103930864504</v>
      </c>
      <c r="H6005">
        <v>1.11742212884687</v>
      </c>
      <c r="I6005">
        <v>1590.7674340127401</v>
      </c>
      <c r="J6005">
        <v>1421.41598628425</v>
      </c>
      <c r="K6005">
        <f t="shared" si="372"/>
        <v>1.8985606214285331E-3</v>
      </c>
      <c r="L6005">
        <f t="shared" si="373"/>
        <v>39.608973026896237</v>
      </c>
      <c r="M6005" s="3">
        <f t="shared" si="374"/>
        <v>2.1813413338604127E-3</v>
      </c>
      <c r="N6005">
        <f t="shared" si="375"/>
        <v>2.3585812767034425E-3</v>
      </c>
    </row>
    <row r="6006" spans="1:14" x14ac:dyDescent="0.25">
      <c r="A6006">
        <v>30.004999999999999</v>
      </c>
      <c r="B6006">
        <v>6.5001579300000001E-3</v>
      </c>
      <c r="C6006">
        <v>0</v>
      </c>
      <c r="D6006">
        <v>427309</v>
      </c>
      <c r="E6006">
        <v>2.5592346106042299</v>
      </c>
      <c r="F6006">
        <v>2.5398835663860099E-3</v>
      </c>
      <c r="G6006">
        <v>0.89354103930864504</v>
      </c>
      <c r="H6006">
        <v>1.1175719429470901</v>
      </c>
      <c r="I6006">
        <v>1597.09361139931</v>
      </c>
      <c r="J6006">
        <v>1427.06868539844</v>
      </c>
      <c r="K6006">
        <f t="shared" si="372"/>
        <v>1.9335840223293895E-3</v>
      </c>
      <c r="L6006">
        <f t="shared" si="373"/>
        <v>39.157850754280268</v>
      </c>
      <c r="M6006" s="3">
        <f t="shared" si="374"/>
        <v>2.2048012757130103E-3</v>
      </c>
      <c r="N6006">
        <f t="shared" si="375"/>
        <v>2.3687926609842198E-3</v>
      </c>
    </row>
    <row r="6007" spans="1:14" x14ac:dyDescent="0.25">
      <c r="A6007">
        <v>30.01</v>
      </c>
      <c r="B6007">
        <v>6.4966401959999998E-3</v>
      </c>
      <c r="C6007">
        <v>0</v>
      </c>
      <c r="D6007">
        <v>429272</v>
      </c>
      <c r="E6007">
        <v>2.5290705923951702</v>
      </c>
      <c r="F6007">
        <v>2.5687856303952699E-3</v>
      </c>
      <c r="G6007">
        <v>0.89354103930864504</v>
      </c>
      <c r="H6007">
        <v>1.1176526144121799</v>
      </c>
      <c r="I6007">
        <v>1599.93783777365</v>
      </c>
      <c r="J6007">
        <v>1429.6101183865201</v>
      </c>
      <c r="K6007">
        <f t="shared" si="372"/>
        <v>1.9555868298282248E-3</v>
      </c>
      <c r="L6007">
        <f t="shared" si="373"/>
        <v>38.957693042560699</v>
      </c>
      <c r="M6007" s="3">
        <f t="shared" si="374"/>
        <v>2.2227588596147436E-3</v>
      </c>
      <c r="N6007">
        <f t="shared" si="375"/>
        <v>2.3812604594306828E-3</v>
      </c>
    </row>
    <row r="6008" spans="1:14" x14ac:dyDescent="0.25">
      <c r="A6008">
        <v>30.015000000000001</v>
      </c>
      <c r="B6008">
        <v>6.5846075820000004E-3</v>
      </c>
      <c r="C6008">
        <v>0</v>
      </c>
      <c r="D6008">
        <v>429876</v>
      </c>
      <c r="E6008">
        <v>2.6017311691200899</v>
      </c>
      <c r="F6008">
        <v>2.5308562468530898E-3</v>
      </c>
      <c r="G6008">
        <v>0.89354103930864504</v>
      </c>
      <c r="H6008">
        <v>1.1175133345128401</v>
      </c>
      <c r="I6008">
        <v>1593.3940219178401</v>
      </c>
      <c r="J6008">
        <v>1423.76295037005</v>
      </c>
      <c r="K6008">
        <f t="shared" si="372"/>
        <v>1.9267116282384459E-3</v>
      </c>
      <c r="L6008">
        <f t="shared" si="373"/>
        <v>39.429718535919427</v>
      </c>
      <c r="M6008" s="3">
        <f t="shared" si="374"/>
        <v>2.2075249234689686E-3</v>
      </c>
      <c r="N6008">
        <f t="shared" si="375"/>
        <v>2.3808804010132527E-3</v>
      </c>
    </row>
    <row r="6009" spans="1:14" x14ac:dyDescent="0.25">
      <c r="A6009">
        <v>30.02</v>
      </c>
      <c r="B6009">
        <v>6.5212739470000003E-3</v>
      </c>
      <c r="C6009">
        <v>0</v>
      </c>
      <c r="D6009">
        <v>428969.99999999901</v>
      </c>
      <c r="E6009">
        <v>2.5557302413085101</v>
      </c>
      <c r="F6009">
        <v>2.55162843151284E-3</v>
      </c>
      <c r="G6009">
        <v>0.89354103930864504</v>
      </c>
      <c r="H6009">
        <v>1.11759562891806</v>
      </c>
      <c r="I6009">
        <v>1597.4947488799201</v>
      </c>
      <c r="J6009">
        <v>1427.42711819951</v>
      </c>
      <c r="K6009">
        <f t="shared" si="372"/>
        <v>1.9425252524921429E-3</v>
      </c>
      <c r="L6009">
        <f t="shared" si="373"/>
        <v>39.132942244471039</v>
      </c>
      <c r="M6009" s="3">
        <f t="shared" si="374"/>
        <v>2.2143408286650385E-3</v>
      </c>
      <c r="N6009">
        <f t="shared" si="375"/>
        <v>2.3781971510555481E-3</v>
      </c>
    </row>
    <row r="6010" spans="1:14" x14ac:dyDescent="0.25">
      <c r="A6010">
        <v>30.024999999999999</v>
      </c>
      <c r="B6010">
        <v>6.5459028929999996E-3</v>
      </c>
      <c r="C6010">
        <v>0</v>
      </c>
      <c r="D6010">
        <v>433046.99999999901</v>
      </c>
      <c r="E6010">
        <v>2.5226752980062699</v>
      </c>
      <c r="F6010">
        <v>2.5948257780830401E-3</v>
      </c>
      <c r="G6010">
        <v>0.89354103930864504</v>
      </c>
      <c r="H6010">
        <v>1.1177032054031899</v>
      </c>
      <c r="I6010">
        <v>1600.7111606179001</v>
      </c>
      <c r="J6010">
        <v>1430.3011140835899</v>
      </c>
      <c r="K6010">
        <f t="shared" si="372"/>
        <v>1.9754108934878886E-3</v>
      </c>
      <c r="L6010">
        <f t="shared" si="373"/>
        <v>38.910920275571691</v>
      </c>
      <c r="M6010" s="3">
        <f t="shared" si="374"/>
        <v>2.2441629913304171E-3</v>
      </c>
      <c r="N6010">
        <f t="shared" si="375"/>
        <v>2.4025763508292728E-3</v>
      </c>
    </row>
    <row r="6011" spans="1:14" x14ac:dyDescent="0.25">
      <c r="A6011">
        <v>30.03</v>
      </c>
      <c r="B6011">
        <v>6.5459028929999996E-3</v>
      </c>
      <c r="C6011">
        <v>0</v>
      </c>
      <c r="D6011">
        <v>430782</v>
      </c>
      <c r="E6011">
        <v>2.5534006664122102</v>
      </c>
      <c r="F6011">
        <v>2.56360193647072E-3</v>
      </c>
      <c r="G6011">
        <v>0.89354103930864504</v>
      </c>
      <c r="H6011">
        <v>1.11761835686394</v>
      </c>
      <c r="I6011">
        <v>1597.7967529024099</v>
      </c>
      <c r="J6011">
        <v>1427.6969711874301</v>
      </c>
      <c r="K6011">
        <f t="shared" si="372"/>
        <v>1.9516405435173851E-3</v>
      </c>
      <c r="L6011">
        <f t="shared" si="373"/>
        <v>39.11550921945544</v>
      </c>
      <c r="M6011" s="3">
        <f t="shared" si="374"/>
        <v>2.2243763145941677E-3</v>
      </c>
      <c r="N6011">
        <f t="shared" si="375"/>
        <v>2.3883811704792104E-3</v>
      </c>
    </row>
    <row r="6012" spans="1:14" x14ac:dyDescent="0.25">
      <c r="A6012">
        <v>30.035</v>
      </c>
      <c r="B6012">
        <v>6.5529383619999998E-3</v>
      </c>
      <c r="C6012">
        <v>0</v>
      </c>
      <c r="D6012">
        <v>433198</v>
      </c>
      <c r="E6012">
        <v>2.5269813424443002</v>
      </c>
      <c r="F6012">
        <v>2.5931882645644899E-3</v>
      </c>
      <c r="G6012">
        <v>0.89354103930864504</v>
      </c>
      <c r="H6012">
        <v>1.1176959448482899</v>
      </c>
      <c r="I6012">
        <v>1600.32426203871</v>
      </c>
      <c r="J6012">
        <v>1429.95540432552</v>
      </c>
      <c r="K6012">
        <f t="shared" si="372"/>
        <v>1.9741642733602099E-3</v>
      </c>
      <c r="L6012">
        <f t="shared" si="373"/>
        <v>38.939163559247461</v>
      </c>
      <c r="M6012" s="3">
        <f t="shared" si="374"/>
        <v>2.2438230853540748E-3</v>
      </c>
      <c r="N6012">
        <f t="shared" si="375"/>
        <v>2.4031874171150684E-3</v>
      </c>
    </row>
    <row r="6013" spans="1:14" x14ac:dyDescent="0.25">
      <c r="A6013">
        <v>30.04</v>
      </c>
      <c r="B6013">
        <v>6.4860869930000002E-3</v>
      </c>
      <c r="C6013">
        <v>0</v>
      </c>
      <c r="D6013">
        <v>435010</v>
      </c>
      <c r="E6013">
        <v>2.4441147249100799</v>
      </c>
      <c r="F6013">
        <v>2.6537571771466598E-3</v>
      </c>
      <c r="G6013">
        <v>0.89354103930864504</v>
      </c>
      <c r="H6013">
        <v>1.11788822600393</v>
      </c>
      <c r="I6013">
        <v>1608.12278645438</v>
      </c>
      <c r="J6013">
        <v>1436.9237059188599</v>
      </c>
      <c r="K6013">
        <f t="shared" si="372"/>
        <v>2.0202746869117222E-3</v>
      </c>
      <c r="L6013">
        <f t="shared" si="373"/>
        <v>38.381373036500449</v>
      </c>
      <c r="M6013" s="3">
        <f t="shared" si="374"/>
        <v>2.2757758682356707E-3</v>
      </c>
      <c r="N6013">
        <f t="shared" si="375"/>
        <v>2.4177702734179559E-3</v>
      </c>
    </row>
    <row r="6014" spans="1:14" x14ac:dyDescent="0.25">
      <c r="A6014">
        <v>30.045000000000002</v>
      </c>
      <c r="B6014">
        <v>6.5775721139999998E-3</v>
      </c>
      <c r="C6014">
        <v>0</v>
      </c>
      <c r="D6014">
        <v>432745</v>
      </c>
      <c r="E6014">
        <v>2.5554441410527402</v>
      </c>
      <c r="F6014">
        <v>2.57394478256538E-3</v>
      </c>
      <c r="G6014">
        <v>0.89354103930864504</v>
      </c>
      <c r="H6014">
        <v>1.1176336549447701</v>
      </c>
      <c r="I6014">
        <v>1597.7091750828999</v>
      </c>
      <c r="J6014">
        <v>1427.6187168116501</v>
      </c>
      <c r="K6014">
        <f t="shared" si="372"/>
        <v>1.9595144327848773E-3</v>
      </c>
      <c r="L6014">
        <f t="shared" si="373"/>
        <v>39.126458318311336</v>
      </c>
      <c r="M6014" s="3">
        <f t="shared" si="374"/>
        <v>2.2340820835059522E-3</v>
      </c>
      <c r="N6014">
        <f t="shared" si="375"/>
        <v>2.3991773219957792E-3</v>
      </c>
    </row>
    <row r="6015" spans="1:14" x14ac:dyDescent="0.25">
      <c r="A6015">
        <v>30.05</v>
      </c>
      <c r="B6015">
        <v>6.538862619E-3</v>
      </c>
      <c r="C6015">
        <v>0</v>
      </c>
      <c r="D6015">
        <v>433046.99999999901</v>
      </c>
      <c r="E6015">
        <v>2.51634853795708</v>
      </c>
      <c r="F6015">
        <v>2.59855203695614E-3</v>
      </c>
      <c r="G6015">
        <v>0.89354103930864504</v>
      </c>
      <c r="H6015">
        <v>1.1177160540448301</v>
      </c>
      <c r="I6015">
        <v>1601.2917166294101</v>
      </c>
      <c r="J6015">
        <v>1430.8198647047</v>
      </c>
      <c r="K6015">
        <f t="shared" si="372"/>
        <v>1.9782476513280681E-3</v>
      </c>
      <c r="L6015">
        <f t="shared" si="373"/>
        <v>38.869070656839163</v>
      </c>
      <c r="M6015" s="3">
        <f t="shared" si="374"/>
        <v>2.2458285720350531E-3</v>
      </c>
      <c r="N6015">
        <f t="shared" si="375"/>
        <v>2.4029124787454787E-3</v>
      </c>
    </row>
    <row r="6016" spans="1:14" x14ac:dyDescent="0.25">
      <c r="A6016">
        <v>30.055</v>
      </c>
      <c r="B6016">
        <v>6.5634963710000001E-3</v>
      </c>
      <c r="C6016">
        <v>0</v>
      </c>
      <c r="D6016">
        <v>438483</v>
      </c>
      <c r="E6016">
        <v>2.4668869623968899</v>
      </c>
      <c r="F6016">
        <v>2.66063928791561E-3</v>
      </c>
      <c r="G6016">
        <v>0.89354103930864504</v>
      </c>
      <c r="H6016">
        <v>1.1178740781946399</v>
      </c>
      <c r="I6016">
        <v>1606.1490137216599</v>
      </c>
      <c r="J6016">
        <v>1435.16005898617</v>
      </c>
      <c r="K6016">
        <f t="shared" si="372"/>
        <v>2.0255139583487502E-3</v>
      </c>
      <c r="L6016">
        <f t="shared" si="373"/>
        <v>38.531815076413338</v>
      </c>
      <c r="M6016" s="3">
        <f t="shared" si="374"/>
        <v>2.2877449628606592E-3</v>
      </c>
      <c r="N6016">
        <f t="shared" si="375"/>
        <v>2.4358340021318954E-3</v>
      </c>
    </row>
    <row r="6017" spans="1:14" x14ac:dyDescent="0.25">
      <c r="A6017">
        <v>30.06</v>
      </c>
      <c r="B6017">
        <v>6.5670141050000004E-3</v>
      </c>
      <c r="C6017">
        <v>0</v>
      </c>
      <c r="D6017">
        <v>438634</v>
      </c>
      <c r="E6017">
        <v>2.4680060223817999</v>
      </c>
      <c r="F6017">
        <v>2.6608582172997801E-3</v>
      </c>
      <c r="G6017">
        <v>0.89354103930864504</v>
      </c>
      <c r="H6017">
        <v>1.11787322413468</v>
      </c>
      <c r="I6017">
        <v>1606.0515162716599</v>
      </c>
      <c r="J6017">
        <v>1435.0729410136601</v>
      </c>
      <c r="K6017">
        <f t="shared" si="372"/>
        <v>2.0256806267601895E-3</v>
      </c>
      <c r="L6017">
        <f t="shared" si="373"/>
        <v>38.539194659660623</v>
      </c>
      <c r="M6017" s="3">
        <f t="shared" si="374"/>
        <v>2.2882298025797138E-3</v>
      </c>
      <c r="N6017">
        <f t="shared" si="375"/>
        <v>2.436612167621578E-3</v>
      </c>
    </row>
    <row r="6018" spans="1:14" x14ac:dyDescent="0.25">
      <c r="A6018">
        <v>30.065000000000001</v>
      </c>
      <c r="B6018">
        <v>6.5705318389999998E-3</v>
      </c>
      <c r="C6018">
        <v>0</v>
      </c>
      <c r="D6018">
        <v>438332</v>
      </c>
      <c r="E6018">
        <v>2.47495543611549</v>
      </c>
      <c r="F6018">
        <v>2.65480814042963E-3</v>
      </c>
      <c r="G6018">
        <v>0.89354103930864504</v>
      </c>
      <c r="H6018">
        <v>1.11785499514846</v>
      </c>
      <c r="I6018">
        <v>1605.38630335691</v>
      </c>
      <c r="J6018">
        <v>1434.4785459764</v>
      </c>
      <c r="K6018">
        <f t="shared" si="372"/>
        <v>2.0210747731199642E-3</v>
      </c>
      <c r="L6018">
        <f t="shared" si="373"/>
        <v>38.586405625279944</v>
      </c>
      <c r="M6018" s="3">
        <f t="shared" si="374"/>
        <v>2.2847200534950097E-3</v>
      </c>
      <c r="N6018">
        <f t="shared" si="375"/>
        <v>2.4345470585271996E-3</v>
      </c>
    </row>
    <row r="6019" spans="1:14" x14ac:dyDescent="0.25">
      <c r="A6019">
        <v>30.07</v>
      </c>
      <c r="B6019">
        <v>6.51071593899999E-3</v>
      </c>
      <c r="C6019">
        <v>0</v>
      </c>
      <c r="D6019">
        <v>439389</v>
      </c>
      <c r="E6019">
        <v>2.41018201657291</v>
      </c>
      <c r="F6019">
        <v>2.7013378633775099E-3</v>
      </c>
      <c r="G6019">
        <v>0.89354103930864504</v>
      </c>
      <c r="H6019">
        <v>1.1180288061054799</v>
      </c>
      <c r="I6019">
        <v>1611.5785225375901</v>
      </c>
      <c r="J6019">
        <v>1440.01154791512</v>
      </c>
      <c r="K6019">
        <f t="shared" si="372"/>
        <v>2.0564973137616404E-3</v>
      </c>
      <c r="L6019">
        <f t="shared" si="373"/>
        <v>38.143149106083179</v>
      </c>
      <c r="M6019" s="3">
        <f t="shared" si="374"/>
        <v>2.3086231235034133E-3</v>
      </c>
      <c r="N6019">
        <f t="shared" si="375"/>
        <v>2.4440860273932481E-3</v>
      </c>
    </row>
    <row r="6020" spans="1:14" x14ac:dyDescent="0.25">
      <c r="A6020">
        <v>30.074999999999999</v>
      </c>
      <c r="B6020">
        <v>6.5177514070000001E-3</v>
      </c>
      <c r="C6020">
        <v>0</v>
      </c>
      <c r="D6020">
        <v>435312</v>
      </c>
      <c r="E6020">
        <v>2.46783805003323</v>
      </c>
      <c r="F6020">
        <v>2.64107744303246E-3</v>
      </c>
      <c r="G6020">
        <v>0.89354103930864504</v>
      </c>
      <c r="H6020">
        <v>1.11783828066779</v>
      </c>
      <c r="I6020">
        <v>1605.90352803826</v>
      </c>
      <c r="J6020">
        <v>1434.9407074543799</v>
      </c>
      <c r="K6020">
        <f t="shared" si="372"/>
        <v>2.0106217517870278E-3</v>
      </c>
      <c r="L6020">
        <f t="shared" si="373"/>
        <v>38.541989706146559</v>
      </c>
      <c r="M6020" s="3">
        <f t="shared" si="374"/>
        <v>2.2707860069043455E-3</v>
      </c>
      <c r="N6020">
        <f t="shared" si="375"/>
        <v>2.4181356573694571E-3</v>
      </c>
    </row>
    <row r="6021" spans="1:14" x14ac:dyDescent="0.25">
      <c r="A6021">
        <v>30.08</v>
      </c>
      <c r="B6021">
        <v>6.5846075820000004E-3</v>
      </c>
      <c r="C6021">
        <v>0</v>
      </c>
      <c r="D6021">
        <v>435161</v>
      </c>
      <c r="E6021">
        <v>2.5291116533364701</v>
      </c>
      <c r="F6021">
        <v>2.60352585593182E-3</v>
      </c>
      <c r="G6021">
        <v>0.89354103930864504</v>
      </c>
      <c r="H6021">
        <v>1.1177110222986699</v>
      </c>
      <c r="I6021">
        <v>1600.2263917893299</v>
      </c>
      <c r="J6021">
        <v>1429.86795324131</v>
      </c>
      <c r="K6021">
        <f t="shared" si="372"/>
        <v>1.9820341622644802E-3</v>
      </c>
      <c r="L6021">
        <f t="shared" si="373"/>
        <v>38.950847353845823</v>
      </c>
      <c r="M6021" s="3">
        <f t="shared" si="374"/>
        <v>2.2535248231189469E-3</v>
      </c>
      <c r="N6021">
        <f t="shared" si="375"/>
        <v>2.4139831075568672E-3</v>
      </c>
    </row>
    <row r="6022" spans="1:14" x14ac:dyDescent="0.25">
      <c r="A6022">
        <v>30.085000000000001</v>
      </c>
      <c r="B6022">
        <v>6.5353448849999997E-3</v>
      </c>
      <c r="C6022">
        <v>0</v>
      </c>
      <c r="D6022">
        <v>434708</v>
      </c>
      <c r="E6022">
        <v>2.49120189864137</v>
      </c>
      <c r="F6022">
        <v>2.6233702248557901E-3</v>
      </c>
      <c r="G6022">
        <v>0.89354103930864504</v>
      </c>
      <c r="H6022">
        <v>1.1177837101929</v>
      </c>
      <c r="I6022">
        <v>1603.69523562724</v>
      </c>
      <c r="J6022">
        <v>1432.9675075637999</v>
      </c>
      <c r="K6022">
        <f t="shared" ref="K6022:K6085" si="376">F6022/($L$3*PI()/4*((($L$2*0.001)^2))*$L$1)</f>
        <v>1.9971414511152034E-3</v>
      </c>
      <c r="L6022">
        <f t="shared" ref="L6022:L6085" si="377">B6022/((D6022/($O$1*$O$2))*(PI()/4*(($L$2*0.001))^2)*(1-$L$1))</f>
        <v>38.69972303370897</v>
      </c>
      <c r="M6022" s="3">
        <f t="shared" ref="M6022:M6085" si="378">($R$1/L6022+$R$2)*D6022</f>
        <v>2.2612453695506091E-3</v>
      </c>
      <c r="N6022">
        <f t="shared" ref="N6022:N6085" si="379">$U$1*(L6022^$U$2)*(D6022*0.000001)*0.001</f>
        <v>2.4134987051246141E-3</v>
      </c>
    </row>
    <row r="6023" spans="1:14" x14ac:dyDescent="0.25">
      <c r="A6023">
        <v>30.09</v>
      </c>
      <c r="B6023">
        <v>6.5564560960000001E-3</v>
      </c>
      <c r="C6023">
        <v>0</v>
      </c>
      <c r="D6023">
        <v>433349</v>
      </c>
      <c r="E6023">
        <v>2.5281201364040302</v>
      </c>
      <c r="F6023">
        <v>2.5934116031866299E-3</v>
      </c>
      <c r="G6023">
        <v>0.89354103930864504</v>
      </c>
      <c r="H6023">
        <v>1.11769512336572</v>
      </c>
      <c r="I6023">
        <v>1600.2275409579499</v>
      </c>
      <c r="J6023">
        <v>1429.86898007061</v>
      </c>
      <c r="K6023">
        <f t="shared" si="376"/>
        <v>1.9743342984735869E-3</v>
      </c>
      <c r="L6023">
        <f t="shared" si="377"/>
        <v>38.946491201626209</v>
      </c>
      <c r="M6023" s="3">
        <f t="shared" si="378"/>
        <v>2.2443141694798233E-3</v>
      </c>
      <c r="N6023">
        <f t="shared" si="379"/>
        <v>2.4039662921716528E-3</v>
      </c>
    </row>
    <row r="6024" spans="1:14" x14ac:dyDescent="0.25">
      <c r="A6024">
        <v>30.094999999999999</v>
      </c>
      <c r="B6024">
        <v>6.5775721139999998E-3</v>
      </c>
      <c r="C6024">
        <v>0</v>
      </c>
      <c r="D6024">
        <v>433046.99999999901</v>
      </c>
      <c r="E6024">
        <v>2.5513230030926799</v>
      </c>
      <c r="F6024">
        <v>2.57810246136092E-3</v>
      </c>
      <c r="G6024">
        <v>0.89354103930864504</v>
      </c>
      <c r="H6024">
        <v>1.1176449684913801</v>
      </c>
      <c r="I6024">
        <v>1598.0981280539199</v>
      </c>
      <c r="J6024">
        <v>1427.9662622533201</v>
      </c>
      <c r="K6024">
        <f t="shared" si="376"/>
        <v>1.962679625628923E-3</v>
      </c>
      <c r="L6024">
        <f t="shared" si="377"/>
        <v>39.099172156735129</v>
      </c>
      <c r="M6024" s="3">
        <f t="shared" si="378"/>
        <v>2.236714812513418E-3</v>
      </c>
      <c r="N6024">
        <f t="shared" si="379"/>
        <v>2.4010693840297278E-3</v>
      </c>
    </row>
    <row r="6025" spans="1:14" x14ac:dyDescent="0.25">
      <c r="A6025">
        <v>30.1</v>
      </c>
      <c r="B6025">
        <v>6.5071982039999997E-3</v>
      </c>
      <c r="C6025">
        <v>0</v>
      </c>
      <c r="D6025">
        <v>430933</v>
      </c>
      <c r="E6025">
        <v>2.5161952559183001</v>
      </c>
      <c r="F6025">
        <v>2.5861260920409502E-3</v>
      </c>
      <c r="G6025">
        <v>0.89354103930864504</v>
      </c>
      <c r="H6025">
        <v>1.11769517622339</v>
      </c>
      <c r="I6025">
        <v>1601.20091479026</v>
      </c>
      <c r="J6025">
        <v>1430.73872953509</v>
      </c>
      <c r="K6025">
        <f t="shared" si="376"/>
        <v>1.9687879229892042E-3</v>
      </c>
      <c r="L6025">
        <f t="shared" si="377"/>
        <v>38.870601461953505</v>
      </c>
      <c r="M6025" s="3">
        <f t="shared" si="378"/>
        <v>2.2348044491596283E-3</v>
      </c>
      <c r="N6025">
        <f t="shared" si="379"/>
        <v>2.3911699693637211E-3</v>
      </c>
    </row>
    <row r="6026" spans="1:14" x14ac:dyDescent="0.25">
      <c r="A6026">
        <v>30.105</v>
      </c>
      <c r="B6026">
        <v>6.5036804700000003E-3</v>
      </c>
      <c r="C6026">
        <v>0</v>
      </c>
      <c r="D6026">
        <v>433651</v>
      </c>
      <c r="E6026">
        <v>2.47705563416199</v>
      </c>
      <c r="F6026">
        <v>2.6255689942144699E-3</v>
      </c>
      <c r="G6026">
        <v>0.89354103930864504</v>
      </c>
      <c r="H6026">
        <v>1.11780144937348</v>
      </c>
      <c r="I6026">
        <v>1604.95933803363</v>
      </c>
      <c r="J6026">
        <v>1434.09703493896</v>
      </c>
      <c r="K6026">
        <f t="shared" si="376"/>
        <v>1.9988153488312236E-3</v>
      </c>
      <c r="L6026">
        <f t="shared" si="377"/>
        <v>38.606090288294922</v>
      </c>
      <c r="M6026" s="3">
        <f t="shared" si="378"/>
        <v>2.2595247408002624E-3</v>
      </c>
      <c r="N6026">
        <f t="shared" si="379"/>
        <v>2.4083885523629948E-3</v>
      </c>
    </row>
    <row r="6027" spans="1:14" x14ac:dyDescent="0.25">
      <c r="A6027">
        <v>30.11</v>
      </c>
      <c r="B6027">
        <v>6.5564560960000001E-3</v>
      </c>
      <c r="C6027">
        <v>0</v>
      </c>
      <c r="D6027">
        <v>431990</v>
      </c>
      <c r="E6027">
        <v>2.5465169867642801</v>
      </c>
      <c r="F6027">
        <v>2.5746759711706901E-3</v>
      </c>
      <c r="G6027">
        <v>0.89354103930864504</v>
      </c>
      <c r="H6027">
        <v>1.1176442685183801</v>
      </c>
      <c r="I6027">
        <v>1598.4822783468001</v>
      </c>
      <c r="J6027">
        <v>1428.30951630493</v>
      </c>
      <c r="K6027">
        <f t="shared" si="376"/>
        <v>1.9600710782245534E-3</v>
      </c>
      <c r="L6027">
        <f t="shared" si="377"/>
        <v>39.069013208022206</v>
      </c>
      <c r="M6027" s="3">
        <f t="shared" si="378"/>
        <v>2.232440850014145E-3</v>
      </c>
      <c r="N6027">
        <f t="shared" si="379"/>
        <v>2.3954490330920413E-3</v>
      </c>
    </row>
    <row r="6028" spans="1:14" x14ac:dyDescent="0.25">
      <c r="A6028">
        <v>30.114999999999998</v>
      </c>
      <c r="B6028">
        <v>6.5705318389999998E-3</v>
      </c>
      <c r="C6028">
        <v>0</v>
      </c>
      <c r="D6028">
        <v>433651</v>
      </c>
      <c r="E6028">
        <v>2.5367488960537199</v>
      </c>
      <c r="F6028">
        <v>2.5901388384248001E-3</v>
      </c>
      <c r="G6028">
        <v>0.89354103930864504</v>
      </c>
      <c r="H6028">
        <v>1.11768053032157</v>
      </c>
      <c r="I6028">
        <v>1599.4543077334599</v>
      </c>
      <c r="J6028">
        <v>1429.1780644524299</v>
      </c>
      <c r="K6028">
        <f t="shared" si="376"/>
        <v>1.9718427804622627E-3</v>
      </c>
      <c r="L6028">
        <f t="shared" si="377"/>
        <v>39.002922512666196</v>
      </c>
      <c r="M6028" s="3">
        <f t="shared" si="378"/>
        <v>2.2436389400294649E-3</v>
      </c>
      <c r="N6028">
        <f t="shared" si="379"/>
        <v>2.4051888483574029E-3</v>
      </c>
    </row>
    <row r="6029" spans="1:14" x14ac:dyDescent="0.25">
      <c r="A6029">
        <v>30.12</v>
      </c>
      <c r="B6029">
        <v>6.5283094159999996E-3</v>
      </c>
      <c r="C6029">
        <v>0</v>
      </c>
      <c r="D6029">
        <v>432292</v>
      </c>
      <c r="E6029">
        <v>2.51697309323395</v>
      </c>
      <c r="F6029">
        <v>2.5937144237056699E-3</v>
      </c>
      <c r="G6029">
        <v>0.89354103930864504</v>
      </c>
      <c r="H6029">
        <v>1.1177072355236599</v>
      </c>
      <c r="I6029">
        <v>1601.1969422239499</v>
      </c>
      <c r="J6029">
        <v>1430.73517988408</v>
      </c>
      <c r="K6029">
        <f t="shared" si="376"/>
        <v>1.9745648322370231E-3</v>
      </c>
      <c r="L6029">
        <f t="shared" si="377"/>
        <v>38.874114528083176</v>
      </c>
      <c r="M6029" s="3">
        <f t="shared" si="378"/>
        <v>2.2417124786814099E-3</v>
      </c>
      <c r="N6029">
        <f t="shared" si="379"/>
        <v>2.3986826352519613E-3</v>
      </c>
    </row>
    <row r="6030" spans="1:14" x14ac:dyDescent="0.25">
      <c r="A6030">
        <v>30.125</v>
      </c>
      <c r="B6030">
        <v>6.5564560960000001E-3</v>
      </c>
      <c r="C6030">
        <v>0</v>
      </c>
      <c r="D6030">
        <v>434557</v>
      </c>
      <c r="E6030">
        <v>2.5119680811960698</v>
      </c>
      <c r="F6030">
        <v>2.6100873434976601E-3</v>
      </c>
      <c r="G6030">
        <v>0.89354103930864504</v>
      </c>
      <c r="H6030">
        <v>1.1177400640716799</v>
      </c>
      <c r="I6030">
        <v>1601.76907891466</v>
      </c>
      <c r="J6030">
        <v>1431.2464074964701</v>
      </c>
      <c r="K6030">
        <f t="shared" si="376"/>
        <v>1.9870293469603181E-3</v>
      </c>
      <c r="L6030">
        <f t="shared" si="377"/>
        <v>38.838226091706076</v>
      </c>
      <c r="M6030" s="3">
        <f t="shared" si="378"/>
        <v>2.2548937700847486E-3</v>
      </c>
      <c r="N6030">
        <f t="shared" si="379"/>
        <v>2.4115401050928036E-3</v>
      </c>
    </row>
    <row r="6031" spans="1:14" x14ac:dyDescent="0.25">
      <c r="A6031">
        <v>30.13</v>
      </c>
      <c r="B6031">
        <v>6.5564560960000001E-3</v>
      </c>
      <c r="C6031">
        <v>0</v>
      </c>
      <c r="D6031">
        <v>433651</v>
      </c>
      <c r="E6031">
        <v>2.5240644097885299</v>
      </c>
      <c r="F6031">
        <v>2.5975787585188E-3</v>
      </c>
      <c r="G6031">
        <v>0.89354103930864504</v>
      </c>
      <c r="H6031">
        <v>1.1177063821517299</v>
      </c>
      <c r="I6031">
        <v>1600.61376317738</v>
      </c>
      <c r="J6031">
        <v>1430.2140854734901</v>
      </c>
      <c r="K6031">
        <f t="shared" si="376"/>
        <v>1.9775067056955107E-3</v>
      </c>
      <c r="L6031">
        <f t="shared" si="377"/>
        <v>38.919368376259975</v>
      </c>
      <c r="M6031" s="3">
        <f t="shared" si="378"/>
        <v>2.2469568162024377E-3</v>
      </c>
      <c r="N6031">
        <f t="shared" si="379"/>
        <v>2.4058594883971376E-3</v>
      </c>
    </row>
    <row r="6032" spans="1:14" x14ac:dyDescent="0.25">
      <c r="A6032">
        <v>30.135000000000002</v>
      </c>
      <c r="B6032">
        <v>6.5142336729999998E-3</v>
      </c>
      <c r="C6032">
        <v>0</v>
      </c>
      <c r="D6032">
        <v>432442.99999999901</v>
      </c>
      <c r="E6032">
        <v>2.5023382103890599</v>
      </c>
      <c r="F6032">
        <v>2.6032586826011598E-3</v>
      </c>
      <c r="G6032">
        <v>0.89354103930864504</v>
      </c>
      <c r="H6032">
        <v>1.1177382150852</v>
      </c>
      <c r="I6032">
        <v>1602.55233055044</v>
      </c>
      <c r="J6032">
        <v>1431.94627497583</v>
      </c>
      <c r="K6032">
        <f t="shared" si="376"/>
        <v>1.981830766293817E-3</v>
      </c>
      <c r="L6032">
        <f t="shared" si="377"/>
        <v>38.776752965749189</v>
      </c>
      <c r="M6032" s="3">
        <f t="shared" si="378"/>
        <v>2.246377901811317E-3</v>
      </c>
      <c r="N6032">
        <f t="shared" si="379"/>
        <v>2.4003028634932834E-3</v>
      </c>
    </row>
    <row r="6033" spans="1:14" x14ac:dyDescent="0.25">
      <c r="A6033">
        <v>30.14</v>
      </c>
      <c r="B6033">
        <v>6.4931224609999999E-3</v>
      </c>
      <c r="C6033">
        <v>0</v>
      </c>
      <c r="D6033">
        <v>429573.99999999901</v>
      </c>
      <c r="E6033">
        <v>2.5217838037028799</v>
      </c>
      <c r="F6033">
        <v>2.5748132934574901E-3</v>
      </c>
      <c r="G6033">
        <v>0.89354103930864504</v>
      </c>
      <c r="H6033">
        <v>1.1176703056541299</v>
      </c>
      <c r="I6033">
        <v>1600.62025984659</v>
      </c>
      <c r="J6033">
        <v>1430.2198905140101</v>
      </c>
      <c r="K6033">
        <f t="shared" si="376"/>
        <v>1.960175620095362E-3</v>
      </c>
      <c r="L6033">
        <f t="shared" si="377"/>
        <v>38.909225337188367</v>
      </c>
      <c r="M6033" s="3">
        <f t="shared" si="378"/>
        <v>2.2262318426796231E-3</v>
      </c>
      <c r="N6033">
        <f t="shared" si="379"/>
        <v>2.3833213897999049E-3</v>
      </c>
    </row>
    <row r="6034" spans="1:14" x14ac:dyDescent="0.25">
      <c r="A6034">
        <v>30.145</v>
      </c>
      <c r="B6034">
        <v>6.5705318389999998E-3</v>
      </c>
      <c r="C6034">
        <v>0</v>
      </c>
      <c r="D6034">
        <v>432292</v>
      </c>
      <c r="E6034">
        <v>2.5552183566818698</v>
      </c>
      <c r="F6034">
        <v>2.5714169678759998E-3</v>
      </c>
      <c r="G6034">
        <v>0.89354103930864504</v>
      </c>
      <c r="H6034">
        <v>1.1176296339020699</v>
      </c>
      <c r="I6034">
        <v>1597.70711776549</v>
      </c>
      <c r="J6034">
        <v>1427.6168785141101</v>
      </c>
      <c r="K6034">
        <f t="shared" si="376"/>
        <v>1.9575900366592116E-3</v>
      </c>
      <c r="L6034">
        <f t="shared" si="377"/>
        <v>39.125536328546929</v>
      </c>
      <c r="M6034" s="3">
        <f t="shared" si="378"/>
        <v>2.2317796231884311E-3</v>
      </c>
      <c r="N6034">
        <f t="shared" si="379"/>
        <v>2.3966731910892592E-3</v>
      </c>
    </row>
    <row r="6035" spans="1:14" x14ac:dyDescent="0.25">
      <c r="A6035">
        <v>30.15</v>
      </c>
      <c r="B6035">
        <v>6.5494206279999899E-3</v>
      </c>
      <c r="C6035">
        <v>0</v>
      </c>
      <c r="D6035">
        <v>428215</v>
      </c>
      <c r="E6035">
        <v>2.59230876698618</v>
      </c>
      <c r="F6035">
        <v>2.5264816874474199E-3</v>
      </c>
      <c r="G6035">
        <v>0.89354103930864504</v>
      </c>
      <c r="H6035">
        <v>1.1175147080163901</v>
      </c>
      <c r="I6035">
        <v>1594.1560059732401</v>
      </c>
      <c r="J6035">
        <v>1424.4438143945499</v>
      </c>
      <c r="K6035">
        <f t="shared" si="376"/>
        <v>1.9233813266909738E-3</v>
      </c>
      <c r="L6035">
        <f t="shared" si="377"/>
        <v>39.371139580220749</v>
      </c>
      <c r="M6035" s="3">
        <f t="shared" si="378"/>
        <v>2.2012412926305821E-3</v>
      </c>
      <c r="N6035">
        <f t="shared" si="379"/>
        <v>2.3721393452908182E-3</v>
      </c>
    </row>
    <row r="6036" spans="1:14" x14ac:dyDescent="0.25">
      <c r="A6036">
        <v>30.155000000000001</v>
      </c>
      <c r="B6036">
        <v>6.5529383619999998E-3</v>
      </c>
      <c r="C6036">
        <v>0</v>
      </c>
      <c r="D6036">
        <v>430631</v>
      </c>
      <c r="E6036">
        <v>2.5619225787251998</v>
      </c>
      <c r="F6036">
        <v>2.5578206056721198E-3</v>
      </c>
      <c r="G6036">
        <v>0.89354103930864504</v>
      </c>
      <c r="H6036">
        <v>1.1175996397919301</v>
      </c>
      <c r="I6036">
        <v>1597.01681764472</v>
      </c>
      <c r="J6036">
        <v>1427.00006702723</v>
      </c>
      <c r="K6036">
        <f t="shared" si="376"/>
        <v>1.947239283157297E-3</v>
      </c>
      <c r="L6036">
        <f t="shared" si="377"/>
        <v>39.171280691680082</v>
      </c>
      <c r="M6036" s="3">
        <f t="shared" si="378"/>
        <v>2.2214178240309518E-3</v>
      </c>
      <c r="N6036">
        <f t="shared" si="379"/>
        <v>2.3871017931208017E-3</v>
      </c>
    </row>
    <row r="6037" spans="1:14" x14ac:dyDescent="0.25">
      <c r="A6037">
        <v>30.16</v>
      </c>
      <c r="B6037">
        <v>6.5670141050000004E-3</v>
      </c>
      <c r="C6037">
        <v>0</v>
      </c>
      <c r="D6037">
        <v>433046.99999999901</v>
      </c>
      <c r="E6037">
        <v>2.5417384823383999</v>
      </c>
      <c r="F6037">
        <v>2.58367025192865E-3</v>
      </c>
      <c r="G6037">
        <v>0.89354103930864504</v>
      </c>
      <c r="H6037">
        <v>1.11766441534716</v>
      </c>
      <c r="I6037">
        <v>1598.96963213295</v>
      </c>
      <c r="J6037">
        <v>1428.7449869131001</v>
      </c>
      <c r="K6037">
        <f t="shared" si="376"/>
        <v>1.9669183202777321E-3</v>
      </c>
      <c r="L6037">
        <f t="shared" si="377"/>
        <v>39.036412006885207</v>
      </c>
      <c r="M6037" s="3">
        <f t="shared" si="378"/>
        <v>2.2391899330358269E-3</v>
      </c>
      <c r="N6037">
        <f t="shared" si="379"/>
        <v>2.4015708697940489E-3</v>
      </c>
    </row>
    <row r="6038" spans="1:14" x14ac:dyDescent="0.25">
      <c r="A6038">
        <v>30.164999999999999</v>
      </c>
      <c r="B6038">
        <v>6.5810898479999897E-3</v>
      </c>
      <c r="C6038">
        <v>0</v>
      </c>
      <c r="D6038">
        <v>431839</v>
      </c>
      <c r="E6038">
        <v>2.5711064030632098</v>
      </c>
      <c r="F6038">
        <v>2.5596334092433102E-3</v>
      </c>
      <c r="G6038">
        <v>0.89354103930864504</v>
      </c>
      <c r="H6038">
        <v>1.11759322778259</v>
      </c>
      <c r="I6038">
        <v>1596.2468653502301</v>
      </c>
      <c r="J6038">
        <v>1426.31208305429</v>
      </c>
      <c r="K6038">
        <f t="shared" si="376"/>
        <v>1.9486193495773742E-3</v>
      </c>
      <c r="L6038">
        <f t="shared" si="377"/>
        <v>39.229514807954452</v>
      </c>
      <c r="M6038" s="3">
        <f t="shared" si="378"/>
        <v>2.2253745651473994E-3</v>
      </c>
      <c r="N6038">
        <f t="shared" si="379"/>
        <v>2.3933358083158365E-3</v>
      </c>
    </row>
    <row r="6039" spans="1:14" x14ac:dyDescent="0.25">
      <c r="A6039">
        <v>30.17</v>
      </c>
      <c r="B6039">
        <v>6.4790467179999898E-3</v>
      </c>
      <c r="C6039">
        <v>0</v>
      </c>
      <c r="D6039">
        <v>432292</v>
      </c>
      <c r="E6039">
        <v>2.4730538840232801</v>
      </c>
      <c r="F6039">
        <v>2.6198566718892299E-3</v>
      </c>
      <c r="G6039">
        <v>0.89354103930864504</v>
      </c>
      <c r="H6039">
        <v>1.1177952637355999</v>
      </c>
      <c r="I6039">
        <v>1605.2656076491</v>
      </c>
      <c r="J6039">
        <v>1434.3706994087599</v>
      </c>
      <c r="K6039">
        <f t="shared" si="376"/>
        <v>1.9944666238248267E-3</v>
      </c>
      <c r="L6039">
        <f t="shared" si="377"/>
        <v>38.580770012377279</v>
      </c>
      <c r="M6039" s="3">
        <f t="shared" si="378"/>
        <v>2.2534652035901587E-3</v>
      </c>
      <c r="N6039">
        <f t="shared" si="379"/>
        <v>2.40104578487898E-3</v>
      </c>
    </row>
    <row r="6040" spans="1:14" x14ac:dyDescent="0.25">
      <c r="A6040">
        <v>30.175000000000001</v>
      </c>
      <c r="B6040">
        <v>6.5318271499999999E-3</v>
      </c>
      <c r="C6040">
        <v>0</v>
      </c>
      <c r="D6040">
        <v>436973</v>
      </c>
      <c r="E6040">
        <v>2.4587300245611798</v>
      </c>
      <c r="F6040">
        <v>2.6565857514859702E-3</v>
      </c>
      <c r="G6040">
        <v>0.89354103930864504</v>
      </c>
      <c r="H6040">
        <v>1.1178760014661799</v>
      </c>
      <c r="I6040">
        <v>1606.84082304551</v>
      </c>
      <c r="J6040">
        <v>1435.7782190063199</v>
      </c>
      <c r="K6040">
        <f t="shared" si="376"/>
        <v>2.0224280478849748E-3</v>
      </c>
      <c r="L6040">
        <f t="shared" si="377"/>
        <v>38.478404747590268</v>
      </c>
      <c r="M6040" s="3">
        <f t="shared" si="378"/>
        <v>2.2820547303876166E-3</v>
      </c>
      <c r="N6040">
        <f t="shared" si="379"/>
        <v>2.4278835052256877E-3</v>
      </c>
    </row>
    <row r="6041" spans="1:14" x14ac:dyDescent="0.25">
      <c r="A6041">
        <v>30.18</v>
      </c>
      <c r="B6041">
        <v>6.5775721139999998E-3</v>
      </c>
      <c r="C6041">
        <v>0</v>
      </c>
      <c r="D6041">
        <v>433198</v>
      </c>
      <c r="E6041">
        <v>2.5492668359751902</v>
      </c>
      <c r="F6041">
        <v>2.5801818864849401E-3</v>
      </c>
      <c r="G6041">
        <v>0.89354103930864504</v>
      </c>
      <c r="H6041">
        <v>1.11765062260945</v>
      </c>
      <c r="I6041">
        <v>1598.2923698729501</v>
      </c>
      <c r="J6041">
        <v>1428.1398252900101</v>
      </c>
      <c r="K6041">
        <f t="shared" si="376"/>
        <v>1.9642626679575743E-3</v>
      </c>
      <c r="L6041">
        <f t="shared" si="377"/>
        <v>39.085543342669261</v>
      </c>
      <c r="M6041" s="3">
        <f t="shared" si="378"/>
        <v>2.2380317385657686E-3</v>
      </c>
      <c r="N6041">
        <f t="shared" si="379"/>
        <v>2.4020154793814481E-3</v>
      </c>
    </row>
    <row r="6042" spans="1:14" x14ac:dyDescent="0.25">
      <c r="A6042">
        <v>30.184999999999999</v>
      </c>
      <c r="B6042">
        <v>6.5670141050000004E-3</v>
      </c>
      <c r="C6042">
        <v>0</v>
      </c>
      <c r="D6042">
        <v>433651</v>
      </c>
      <c r="E6042">
        <v>2.5335731796998302</v>
      </c>
      <c r="F6042">
        <v>2.5919970094481402E-3</v>
      </c>
      <c r="G6042">
        <v>0.89354103930864504</v>
      </c>
      <c r="H6042">
        <v>1.11768700072797</v>
      </c>
      <c r="I6042">
        <v>1599.7441201511899</v>
      </c>
      <c r="J6042">
        <v>1429.4370237410701</v>
      </c>
      <c r="K6042">
        <f t="shared" si="376"/>
        <v>1.9732573845996477E-3</v>
      </c>
      <c r="L6042">
        <f t="shared" si="377"/>
        <v>38.98204111219755</v>
      </c>
      <c r="M6042" s="3">
        <f t="shared" si="378"/>
        <v>2.2444667926913501E-3</v>
      </c>
      <c r="N6042">
        <f t="shared" si="379"/>
        <v>2.4053562988409281E-3</v>
      </c>
    </row>
    <row r="6043" spans="1:14" x14ac:dyDescent="0.25">
      <c r="A6043">
        <v>30.19</v>
      </c>
      <c r="B6043">
        <v>6.5353448849999997E-3</v>
      </c>
      <c r="C6043">
        <v>0</v>
      </c>
      <c r="D6043">
        <v>434255</v>
      </c>
      <c r="E6043">
        <v>2.49716387539931</v>
      </c>
      <c r="F6043">
        <v>2.6171069305393202E-3</v>
      </c>
      <c r="G6043">
        <v>0.89354103930864504</v>
      </c>
      <c r="H6043">
        <v>1.11776703866593</v>
      </c>
      <c r="I6043">
        <v>1603.1203713790401</v>
      </c>
      <c r="J6043">
        <v>1432.45384276713</v>
      </c>
      <c r="K6043">
        <f t="shared" si="376"/>
        <v>1.9923732774958492E-3</v>
      </c>
      <c r="L6043">
        <f t="shared" si="377"/>
        <v>38.740093264412756</v>
      </c>
      <c r="M6043" s="3">
        <f t="shared" si="378"/>
        <v>2.2572636032653867E-3</v>
      </c>
      <c r="N6043">
        <f t="shared" si="379"/>
        <v>2.4106568845374903E-3</v>
      </c>
    </row>
    <row r="6044" spans="1:14" x14ac:dyDescent="0.25">
      <c r="A6044">
        <v>30.195</v>
      </c>
      <c r="B6044">
        <v>6.5564560960000001E-3</v>
      </c>
      <c r="C6044">
        <v>0</v>
      </c>
      <c r="D6044">
        <v>433500</v>
      </c>
      <c r="E6044">
        <v>2.5260907974337101</v>
      </c>
      <c r="F6044">
        <v>2.5954950244309401E-3</v>
      </c>
      <c r="G6044">
        <v>0.89354103930864504</v>
      </c>
      <c r="H6044">
        <v>1.1177007547268001</v>
      </c>
      <c r="I6044">
        <v>1600.42072338607</v>
      </c>
      <c r="J6044">
        <v>1430.04159649798</v>
      </c>
      <c r="K6044">
        <f t="shared" si="376"/>
        <v>1.9759203830024582E-3</v>
      </c>
      <c r="L6044">
        <f t="shared" si="377"/>
        <v>38.932925065129211</v>
      </c>
      <c r="M6044" s="3">
        <f t="shared" si="378"/>
        <v>2.2456353050554125E-3</v>
      </c>
      <c r="N6044">
        <f t="shared" si="379"/>
        <v>2.4049128688521915E-3</v>
      </c>
    </row>
    <row r="6045" spans="1:14" x14ac:dyDescent="0.25">
      <c r="A6045">
        <v>30.2</v>
      </c>
      <c r="B6045">
        <v>6.5705318389999998E-3</v>
      </c>
      <c r="C6045">
        <v>0</v>
      </c>
      <c r="D6045">
        <v>432292</v>
      </c>
      <c r="E6045">
        <v>2.5552183566818698</v>
      </c>
      <c r="F6045">
        <v>2.5714169678759998E-3</v>
      </c>
      <c r="G6045">
        <v>0.89354103930864504</v>
      </c>
      <c r="H6045">
        <v>1.1176296339020699</v>
      </c>
      <c r="I6045">
        <v>1597.70711776549</v>
      </c>
      <c r="J6045">
        <v>1427.6168785141101</v>
      </c>
      <c r="K6045">
        <f t="shared" si="376"/>
        <v>1.9575900366592116E-3</v>
      </c>
      <c r="L6045">
        <f t="shared" si="377"/>
        <v>39.125536328546929</v>
      </c>
      <c r="M6045" s="3">
        <f t="shared" si="378"/>
        <v>2.2317796231884311E-3</v>
      </c>
      <c r="N6045">
        <f t="shared" si="379"/>
        <v>2.3966731910892592E-3</v>
      </c>
    </row>
    <row r="6046" spans="1:14" x14ac:dyDescent="0.25">
      <c r="A6046">
        <v>30.204999999999998</v>
      </c>
      <c r="B6046">
        <v>6.5071982039999997E-3</v>
      </c>
      <c r="C6046">
        <v>0</v>
      </c>
      <c r="D6046">
        <v>431537</v>
      </c>
      <c r="E6046">
        <v>2.50810421778217</v>
      </c>
      <c r="F6046">
        <v>2.59446882544381E-3</v>
      </c>
      <c r="G6046">
        <v>0.89354103930864504</v>
      </c>
      <c r="H6046">
        <v>1.1177174942708099</v>
      </c>
      <c r="I6046">
        <v>1601.9754305355</v>
      </c>
      <c r="J6046">
        <v>1431.4307911378901</v>
      </c>
      <c r="K6046">
        <f t="shared" si="376"/>
        <v>1.9751391495666007E-3</v>
      </c>
      <c r="L6046">
        <f t="shared" si="377"/>
        <v>38.81619629325877</v>
      </c>
      <c r="M6046" s="3">
        <f t="shared" si="378"/>
        <v>2.2400996849808665E-3</v>
      </c>
      <c r="N6046">
        <f t="shared" si="379"/>
        <v>2.3949574953870834E-3</v>
      </c>
    </row>
    <row r="6047" spans="1:14" x14ac:dyDescent="0.25">
      <c r="A6047">
        <v>30.21</v>
      </c>
      <c r="B6047">
        <v>6.51071593899999E-3</v>
      </c>
      <c r="C6047">
        <v>0</v>
      </c>
      <c r="D6047">
        <v>432442.99999999901</v>
      </c>
      <c r="E6047">
        <v>2.4991957866790302</v>
      </c>
      <c r="F6047">
        <v>2.6051244058999902E-3</v>
      </c>
      <c r="G6047">
        <v>0.89354103930864504</v>
      </c>
      <c r="H6047">
        <v>1.1177444932204299</v>
      </c>
      <c r="I6047">
        <v>1602.8427517847299</v>
      </c>
      <c r="J6047">
        <v>1432.2057782668301</v>
      </c>
      <c r="K6047">
        <f t="shared" si="376"/>
        <v>1.9832511198913006E-3</v>
      </c>
      <c r="L6047">
        <f t="shared" si="377"/>
        <v>38.755813234513731</v>
      </c>
      <c r="M6047" s="3">
        <f t="shared" si="378"/>
        <v>2.2472154435913697E-3</v>
      </c>
      <c r="N6047">
        <f t="shared" si="379"/>
        <v>2.4004714184756235E-3</v>
      </c>
    </row>
    <row r="6048" spans="1:14" x14ac:dyDescent="0.25">
      <c r="A6048">
        <v>30.215</v>
      </c>
      <c r="B6048">
        <v>6.5599786360000002E-3</v>
      </c>
      <c r="C6048">
        <v>0</v>
      </c>
      <c r="D6048">
        <v>431084</v>
      </c>
      <c r="E6048">
        <v>2.5621425504387001</v>
      </c>
      <c r="F6048">
        <v>2.5603488123159901E-3</v>
      </c>
      <c r="G6048">
        <v>0.89354103930864504</v>
      </c>
      <c r="H6048">
        <v>1.11760369736064</v>
      </c>
      <c r="I6048">
        <v>1597.0195377299001</v>
      </c>
      <c r="J6048">
        <v>1427.00249753498</v>
      </c>
      <c r="K6048">
        <f t="shared" si="376"/>
        <v>1.9491639776733887E-3</v>
      </c>
      <c r="L6048">
        <f t="shared" si="377"/>
        <v>39.172158157997394</v>
      </c>
      <c r="M6048" s="3">
        <f t="shared" si="378"/>
        <v>2.2237203668672846E-3</v>
      </c>
      <c r="N6048">
        <f t="shared" si="379"/>
        <v>2.3896059335112851E-3</v>
      </c>
    </row>
    <row r="6049" spans="1:14" x14ac:dyDescent="0.25">
      <c r="A6049">
        <v>30.22</v>
      </c>
      <c r="B6049">
        <v>6.5881253170000003E-3</v>
      </c>
      <c r="C6049">
        <v>0</v>
      </c>
      <c r="D6049">
        <v>432442.99999999901</v>
      </c>
      <c r="E6049">
        <v>2.5692317503757902</v>
      </c>
      <c r="F6049">
        <v>2.5642394136054002E-3</v>
      </c>
      <c r="G6049">
        <v>0.89354103930864504</v>
      </c>
      <c r="H6049">
        <v>1.11760297356994</v>
      </c>
      <c r="I6049">
        <v>1596.4462795409299</v>
      </c>
      <c r="J6049">
        <v>1426.4902678173901</v>
      </c>
      <c r="K6049">
        <f t="shared" si="376"/>
        <v>1.952125847496879E-3</v>
      </c>
      <c r="L6049">
        <f t="shared" si="377"/>
        <v>39.216601790561391</v>
      </c>
      <c r="M6049" s="3">
        <f t="shared" si="378"/>
        <v>2.2289916602438696E-3</v>
      </c>
      <c r="N6049">
        <f t="shared" si="379"/>
        <v>2.3967858708050147E-3</v>
      </c>
    </row>
    <row r="6050" spans="1:14" x14ac:dyDescent="0.25">
      <c r="A6050">
        <v>30.225000000000001</v>
      </c>
      <c r="B6050">
        <v>6.5283094159999996E-3</v>
      </c>
      <c r="C6050">
        <v>0</v>
      </c>
      <c r="D6050">
        <v>429725</v>
      </c>
      <c r="E6050">
        <v>2.5517985001769801</v>
      </c>
      <c r="F6050">
        <v>2.55831697351778E-3</v>
      </c>
      <c r="G6050">
        <v>0.89354103930864504</v>
      </c>
      <c r="H6050">
        <v>1.1176111069132899</v>
      </c>
      <c r="I6050">
        <v>1597.88936017941</v>
      </c>
      <c r="J6050">
        <v>1427.77971958989</v>
      </c>
      <c r="K6050">
        <f t="shared" si="376"/>
        <v>1.9476171622649335E-3</v>
      </c>
      <c r="L6050">
        <f t="shared" si="377"/>
        <v>39.106332462793951</v>
      </c>
      <c r="M6050" s="3">
        <f t="shared" si="378"/>
        <v>2.2192767556984505E-3</v>
      </c>
      <c r="N6050">
        <f t="shared" si="379"/>
        <v>2.3825935276976041E-3</v>
      </c>
    </row>
    <row r="6051" spans="1:14" x14ac:dyDescent="0.25">
      <c r="A6051">
        <v>30.23</v>
      </c>
      <c r="B6051">
        <v>6.6057187939999899E-3</v>
      </c>
      <c r="C6051">
        <v>0</v>
      </c>
      <c r="D6051">
        <v>431084</v>
      </c>
      <c r="E6051">
        <v>2.6043884039823602</v>
      </c>
      <c r="F6051">
        <v>2.53638005141598E-3</v>
      </c>
      <c r="G6051">
        <v>0.89354103930864504</v>
      </c>
      <c r="H6051">
        <v>1.1175206557236099</v>
      </c>
      <c r="I6051">
        <v>1593.2163250170399</v>
      </c>
      <c r="J6051">
        <v>1423.60417089666</v>
      </c>
      <c r="K6051">
        <f t="shared" si="376"/>
        <v>1.9309168368498281E-3</v>
      </c>
      <c r="L6051">
        <f t="shared" si="377"/>
        <v>39.445290252287244</v>
      </c>
      <c r="M6051" s="3">
        <f t="shared" si="378"/>
        <v>2.2131283958534542E-3</v>
      </c>
      <c r="N6051">
        <f t="shared" si="379"/>
        <v>2.3874483925940986E-3</v>
      </c>
    </row>
    <row r="6052" spans="1:14" x14ac:dyDescent="0.25">
      <c r="A6052">
        <v>30.234999999999999</v>
      </c>
      <c r="B6052">
        <v>6.5459028929999996E-3</v>
      </c>
      <c r="C6052">
        <v>0</v>
      </c>
      <c r="D6052">
        <v>430027</v>
      </c>
      <c r="E6052">
        <v>2.5637906018149201</v>
      </c>
      <c r="F6052">
        <v>2.5532127656471299E-3</v>
      </c>
      <c r="G6052">
        <v>0.89354103930864504</v>
      </c>
      <c r="H6052">
        <v>1.11758986457719</v>
      </c>
      <c r="I6052">
        <v>1596.81754372511</v>
      </c>
      <c r="J6052">
        <v>1426.82200760213</v>
      </c>
      <c r="K6052">
        <f t="shared" si="376"/>
        <v>1.9437313877688294E-3</v>
      </c>
      <c r="L6052">
        <f t="shared" si="377"/>
        <v>39.184184464174237</v>
      </c>
      <c r="M6052" s="3">
        <f t="shared" si="378"/>
        <v>2.2177995645284092E-3</v>
      </c>
      <c r="N6052">
        <f t="shared" si="379"/>
        <v>2.3836515969426287E-3</v>
      </c>
    </row>
    <row r="6053" spans="1:14" x14ac:dyDescent="0.25">
      <c r="A6053">
        <v>30.24</v>
      </c>
      <c r="B6053">
        <v>6.5283094159999996E-3</v>
      </c>
      <c r="C6053">
        <v>0</v>
      </c>
      <c r="D6053">
        <v>431084</v>
      </c>
      <c r="E6053">
        <v>2.53325445030816</v>
      </c>
      <c r="F6053">
        <v>2.5770444872625499E-3</v>
      </c>
      <c r="G6053">
        <v>0.89354103930864504</v>
      </c>
      <c r="H6053">
        <v>1.1176622109887</v>
      </c>
      <c r="I6053">
        <v>1599.6457996276999</v>
      </c>
      <c r="J6053">
        <v>1429.3491703184</v>
      </c>
      <c r="K6053">
        <f t="shared" si="376"/>
        <v>1.961874202167895E-3</v>
      </c>
      <c r="L6053">
        <f t="shared" si="377"/>
        <v>38.983049052096874</v>
      </c>
      <c r="M6053" s="3">
        <f t="shared" si="378"/>
        <v>2.2311409125299274E-3</v>
      </c>
      <c r="N6053">
        <f t="shared" si="379"/>
        <v>2.3911097388534665E-3</v>
      </c>
    </row>
    <row r="6054" spans="1:14" x14ac:dyDescent="0.25">
      <c r="A6054">
        <v>30.245000000000001</v>
      </c>
      <c r="B6054">
        <v>6.5212739470000003E-3</v>
      </c>
      <c r="C6054">
        <v>0</v>
      </c>
      <c r="D6054">
        <v>431688</v>
      </c>
      <c r="E6054">
        <v>2.5187422578527201</v>
      </c>
      <c r="F6054">
        <v>2.5890993517373698E-3</v>
      </c>
      <c r="G6054">
        <v>0.89354103930864504</v>
      </c>
      <c r="H6054">
        <v>1.1176976141747099</v>
      </c>
      <c r="I6054">
        <v>1601.00452791354</v>
      </c>
      <c r="J6054">
        <v>1430.5632498014299</v>
      </c>
      <c r="K6054">
        <f t="shared" si="376"/>
        <v>1.9710514312536453E-3</v>
      </c>
      <c r="L6054">
        <f t="shared" si="377"/>
        <v>38.886552868300036</v>
      </c>
      <c r="M6054" s="3">
        <f t="shared" si="378"/>
        <v>2.2380866221924883E-3</v>
      </c>
      <c r="N6054">
        <f t="shared" si="379"/>
        <v>2.39523157015445E-3</v>
      </c>
    </row>
    <row r="6055" spans="1:14" x14ac:dyDescent="0.25">
      <c r="A6055">
        <v>30.25</v>
      </c>
      <c r="B6055">
        <v>6.5494206279999899E-3</v>
      </c>
      <c r="C6055">
        <v>0</v>
      </c>
      <c r="D6055">
        <v>430027</v>
      </c>
      <c r="E6055">
        <v>2.5670276258612401</v>
      </c>
      <c r="F6055">
        <v>2.5513635155378E-3</v>
      </c>
      <c r="G6055">
        <v>0.89354103930864504</v>
      </c>
      <c r="H6055">
        <v>1.1175833470015699</v>
      </c>
      <c r="I6055">
        <v>1596.52479247371</v>
      </c>
      <c r="J6055">
        <v>1426.56042234488</v>
      </c>
      <c r="K6055">
        <f t="shared" si="376"/>
        <v>1.9423235750202399E-3</v>
      </c>
      <c r="L6055">
        <f t="shared" si="377"/>
        <v>39.205241846079964</v>
      </c>
      <c r="M6055" s="3">
        <f t="shared" si="378"/>
        <v>2.2169802324684511E-3</v>
      </c>
      <c r="N6055">
        <f t="shared" si="379"/>
        <v>2.3834851223895255E-3</v>
      </c>
    </row>
    <row r="6056" spans="1:14" x14ac:dyDescent="0.25">
      <c r="A6056">
        <v>30.254999999999999</v>
      </c>
      <c r="B6056">
        <v>6.5705318389999998E-3</v>
      </c>
      <c r="C6056">
        <v>0</v>
      </c>
      <c r="D6056">
        <v>432896</v>
      </c>
      <c r="E6056">
        <v>2.5469803062686198</v>
      </c>
      <c r="F6056">
        <v>2.57973405716119E-3</v>
      </c>
      <c r="G6056">
        <v>0.89354103930864504</v>
      </c>
      <c r="H6056">
        <v>1.1176522793497801</v>
      </c>
      <c r="I6056">
        <v>1598.48518302655</v>
      </c>
      <c r="J6056">
        <v>1428.3121117554999</v>
      </c>
      <c r="K6056">
        <f t="shared" si="376"/>
        <v>1.9639217406660272E-3</v>
      </c>
      <c r="L6056">
        <f t="shared" si="377"/>
        <v>39.070946256237548</v>
      </c>
      <c r="M6056" s="3">
        <f t="shared" si="378"/>
        <v>2.2370466830046649E-3</v>
      </c>
      <c r="N6056">
        <f t="shared" si="379"/>
        <v>2.400457498651407E-3</v>
      </c>
    </row>
    <row r="6057" spans="1:14" x14ac:dyDescent="0.25">
      <c r="A6057">
        <v>30.26</v>
      </c>
      <c r="B6057">
        <v>6.5247916820000001E-3</v>
      </c>
      <c r="C6057">
        <v>0</v>
      </c>
      <c r="D6057">
        <v>436822</v>
      </c>
      <c r="E6057">
        <v>2.4545527615465801</v>
      </c>
      <c r="F6057">
        <v>2.6582405496505999E-3</v>
      </c>
      <c r="G6057">
        <v>0.89354103930864504</v>
      </c>
      <c r="H6057">
        <v>1.1178838115877601</v>
      </c>
      <c r="I6057">
        <v>1607.2267452200799</v>
      </c>
      <c r="J6057">
        <v>1436.1230563060101</v>
      </c>
      <c r="K6057">
        <f t="shared" si="376"/>
        <v>2.0236878266140686E-3</v>
      </c>
      <c r="L6057">
        <f t="shared" si="377"/>
        <v>38.450246272805629</v>
      </c>
      <c r="M6057" s="3">
        <f t="shared" si="378"/>
        <v>2.2824217581318852E-3</v>
      </c>
      <c r="N6057">
        <f t="shared" si="379"/>
        <v>2.4272755177598593E-3</v>
      </c>
    </row>
    <row r="6058" spans="1:14" x14ac:dyDescent="0.25">
      <c r="A6058">
        <v>30.265000000000001</v>
      </c>
      <c r="B6058">
        <v>6.5775721139999998E-3</v>
      </c>
      <c r="C6058">
        <v>0</v>
      </c>
      <c r="D6058">
        <v>435010</v>
      </c>
      <c r="E6058">
        <v>2.5248216699130999</v>
      </c>
      <c r="F6058">
        <v>2.60516304671385E-3</v>
      </c>
      <c r="G6058">
        <v>0.89354103930864504</v>
      </c>
      <c r="H6058">
        <v>1.11771830831797</v>
      </c>
      <c r="I6058">
        <v>1600.61151903362</v>
      </c>
      <c r="J6058">
        <v>1430.21208023897</v>
      </c>
      <c r="K6058">
        <f t="shared" si="376"/>
        <v>1.9832805366965735E-3</v>
      </c>
      <c r="L6058">
        <f t="shared" si="377"/>
        <v>38.922735580693875</v>
      </c>
      <c r="M6058" s="3">
        <f t="shared" si="378"/>
        <v>2.2538640517213589E-3</v>
      </c>
      <c r="N6058">
        <f t="shared" si="379"/>
        <v>2.4133719639443767E-3</v>
      </c>
    </row>
    <row r="6059" spans="1:14" x14ac:dyDescent="0.25">
      <c r="A6059">
        <v>30.27</v>
      </c>
      <c r="B6059">
        <v>6.5740495739999997E-3</v>
      </c>
      <c r="C6059">
        <v>0</v>
      </c>
      <c r="D6059">
        <v>435765</v>
      </c>
      <c r="E6059">
        <v>2.51162241320338</v>
      </c>
      <c r="F6059">
        <v>2.6174513889670602E-3</v>
      </c>
      <c r="G6059">
        <v>0.89354103930864504</v>
      </c>
      <c r="H6059">
        <v>1.1177528480799701</v>
      </c>
      <c r="I6059">
        <v>1601.86039851079</v>
      </c>
      <c r="J6059">
        <v>1431.3280053031699</v>
      </c>
      <c r="K6059">
        <f t="shared" si="376"/>
        <v>1.9926355097182429E-3</v>
      </c>
      <c r="L6059">
        <f t="shared" si="377"/>
        <v>38.834490134152588</v>
      </c>
      <c r="M6059" s="3">
        <f t="shared" si="378"/>
        <v>2.2613120543585516E-3</v>
      </c>
      <c r="N6059">
        <f t="shared" si="379"/>
        <v>2.4182740486074464E-3</v>
      </c>
    </row>
    <row r="6060" spans="1:14" x14ac:dyDescent="0.25">
      <c r="A6060">
        <v>30.274999999999999</v>
      </c>
      <c r="B6060">
        <v>6.5071982039999997E-3</v>
      </c>
      <c r="C6060">
        <v>0</v>
      </c>
      <c r="D6060">
        <v>437728</v>
      </c>
      <c r="E6060">
        <v>2.4278987630439701</v>
      </c>
      <c r="F6060">
        <v>2.68017690978251E-3</v>
      </c>
      <c r="G6060">
        <v>0.89354103930864504</v>
      </c>
      <c r="H6060">
        <v>1.1179595301407099</v>
      </c>
      <c r="I6060">
        <v>1609.79893462614</v>
      </c>
      <c r="J6060">
        <v>1438.4214130914199</v>
      </c>
      <c r="K6060">
        <f t="shared" si="376"/>
        <v>2.0403877242079881E-3</v>
      </c>
      <c r="L6060">
        <f t="shared" si="377"/>
        <v>38.267199950206546</v>
      </c>
      <c r="M6060" s="3">
        <f t="shared" si="378"/>
        <v>2.2947249394506715E-3</v>
      </c>
      <c r="N6060">
        <f t="shared" si="379"/>
        <v>2.4338192267298474E-3</v>
      </c>
    </row>
    <row r="6061" spans="1:14" x14ac:dyDescent="0.25">
      <c r="A6061">
        <v>30.28</v>
      </c>
      <c r="B6061">
        <v>6.5283094159999996E-3</v>
      </c>
      <c r="C6061">
        <v>0</v>
      </c>
      <c r="D6061">
        <v>437123.99999999901</v>
      </c>
      <c r="E6061">
        <v>2.4537440377167301</v>
      </c>
      <c r="F6061">
        <v>2.6605502919834802E-3</v>
      </c>
      <c r="G6061">
        <v>0.89354103930864504</v>
      </c>
      <c r="H6061">
        <v>1.11788894748636</v>
      </c>
      <c r="I6061">
        <v>1607.3179222098499</v>
      </c>
      <c r="J6061">
        <v>1436.2045266878799</v>
      </c>
      <c r="K6061">
        <f t="shared" si="376"/>
        <v>2.0254462067735616E-3</v>
      </c>
      <c r="L6061">
        <f t="shared" si="377"/>
        <v>38.44439728217661</v>
      </c>
      <c r="M6061" s="3">
        <f t="shared" si="378"/>
        <v>2.284240145338606E-3</v>
      </c>
      <c r="N6061">
        <f t="shared" si="379"/>
        <v>2.4290016696166036E-3</v>
      </c>
    </row>
    <row r="6062" spans="1:14" x14ac:dyDescent="0.25">
      <c r="A6062">
        <v>30.285</v>
      </c>
      <c r="B6062">
        <v>6.5670141050000004E-3</v>
      </c>
      <c r="C6062">
        <v>0</v>
      </c>
      <c r="D6062">
        <v>435463</v>
      </c>
      <c r="E6062">
        <v>2.5093598415732301</v>
      </c>
      <c r="F6062">
        <v>2.6170077308971498E-3</v>
      </c>
      <c r="G6062">
        <v>0.89354103930864504</v>
      </c>
      <c r="H6062">
        <v>1.11775445996497</v>
      </c>
      <c r="I6062">
        <v>1602.0538463401101</v>
      </c>
      <c r="J6062">
        <v>1431.5008588773101</v>
      </c>
      <c r="K6062">
        <f t="shared" si="376"/>
        <v>1.9922977579540642E-3</v>
      </c>
      <c r="L6062">
        <f t="shared" si="377"/>
        <v>38.819833396512621</v>
      </c>
      <c r="M6062" s="3">
        <f t="shared" si="378"/>
        <v>2.2603333685491554E-3</v>
      </c>
      <c r="N6062">
        <f t="shared" si="379"/>
        <v>2.4167166955427464E-3</v>
      </c>
    </row>
    <row r="6063" spans="1:14" x14ac:dyDescent="0.25">
      <c r="A6063">
        <v>30.29</v>
      </c>
      <c r="B6063">
        <v>6.5846075820000004E-3</v>
      </c>
      <c r="C6063">
        <v>0</v>
      </c>
      <c r="D6063">
        <v>437879</v>
      </c>
      <c r="E6063">
        <v>2.49316308254999</v>
      </c>
      <c r="F6063">
        <v>2.6410657321563101E-3</v>
      </c>
      <c r="G6063">
        <v>0.89354103930864504</v>
      </c>
      <c r="H6063">
        <v>1.11781211431105</v>
      </c>
      <c r="I6063">
        <v>1603.66925105269</v>
      </c>
      <c r="J6063">
        <v>1432.94428928004</v>
      </c>
      <c r="K6063">
        <f t="shared" si="376"/>
        <v>2.0106128364322808E-3</v>
      </c>
      <c r="L6063">
        <f t="shared" si="377"/>
        <v>38.709071879096513</v>
      </c>
      <c r="M6063" s="3">
        <f t="shared" si="378"/>
        <v>2.2773602960243873E-3</v>
      </c>
      <c r="N6063">
        <f t="shared" si="379"/>
        <v>2.4310277588466722E-3</v>
      </c>
    </row>
    <row r="6064" spans="1:14" x14ac:dyDescent="0.25">
      <c r="A6064">
        <v>30.295000000000002</v>
      </c>
      <c r="B6064">
        <v>6.5494206279999899E-3</v>
      </c>
      <c r="C6064">
        <v>0</v>
      </c>
      <c r="D6064">
        <v>437879</v>
      </c>
      <c r="E6064">
        <v>2.46240409973954</v>
      </c>
      <c r="F6064">
        <v>2.6597667818587301E-3</v>
      </c>
      <c r="G6064">
        <v>0.89354103930864504</v>
      </c>
      <c r="H6064">
        <v>1.1178775433910599</v>
      </c>
      <c r="I6064">
        <v>1606.5400730588599</v>
      </c>
      <c r="J6064">
        <v>1435.50948655157</v>
      </c>
      <c r="K6064">
        <f t="shared" si="376"/>
        <v>2.0248497295654723E-3</v>
      </c>
      <c r="L6064">
        <f t="shared" si="377"/>
        <v>38.502217588293185</v>
      </c>
      <c r="M6064" s="3">
        <f t="shared" si="378"/>
        <v>2.2858079272988093E-3</v>
      </c>
      <c r="N6064">
        <f t="shared" si="379"/>
        <v>2.432721703818661E-3</v>
      </c>
    </row>
    <row r="6065" spans="1:14" x14ac:dyDescent="0.25">
      <c r="A6065">
        <v>30.3</v>
      </c>
      <c r="B6065">
        <v>6.5599786360000002E-3</v>
      </c>
      <c r="C6065">
        <v>0</v>
      </c>
      <c r="D6065">
        <v>436067</v>
      </c>
      <c r="E6065">
        <v>2.4951558945446601</v>
      </c>
      <c r="F6065">
        <v>2.6290856817173399E-3</v>
      </c>
      <c r="G6065">
        <v>0.89354103930864504</v>
      </c>
      <c r="H6065">
        <v>1.1177895701018301</v>
      </c>
      <c r="I6065">
        <v>1603.39559877222</v>
      </c>
      <c r="J6065">
        <v>1432.69976973752</v>
      </c>
      <c r="K6065">
        <f t="shared" si="376"/>
        <v>2.0014925624078877E-3</v>
      </c>
      <c r="L6065">
        <f t="shared" si="377"/>
        <v>38.724532302105295</v>
      </c>
      <c r="M6065" s="3">
        <f t="shared" si="378"/>
        <v>2.2673111252866415E-3</v>
      </c>
      <c r="N6065">
        <f t="shared" si="379"/>
        <v>2.4208421779081785E-3</v>
      </c>
    </row>
    <row r="6066" spans="1:14" x14ac:dyDescent="0.25">
      <c r="A6066">
        <v>30.305</v>
      </c>
      <c r="B6066">
        <v>6.5634963710000001E-3</v>
      </c>
      <c r="C6066">
        <v>0</v>
      </c>
      <c r="D6066">
        <v>437123.99999999901</v>
      </c>
      <c r="E6066">
        <v>2.4844464014608398</v>
      </c>
      <c r="F6066">
        <v>2.6418345620741399E-3</v>
      </c>
      <c r="G6066">
        <v>0.89354103930864504</v>
      </c>
      <c r="H6066">
        <v>1.1178224339482701</v>
      </c>
      <c r="I6066">
        <v>1604.44192616289</v>
      </c>
      <c r="J6066">
        <v>1433.6347061993799</v>
      </c>
      <c r="K6066">
        <f t="shared" si="376"/>
        <v>2.0111981377684044E-3</v>
      </c>
      <c r="L6066">
        <f t="shared" si="377"/>
        <v>38.651608857328782</v>
      </c>
      <c r="M6066" s="3">
        <f t="shared" si="378"/>
        <v>2.2757672306896559E-3</v>
      </c>
      <c r="N6066">
        <f t="shared" si="379"/>
        <v>2.4273048620051005E-3</v>
      </c>
    </row>
    <row r="6067" spans="1:14" x14ac:dyDescent="0.25">
      <c r="A6067">
        <v>30.31</v>
      </c>
      <c r="B6067">
        <v>6.4825644529999896E-3</v>
      </c>
      <c r="C6067">
        <v>0</v>
      </c>
      <c r="D6067">
        <v>435915.99999999901</v>
      </c>
      <c r="E6067">
        <v>2.4295676407052702</v>
      </c>
      <c r="F6067">
        <v>2.6681967377200399E-3</v>
      </c>
      <c r="G6067">
        <v>0.89354103930864504</v>
      </c>
      <c r="H6067">
        <v>1.11793469599286</v>
      </c>
      <c r="I6067">
        <v>1609.5495263059699</v>
      </c>
      <c r="J6067">
        <v>1438.19855652312</v>
      </c>
      <c r="K6067">
        <f t="shared" si="376"/>
        <v>2.0312673575930292E-3</v>
      </c>
      <c r="L6067">
        <f t="shared" si="377"/>
        <v>38.280800596810941</v>
      </c>
      <c r="M6067" s="3">
        <f t="shared" si="378"/>
        <v>2.2846632339959586E-3</v>
      </c>
      <c r="N6067">
        <f t="shared" si="379"/>
        <v>2.4236323300143008E-3</v>
      </c>
    </row>
    <row r="6068" spans="1:14" x14ac:dyDescent="0.25">
      <c r="A6068">
        <v>30.315000000000001</v>
      </c>
      <c r="B6068">
        <v>6.5494206279999899E-3</v>
      </c>
      <c r="C6068">
        <v>0</v>
      </c>
      <c r="D6068">
        <v>435161</v>
      </c>
      <c r="E6068">
        <v>2.49771659077597</v>
      </c>
      <c r="F6068">
        <v>2.6221632398915401E-3</v>
      </c>
      <c r="G6068">
        <v>0.89354103930864504</v>
      </c>
      <c r="H6068">
        <v>1.11777514076421</v>
      </c>
      <c r="I6068">
        <v>1603.1139038242</v>
      </c>
      <c r="J6068">
        <v>1432.4480637414599</v>
      </c>
      <c r="K6068">
        <f t="shared" si="376"/>
        <v>1.9962225874031211E-3</v>
      </c>
      <c r="L6068">
        <f t="shared" si="377"/>
        <v>38.742701058560463</v>
      </c>
      <c r="M6068" s="3">
        <f t="shared" si="378"/>
        <v>2.2618679076982316E-3</v>
      </c>
      <c r="N6068">
        <f t="shared" si="379"/>
        <v>2.4156651757819758E-3</v>
      </c>
    </row>
    <row r="6069" spans="1:14" x14ac:dyDescent="0.25">
      <c r="A6069">
        <v>30.32</v>
      </c>
      <c r="B6069">
        <v>6.5740495739999997E-3</v>
      </c>
      <c r="C6069">
        <v>0</v>
      </c>
      <c r="D6069">
        <v>434557</v>
      </c>
      <c r="E6069">
        <v>2.5277267258619101</v>
      </c>
      <c r="F6069">
        <v>2.6007754345985798E-3</v>
      </c>
      <c r="G6069">
        <v>0.89354103930864504</v>
      </c>
      <c r="H6069">
        <v>1.1177078865526</v>
      </c>
      <c r="I6069">
        <v>1600.3232571884801</v>
      </c>
      <c r="J6069">
        <v>1429.9545064506201</v>
      </c>
      <c r="K6069">
        <f t="shared" si="376"/>
        <v>1.9799402982720476E-3</v>
      </c>
      <c r="L6069">
        <f t="shared" si="377"/>
        <v>38.942443898749779</v>
      </c>
      <c r="M6069" s="3">
        <f t="shared" si="378"/>
        <v>2.2507315897562713E-3</v>
      </c>
      <c r="N6069">
        <f t="shared" si="379"/>
        <v>2.4107001371695847E-3</v>
      </c>
    </row>
    <row r="6070" spans="1:14" x14ac:dyDescent="0.25">
      <c r="A6070">
        <v>30.324999999999999</v>
      </c>
      <c r="B6070">
        <v>6.5810898479999897E-3</v>
      </c>
      <c r="C6070">
        <v>0</v>
      </c>
      <c r="D6070">
        <v>435915.99999999901</v>
      </c>
      <c r="E6070">
        <v>2.5158921544805302</v>
      </c>
      <c r="F6070">
        <v>2.61580761173716E-3</v>
      </c>
      <c r="G6070">
        <v>0.89354103930864504</v>
      </c>
      <c r="H6070">
        <v>1.1177455950873001</v>
      </c>
      <c r="I6070">
        <v>1601.4752153230199</v>
      </c>
      <c r="J6070">
        <v>1430.9838283178501</v>
      </c>
      <c r="K6070">
        <f t="shared" si="376"/>
        <v>1.9913841210994622E-3</v>
      </c>
      <c r="L6070">
        <f t="shared" si="377"/>
        <v>38.862612166454738</v>
      </c>
      <c r="M6070" s="3">
        <f t="shared" si="378"/>
        <v>2.260966583521107E-3</v>
      </c>
      <c r="N6070">
        <f t="shared" si="379"/>
        <v>2.4188843806227556E-3</v>
      </c>
    </row>
    <row r="6071" spans="1:14" x14ac:dyDescent="0.25">
      <c r="A6071">
        <v>30.33</v>
      </c>
      <c r="B6071">
        <v>6.5494206279999899E-3</v>
      </c>
      <c r="C6071">
        <v>0</v>
      </c>
      <c r="D6071">
        <v>432745</v>
      </c>
      <c r="E6071">
        <v>2.52990756080065</v>
      </c>
      <c r="F6071">
        <v>2.5887983930635199E-3</v>
      </c>
      <c r="G6071">
        <v>0.89354103930864504</v>
      </c>
      <c r="H6071">
        <v>1.1176854967377701</v>
      </c>
      <c r="I6071">
        <v>1600.03415084367</v>
      </c>
      <c r="J6071">
        <v>1429.6961780671199</v>
      </c>
      <c r="K6071">
        <f t="shared" si="376"/>
        <v>1.9708223148914472E-3</v>
      </c>
      <c r="L6071">
        <f t="shared" si="377"/>
        <v>38.959000185661829</v>
      </c>
      <c r="M6071" s="3">
        <f t="shared" si="378"/>
        <v>2.2406901554427369E-3</v>
      </c>
      <c r="N6071">
        <f t="shared" si="379"/>
        <v>2.4005154372576422E-3</v>
      </c>
    </row>
    <row r="6072" spans="1:14" x14ac:dyDescent="0.25">
      <c r="A6072">
        <v>30.335000000000001</v>
      </c>
      <c r="B6072">
        <v>6.5916430509999997E-3</v>
      </c>
      <c r="C6072">
        <v>0</v>
      </c>
      <c r="D6072">
        <v>435915.99999999901</v>
      </c>
      <c r="E6072">
        <v>2.5253187748391701</v>
      </c>
      <c r="F6072">
        <v>2.6102221694446299E-3</v>
      </c>
      <c r="G6072">
        <v>0.89354103930864504</v>
      </c>
      <c r="H6072">
        <v>1.11772624713472</v>
      </c>
      <c r="I6072">
        <v>1600.61063564592</v>
      </c>
      <c r="J6072">
        <v>1430.21129089581</v>
      </c>
      <c r="K6072">
        <f t="shared" si="376"/>
        <v>1.9871319883964476E-3</v>
      </c>
      <c r="L6072">
        <f t="shared" si="377"/>
        <v>38.924930877302899</v>
      </c>
      <c r="M6072" s="3">
        <f t="shared" si="378"/>
        <v>2.2584704016068075E-3</v>
      </c>
      <c r="N6072">
        <f t="shared" si="379"/>
        <v>2.4183805880885847E-3</v>
      </c>
    </row>
    <row r="6073" spans="1:14" x14ac:dyDescent="0.25">
      <c r="A6073">
        <v>30.34</v>
      </c>
      <c r="B6073">
        <v>6.5705318389999998E-3</v>
      </c>
      <c r="C6073">
        <v>0</v>
      </c>
      <c r="D6073">
        <v>434859</v>
      </c>
      <c r="E6073">
        <v>2.5205315108329001</v>
      </c>
      <c r="F6073">
        <v>2.6068040850751998E-3</v>
      </c>
      <c r="G6073">
        <v>0.89354103930864504</v>
      </c>
      <c r="H6073">
        <v>1.11772558788979</v>
      </c>
      <c r="I6073">
        <v>1600.99726672779</v>
      </c>
      <c r="J6073">
        <v>1430.5567616340099</v>
      </c>
      <c r="K6073">
        <f t="shared" si="376"/>
        <v>1.9845298402463621E-3</v>
      </c>
      <c r="L6073">
        <f t="shared" si="377"/>
        <v>38.894575829269272</v>
      </c>
      <c r="M6073" s="3">
        <f t="shared" si="378"/>
        <v>2.2542060391462287E-3</v>
      </c>
      <c r="N6073">
        <f t="shared" si="379"/>
        <v>2.4127612348667873E-3</v>
      </c>
    </row>
    <row r="6074" spans="1:14" x14ac:dyDescent="0.25">
      <c r="A6074">
        <v>30.344999999999999</v>
      </c>
      <c r="B6074">
        <v>6.51071593899999E-3</v>
      </c>
      <c r="C6074">
        <v>0</v>
      </c>
      <c r="D6074">
        <v>434859</v>
      </c>
      <c r="E6074">
        <v>2.4675366944527699</v>
      </c>
      <c r="F6074">
        <v>2.6385487817208999E-3</v>
      </c>
      <c r="G6074">
        <v>0.89354103930864504</v>
      </c>
      <c r="H6074">
        <v>1.1178340907376201</v>
      </c>
      <c r="I6074">
        <v>1605.90934669476</v>
      </c>
      <c r="J6074">
        <v>1434.9459066627701</v>
      </c>
      <c r="K6074">
        <f t="shared" si="376"/>
        <v>2.0086967111376756E-3</v>
      </c>
      <c r="L6074">
        <f t="shared" si="377"/>
        <v>38.540492763338882</v>
      </c>
      <c r="M6074" s="3">
        <f t="shared" si="378"/>
        <v>2.2684838662132348E-3</v>
      </c>
      <c r="N6074">
        <f t="shared" si="379"/>
        <v>2.4156314627701591E-3</v>
      </c>
    </row>
    <row r="6075" spans="1:14" x14ac:dyDescent="0.25">
      <c r="A6075">
        <v>30.35</v>
      </c>
      <c r="B6075">
        <v>6.5177514070000001E-3</v>
      </c>
      <c r="C6075">
        <v>0</v>
      </c>
      <c r="D6075">
        <v>435614</v>
      </c>
      <c r="E6075">
        <v>2.4639371491000501</v>
      </c>
      <c r="F6075">
        <v>2.6452587921654501E-3</v>
      </c>
      <c r="G6075">
        <v>0.89354103930864504</v>
      </c>
      <c r="H6075">
        <v>1.1178498984738101</v>
      </c>
      <c r="I6075">
        <v>1606.2843030232</v>
      </c>
      <c r="J6075">
        <v>1435.2809455290201</v>
      </c>
      <c r="K6075">
        <f t="shared" si="376"/>
        <v>2.0138049645855717E-3</v>
      </c>
      <c r="L6075">
        <f t="shared" si="377"/>
        <v>38.515269534409065</v>
      </c>
      <c r="M6075" s="3">
        <f t="shared" si="378"/>
        <v>2.2734512820880457E-3</v>
      </c>
      <c r="N6075">
        <f t="shared" si="379"/>
        <v>2.4200314244955199E-3</v>
      </c>
    </row>
    <row r="6076" spans="1:14" x14ac:dyDescent="0.25">
      <c r="A6076">
        <v>30.355</v>
      </c>
      <c r="B6076">
        <v>6.595160785E-3</v>
      </c>
      <c r="C6076">
        <v>0</v>
      </c>
      <c r="D6076">
        <v>434708</v>
      </c>
      <c r="E6076">
        <v>2.54471699357119</v>
      </c>
      <c r="F6076">
        <v>2.59170697632058E-3</v>
      </c>
      <c r="G6076">
        <v>0.89354103930864504</v>
      </c>
      <c r="H6076">
        <v>1.11767472546376</v>
      </c>
      <c r="I6076">
        <v>1598.78079968777</v>
      </c>
      <c r="J6076">
        <v>1428.5762573739701</v>
      </c>
      <c r="K6076">
        <f t="shared" si="376"/>
        <v>1.973036585729645E-3</v>
      </c>
      <c r="L6076">
        <f t="shared" si="377"/>
        <v>39.053929093793904</v>
      </c>
      <c r="M6076" s="3">
        <f t="shared" si="378"/>
        <v>2.2470843073671325E-3</v>
      </c>
      <c r="N6076">
        <f t="shared" si="379"/>
        <v>2.4106417630118619E-3</v>
      </c>
    </row>
    <row r="6077" spans="1:14" x14ac:dyDescent="0.25">
      <c r="A6077">
        <v>30.36</v>
      </c>
      <c r="B6077">
        <v>6.5423851590000002E-3</v>
      </c>
      <c r="C6077">
        <v>0</v>
      </c>
      <c r="D6077">
        <v>433651</v>
      </c>
      <c r="E6077">
        <v>2.5114453531247798</v>
      </c>
      <c r="F6077">
        <v>2.6050278780144799E-3</v>
      </c>
      <c r="G6077">
        <v>0.89354103930864504</v>
      </c>
      <c r="H6077">
        <v>1.1177320487997999</v>
      </c>
      <c r="I6077">
        <v>1601.7724483934701</v>
      </c>
      <c r="J6077">
        <v>1431.2494182640601</v>
      </c>
      <c r="K6077">
        <f t="shared" si="376"/>
        <v>1.9831776343270007E-3</v>
      </c>
      <c r="L6077">
        <f t="shared" si="377"/>
        <v>38.835842768449346</v>
      </c>
      <c r="M6077" s="3">
        <f t="shared" si="378"/>
        <v>2.2502878288335015E-3</v>
      </c>
      <c r="N6077">
        <f t="shared" si="379"/>
        <v>2.4065315275311333E-3</v>
      </c>
    </row>
    <row r="6078" spans="1:14" x14ac:dyDescent="0.25">
      <c r="A6078">
        <v>30.364999999999998</v>
      </c>
      <c r="B6078">
        <v>6.5529383619999998E-3</v>
      </c>
      <c r="C6078">
        <v>0</v>
      </c>
      <c r="D6078">
        <v>433802</v>
      </c>
      <c r="E6078">
        <v>2.5188839714838802</v>
      </c>
      <c r="F6078">
        <v>2.6015244990183601E-3</v>
      </c>
      <c r="G6078">
        <v>0.89354103930864504</v>
      </c>
      <c r="H6078">
        <v>1.11771843692239</v>
      </c>
      <c r="I6078">
        <v>1601.0962460025801</v>
      </c>
      <c r="J6078">
        <v>1430.6452036779301</v>
      </c>
      <c r="K6078">
        <f t="shared" si="376"/>
        <v>1.9805105523628061E-3</v>
      </c>
      <c r="L6078">
        <f t="shared" si="377"/>
        <v>38.884946993187867</v>
      </c>
      <c r="M6078" s="3">
        <f t="shared" si="378"/>
        <v>2.2491106940158317E-3</v>
      </c>
      <c r="N6078">
        <f t="shared" si="379"/>
        <v>2.4069740737167481E-3</v>
      </c>
    </row>
    <row r="6079" spans="1:14" x14ac:dyDescent="0.25">
      <c r="A6079">
        <v>30.37</v>
      </c>
      <c r="B6079">
        <v>6.595160785E-3</v>
      </c>
      <c r="C6079">
        <v>0</v>
      </c>
      <c r="D6079">
        <v>432896</v>
      </c>
      <c r="E6079">
        <v>2.5694398749145502</v>
      </c>
      <c r="F6079">
        <v>2.56676984325983E-3</v>
      </c>
      <c r="G6079">
        <v>0.89354103930864504</v>
      </c>
      <c r="H6079">
        <v>1.11760705526828</v>
      </c>
      <c r="I6079">
        <v>1596.4500332098501</v>
      </c>
      <c r="J6079">
        <v>1426.49362187462</v>
      </c>
      <c r="K6079">
        <f t="shared" si="376"/>
        <v>1.9540522343652329E-3</v>
      </c>
      <c r="L6079">
        <f t="shared" si="377"/>
        <v>39.217399579818156</v>
      </c>
      <c r="M6079" s="3">
        <f t="shared" si="378"/>
        <v>2.2312953980947949E-3</v>
      </c>
      <c r="N6079">
        <f t="shared" si="379"/>
        <v>2.3992902473180637E-3</v>
      </c>
    </row>
    <row r="6080" spans="1:14" x14ac:dyDescent="0.25">
      <c r="A6080">
        <v>30.375</v>
      </c>
      <c r="B6080">
        <v>6.538862619E-3</v>
      </c>
      <c r="C6080">
        <v>0</v>
      </c>
      <c r="D6080">
        <v>433198</v>
      </c>
      <c r="E6080">
        <v>2.5143309411844799</v>
      </c>
      <c r="F6080">
        <v>2.60063721600609E-3</v>
      </c>
      <c r="G6080">
        <v>0.89354103930864504</v>
      </c>
      <c r="H6080">
        <v>1.11772165641792</v>
      </c>
      <c r="I6080">
        <v>1601.4846116768499</v>
      </c>
      <c r="J6080">
        <v>1430.9922243455801</v>
      </c>
      <c r="K6080">
        <f t="shared" si="376"/>
        <v>1.9798350740540698E-3</v>
      </c>
      <c r="L6080">
        <f t="shared" si="377"/>
        <v>38.855522049345083</v>
      </c>
      <c r="M6080" s="3">
        <f t="shared" si="378"/>
        <v>2.2471518549845482E-3</v>
      </c>
      <c r="N6080">
        <f t="shared" si="379"/>
        <v>2.4038593003333311E-3</v>
      </c>
    </row>
    <row r="6081" spans="1:14" x14ac:dyDescent="0.25">
      <c r="A6081">
        <v>30.38</v>
      </c>
      <c r="B6081">
        <v>6.5177514070000001E-3</v>
      </c>
      <c r="C6081">
        <v>0</v>
      </c>
      <c r="D6081">
        <v>434557</v>
      </c>
      <c r="E6081">
        <v>2.47764157426443</v>
      </c>
      <c r="F6081">
        <v>2.63062723628013E-3</v>
      </c>
      <c r="G6081">
        <v>0.89354103930864504</v>
      </c>
      <c r="H6081">
        <v>1.1178097691044599</v>
      </c>
      <c r="I6081">
        <v>1604.9495123122399</v>
      </c>
      <c r="J6081">
        <v>1434.08825525366</v>
      </c>
      <c r="K6081">
        <f t="shared" si="376"/>
        <v>2.0026661300909139E-3</v>
      </c>
      <c r="L6081">
        <f t="shared" si="377"/>
        <v>38.608952618326413</v>
      </c>
      <c r="M6081" s="3">
        <f t="shared" si="378"/>
        <v>2.2641294304750334E-3</v>
      </c>
      <c r="N6081">
        <f t="shared" si="379"/>
        <v>2.413396987765663E-3</v>
      </c>
    </row>
    <row r="6082" spans="1:14" x14ac:dyDescent="0.25">
      <c r="A6082">
        <v>30.385000000000002</v>
      </c>
      <c r="B6082">
        <v>6.5283094159999996E-3</v>
      </c>
      <c r="C6082">
        <v>0</v>
      </c>
      <c r="D6082">
        <v>435312</v>
      </c>
      <c r="E6082">
        <v>2.47710161633576</v>
      </c>
      <c r="F6082">
        <v>2.63546290267129E-3</v>
      </c>
      <c r="G6082">
        <v>0.89354103930864504</v>
      </c>
      <c r="H6082">
        <v>1.1178188089754999</v>
      </c>
      <c r="I6082">
        <v>1605.0372108191</v>
      </c>
      <c r="J6082">
        <v>1434.1666174683801</v>
      </c>
      <c r="K6082">
        <f t="shared" si="376"/>
        <v>2.0063474670604532E-3</v>
      </c>
      <c r="L6082">
        <f t="shared" si="377"/>
        <v>38.604423304604815</v>
      </c>
      <c r="M6082" s="3">
        <f t="shared" si="378"/>
        <v>2.268247007457549E-3</v>
      </c>
      <c r="N6082">
        <f t="shared" si="379"/>
        <v>2.417626899613964E-3</v>
      </c>
    </row>
    <row r="6083" spans="1:14" x14ac:dyDescent="0.25">
      <c r="A6083">
        <v>30.39</v>
      </c>
      <c r="B6083">
        <v>6.5670141050000004E-3</v>
      </c>
      <c r="C6083">
        <v>0</v>
      </c>
      <c r="D6083">
        <v>432594</v>
      </c>
      <c r="E6083">
        <v>2.5478933562899</v>
      </c>
      <c r="F6083">
        <v>2.5774289527417701E-3</v>
      </c>
      <c r="G6083">
        <v>0.89354103930864504</v>
      </c>
      <c r="H6083">
        <v>1.1176474458260801</v>
      </c>
      <c r="I6083">
        <v>1598.3871817112099</v>
      </c>
      <c r="J6083">
        <v>1428.22454355843</v>
      </c>
      <c r="K6083">
        <f t="shared" si="376"/>
        <v>1.9621668912964815E-3</v>
      </c>
      <c r="L6083">
        <f t="shared" si="377"/>
        <v>39.077289815266923</v>
      </c>
      <c r="M6083" s="3">
        <f t="shared" si="378"/>
        <v>2.2352362254541821E-3</v>
      </c>
      <c r="N6083">
        <f t="shared" si="379"/>
        <v>2.3987322483551001E-3</v>
      </c>
    </row>
    <row r="6084" spans="1:14" x14ac:dyDescent="0.25">
      <c r="A6084">
        <v>30.395</v>
      </c>
      <c r="B6084">
        <v>6.5353448849999997E-3</v>
      </c>
      <c r="C6084">
        <v>0</v>
      </c>
      <c r="D6084">
        <v>433500</v>
      </c>
      <c r="E6084">
        <v>2.5071598669386801</v>
      </c>
      <c r="F6084">
        <v>2.6066725824627399E-3</v>
      </c>
      <c r="G6084">
        <v>0.89354103930864504</v>
      </c>
      <c r="H6084">
        <v>1.11773920987955</v>
      </c>
      <c r="I6084">
        <v>1602.1597294809001</v>
      </c>
      <c r="J6084">
        <v>1431.5954698088001</v>
      </c>
      <c r="K6084">
        <f t="shared" si="376"/>
        <v>1.9844297288264087E-3</v>
      </c>
      <c r="L6084">
        <f t="shared" si="377"/>
        <v>38.80756447644189</v>
      </c>
      <c r="M6084" s="3">
        <f t="shared" si="378"/>
        <v>2.2506348618163393E-3</v>
      </c>
      <c r="N6084">
        <f t="shared" si="379"/>
        <v>2.4059213734155135E-3</v>
      </c>
    </row>
    <row r="6085" spans="1:14" x14ac:dyDescent="0.25">
      <c r="A6085">
        <v>30.4</v>
      </c>
      <c r="B6085">
        <v>6.5705318389999998E-3</v>
      </c>
      <c r="C6085">
        <v>0</v>
      </c>
      <c r="D6085">
        <v>435614</v>
      </c>
      <c r="E6085">
        <v>2.51049125466445</v>
      </c>
      <c r="F6085">
        <v>2.6172295270067299E-3</v>
      </c>
      <c r="G6085">
        <v>0.89354103930864504</v>
      </c>
      <c r="H6085">
        <v>1.1177536561055701</v>
      </c>
      <c r="I6085">
        <v>1601.95708888526</v>
      </c>
      <c r="J6085">
        <v>1431.4144021207101</v>
      </c>
      <c r="K6085">
        <f t="shared" si="376"/>
        <v>1.992466608770446E-3</v>
      </c>
      <c r="L6085">
        <f t="shared" si="377"/>
        <v>38.827164302662922</v>
      </c>
      <c r="M6085" s="3">
        <f t="shared" si="378"/>
        <v>2.2608226560173837E-3</v>
      </c>
      <c r="N6085">
        <f t="shared" si="379"/>
        <v>2.4174953657734263E-3</v>
      </c>
    </row>
    <row r="6086" spans="1:14" x14ac:dyDescent="0.25">
      <c r="A6086">
        <v>30.405000000000001</v>
      </c>
      <c r="B6086">
        <v>6.5494206279999899E-3</v>
      </c>
      <c r="C6086">
        <v>0</v>
      </c>
      <c r="D6086">
        <v>433046.99999999901</v>
      </c>
      <c r="E6086">
        <v>2.5258422760917401</v>
      </c>
      <c r="F6086">
        <v>2.5929650041862299E-3</v>
      </c>
      <c r="G6086">
        <v>0.89354103930864504</v>
      </c>
      <c r="H6086">
        <v>1.11769676414888</v>
      </c>
      <c r="I6086">
        <v>1600.4210485792</v>
      </c>
      <c r="J6086">
        <v>1430.04188707138</v>
      </c>
      <c r="K6086">
        <f t="shared" ref="K6086:K6149" si="380">F6086/($L$3*PI()/4*((($L$2*0.001)^2))*$L$1)</f>
        <v>1.9739943078129949E-3</v>
      </c>
      <c r="L6086">
        <f t="shared" ref="L6086:L6149" si="381">B6086/((D6086/($O$1*$O$2))*(PI()/4*(($L$2*0.001))^2)*(1-$L$1))</f>
        <v>38.931830806689035</v>
      </c>
      <c r="M6086" s="3">
        <f t="shared" ref="M6086:M6149" si="382">($R$1/L6086+$R$2)*D6086</f>
        <v>2.2433321108263509E-3</v>
      </c>
      <c r="N6086">
        <f t="shared" ref="N6086:N6149" si="383">$U$1*(L6086^$U$2)*(D6086*0.000001)*0.001</f>
        <v>2.4024085545687733E-3</v>
      </c>
    </row>
    <row r="6087" spans="1:14" x14ac:dyDescent="0.25">
      <c r="A6087">
        <v>30.41</v>
      </c>
      <c r="B6087">
        <v>6.5177514070000001E-3</v>
      </c>
      <c r="C6087">
        <v>0</v>
      </c>
      <c r="D6087">
        <v>439540</v>
      </c>
      <c r="E6087">
        <v>2.4142736689351798</v>
      </c>
      <c r="F6087">
        <v>2.6996738153030699E-3</v>
      </c>
      <c r="G6087">
        <v>0.89354103930864504</v>
      </c>
      <c r="H6087">
        <v>1.11801829409515</v>
      </c>
      <c r="I6087">
        <v>1611.19289198153</v>
      </c>
      <c r="J6087">
        <v>1439.6669711890499</v>
      </c>
      <c r="K6087">
        <f t="shared" si="380"/>
        <v>2.0552304931830486E-3</v>
      </c>
      <c r="L6087">
        <f t="shared" si="381"/>
        <v>38.17124863030002</v>
      </c>
      <c r="M6087" s="3">
        <f t="shared" si="382"/>
        <v>2.30823737929886E-3</v>
      </c>
      <c r="N6087">
        <f t="shared" si="383"/>
        <v>2.4446919084919246E-3</v>
      </c>
    </row>
    <row r="6088" spans="1:14" x14ac:dyDescent="0.25">
      <c r="A6088">
        <v>30.414999999999999</v>
      </c>
      <c r="B6088">
        <v>6.5071982039999997E-3</v>
      </c>
      <c r="C6088">
        <v>0</v>
      </c>
      <c r="D6088">
        <v>437577</v>
      </c>
      <c r="E6088">
        <v>2.42979696489023</v>
      </c>
      <c r="F6088">
        <v>2.67808310654217E-3</v>
      </c>
      <c r="G6088">
        <v>0.89354103930864504</v>
      </c>
      <c r="H6088">
        <v>1.1179527871078001</v>
      </c>
      <c r="I6088">
        <v>1609.6104437224999</v>
      </c>
      <c r="J6088">
        <v>1438.2529887342801</v>
      </c>
      <c r="K6088">
        <f t="shared" si="380"/>
        <v>2.0387937359854554E-3</v>
      </c>
      <c r="L6088">
        <f t="shared" si="381"/>
        <v>38.280405276794738</v>
      </c>
      <c r="M6088" s="3">
        <f t="shared" si="382"/>
        <v>2.2933850478825276E-3</v>
      </c>
      <c r="N6088">
        <f t="shared" si="383"/>
        <v>2.4328705251114679E-3</v>
      </c>
    </row>
    <row r="6089" spans="1:14" x14ac:dyDescent="0.25">
      <c r="A6089">
        <v>30.42</v>
      </c>
      <c r="B6089">
        <v>6.5634963710000001E-3</v>
      </c>
      <c r="C6089">
        <v>0</v>
      </c>
      <c r="D6089">
        <v>438634</v>
      </c>
      <c r="E6089">
        <v>2.46495042059744</v>
      </c>
      <c r="F6089">
        <v>2.6627295689822198E-3</v>
      </c>
      <c r="G6089">
        <v>0.89354103930864504</v>
      </c>
      <c r="H6089">
        <v>1.1178799574078799</v>
      </c>
      <c r="I6089">
        <v>1606.33810960286</v>
      </c>
      <c r="J6089">
        <v>1435.3290239158</v>
      </c>
      <c r="K6089">
        <f t="shared" si="380"/>
        <v>2.0271052651811045E-3</v>
      </c>
      <c r="L6089">
        <f t="shared" si="381"/>
        <v>38.518550477507326</v>
      </c>
      <c r="M6089" s="3">
        <f t="shared" si="382"/>
        <v>2.2890776978336841E-3</v>
      </c>
      <c r="N6089">
        <f t="shared" si="383"/>
        <v>2.4367818967098646E-3</v>
      </c>
    </row>
    <row r="6090" spans="1:14" x14ac:dyDescent="0.25">
      <c r="A6090">
        <v>30.425000000000001</v>
      </c>
      <c r="B6090">
        <v>6.5705318389999998E-3</v>
      </c>
      <c r="C6090">
        <v>0</v>
      </c>
      <c r="D6090">
        <v>438030</v>
      </c>
      <c r="E6090">
        <v>2.4788570085697499</v>
      </c>
      <c r="F6090">
        <v>2.6506296314328498E-3</v>
      </c>
      <c r="G6090">
        <v>0.89354103930864504</v>
      </c>
      <c r="H6090">
        <v>1.1178435410371601</v>
      </c>
      <c r="I6090">
        <v>1605.00720064916</v>
      </c>
      <c r="J6090">
        <v>1434.1398021499199</v>
      </c>
      <c r="K6090">
        <f t="shared" si="380"/>
        <v>2.0178937224843126E-3</v>
      </c>
      <c r="L6090">
        <f t="shared" si="381"/>
        <v>38.613009041709944</v>
      </c>
      <c r="M6090" s="3">
        <f t="shared" si="382"/>
        <v>2.2820587908387352E-3</v>
      </c>
      <c r="N6090">
        <f t="shared" si="383"/>
        <v>2.4326517455792586E-3</v>
      </c>
    </row>
    <row r="6091" spans="1:14" x14ac:dyDescent="0.25">
      <c r="A6091">
        <v>30.43</v>
      </c>
      <c r="B6091">
        <v>6.5283094159999996E-3</v>
      </c>
      <c r="C6091">
        <v>0</v>
      </c>
      <c r="D6091">
        <v>440899</v>
      </c>
      <c r="E6091">
        <v>2.4064065991129699</v>
      </c>
      <c r="F6091">
        <v>2.7128870983009999E-3</v>
      </c>
      <c r="G6091">
        <v>0.89354103930864504</v>
      </c>
      <c r="H6091">
        <v>1.11805756096984</v>
      </c>
      <c r="I6091">
        <v>1612.01717496888</v>
      </c>
      <c r="J6091">
        <v>1440.40350186205</v>
      </c>
      <c r="K6091">
        <f t="shared" si="380"/>
        <v>2.0652896129102049E-3</v>
      </c>
      <c r="L6091">
        <f t="shared" si="381"/>
        <v>38.115234367903156</v>
      </c>
      <c r="M6091" s="3">
        <f t="shared" si="382"/>
        <v>2.317733633291949E-3</v>
      </c>
      <c r="N6091">
        <f t="shared" si="383"/>
        <v>2.4527187743553988E-3</v>
      </c>
    </row>
    <row r="6092" spans="1:14" x14ac:dyDescent="0.25">
      <c r="A6092">
        <v>30.434999999999999</v>
      </c>
      <c r="B6092">
        <v>6.5705318389999998E-3</v>
      </c>
      <c r="C6092">
        <v>0</v>
      </c>
      <c r="D6092">
        <v>446184</v>
      </c>
      <c r="E6092">
        <v>2.3774727071650998</v>
      </c>
      <c r="F6092">
        <v>2.7636623626416698E-3</v>
      </c>
      <c r="G6092">
        <v>0.89354103930864504</v>
      </c>
      <c r="H6092">
        <v>1.11821493845551</v>
      </c>
      <c r="I6092">
        <v>1615.08698228187</v>
      </c>
      <c r="J6092">
        <v>1443.1465006663</v>
      </c>
      <c r="K6092">
        <f t="shared" si="380"/>
        <v>2.1039442351763618E-3</v>
      </c>
      <c r="L6092">
        <f t="shared" si="381"/>
        <v>37.907357391883636</v>
      </c>
      <c r="M6092" s="3">
        <f t="shared" si="382"/>
        <v>2.3544390552394249E-3</v>
      </c>
      <c r="N6092">
        <f t="shared" si="383"/>
        <v>2.483884487426165E-3</v>
      </c>
    </row>
    <row r="6093" spans="1:14" x14ac:dyDescent="0.25">
      <c r="A6093">
        <v>30.44</v>
      </c>
      <c r="B6093">
        <v>6.5459028929999996E-3</v>
      </c>
      <c r="C6093">
        <v>0</v>
      </c>
      <c r="D6093">
        <v>443465.99999999901</v>
      </c>
      <c r="E6093">
        <v>2.3897955092284699</v>
      </c>
      <c r="F6093">
        <v>2.7391058639629302E-3</v>
      </c>
      <c r="G6093">
        <v>0.89354103930864504</v>
      </c>
      <c r="H6093">
        <v>1.1181412000363899</v>
      </c>
      <c r="I6093">
        <v>1613.7519028637701</v>
      </c>
      <c r="J6093">
        <v>1441.9535524205801</v>
      </c>
      <c r="K6093">
        <f t="shared" si="380"/>
        <v>2.0852496563704814E-3</v>
      </c>
      <c r="L6093">
        <f t="shared" si="381"/>
        <v>37.996728706542314</v>
      </c>
      <c r="M6093" s="3">
        <f t="shared" si="382"/>
        <v>2.3362718650503647E-3</v>
      </c>
      <c r="N6093">
        <f t="shared" si="383"/>
        <v>2.4679978694992486E-3</v>
      </c>
    </row>
    <row r="6094" spans="1:14" x14ac:dyDescent="0.25">
      <c r="A6094">
        <v>30.445</v>
      </c>
      <c r="B6094">
        <v>6.5071982039999997E-3</v>
      </c>
      <c r="C6094">
        <v>0</v>
      </c>
      <c r="D6094">
        <v>441956</v>
      </c>
      <c r="E6094">
        <v>2.37587733301222</v>
      </c>
      <c r="F6094">
        <v>2.7388611834390998E-3</v>
      </c>
      <c r="G6094">
        <v>0.89354103930864504</v>
      </c>
      <c r="H6094">
        <v>1.1181738730695701</v>
      </c>
      <c r="I6094">
        <v>1615.0319267966399</v>
      </c>
      <c r="J6094">
        <v>1443.09730633247</v>
      </c>
      <c r="K6094">
        <f t="shared" si="380"/>
        <v>2.0850633839138558E-3</v>
      </c>
      <c r="L6094">
        <f t="shared" si="381"/>
        <v>37.9011143638824</v>
      </c>
      <c r="M6094" s="3">
        <f t="shared" si="382"/>
        <v>2.3323955396130774E-3</v>
      </c>
      <c r="N6094">
        <f t="shared" si="383"/>
        <v>2.4604000991388097E-3</v>
      </c>
    </row>
    <row r="6095" spans="1:14" x14ac:dyDescent="0.25">
      <c r="A6095">
        <v>30.45</v>
      </c>
      <c r="B6095">
        <v>6.5177514070000001E-3</v>
      </c>
      <c r="C6095">
        <v>0</v>
      </c>
      <c r="D6095">
        <v>442258</v>
      </c>
      <c r="E6095">
        <v>2.38099874737029</v>
      </c>
      <c r="F6095">
        <v>2.73740228305393E-3</v>
      </c>
      <c r="G6095">
        <v>0.89354103930864504</v>
      </c>
      <c r="H6095">
        <v>1.1181586333904201</v>
      </c>
      <c r="I6095">
        <v>1614.5474723127199</v>
      </c>
      <c r="J6095">
        <v>1442.6644263707201</v>
      </c>
      <c r="K6095">
        <f t="shared" si="380"/>
        <v>2.0839527399015606E-3</v>
      </c>
      <c r="L6095">
        <f t="shared" si="381"/>
        <v>37.936658292132805</v>
      </c>
      <c r="M6095" s="3">
        <f t="shared" si="382"/>
        <v>2.3324696714607288E-3</v>
      </c>
      <c r="N6095">
        <f t="shared" si="383"/>
        <v>2.4617813488847658E-3</v>
      </c>
    </row>
    <row r="6096" spans="1:14" x14ac:dyDescent="0.25">
      <c r="A6096">
        <v>30.454999999999998</v>
      </c>
      <c r="B6096">
        <v>6.5634963710000001E-3</v>
      </c>
      <c r="C6096">
        <v>0</v>
      </c>
      <c r="D6096">
        <v>442258</v>
      </c>
      <c r="E6096">
        <v>2.41932784960207</v>
      </c>
      <c r="F6096">
        <v>2.71294209756629E-3</v>
      </c>
      <c r="G6096">
        <v>0.89354103930864504</v>
      </c>
      <c r="H6096">
        <v>1.11803432414385</v>
      </c>
      <c r="I6096">
        <v>1610.8428947836801</v>
      </c>
      <c r="J6096">
        <v>1439.3542343301999</v>
      </c>
      <c r="K6096">
        <f t="shared" si="380"/>
        <v>2.0653314832156048E-3</v>
      </c>
      <c r="L6096">
        <f t="shared" si="381"/>
        <v>38.202917460285512</v>
      </c>
      <c r="M6096" s="3">
        <f t="shared" si="382"/>
        <v>2.3211758877611202E-3</v>
      </c>
      <c r="N6096">
        <f t="shared" si="383"/>
        <v>2.4595440639728272E-3</v>
      </c>
    </row>
    <row r="6097" spans="1:14" x14ac:dyDescent="0.25">
      <c r="A6097">
        <v>30.46</v>
      </c>
      <c r="B6097">
        <v>6.5564560960000001E-3</v>
      </c>
      <c r="C6097">
        <v>0</v>
      </c>
      <c r="D6097">
        <v>442711</v>
      </c>
      <c r="E6097">
        <v>2.40781905491</v>
      </c>
      <c r="F6097">
        <v>2.7229853848984701E-3</v>
      </c>
      <c r="G6097">
        <v>0.89354103930864504</v>
      </c>
      <c r="H6097">
        <v>1.11807371047455</v>
      </c>
      <c r="I6097">
        <v>1611.9710285808701</v>
      </c>
      <c r="J6097">
        <v>1440.36226817037</v>
      </c>
      <c r="K6097">
        <f t="shared" si="380"/>
        <v>2.0729773218572554E-3</v>
      </c>
      <c r="L6097">
        <f t="shared" si="381"/>
        <v>38.122890589421793</v>
      </c>
      <c r="M6097" s="3">
        <f t="shared" si="382"/>
        <v>2.3269347807520595E-3</v>
      </c>
      <c r="N6097">
        <f t="shared" si="383"/>
        <v>2.4627346165078372E-3</v>
      </c>
    </row>
    <row r="6098" spans="1:14" x14ac:dyDescent="0.25">
      <c r="A6098">
        <v>30.465</v>
      </c>
      <c r="B6098">
        <v>6.5212739470000003E-3</v>
      </c>
      <c r="C6098">
        <v>0</v>
      </c>
      <c r="D6098">
        <v>445278</v>
      </c>
      <c r="E6098">
        <v>2.3478863503357501</v>
      </c>
      <c r="F6098">
        <v>2.7775083517426E-3</v>
      </c>
      <c r="G6098">
        <v>0.89354103930864504</v>
      </c>
      <c r="H6098">
        <v>1.11831547809637</v>
      </c>
      <c r="I6098">
        <v>1617.9455972534799</v>
      </c>
      <c r="J6098">
        <v>1445.70079045332</v>
      </c>
      <c r="K6098">
        <f t="shared" si="380"/>
        <v>2.1144850267517017E-3</v>
      </c>
      <c r="L6098">
        <f t="shared" si="381"/>
        <v>37.699725193274098</v>
      </c>
      <c r="M6098" s="3">
        <f t="shared" si="382"/>
        <v>2.3586507143449225E-3</v>
      </c>
      <c r="N6098">
        <f t="shared" si="383"/>
        <v>2.4806113885913091E-3</v>
      </c>
    </row>
    <row r="6099" spans="1:14" x14ac:dyDescent="0.25">
      <c r="A6099">
        <v>30.47</v>
      </c>
      <c r="B6099">
        <v>6.5916430509999997E-3</v>
      </c>
      <c r="C6099">
        <v>0</v>
      </c>
      <c r="D6099">
        <v>452223.99999999901</v>
      </c>
      <c r="E6099">
        <v>2.3239643154927001</v>
      </c>
      <c r="F6099">
        <v>2.8363787718498198E-3</v>
      </c>
      <c r="G6099">
        <v>0.89354103930864504</v>
      </c>
      <c r="H6099">
        <v>1.1184768359072901</v>
      </c>
      <c r="I6099">
        <v>1620.65951904286</v>
      </c>
      <c r="J6099">
        <v>1448.12579094497</v>
      </c>
      <c r="K6099">
        <f t="shared" si="380"/>
        <v>2.1593023976003616E-3</v>
      </c>
      <c r="L6099">
        <f t="shared" si="381"/>
        <v>37.52122878995889</v>
      </c>
      <c r="M6099" s="3">
        <f t="shared" si="382"/>
        <v>2.4033758802460129E-3</v>
      </c>
      <c r="N6099">
        <f t="shared" si="383"/>
        <v>2.520861869104607E-3</v>
      </c>
    </row>
    <row r="6100" spans="1:14" x14ac:dyDescent="0.25">
      <c r="A6100">
        <v>30.475000000000001</v>
      </c>
      <c r="B6100">
        <v>6.5423851590000002E-3</v>
      </c>
      <c r="C6100">
        <v>0</v>
      </c>
      <c r="D6100">
        <v>447542.99999999901</v>
      </c>
      <c r="E6100">
        <v>2.33849588639668</v>
      </c>
      <c r="F6100">
        <v>2.79768940243079E-3</v>
      </c>
      <c r="G6100">
        <v>0.89354103930864504</v>
      </c>
      <c r="H6100">
        <v>1.11837491313693</v>
      </c>
      <c r="I6100">
        <v>1618.9863307314899</v>
      </c>
      <c r="J6100">
        <v>1446.6307285248199</v>
      </c>
      <c r="K6100">
        <f t="shared" si="380"/>
        <v>2.1298486275407045E-3</v>
      </c>
      <c r="L6100">
        <f t="shared" si="381"/>
        <v>37.630355189067558</v>
      </c>
      <c r="M6100" s="3">
        <f t="shared" si="382"/>
        <v>2.3736903852101623E-3</v>
      </c>
      <c r="N6100">
        <f t="shared" si="383"/>
        <v>2.493826561976453E-3</v>
      </c>
    </row>
    <row r="6101" spans="1:14" x14ac:dyDescent="0.25">
      <c r="A6101">
        <v>30.48</v>
      </c>
      <c r="B6101">
        <v>6.5001579300000001E-3</v>
      </c>
      <c r="C6101">
        <v>0</v>
      </c>
      <c r="D6101">
        <v>448146.99999999901</v>
      </c>
      <c r="E6101">
        <v>2.2976939875681102</v>
      </c>
      <c r="F6101">
        <v>2.8289920090184698E-3</v>
      </c>
      <c r="G6101">
        <v>0.89354103930864504</v>
      </c>
      <c r="H6101">
        <v>1.1185313754566699</v>
      </c>
      <c r="I6101">
        <v>1623.06972433076</v>
      </c>
      <c r="J6101">
        <v>1450.27940828277</v>
      </c>
      <c r="K6101">
        <f t="shared" si="380"/>
        <v>2.1536789403771794E-3</v>
      </c>
      <c r="L6101">
        <f t="shared" si="381"/>
        <v>37.337083697895515</v>
      </c>
      <c r="M6101" s="3">
        <f t="shared" si="382"/>
        <v>2.3898963834244548E-3</v>
      </c>
      <c r="N6101">
        <f t="shared" si="383"/>
        <v>2.4997334472987888E-3</v>
      </c>
    </row>
    <row r="6102" spans="1:14" x14ac:dyDescent="0.25">
      <c r="A6102">
        <v>30.484999999999999</v>
      </c>
      <c r="B6102">
        <v>6.5599786360000002E-3</v>
      </c>
      <c r="C6102">
        <v>0</v>
      </c>
      <c r="D6102">
        <v>445731</v>
      </c>
      <c r="E6102">
        <v>2.3742023300852901</v>
      </c>
      <c r="F6102">
        <v>2.7630242599266299E-3</v>
      </c>
      <c r="G6102">
        <v>0.89354103930864504</v>
      </c>
      <c r="H6102">
        <v>1.1182217698230801</v>
      </c>
      <c r="I6102">
        <v>1615.3840002745701</v>
      </c>
      <c r="J6102">
        <v>1443.4118984315401</v>
      </c>
      <c r="K6102">
        <f t="shared" si="380"/>
        <v>2.1034584549497661E-3</v>
      </c>
      <c r="L6102">
        <f t="shared" si="381"/>
        <v>37.884936491700493</v>
      </c>
      <c r="M6102" s="3">
        <f t="shared" si="382"/>
        <v>2.3530159257258922E-3</v>
      </c>
      <c r="N6102">
        <f t="shared" si="383"/>
        <v>2.4815535156906539E-3</v>
      </c>
    </row>
    <row r="6103" spans="1:14" x14ac:dyDescent="0.25">
      <c r="A6103">
        <v>30.49</v>
      </c>
      <c r="B6103">
        <v>6.5775721139999998E-3</v>
      </c>
      <c r="C6103">
        <v>0</v>
      </c>
      <c r="D6103">
        <v>446033</v>
      </c>
      <c r="E6103">
        <v>2.3850834145180402</v>
      </c>
      <c r="F6103">
        <v>2.7577954187942401E-3</v>
      </c>
      <c r="G6103">
        <v>0.89354103930864504</v>
      </c>
      <c r="H6103">
        <v>1.1181862769312501</v>
      </c>
      <c r="I6103">
        <v>1614.3374696288899</v>
      </c>
      <c r="J6103">
        <v>1442.4767803536699</v>
      </c>
      <c r="K6103">
        <f t="shared" si="380"/>
        <v>2.0994777985910676E-3</v>
      </c>
      <c r="L6103">
        <f t="shared" si="381"/>
        <v>37.960821744036068</v>
      </c>
      <c r="M6103" s="3">
        <f t="shared" si="382"/>
        <v>2.3513387597834346E-3</v>
      </c>
      <c r="N6103">
        <f t="shared" si="383"/>
        <v>2.4825889707585703E-3</v>
      </c>
    </row>
    <row r="6104" spans="1:14" x14ac:dyDescent="0.25">
      <c r="A6104">
        <v>30.495000000000001</v>
      </c>
      <c r="B6104">
        <v>6.5529383619999998E-3</v>
      </c>
      <c r="C6104">
        <v>0</v>
      </c>
      <c r="D6104">
        <v>445127</v>
      </c>
      <c r="E6104">
        <v>2.3756251799633099</v>
      </c>
      <c r="F6104">
        <v>2.7584058366064302E-3</v>
      </c>
      <c r="G6104">
        <v>0.89354103930864504</v>
      </c>
      <c r="H6104">
        <v>1.11820994152161</v>
      </c>
      <c r="I6104">
        <v>1615.2149050692001</v>
      </c>
      <c r="J6104">
        <v>1443.2608049266701</v>
      </c>
      <c r="K6104">
        <f t="shared" si="380"/>
        <v>2.0999425026208968E-3</v>
      </c>
      <c r="L6104">
        <f t="shared" si="381"/>
        <v>37.895629282292212</v>
      </c>
      <c r="M6104" s="3">
        <f t="shared" si="382"/>
        <v>2.3493665840830804E-3</v>
      </c>
      <c r="N6104">
        <f t="shared" si="383"/>
        <v>2.4780999040899887E-3</v>
      </c>
    </row>
    <row r="6105" spans="1:14" x14ac:dyDescent="0.25">
      <c r="A6105">
        <v>30.5</v>
      </c>
      <c r="B6105">
        <v>6.5705318389999998E-3</v>
      </c>
      <c r="C6105">
        <v>0</v>
      </c>
      <c r="D6105">
        <v>443465.99999999901</v>
      </c>
      <c r="E6105">
        <v>2.4103743582326298</v>
      </c>
      <c r="F6105">
        <v>2.7259383242932101E-3</v>
      </c>
      <c r="G6105">
        <v>0.89354103930864504</v>
      </c>
      <c r="H6105">
        <v>1.1180744088743799</v>
      </c>
      <c r="I6105">
        <v>1611.7623448879499</v>
      </c>
      <c r="J6105">
        <v>1440.17580072737</v>
      </c>
      <c r="K6105">
        <f t="shared" si="380"/>
        <v>2.0752253605107358E-3</v>
      </c>
      <c r="L6105">
        <f t="shared" si="381"/>
        <v>38.139691319154672</v>
      </c>
      <c r="M6105" s="3">
        <f t="shared" si="382"/>
        <v>2.3301908759742781E-3</v>
      </c>
      <c r="N6105">
        <f t="shared" si="383"/>
        <v>2.4667932700663166E-3</v>
      </c>
    </row>
    <row r="6106" spans="1:14" x14ac:dyDescent="0.25">
      <c r="A6106">
        <v>30.504999999999999</v>
      </c>
      <c r="B6106">
        <v>6.5599786360000002E-3</v>
      </c>
      <c r="C6106">
        <v>0</v>
      </c>
      <c r="D6106">
        <v>440748</v>
      </c>
      <c r="E6106">
        <v>2.4351362135985002</v>
      </c>
      <c r="F6106">
        <v>2.6938857051885599E-3</v>
      </c>
      <c r="G6106">
        <v>0.89354103930864504</v>
      </c>
      <c r="H6106">
        <v>1.1179742570720099</v>
      </c>
      <c r="I6106">
        <v>1609.2591165090801</v>
      </c>
      <c r="J6106">
        <v>1437.93906345183</v>
      </c>
      <c r="K6106">
        <f t="shared" si="380"/>
        <v>2.0508240718080622E-3</v>
      </c>
      <c r="L6106">
        <f t="shared" si="381"/>
        <v>38.313255255570411</v>
      </c>
      <c r="M6106" s="3">
        <f t="shared" si="382"/>
        <v>2.3086323863651657E-3</v>
      </c>
      <c r="N6106">
        <f t="shared" si="383"/>
        <v>2.4502276264711381E-3</v>
      </c>
    </row>
    <row r="6107" spans="1:14" x14ac:dyDescent="0.25">
      <c r="A6107">
        <v>30.51</v>
      </c>
      <c r="B6107">
        <v>6.538862619E-3</v>
      </c>
      <c r="C6107">
        <v>0</v>
      </c>
      <c r="D6107">
        <v>445429</v>
      </c>
      <c r="E6107">
        <v>2.3604685513786499</v>
      </c>
      <c r="F6107">
        <v>2.7701545166449598E-3</v>
      </c>
      <c r="G6107">
        <v>0.89354103930864504</v>
      </c>
      <c r="H6107">
        <v>1.1182693539602799</v>
      </c>
      <c r="I6107">
        <v>1616.7148051121701</v>
      </c>
      <c r="J6107">
        <v>1444.6010271662601</v>
      </c>
      <c r="K6107">
        <f t="shared" si="380"/>
        <v>2.1088866370318629E-3</v>
      </c>
      <c r="L6107">
        <f t="shared" si="381"/>
        <v>37.788591314737459</v>
      </c>
      <c r="M6107" s="3">
        <f t="shared" si="382"/>
        <v>2.355588402546867E-3</v>
      </c>
      <c r="N6107">
        <f t="shared" si="383"/>
        <v>2.4806932004340829E-3</v>
      </c>
    </row>
    <row r="6108" spans="1:14" x14ac:dyDescent="0.25">
      <c r="A6108">
        <v>30.515000000000001</v>
      </c>
      <c r="B6108">
        <v>6.4896047269999996E-3</v>
      </c>
      <c r="C6108">
        <v>0</v>
      </c>
      <c r="D6108">
        <v>440748</v>
      </c>
      <c r="E6108">
        <v>2.37583497493346</v>
      </c>
      <c r="F6108">
        <v>2.7315048374442399E-3</v>
      </c>
      <c r="G6108">
        <v>0.89354103930864504</v>
      </c>
      <c r="H6108">
        <v>1.1181605697890999</v>
      </c>
      <c r="I6108">
        <v>1614.97544847016</v>
      </c>
      <c r="J6108">
        <v>1443.0468406304999</v>
      </c>
      <c r="K6108">
        <f t="shared" si="380"/>
        <v>2.0794630826769661E-3</v>
      </c>
      <c r="L6108">
        <f t="shared" si="381"/>
        <v>37.902239658041978</v>
      </c>
      <c r="M6108" s="3">
        <f t="shared" si="382"/>
        <v>2.32597240369744E-3</v>
      </c>
      <c r="N6108">
        <f t="shared" si="383"/>
        <v>2.4536656079019292E-3</v>
      </c>
    </row>
    <row r="6109" spans="1:14" x14ac:dyDescent="0.25">
      <c r="A6109">
        <v>30.52</v>
      </c>
      <c r="B6109">
        <v>6.5916430509999997E-3</v>
      </c>
      <c r="C6109">
        <v>0</v>
      </c>
      <c r="D6109">
        <v>443164</v>
      </c>
      <c r="E6109">
        <v>2.4319072021764301</v>
      </c>
      <c r="F6109">
        <v>2.71048296789483E-3</v>
      </c>
      <c r="G6109">
        <v>0.89354103930864504</v>
      </c>
      <c r="H6109">
        <v>1.1180096186342701</v>
      </c>
      <c r="I6109">
        <v>1609.68542359807</v>
      </c>
      <c r="J6109">
        <v>1438.3199863290399</v>
      </c>
      <c r="K6109">
        <f t="shared" si="380"/>
        <v>2.06345937620074E-3</v>
      </c>
      <c r="L6109">
        <f t="shared" si="381"/>
        <v>38.288308996918367</v>
      </c>
      <c r="M6109" s="3">
        <f t="shared" si="382"/>
        <v>2.3223349006647491E-3</v>
      </c>
      <c r="N6109">
        <f t="shared" si="383"/>
        <v>2.4638673830599117E-3</v>
      </c>
    </row>
    <row r="6110" spans="1:14" x14ac:dyDescent="0.25">
      <c r="A6110">
        <v>30.524999999999999</v>
      </c>
      <c r="B6110">
        <v>6.5459028929999996E-3</v>
      </c>
      <c r="C6110">
        <v>0</v>
      </c>
      <c r="D6110">
        <v>439992.99999999901</v>
      </c>
      <c r="E6110">
        <v>2.4325818088466802</v>
      </c>
      <c r="F6110">
        <v>2.6909281608512399E-3</v>
      </c>
      <c r="G6110">
        <v>0.89354103930864504</v>
      </c>
      <c r="H6110">
        <v>1.1179725170390999</v>
      </c>
      <c r="I6110">
        <v>1609.4649503030701</v>
      </c>
      <c r="J6110">
        <v>1438.1229843932999</v>
      </c>
      <c r="K6110">
        <f t="shared" si="380"/>
        <v>2.0485725274649843E-3</v>
      </c>
      <c r="L6110">
        <f t="shared" si="381"/>
        <v>38.296648566171484</v>
      </c>
      <c r="M6110" s="3">
        <f t="shared" si="382"/>
        <v>2.3053699095495679E-3</v>
      </c>
      <c r="N6110">
        <f t="shared" si="383"/>
        <v>2.4461682562292165E-3</v>
      </c>
    </row>
    <row r="6111" spans="1:14" x14ac:dyDescent="0.25">
      <c r="A6111">
        <v>30.53</v>
      </c>
      <c r="B6111">
        <v>6.538862619E-3</v>
      </c>
      <c r="C6111">
        <v>0</v>
      </c>
      <c r="D6111">
        <v>444523</v>
      </c>
      <c r="E6111">
        <v>2.3712507488038899</v>
      </c>
      <c r="F6111">
        <v>2.75755848355485E-3</v>
      </c>
      <c r="G6111">
        <v>0.89354103930864504</v>
      </c>
      <c r="H6111">
        <v>1.1182192900029599</v>
      </c>
      <c r="I6111">
        <v>1615.6125022060401</v>
      </c>
      <c r="J6111">
        <v>1443.6160742847101</v>
      </c>
      <c r="K6111">
        <f t="shared" si="380"/>
        <v>2.0992974225300253E-3</v>
      </c>
      <c r="L6111">
        <f t="shared" si="381"/>
        <v>37.865609745124985</v>
      </c>
      <c r="M6111" s="3">
        <f t="shared" si="382"/>
        <v>2.3474713347517873E-3</v>
      </c>
      <c r="N6111">
        <f t="shared" si="383"/>
        <v>2.4749922961018098E-3</v>
      </c>
    </row>
    <row r="6112" spans="1:14" x14ac:dyDescent="0.25">
      <c r="A6112">
        <v>30.535</v>
      </c>
      <c r="B6112">
        <v>6.5634963710000001E-3</v>
      </c>
      <c r="C6112">
        <v>0</v>
      </c>
      <c r="D6112">
        <v>439389</v>
      </c>
      <c r="E6112">
        <v>2.45531089998362</v>
      </c>
      <c r="F6112">
        <v>2.6731834127579398E-3</v>
      </c>
      <c r="G6112">
        <v>0.89354103930864504</v>
      </c>
      <c r="H6112">
        <v>1.1179099013809899</v>
      </c>
      <c r="I6112">
        <v>1607.2818809088701</v>
      </c>
      <c r="J6112">
        <v>1436.17232230627</v>
      </c>
      <c r="K6112">
        <f t="shared" si="380"/>
        <v>2.0350636557011164E-3</v>
      </c>
      <c r="L6112">
        <f t="shared" si="381"/>
        <v>38.452364237955315</v>
      </c>
      <c r="M6112" s="3">
        <f t="shared" si="382"/>
        <v>2.2957470002275496E-3</v>
      </c>
      <c r="N6112">
        <f t="shared" si="383"/>
        <v>2.4415220056708794E-3</v>
      </c>
    </row>
    <row r="6113" spans="1:14" x14ac:dyDescent="0.25">
      <c r="A6113">
        <v>30.54</v>
      </c>
      <c r="B6113">
        <v>6.5142336729999998E-3</v>
      </c>
      <c r="C6113">
        <v>0</v>
      </c>
      <c r="D6113">
        <v>441201</v>
      </c>
      <c r="E6113">
        <v>2.3908897417219599</v>
      </c>
      <c r="F6113">
        <v>2.7246064757082099E-3</v>
      </c>
      <c r="G6113">
        <v>0.89354103930864504</v>
      </c>
      <c r="H6113">
        <v>1.1181119051646899</v>
      </c>
      <c r="I6113">
        <v>1613.5327754151699</v>
      </c>
      <c r="J6113">
        <v>1441.7577530538899</v>
      </c>
      <c r="K6113">
        <f t="shared" si="380"/>
        <v>2.0742114395664057E-3</v>
      </c>
      <c r="L6113">
        <f t="shared" si="381"/>
        <v>38.00702034394174</v>
      </c>
      <c r="M6113" s="3">
        <f t="shared" si="382"/>
        <v>2.3239023255958655E-3</v>
      </c>
      <c r="N6113">
        <f t="shared" si="383"/>
        <v>2.4553061405733741E-3</v>
      </c>
    </row>
    <row r="6114" spans="1:14" x14ac:dyDescent="0.25">
      <c r="A6114">
        <v>30.545000000000002</v>
      </c>
      <c r="B6114">
        <v>6.5071982039999997E-3</v>
      </c>
      <c r="C6114">
        <v>0</v>
      </c>
      <c r="D6114">
        <v>437426</v>
      </c>
      <c r="E6114">
        <v>2.43169800725122</v>
      </c>
      <c r="F6114">
        <v>2.6759894463028698E-3</v>
      </c>
      <c r="G6114">
        <v>0.89354103930864504</v>
      </c>
      <c r="H6114">
        <v>1.1179461047178101</v>
      </c>
      <c r="I6114">
        <v>1609.42184180353</v>
      </c>
      <c r="J6114">
        <v>1438.08446518038</v>
      </c>
      <c r="K6114">
        <f t="shared" si="380"/>
        <v>2.037199856627963E-3</v>
      </c>
      <c r="L6114">
        <f t="shared" si="381"/>
        <v>38.293619720373293</v>
      </c>
      <c r="M6114" s="3">
        <f t="shared" si="382"/>
        <v>2.2920455347288033E-3</v>
      </c>
      <c r="N6114">
        <f t="shared" si="383"/>
        <v>2.4319218660515301E-3</v>
      </c>
    </row>
    <row r="6115" spans="1:14" x14ac:dyDescent="0.25">
      <c r="A6115">
        <v>30.55</v>
      </c>
      <c r="B6115">
        <v>6.5494206279999899E-3</v>
      </c>
      <c r="C6115">
        <v>0</v>
      </c>
      <c r="D6115">
        <v>438785</v>
      </c>
      <c r="E6115">
        <v>2.4508425482210998</v>
      </c>
      <c r="F6115">
        <v>2.6723139080287901E-3</v>
      </c>
      <c r="G6115">
        <v>0.89354103930864504</v>
      </c>
      <c r="H6115">
        <v>1.1179137902193299</v>
      </c>
      <c r="I6115">
        <v>1607.6737214149</v>
      </c>
      <c r="J6115">
        <v>1436.5224478779601</v>
      </c>
      <c r="K6115">
        <f t="shared" si="380"/>
        <v>2.0344017117939726E-3</v>
      </c>
      <c r="L6115">
        <f t="shared" si="381"/>
        <v>38.422718496175186</v>
      </c>
      <c r="M6115" s="3">
        <f t="shared" si="382"/>
        <v>2.2938150040236645E-3</v>
      </c>
      <c r="N6115">
        <f t="shared" si="383"/>
        <v>2.4384102766439849E-3</v>
      </c>
    </row>
    <row r="6116" spans="1:14" x14ac:dyDescent="0.25">
      <c r="A6116">
        <v>30.555</v>
      </c>
      <c r="B6116">
        <v>6.5810898479999897E-3</v>
      </c>
      <c r="C6116">
        <v>0</v>
      </c>
      <c r="D6116">
        <v>438181</v>
      </c>
      <c r="E6116">
        <v>2.4861420663217402</v>
      </c>
      <c r="F6116">
        <v>2.64710932538812E-3</v>
      </c>
      <c r="G6116">
        <v>0.89354103930864504</v>
      </c>
      <c r="H6116">
        <v>1.1178297978434699</v>
      </c>
      <c r="I6116">
        <v>1604.33603830991</v>
      </c>
      <c r="J6116">
        <v>1433.5400910574001</v>
      </c>
      <c r="K6116">
        <f t="shared" si="380"/>
        <v>2.0152137541535262E-3</v>
      </c>
      <c r="L6116">
        <f t="shared" si="381"/>
        <v>38.66172756270182</v>
      </c>
      <c r="M6116" s="3">
        <f t="shared" si="382"/>
        <v>2.2808577892356511E-3</v>
      </c>
      <c r="N6116">
        <f t="shared" si="383"/>
        <v>2.4330914788248158E-3</v>
      </c>
    </row>
    <row r="6117" spans="1:14" x14ac:dyDescent="0.25">
      <c r="A6117">
        <v>30.56</v>
      </c>
      <c r="B6117">
        <v>6.5212739470000003E-3</v>
      </c>
      <c r="C6117">
        <v>0</v>
      </c>
      <c r="D6117">
        <v>435614</v>
      </c>
      <c r="E6117">
        <v>2.46701684973192</v>
      </c>
      <c r="F6117">
        <v>2.6433844372439601E-3</v>
      </c>
      <c r="G6117">
        <v>0.89354103930864504</v>
      </c>
      <c r="H6117">
        <v>1.1178432572158601</v>
      </c>
      <c r="I6117">
        <v>1605.9954265896399</v>
      </c>
      <c r="J6117">
        <v>1435.0228225812</v>
      </c>
      <c r="K6117">
        <f t="shared" si="380"/>
        <v>2.012378039833456E-3</v>
      </c>
      <c r="L6117">
        <f t="shared" si="381"/>
        <v>38.536085237413637</v>
      </c>
      <c r="M6117" s="3">
        <f t="shared" si="382"/>
        <v>2.2726020875804198E-3</v>
      </c>
      <c r="N6117">
        <f t="shared" si="383"/>
        <v>2.4198614475912858E-3</v>
      </c>
    </row>
    <row r="6118" spans="1:14" x14ac:dyDescent="0.25">
      <c r="A6118">
        <v>30.565000000000001</v>
      </c>
      <c r="B6118">
        <v>6.5670141050000004E-3</v>
      </c>
      <c r="C6118">
        <v>0</v>
      </c>
      <c r="D6118">
        <v>434557</v>
      </c>
      <c r="E6118">
        <v>2.5214135073440298</v>
      </c>
      <c r="F6118">
        <v>2.6044970751019198E-3</v>
      </c>
      <c r="G6118">
        <v>0.89354103930864504</v>
      </c>
      <c r="H6118">
        <v>1.11772078652593</v>
      </c>
      <c r="I6118">
        <v>1600.9014821633</v>
      </c>
      <c r="J6118">
        <v>1430.4711741948299</v>
      </c>
      <c r="K6118">
        <f t="shared" si="380"/>
        <v>1.982773540200673E-3</v>
      </c>
      <c r="L6118">
        <f t="shared" si="381"/>
        <v>38.9007681623943</v>
      </c>
      <c r="M6118" s="3">
        <f t="shared" si="382"/>
        <v>2.2523933312031405E-3</v>
      </c>
      <c r="N6118">
        <f t="shared" si="383"/>
        <v>2.4110357274260631E-3</v>
      </c>
    </row>
    <row r="6119" spans="1:14" x14ac:dyDescent="0.25">
      <c r="A6119">
        <v>30.57</v>
      </c>
      <c r="B6119">
        <v>6.5599786360000002E-3</v>
      </c>
      <c r="C6119">
        <v>0</v>
      </c>
      <c r="D6119">
        <v>434255</v>
      </c>
      <c r="E6119">
        <v>2.5191429427435699</v>
      </c>
      <c r="F6119">
        <v>2.6040517688351501E-3</v>
      </c>
      <c r="G6119">
        <v>0.89354103930864504</v>
      </c>
      <c r="H6119">
        <v>1.11772241991303</v>
      </c>
      <c r="I6119">
        <v>1601.0948573217499</v>
      </c>
      <c r="J6119">
        <v>1430.64396283462</v>
      </c>
      <c r="K6119">
        <f t="shared" si="380"/>
        <v>1.9824345336832624E-3</v>
      </c>
      <c r="L6119">
        <f t="shared" si="381"/>
        <v>38.886116745649787</v>
      </c>
      <c r="M6119" s="3">
        <f t="shared" si="382"/>
        <v>2.2514126438166237E-3</v>
      </c>
      <c r="N6119">
        <f t="shared" si="383"/>
        <v>2.4094781462900296E-3</v>
      </c>
    </row>
    <row r="6120" spans="1:14" x14ac:dyDescent="0.25">
      <c r="A6120">
        <v>30.574999999999999</v>
      </c>
      <c r="B6120">
        <v>6.4931224609999999E-3</v>
      </c>
      <c r="C6120">
        <v>0</v>
      </c>
      <c r="D6120">
        <v>433651</v>
      </c>
      <c r="E6120">
        <v>2.4677569252741201</v>
      </c>
      <c r="F6120">
        <v>2.6311839689310999E-3</v>
      </c>
      <c r="G6120">
        <v>0.89354103930864504</v>
      </c>
      <c r="H6120">
        <v>1.11782072172536</v>
      </c>
      <c r="I6120">
        <v>1605.8288144279099</v>
      </c>
      <c r="J6120">
        <v>1434.8739477776301</v>
      </c>
      <c r="K6120">
        <f t="shared" si="380"/>
        <v>2.0030899642275927E-3</v>
      </c>
      <c r="L6120">
        <f t="shared" si="381"/>
        <v>38.543417552357354</v>
      </c>
      <c r="M6120" s="3">
        <f t="shared" si="382"/>
        <v>2.2620635365613339E-3</v>
      </c>
      <c r="N6120">
        <f t="shared" si="383"/>
        <v>2.4088972870577679E-3</v>
      </c>
    </row>
    <row r="6121" spans="1:14" x14ac:dyDescent="0.25">
      <c r="A6121">
        <v>30.58</v>
      </c>
      <c r="B6121">
        <v>6.5318271499999999E-3</v>
      </c>
      <c r="C6121">
        <v>0</v>
      </c>
      <c r="D6121">
        <v>432594</v>
      </c>
      <c r="E6121">
        <v>2.5160908325468898</v>
      </c>
      <c r="F6121">
        <v>2.5960219978975099E-3</v>
      </c>
      <c r="G6121">
        <v>0.89354103930864504</v>
      </c>
      <c r="H6121">
        <v>1.1177120438039501</v>
      </c>
      <c r="I6121">
        <v>1601.29295856979</v>
      </c>
      <c r="J6121">
        <v>1430.8209744293999</v>
      </c>
      <c r="K6121">
        <f t="shared" si="380"/>
        <v>1.9763215618157849E-3</v>
      </c>
      <c r="L6121">
        <f t="shared" si="381"/>
        <v>38.867908380071761</v>
      </c>
      <c r="M6121" s="3">
        <f t="shared" si="382"/>
        <v>2.2435255254619575E-3</v>
      </c>
      <c r="N6121">
        <f t="shared" si="383"/>
        <v>2.4004081813226159E-3</v>
      </c>
    </row>
    <row r="6122" spans="1:14" x14ac:dyDescent="0.25">
      <c r="A6122">
        <v>30.585000000000001</v>
      </c>
      <c r="B6122">
        <v>6.5599786360000002E-3</v>
      </c>
      <c r="C6122">
        <v>0</v>
      </c>
      <c r="D6122">
        <v>439087</v>
      </c>
      <c r="E6122">
        <v>2.4561167708105098</v>
      </c>
      <c r="F6122">
        <v>2.67087408626553E-3</v>
      </c>
      <c r="G6122">
        <v>0.89354103930864504</v>
      </c>
      <c r="H6122">
        <v>1.11790477353253</v>
      </c>
      <c r="I6122">
        <v>1607.1910812767501</v>
      </c>
      <c r="J6122">
        <v>1436.0911891089499</v>
      </c>
      <c r="K6122">
        <f t="shared" si="380"/>
        <v>2.0333055921161703E-3</v>
      </c>
      <c r="L6122">
        <f t="shared" si="381"/>
        <v>38.458188530706096</v>
      </c>
      <c r="M6122" s="3">
        <f t="shared" si="382"/>
        <v>2.2939287127277889E-3</v>
      </c>
      <c r="N6122">
        <f t="shared" si="383"/>
        <v>2.4397958650922659E-3</v>
      </c>
    </row>
    <row r="6123" spans="1:14" x14ac:dyDescent="0.25">
      <c r="A6123">
        <v>30.59</v>
      </c>
      <c r="B6123">
        <v>6.5459028929999996E-3</v>
      </c>
      <c r="C6123">
        <v>0</v>
      </c>
      <c r="D6123">
        <v>438181</v>
      </c>
      <c r="E6123">
        <v>2.4554919093659202</v>
      </c>
      <c r="F6123">
        <v>2.66582140549195E-3</v>
      </c>
      <c r="G6123">
        <v>0.89354103930864504</v>
      </c>
      <c r="H6123">
        <v>1.1178964097497599</v>
      </c>
      <c r="I6123">
        <v>1607.20534211788</v>
      </c>
      <c r="J6123">
        <v>1436.10393175579</v>
      </c>
      <c r="K6123">
        <f t="shared" si="380"/>
        <v>2.0294590446039052E-3</v>
      </c>
      <c r="L6123">
        <f t="shared" si="381"/>
        <v>38.455015832670647</v>
      </c>
      <c r="M6123" s="3">
        <f t="shared" si="382"/>
        <v>2.2893261473124326E-3</v>
      </c>
      <c r="N6123">
        <f t="shared" si="383"/>
        <v>2.4347877708181306E-3</v>
      </c>
    </row>
    <row r="6124" spans="1:14" x14ac:dyDescent="0.25">
      <c r="A6124">
        <v>30.594999999999999</v>
      </c>
      <c r="B6124">
        <v>6.5599786360000002E-3</v>
      </c>
      <c r="C6124">
        <v>0</v>
      </c>
      <c r="D6124">
        <v>441201</v>
      </c>
      <c r="E6124">
        <v>2.4294735655384501</v>
      </c>
      <c r="F6124">
        <v>2.7001646484455899E-3</v>
      </c>
      <c r="G6124">
        <v>0.89354103930864504</v>
      </c>
      <c r="H6124">
        <v>1.11799426966393</v>
      </c>
      <c r="I6124">
        <v>1609.8208125608901</v>
      </c>
      <c r="J6124">
        <v>1438.4409619233099</v>
      </c>
      <c r="K6124">
        <f t="shared" si="380"/>
        <v>2.0556041587851126E-3</v>
      </c>
      <c r="L6124">
        <f t="shared" si="381"/>
        <v>38.273917392259193</v>
      </c>
      <c r="M6124" s="3">
        <f t="shared" si="382"/>
        <v>2.3126503619404016E-3</v>
      </c>
      <c r="N6124">
        <f t="shared" si="383"/>
        <v>2.4530735402066165E-3</v>
      </c>
    </row>
    <row r="6125" spans="1:14" x14ac:dyDescent="0.25">
      <c r="A6125">
        <v>30.6</v>
      </c>
      <c r="B6125">
        <v>6.6092365279999997E-3</v>
      </c>
      <c r="C6125">
        <v>0</v>
      </c>
      <c r="D6125">
        <v>440899</v>
      </c>
      <c r="E6125">
        <v>2.4755997291308498</v>
      </c>
      <c r="F6125">
        <v>2.66975167682717E-3</v>
      </c>
      <c r="G6125">
        <v>0.89354103930864504</v>
      </c>
      <c r="H6125">
        <v>1.1178804213456299</v>
      </c>
      <c r="I6125">
        <v>1605.45171189034</v>
      </c>
      <c r="J6125">
        <v>1434.5369911850701</v>
      </c>
      <c r="K6125">
        <f t="shared" si="380"/>
        <v>2.0324511147750642E-3</v>
      </c>
      <c r="L6125">
        <f t="shared" si="381"/>
        <v>38.587723590463249</v>
      </c>
      <c r="M6125" s="3">
        <f t="shared" si="382"/>
        <v>2.2980457934721928E-3</v>
      </c>
      <c r="N6125">
        <f t="shared" si="383"/>
        <v>2.4487936027294882E-3</v>
      </c>
    </row>
    <row r="6126" spans="1:14" x14ac:dyDescent="0.25">
      <c r="A6126">
        <v>30.605</v>
      </c>
      <c r="B6126">
        <v>6.5142336729999998E-3</v>
      </c>
      <c r="C6126">
        <v>0</v>
      </c>
      <c r="D6126">
        <v>437879</v>
      </c>
      <c r="E6126">
        <v>2.4320305491837799</v>
      </c>
      <c r="F6126">
        <v>2.6785163842560399E-3</v>
      </c>
      <c r="G6126">
        <v>0.89354103930864504</v>
      </c>
      <c r="H6126">
        <v>1.1179503169874301</v>
      </c>
      <c r="I6126">
        <v>1609.4126917630699</v>
      </c>
      <c r="J6126">
        <v>1438.0762892436901</v>
      </c>
      <c r="K6126">
        <f t="shared" si="380"/>
        <v>2.0391235853044788E-3</v>
      </c>
      <c r="L6126">
        <f t="shared" si="381"/>
        <v>38.295363291611245</v>
      </c>
      <c r="M6126" s="3">
        <f t="shared" si="382"/>
        <v>2.2943468194099176E-3</v>
      </c>
      <c r="N6126">
        <f t="shared" si="383"/>
        <v>2.434425964065763E-3</v>
      </c>
    </row>
    <row r="6127" spans="1:14" x14ac:dyDescent="0.25">
      <c r="A6127">
        <v>30.61</v>
      </c>
      <c r="B6127">
        <v>6.5353448849999997E-3</v>
      </c>
      <c r="C6127">
        <v>0</v>
      </c>
      <c r="D6127">
        <v>440596.99999999901</v>
      </c>
      <c r="E6127">
        <v>2.4160788579619599</v>
      </c>
      <c r="F6127">
        <v>2.7049385674906101E-3</v>
      </c>
      <c r="G6127">
        <v>0.89354103930864504</v>
      </c>
      <c r="H6127">
        <v>1.1180249774295301</v>
      </c>
      <c r="I6127">
        <v>1611.07218046139</v>
      </c>
      <c r="J6127">
        <v>1439.55911049223</v>
      </c>
      <c r="K6127">
        <f t="shared" si="380"/>
        <v>2.0592384882132447E-3</v>
      </c>
      <c r="L6127">
        <f t="shared" si="381"/>
        <v>38.182464248593611</v>
      </c>
      <c r="M6127" s="3">
        <f t="shared" si="382"/>
        <v>2.3133169178864289E-3</v>
      </c>
      <c r="N6127">
        <f t="shared" si="383"/>
        <v>2.45047728225421E-3</v>
      </c>
    </row>
    <row r="6128" spans="1:14" x14ac:dyDescent="0.25">
      <c r="A6128">
        <v>30.614999999999998</v>
      </c>
      <c r="B6128">
        <v>6.5599786360000002E-3</v>
      </c>
      <c r="C6128">
        <v>0</v>
      </c>
      <c r="D6128">
        <v>437123.99999999901</v>
      </c>
      <c r="E6128">
        <v>2.4813595688532102</v>
      </c>
      <c r="F6128">
        <v>2.6437033626012401E-3</v>
      </c>
      <c r="G6128">
        <v>0.89354103930864504</v>
      </c>
      <c r="H6128">
        <v>1.11782886150979</v>
      </c>
      <c r="I6128">
        <v>1604.72937846831</v>
      </c>
      <c r="J6128">
        <v>1433.8915566304299</v>
      </c>
      <c r="K6128">
        <f t="shared" si="380"/>
        <v>2.0126208340242265E-3</v>
      </c>
      <c r="L6128">
        <f t="shared" si="381"/>
        <v>38.630893356077877</v>
      </c>
      <c r="M6128" s="3">
        <f t="shared" si="382"/>
        <v>2.2766102015667768E-3</v>
      </c>
      <c r="N6128">
        <f t="shared" si="383"/>
        <v>2.4274740334618993E-3</v>
      </c>
    </row>
    <row r="6129" spans="1:14" x14ac:dyDescent="0.25">
      <c r="A6129">
        <v>30.62</v>
      </c>
      <c r="B6129">
        <v>6.5634963710000001E-3</v>
      </c>
      <c r="C6129">
        <v>0</v>
      </c>
      <c r="D6129">
        <v>439389</v>
      </c>
      <c r="E6129">
        <v>2.45531089998362</v>
      </c>
      <c r="F6129">
        <v>2.6731834127579398E-3</v>
      </c>
      <c r="G6129">
        <v>0.89354103930864504</v>
      </c>
      <c r="H6129">
        <v>1.1179099013809899</v>
      </c>
      <c r="I6129">
        <v>1607.2818809088701</v>
      </c>
      <c r="J6129">
        <v>1436.17232230627</v>
      </c>
      <c r="K6129">
        <f t="shared" si="380"/>
        <v>2.0350636557011164E-3</v>
      </c>
      <c r="L6129">
        <f t="shared" si="381"/>
        <v>38.452364237955315</v>
      </c>
      <c r="M6129" s="3">
        <f t="shared" si="382"/>
        <v>2.2957470002275496E-3</v>
      </c>
      <c r="N6129">
        <f t="shared" si="383"/>
        <v>2.4415220056708794E-3</v>
      </c>
    </row>
    <row r="6130" spans="1:14" x14ac:dyDescent="0.25">
      <c r="A6130">
        <v>30.625</v>
      </c>
      <c r="B6130">
        <v>6.5529383619999998E-3</v>
      </c>
      <c r="C6130">
        <v>0</v>
      </c>
      <c r="D6130">
        <v>437426</v>
      </c>
      <c r="E6130">
        <v>2.47129199048458</v>
      </c>
      <c r="F6130">
        <v>2.6516244892272199E-3</v>
      </c>
      <c r="G6130">
        <v>0.89354103930864504</v>
      </c>
      <c r="H6130">
        <v>1.1178533186362101</v>
      </c>
      <c r="I6130">
        <v>1605.6843785551901</v>
      </c>
      <c r="J6130">
        <v>1434.7448883980501</v>
      </c>
      <c r="K6130">
        <f t="shared" si="380"/>
        <v>2.0186510962321262E-3</v>
      </c>
      <c r="L6130">
        <f t="shared" si="381"/>
        <v>38.562791822019918</v>
      </c>
      <c r="M6130" s="3">
        <f t="shared" si="382"/>
        <v>2.2809626057310249E-3</v>
      </c>
      <c r="N6130">
        <f t="shared" si="383"/>
        <v>2.4297083791040893E-3</v>
      </c>
    </row>
    <row r="6131" spans="1:14" x14ac:dyDescent="0.25">
      <c r="A6131">
        <v>30.63</v>
      </c>
      <c r="B6131">
        <v>6.5740495739999997E-3</v>
      </c>
      <c r="C6131">
        <v>0</v>
      </c>
      <c r="D6131">
        <v>442258</v>
      </c>
      <c r="E6131">
        <v>2.4282589004008699</v>
      </c>
      <c r="F6131">
        <v>2.70730998779195E-3</v>
      </c>
      <c r="G6131">
        <v>0.89354103930864504</v>
      </c>
      <c r="H6131">
        <v>1.1180093676121701</v>
      </c>
      <c r="I6131">
        <v>1609.9888056770301</v>
      </c>
      <c r="J6131">
        <v>1438.59107066601</v>
      </c>
      <c r="K6131">
        <f t="shared" si="380"/>
        <v>2.0610438230977183E-3</v>
      </c>
      <c r="L6131">
        <f t="shared" si="381"/>
        <v>38.264342517962383</v>
      </c>
      <c r="M6131" s="3">
        <f t="shared" si="382"/>
        <v>2.3185927635782596E-3</v>
      </c>
      <c r="N6131">
        <f t="shared" si="383"/>
        <v>2.4590304311817067E-3</v>
      </c>
    </row>
    <row r="6132" spans="1:14" x14ac:dyDescent="0.25">
      <c r="A6132">
        <v>30.635000000000002</v>
      </c>
      <c r="B6132">
        <v>6.5423851590000002E-3</v>
      </c>
      <c r="C6132">
        <v>0</v>
      </c>
      <c r="D6132">
        <v>438181</v>
      </c>
      <c r="E6132">
        <v>2.4524489208159599</v>
      </c>
      <c r="F6132">
        <v>2.6676947696929998E-3</v>
      </c>
      <c r="G6132">
        <v>0.89354103930864504</v>
      </c>
      <c r="H6132">
        <v>1.1179034459824899</v>
      </c>
      <c r="I6132">
        <v>1607.4922929321899</v>
      </c>
      <c r="J6132">
        <v>1436.3603340836501</v>
      </c>
      <c r="K6132">
        <f t="shared" si="380"/>
        <v>2.030885215131993E-3</v>
      </c>
      <c r="L6132">
        <f t="shared" si="381"/>
        <v>38.434350308162216</v>
      </c>
      <c r="M6132" s="3">
        <f t="shared" si="382"/>
        <v>2.2901777602219596E-3</v>
      </c>
      <c r="N6132">
        <f t="shared" si="383"/>
        <v>2.4349579199730315E-3</v>
      </c>
    </row>
    <row r="6133" spans="1:14" x14ac:dyDescent="0.25">
      <c r="A6133">
        <v>30.64</v>
      </c>
      <c r="B6133">
        <v>6.5071982039999997E-3</v>
      </c>
      <c r="C6133">
        <v>0</v>
      </c>
      <c r="D6133">
        <v>439238</v>
      </c>
      <c r="E6133">
        <v>2.4090717898905201</v>
      </c>
      <c r="F6133">
        <v>2.7011225781261102E-3</v>
      </c>
      <c r="G6133">
        <v>0.89354103930864504</v>
      </c>
      <c r="H6133">
        <v>1.11803046596282</v>
      </c>
      <c r="I6133">
        <v>1611.67779265378</v>
      </c>
      <c r="J6133">
        <v>1440.1002498374801</v>
      </c>
      <c r="K6133">
        <f t="shared" si="380"/>
        <v>2.0563334195863882E-3</v>
      </c>
      <c r="L6133">
        <f t="shared" si="381"/>
        <v>38.135646050214255</v>
      </c>
      <c r="M6133" s="3">
        <f t="shared" si="382"/>
        <v>2.3081446679251924E-3</v>
      </c>
      <c r="N6133">
        <f t="shared" si="383"/>
        <v>2.443308580822002E-3</v>
      </c>
    </row>
    <row r="6134" spans="1:14" x14ac:dyDescent="0.25">
      <c r="A6134">
        <v>30.645</v>
      </c>
      <c r="B6134">
        <v>6.5177514070000001E-3</v>
      </c>
      <c r="C6134">
        <v>0</v>
      </c>
      <c r="D6134">
        <v>436519.99999999901</v>
      </c>
      <c r="E6134">
        <v>2.45230432127246</v>
      </c>
      <c r="F6134">
        <v>2.6578069248836302E-3</v>
      </c>
      <c r="G6134">
        <v>0.89354103930864504</v>
      </c>
      <c r="H6134">
        <v>1.1178856744533601</v>
      </c>
      <c r="I6134">
        <v>1607.42383003542</v>
      </c>
      <c r="J6134">
        <v>1436.2991596761101</v>
      </c>
      <c r="K6134">
        <f t="shared" si="380"/>
        <v>2.0233577130875295E-3</v>
      </c>
      <c r="L6134">
        <f t="shared" si="381"/>
        <v>38.435330850733315</v>
      </c>
      <c r="M6134" s="3">
        <f t="shared" si="382"/>
        <v>2.2814561748801952E-3</v>
      </c>
      <c r="N6134">
        <f t="shared" si="383"/>
        <v>2.4257197506517485E-3</v>
      </c>
    </row>
    <row r="6135" spans="1:14" x14ac:dyDescent="0.25">
      <c r="A6135">
        <v>30.65</v>
      </c>
      <c r="B6135">
        <v>6.5634963710000001E-3</v>
      </c>
      <c r="C6135">
        <v>0</v>
      </c>
      <c r="D6135">
        <v>437426</v>
      </c>
      <c r="E6135">
        <v>2.4805239153346101</v>
      </c>
      <c r="F6135">
        <v>2.64601213091493E-3</v>
      </c>
      <c r="G6135">
        <v>0.89354103930864504</v>
      </c>
      <c r="H6135">
        <v>1.1178337476226401</v>
      </c>
      <c r="I6135">
        <v>1604.8221008263499</v>
      </c>
      <c r="J6135">
        <v>1433.9744078623601</v>
      </c>
      <c r="K6135">
        <f t="shared" si="380"/>
        <v>2.0143784726741601E-3</v>
      </c>
      <c r="L6135">
        <f t="shared" si="381"/>
        <v>38.624923690294921</v>
      </c>
      <c r="M6135" s="3">
        <f t="shared" si="382"/>
        <v>2.2784263227698057E-3</v>
      </c>
      <c r="N6135">
        <f t="shared" si="383"/>
        <v>2.4291999289615114E-3</v>
      </c>
    </row>
    <row r="6136" spans="1:14" x14ac:dyDescent="0.25">
      <c r="A6136">
        <v>30.655000000000001</v>
      </c>
      <c r="B6136">
        <v>6.538862619E-3</v>
      </c>
      <c r="C6136">
        <v>0</v>
      </c>
      <c r="D6136">
        <v>438181</v>
      </c>
      <c r="E6136">
        <v>2.4494056189005202</v>
      </c>
      <c r="F6136">
        <v>2.6695711680187599E-3</v>
      </c>
      <c r="G6136">
        <v>0.89354103930864504</v>
      </c>
      <c r="H6136">
        <v>1.11791058731076</v>
      </c>
      <c r="I6136">
        <v>1607.77965559624</v>
      </c>
      <c r="J6136">
        <v>1436.6171044161399</v>
      </c>
      <c r="K6136">
        <f t="shared" si="380"/>
        <v>2.0323136955041768E-3</v>
      </c>
      <c r="L6136">
        <f t="shared" si="381"/>
        <v>38.413656549992339</v>
      </c>
      <c r="M6136" s="3">
        <f t="shared" si="382"/>
        <v>2.2910314547912097E-3</v>
      </c>
      <c r="N6136">
        <f t="shared" si="383"/>
        <v>2.4351284052123411E-3</v>
      </c>
    </row>
    <row r="6137" spans="1:14" x14ac:dyDescent="0.25">
      <c r="A6137">
        <v>30.66</v>
      </c>
      <c r="B6137">
        <v>6.5318271499999999E-3</v>
      </c>
      <c r="C6137">
        <v>0</v>
      </c>
      <c r="D6137">
        <v>434406</v>
      </c>
      <c r="E6137">
        <v>2.4920541141448398</v>
      </c>
      <c r="F6137">
        <v>2.62106152227012E-3</v>
      </c>
      <c r="G6137">
        <v>0.89354103930864504</v>
      </c>
      <c r="H6137">
        <v>1.1177788879047299</v>
      </c>
      <c r="I6137">
        <v>1603.60126986195</v>
      </c>
      <c r="J6137">
        <v>1432.8835452964199</v>
      </c>
      <c r="K6137">
        <f t="shared" si="380"/>
        <v>1.9953838625032519E-3</v>
      </c>
      <c r="L6137">
        <f t="shared" si="381"/>
        <v>38.70578205128097</v>
      </c>
      <c r="M6137" s="3">
        <f t="shared" si="382"/>
        <v>2.2594301920096055E-3</v>
      </c>
      <c r="N6137">
        <f t="shared" si="383"/>
        <v>2.4117729166819907E-3</v>
      </c>
    </row>
    <row r="6138" spans="1:14" x14ac:dyDescent="0.25">
      <c r="A6138">
        <v>30.664999999999999</v>
      </c>
      <c r="B6138">
        <v>6.6127542629999996E-3</v>
      </c>
      <c r="C6138">
        <v>0</v>
      </c>
      <c r="D6138">
        <v>436973</v>
      </c>
      <c r="E6138">
        <v>2.5300926243327702</v>
      </c>
      <c r="F6138">
        <v>2.6136411763754601E-3</v>
      </c>
      <c r="G6138">
        <v>0.89354103930864504</v>
      </c>
      <c r="H6138">
        <v>1.1177268590957401</v>
      </c>
      <c r="I6138">
        <v>1600.2259003501399</v>
      </c>
      <c r="J6138">
        <v>1429.86751412025</v>
      </c>
      <c r="K6138">
        <f t="shared" si="380"/>
        <v>1.989734838881871E-3</v>
      </c>
      <c r="L6138">
        <f t="shared" si="381"/>
        <v>38.955139072849931</v>
      </c>
      <c r="M6138" s="3">
        <f t="shared" si="382"/>
        <v>2.2627366482442617E-3</v>
      </c>
      <c r="N6138">
        <f t="shared" si="383"/>
        <v>2.4240001563149999E-3</v>
      </c>
    </row>
    <row r="6139" spans="1:14" x14ac:dyDescent="0.25">
      <c r="A6139">
        <v>30.67</v>
      </c>
      <c r="B6139">
        <v>6.5212739470000003E-3</v>
      </c>
      <c r="C6139">
        <v>0</v>
      </c>
      <c r="D6139">
        <v>434255</v>
      </c>
      <c r="E6139">
        <v>2.4846952064439201</v>
      </c>
      <c r="F6139">
        <v>2.62457702260117E-3</v>
      </c>
      <c r="G6139">
        <v>0.89354103930864504</v>
      </c>
      <c r="H6139">
        <v>1.1177922091402199</v>
      </c>
      <c r="I6139">
        <v>1604.2773933610399</v>
      </c>
      <c r="J6139">
        <v>1433.4876893890601</v>
      </c>
      <c r="K6139">
        <f t="shared" si="380"/>
        <v>1.9980601722997221E-3</v>
      </c>
      <c r="L6139">
        <f t="shared" si="381"/>
        <v>38.656683825426775</v>
      </c>
      <c r="M6139" s="3">
        <f t="shared" si="382"/>
        <v>2.2606255402653763E-3</v>
      </c>
      <c r="N6139">
        <f t="shared" si="383"/>
        <v>2.4113324416737188E-3</v>
      </c>
    </row>
    <row r="6140" spans="1:14" x14ac:dyDescent="0.25">
      <c r="A6140">
        <v>30.675000000000001</v>
      </c>
      <c r="B6140">
        <v>6.5071982039999997E-3</v>
      </c>
      <c r="C6140">
        <v>0</v>
      </c>
      <c r="D6140">
        <v>436822</v>
      </c>
      <c r="E6140">
        <v>2.4393306858688999</v>
      </c>
      <c r="F6140">
        <v>2.6676162611720998E-3</v>
      </c>
      <c r="G6140">
        <v>0.89354103930864504</v>
      </c>
      <c r="H6140">
        <v>1.1179199622032701</v>
      </c>
      <c r="I6140">
        <v>1608.6663181044</v>
      </c>
      <c r="J6140">
        <v>1437.40937375209</v>
      </c>
      <c r="K6140">
        <f t="shared" si="380"/>
        <v>2.0308254475018394E-3</v>
      </c>
      <c r="L6140">
        <f t="shared" si="381"/>
        <v>38.346568853684126</v>
      </c>
      <c r="M6140" s="3">
        <f t="shared" si="382"/>
        <v>2.2866912662581019E-3</v>
      </c>
      <c r="N6140">
        <f t="shared" si="383"/>
        <v>2.4281276556519463E-3</v>
      </c>
    </row>
    <row r="6141" spans="1:14" x14ac:dyDescent="0.25">
      <c r="A6141">
        <v>30.68</v>
      </c>
      <c r="B6141">
        <v>6.5740495739999997E-3</v>
      </c>
      <c r="C6141">
        <v>0</v>
      </c>
      <c r="D6141">
        <v>433198</v>
      </c>
      <c r="E6141">
        <v>2.5460688384356298</v>
      </c>
      <c r="F6141">
        <v>2.58203921070698E-3</v>
      </c>
      <c r="G6141">
        <v>0.89354103930864504</v>
      </c>
      <c r="H6141">
        <v>1.1176571086773699</v>
      </c>
      <c r="I6141">
        <v>1598.5830509418199</v>
      </c>
      <c r="J6141">
        <v>1428.3995607541499</v>
      </c>
      <c r="K6141">
        <f t="shared" si="380"/>
        <v>1.9656766274349104E-3</v>
      </c>
      <c r="L6141">
        <f t="shared" si="381"/>
        <v>39.064611547858036</v>
      </c>
      <c r="M6141" s="3">
        <f t="shared" si="382"/>
        <v>2.2388572214030642E-3</v>
      </c>
      <c r="N6141">
        <f t="shared" si="383"/>
        <v>2.4021827581827753E-3</v>
      </c>
    </row>
    <row r="6142" spans="1:14" x14ac:dyDescent="0.25">
      <c r="A6142">
        <v>30.684999999999999</v>
      </c>
      <c r="B6142">
        <v>6.5599786360000002E-3</v>
      </c>
      <c r="C6142">
        <v>0</v>
      </c>
      <c r="D6142">
        <v>436519.99999999901</v>
      </c>
      <c r="E6142">
        <v>2.4892255588859298</v>
      </c>
      <c r="F6142">
        <v>2.6353492203960598E-3</v>
      </c>
      <c r="G6142">
        <v>0.89354103930864504</v>
      </c>
      <c r="H6142">
        <v>1.1178063433468299</v>
      </c>
      <c r="I6142">
        <v>1603.967944024</v>
      </c>
      <c r="J6142">
        <v>1433.2111837074599</v>
      </c>
      <c r="K6142">
        <f t="shared" si="380"/>
        <v>2.0062609220574002E-3</v>
      </c>
      <c r="L6142">
        <f t="shared" si="381"/>
        <v>38.684345797173521</v>
      </c>
      <c r="M6142" s="3">
        <f t="shared" si="382"/>
        <v>2.2712941914738256E-3</v>
      </c>
      <c r="N6142">
        <f t="shared" si="383"/>
        <v>2.4236841461225955E-3</v>
      </c>
    </row>
    <row r="6143" spans="1:14" x14ac:dyDescent="0.25">
      <c r="A6143">
        <v>30.69</v>
      </c>
      <c r="B6143">
        <v>6.5212739470000003E-3</v>
      </c>
      <c r="C6143">
        <v>0</v>
      </c>
      <c r="D6143">
        <v>437879</v>
      </c>
      <c r="E6143">
        <v>2.43807708715774</v>
      </c>
      <c r="F6143">
        <v>2.6747611801734802E-3</v>
      </c>
      <c r="G6143">
        <v>0.89354103930864504</v>
      </c>
      <c r="H6143">
        <v>1.1179348462907599</v>
      </c>
      <c r="I6143">
        <v>1608.8377664644299</v>
      </c>
      <c r="J6143">
        <v>1437.5625698971</v>
      </c>
      <c r="K6143">
        <f t="shared" si="380"/>
        <v>2.0362647918106668E-3</v>
      </c>
      <c r="L6143">
        <f t="shared" si="381"/>
        <v>38.336751099300734</v>
      </c>
      <c r="M6143" s="3">
        <f t="shared" si="382"/>
        <v>2.2926309673467972E-3</v>
      </c>
      <c r="N6143">
        <f t="shared" si="383"/>
        <v>2.4340841412215362E-3</v>
      </c>
    </row>
    <row r="6144" spans="1:14" x14ac:dyDescent="0.25">
      <c r="A6144">
        <v>30.695</v>
      </c>
      <c r="B6144">
        <v>6.5529383619999998E-3</v>
      </c>
      <c r="C6144">
        <v>0</v>
      </c>
      <c r="D6144">
        <v>436671</v>
      </c>
      <c r="E6144">
        <v>2.4810672524256501</v>
      </c>
      <c r="F6144">
        <v>2.6411772416057699E-3</v>
      </c>
      <c r="G6144">
        <v>0.89354103930864504</v>
      </c>
      <c r="H6144">
        <v>1.11782476344479</v>
      </c>
      <c r="I6144">
        <v>1604.7343427870001</v>
      </c>
      <c r="J6144">
        <v>1433.8959924529099</v>
      </c>
      <c r="K6144">
        <f t="shared" si="380"/>
        <v>2.0106977272881716E-3</v>
      </c>
      <c r="L6144">
        <f t="shared" si="381"/>
        <v>38.629466521795315</v>
      </c>
      <c r="M6144" s="3">
        <f t="shared" si="382"/>
        <v>2.2743089415705061E-3</v>
      </c>
      <c r="N6144">
        <f t="shared" si="383"/>
        <v>2.4249700393003224E-3</v>
      </c>
    </row>
    <row r="6145" spans="1:14" x14ac:dyDescent="0.25">
      <c r="A6145">
        <v>30.7</v>
      </c>
      <c r="B6145">
        <v>6.5775721139999998E-3</v>
      </c>
      <c r="C6145">
        <v>0</v>
      </c>
      <c r="D6145">
        <v>436067</v>
      </c>
      <c r="E6145">
        <v>2.5107572016822401</v>
      </c>
      <c r="F6145">
        <v>2.6197563466482999E-3</v>
      </c>
      <c r="G6145">
        <v>0.89354103930864504</v>
      </c>
      <c r="H6145">
        <v>1.1177576392223301</v>
      </c>
      <c r="I6145">
        <v>1601.9548879737699</v>
      </c>
      <c r="J6145">
        <v>1431.4124355159699</v>
      </c>
      <c r="K6145">
        <f t="shared" si="380"/>
        <v>1.9943902473777068E-3</v>
      </c>
      <c r="L6145">
        <f t="shared" si="381"/>
        <v>38.828389226787721</v>
      </c>
      <c r="M6145" s="3">
        <f t="shared" si="382"/>
        <v>2.2631244630502943E-3</v>
      </c>
      <c r="N6145">
        <f t="shared" si="383"/>
        <v>2.4199994220595236E-3</v>
      </c>
    </row>
    <row r="6146" spans="1:14" x14ac:dyDescent="0.25">
      <c r="A6146">
        <v>30.704999999999998</v>
      </c>
      <c r="B6146">
        <v>6.4860869930000002E-3</v>
      </c>
      <c r="C6146">
        <v>0</v>
      </c>
      <c r="D6146">
        <v>435161</v>
      </c>
      <c r="E6146">
        <v>2.4421886644753901</v>
      </c>
      <c r="F6146">
        <v>2.6558500935443701E-3</v>
      </c>
      <c r="G6146">
        <v>0.89354103930864504</v>
      </c>
      <c r="H6146">
        <v>1.1178945151538699</v>
      </c>
      <c r="I6146">
        <v>1608.3127109346301</v>
      </c>
      <c r="J6146">
        <v>1437.0934112356299</v>
      </c>
      <c r="K6146">
        <f t="shared" si="380"/>
        <v>2.0218679999912041E-3</v>
      </c>
      <c r="L6146">
        <f t="shared" si="381"/>
        <v>38.36805477652652</v>
      </c>
      <c r="M6146" s="3">
        <f t="shared" si="382"/>
        <v>2.2771128756746547E-3</v>
      </c>
      <c r="N6146">
        <f t="shared" si="383"/>
        <v>2.4187186503493497E-3</v>
      </c>
    </row>
    <row r="6147" spans="1:14" x14ac:dyDescent="0.25">
      <c r="A6147">
        <v>30.71</v>
      </c>
      <c r="B6147">
        <v>6.5283094159999996E-3</v>
      </c>
      <c r="C6147">
        <v>0</v>
      </c>
      <c r="D6147">
        <v>440446</v>
      </c>
      <c r="E6147">
        <v>2.4119945266653202</v>
      </c>
      <c r="F6147">
        <v>2.7066020854639499E-3</v>
      </c>
      <c r="G6147">
        <v>0.89354103930864504</v>
      </c>
      <c r="H6147">
        <v>1.11803534635068</v>
      </c>
      <c r="I6147">
        <v>1611.4568789698201</v>
      </c>
      <c r="J6147">
        <v>1439.9028543955101</v>
      </c>
      <c r="K6147">
        <f t="shared" si="380"/>
        <v>2.0605049052319917E-3</v>
      </c>
      <c r="L6147">
        <f t="shared" si="381"/>
        <v>38.154435997997787</v>
      </c>
      <c r="M6147" s="3">
        <f t="shared" si="382"/>
        <v>2.3137019674442805E-3</v>
      </c>
      <c r="N6147">
        <f t="shared" si="383"/>
        <v>2.4498713232620419E-3</v>
      </c>
    </row>
    <row r="6148" spans="1:14" x14ac:dyDescent="0.25">
      <c r="A6148">
        <v>30.715</v>
      </c>
      <c r="B6148">
        <v>6.5459028929999996E-3</v>
      </c>
      <c r="C6148">
        <v>0</v>
      </c>
      <c r="D6148">
        <v>435312</v>
      </c>
      <c r="E6148">
        <v>2.4926160615518098</v>
      </c>
      <c r="F6148">
        <v>2.6261175934671399E-3</v>
      </c>
      <c r="G6148">
        <v>0.89354103930864504</v>
      </c>
      <c r="H6148">
        <v>1.1177870349622401</v>
      </c>
      <c r="I6148">
        <v>1603.59384113993</v>
      </c>
      <c r="J6148">
        <v>1432.8769074284201</v>
      </c>
      <c r="K6148">
        <f t="shared" si="380"/>
        <v>1.999232991105721E-3</v>
      </c>
      <c r="L6148">
        <f t="shared" si="381"/>
        <v>38.708460351599435</v>
      </c>
      <c r="M6148" s="3">
        <f t="shared" si="382"/>
        <v>2.2640343078751597E-3</v>
      </c>
      <c r="N6148">
        <f t="shared" si="383"/>
        <v>2.4167811865054979E-3</v>
      </c>
    </row>
    <row r="6149" spans="1:14" x14ac:dyDescent="0.25">
      <c r="A6149">
        <v>30.72</v>
      </c>
      <c r="B6149">
        <v>6.5459028929999996E-3</v>
      </c>
      <c r="C6149">
        <v>0</v>
      </c>
      <c r="D6149">
        <v>437426</v>
      </c>
      <c r="E6149">
        <v>2.46515952632399</v>
      </c>
      <c r="F6149">
        <v>2.6553668527736799E-3</v>
      </c>
      <c r="G6149">
        <v>0.89354103930864504</v>
      </c>
      <c r="H6149">
        <v>1.1178666171981</v>
      </c>
      <c r="I6149">
        <v>1606.2590479375001</v>
      </c>
      <c r="J6149">
        <v>1435.25837907347</v>
      </c>
      <c r="K6149">
        <f t="shared" si="380"/>
        <v>2.021500114374119E-3</v>
      </c>
      <c r="L6149">
        <f t="shared" si="381"/>
        <v>38.521389429470254</v>
      </c>
      <c r="M6149" s="3">
        <f t="shared" si="382"/>
        <v>2.2826572338996683E-3</v>
      </c>
      <c r="N6149">
        <f t="shared" si="383"/>
        <v>2.4300477058094403E-3</v>
      </c>
    </row>
    <row r="6150" spans="1:14" x14ac:dyDescent="0.25">
      <c r="A6150">
        <v>30.725000000000001</v>
      </c>
      <c r="B6150">
        <v>6.5247916820000001E-3</v>
      </c>
      <c r="C6150">
        <v>0</v>
      </c>
      <c r="D6150">
        <v>432896</v>
      </c>
      <c r="E6150">
        <v>2.5057564087504201</v>
      </c>
      <c r="F6150">
        <v>2.60392097939551E-3</v>
      </c>
      <c r="G6150">
        <v>0.89354103930864504</v>
      </c>
      <c r="H6150">
        <v>1.1177359445058599</v>
      </c>
      <c r="I6150">
        <v>1602.2592668152299</v>
      </c>
      <c r="J6150">
        <v>1431.6844105017999</v>
      </c>
      <c r="K6150">
        <f t="shared" ref="K6150:K6213" si="384">F6150/($L$3*PI()/4*((($L$2*0.001)^2))*$L$1)</f>
        <v>1.9823349651935393E-3</v>
      </c>
      <c r="L6150">
        <f t="shared" ref="L6150:L6213" si="385">B6150/((D6150/($O$1*$O$2))*(PI()/4*(($L$2*0.001))^2)*(1-$L$1))</f>
        <v>38.798957434070779</v>
      </c>
      <c r="M6150" s="3">
        <f t="shared" ref="M6150:M6213" si="386">($R$1/L6150+$R$2)*D6150</f>
        <v>2.2478429954407805E-3</v>
      </c>
      <c r="N6150">
        <f t="shared" ref="N6150:N6213" si="387">$U$1*(L6150^$U$2)*(D6150*0.000001)*0.001</f>
        <v>2.4026384590036007E-3</v>
      </c>
    </row>
    <row r="6151" spans="1:14" x14ac:dyDescent="0.25">
      <c r="A6151">
        <v>30.73</v>
      </c>
      <c r="B6151">
        <v>6.5810898479999897E-3</v>
      </c>
      <c r="C6151">
        <v>0</v>
      </c>
      <c r="D6151">
        <v>433802</v>
      </c>
      <c r="E6151">
        <v>2.5442549826412901</v>
      </c>
      <c r="F6151">
        <v>2.58664712967089E-3</v>
      </c>
      <c r="G6151">
        <v>0.89354103930864504</v>
      </c>
      <c r="H6151">
        <v>1.11766674653178</v>
      </c>
      <c r="I6151">
        <v>1598.77799249902</v>
      </c>
      <c r="J6151">
        <v>1428.5737490356</v>
      </c>
      <c r="K6151">
        <f t="shared" si="384"/>
        <v>1.9691845829186662E-3</v>
      </c>
      <c r="L6151">
        <f t="shared" si="385"/>
        <v>39.051997098105225</v>
      </c>
      <c r="M6151" s="3">
        <f t="shared" si="386"/>
        <v>2.2424774138105241E-3</v>
      </c>
      <c r="N6151">
        <f t="shared" si="387"/>
        <v>2.4056330767430073E-3</v>
      </c>
    </row>
    <row r="6152" spans="1:14" x14ac:dyDescent="0.25">
      <c r="A6152">
        <v>30.734999999999999</v>
      </c>
      <c r="B6152">
        <v>6.5599786360000002E-3</v>
      </c>
      <c r="C6152">
        <v>0</v>
      </c>
      <c r="D6152">
        <v>431084</v>
      </c>
      <c r="E6152">
        <v>2.5621425504387001</v>
      </c>
      <c r="F6152">
        <v>2.5603488123159901E-3</v>
      </c>
      <c r="G6152">
        <v>0.89354103930864504</v>
      </c>
      <c r="H6152">
        <v>1.11760369736064</v>
      </c>
      <c r="I6152">
        <v>1597.0195377299001</v>
      </c>
      <c r="J6152">
        <v>1427.00249753498</v>
      </c>
      <c r="K6152">
        <f t="shared" si="384"/>
        <v>1.9491639776733887E-3</v>
      </c>
      <c r="L6152">
        <f t="shared" si="385"/>
        <v>39.172158157997394</v>
      </c>
      <c r="M6152" s="3">
        <f t="shared" si="386"/>
        <v>2.2237203668672846E-3</v>
      </c>
      <c r="N6152">
        <f t="shared" si="387"/>
        <v>2.3896059335112851E-3</v>
      </c>
    </row>
    <row r="6153" spans="1:14" x14ac:dyDescent="0.25">
      <c r="A6153">
        <v>30.74</v>
      </c>
      <c r="B6153">
        <v>6.538862619E-3</v>
      </c>
      <c r="C6153">
        <v>0</v>
      </c>
      <c r="D6153">
        <v>434557</v>
      </c>
      <c r="E6153">
        <v>2.4963060819920799</v>
      </c>
      <c r="F6153">
        <v>2.6194154099011299E-3</v>
      </c>
      <c r="G6153">
        <v>0.89354103930864504</v>
      </c>
      <c r="H6153">
        <v>1.1177718481883501</v>
      </c>
      <c r="I6153">
        <v>1603.2146868228699</v>
      </c>
      <c r="J6153">
        <v>1432.53811748665</v>
      </c>
      <c r="K6153">
        <f t="shared" si="384"/>
        <v>1.9941306961700541E-3</v>
      </c>
      <c r="L6153">
        <f t="shared" si="385"/>
        <v>38.734008290586026</v>
      </c>
      <c r="M6153" s="3">
        <f t="shared" si="386"/>
        <v>2.2590783477176497E-3</v>
      </c>
      <c r="N6153">
        <f t="shared" si="387"/>
        <v>2.4123826238074339E-3</v>
      </c>
    </row>
    <row r="6154" spans="1:14" x14ac:dyDescent="0.25">
      <c r="A6154">
        <v>30.745000000000001</v>
      </c>
      <c r="B6154">
        <v>6.5071982039999997E-3</v>
      </c>
      <c r="C6154">
        <v>0</v>
      </c>
      <c r="D6154">
        <v>429121</v>
      </c>
      <c r="E6154">
        <v>2.5407552379165899</v>
      </c>
      <c r="F6154">
        <v>2.5611275367617998E-3</v>
      </c>
      <c r="G6154">
        <v>0.89354103930864504</v>
      </c>
      <c r="H6154">
        <v>1.1176274827397901</v>
      </c>
      <c r="I6154">
        <v>1598.8635902000001</v>
      </c>
      <c r="J6154">
        <v>1428.6502340941699</v>
      </c>
      <c r="K6154">
        <f t="shared" si="384"/>
        <v>1.9497568115993775E-3</v>
      </c>
      <c r="L6154">
        <f t="shared" si="385"/>
        <v>39.034735889886555</v>
      </c>
      <c r="M6154" s="3">
        <f t="shared" si="386"/>
        <v>2.2189550694801993E-3</v>
      </c>
      <c r="N6154">
        <f t="shared" si="387"/>
        <v>2.3798115350249336E-3</v>
      </c>
    </row>
    <row r="6155" spans="1:14" x14ac:dyDescent="0.25">
      <c r="A6155">
        <v>30.75</v>
      </c>
      <c r="B6155">
        <v>6.5705318389999998E-3</v>
      </c>
      <c r="C6155">
        <v>0</v>
      </c>
      <c r="D6155">
        <v>433046.99999999901</v>
      </c>
      <c r="E6155">
        <v>2.5449281449244801</v>
      </c>
      <c r="F6155">
        <v>2.5818142850532102E-3</v>
      </c>
      <c r="G6155">
        <v>0.89354103930864504</v>
      </c>
      <c r="H6155">
        <v>1.1176579347443001</v>
      </c>
      <c r="I6155">
        <v>1598.6793114725899</v>
      </c>
      <c r="J6155">
        <v>1428.4855734887699</v>
      </c>
      <c r="K6155">
        <f t="shared" si="384"/>
        <v>1.9655053941326846E-3</v>
      </c>
      <c r="L6155">
        <f t="shared" si="385"/>
        <v>39.057322532058286</v>
      </c>
      <c r="M6155" s="3">
        <f t="shared" si="386"/>
        <v>2.2383643848758825E-3</v>
      </c>
      <c r="N6155">
        <f t="shared" si="387"/>
        <v>2.4014036828356924E-3</v>
      </c>
    </row>
    <row r="6156" spans="1:14" x14ac:dyDescent="0.25">
      <c r="A6156">
        <v>30.754999999999999</v>
      </c>
      <c r="B6156">
        <v>6.5283094159999996E-3</v>
      </c>
      <c r="C6156">
        <v>0</v>
      </c>
      <c r="D6156">
        <v>431235</v>
      </c>
      <c r="E6156">
        <v>2.53120887613554</v>
      </c>
      <c r="F6156">
        <v>2.5791271030808499E-3</v>
      </c>
      <c r="G6156">
        <v>0.89354103930864504</v>
      </c>
      <c r="H6156">
        <v>1.1176678602388701</v>
      </c>
      <c r="I6156">
        <v>1599.8402008232699</v>
      </c>
      <c r="J6156">
        <v>1429.52287576452</v>
      </c>
      <c r="K6156">
        <f t="shared" si="384"/>
        <v>1.9634596735352478E-3</v>
      </c>
      <c r="L6156">
        <f t="shared" si="385"/>
        <v>38.969398860422118</v>
      </c>
      <c r="M6156" s="3">
        <f t="shared" si="386"/>
        <v>2.2324610381313946E-3</v>
      </c>
      <c r="N6156">
        <f t="shared" si="387"/>
        <v>2.3920562001999886E-3</v>
      </c>
    </row>
    <row r="6157" spans="1:14" x14ac:dyDescent="0.25">
      <c r="A6157">
        <v>30.76</v>
      </c>
      <c r="B6157">
        <v>6.5634963710000001E-3</v>
      </c>
      <c r="C6157">
        <v>0</v>
      </c>
      <c r="D6157">
        <v>433953</v>
      </c>
      <c r="E6157">
        <v>2.52634324670717</v>
      </c>
      <c r="F6157">
        <v>2.5980224102780999E-3</v>
      </c>
      <c r="G6157">
        <v>0.89354103930864504</v>
      </c>
      <c r="H6157">
        <v>1.1177047316962501</v>
      </c>
      <c r="I6157">
        <v>1600.4200193413501</v>
      </c>
      <c r="J6157">
        <v>1430.04096740513</v>
      </c>
      <c r="K6157">
        <f t="shared" si="384"/>
        <v>1.977844452655495E-3</v>
      </c>
      <c r="L6157">
        <f t="shared" si="385"/>
        <v>38.934045553668135</v>
      </c>
      <c r="M6157" s="3">
        <f t="shared" si="386"/>
        <v>2.2479373670609292E-3</v>
      </c>
      <c r="N6157">
        <f t="shared" si="387"/>
        <v>2.4074169542040169E-3</v>
      </c>
    </row>
    <row r="6158" spans="1:14" x14ac:dyDescent="0.25">
      <c r="A6158">
        <v>30.765000000000001</v>
      </c>
      <c r="B6158">
        <v>6.5670141050000004E-3</v>
      </c>
      <c r="C6158">
        <v>0</v>
      </c>
      <c r="D6158">
        <v>433802</v>
      </c>
      <c r="E6158">
        <v>2.5315392100904899</v>
      </c>
      <c r="F6158">
        <v>2.59407955398219E-3</v>
      </c>
      <c r="G6158">
        <v>0.89354103930864504</v>
      </c>
      <c r="H6158">
        <v>1.1176926394938</v>
      </c>
      <c r="I6158">
        <v>1599.93737282237</v>
      </c>
      <c r="J6158">
        <v>1429.6097029335201</v>
      </c>
      <c r="K6158">
        <f t="shared" si="384"/>
        <v>1.9748428016991243E-3</v>
      </c>
      <c r="L6158">
        <f t="shared" si="385"/>
        <v>38.968472045646578</v>
      </c>
      <c r="M6158" s="3">
        <f t="shared" si="386"/>
        <v>2.245786945024272E-3</v>
      </c>
      <c r="N6158">
        <f t="shared" si="387"/>
        <v>2.406302763241267E-3</v>
      </c>
    </row>
    <row r="6159" spans="1:14" x14ac:dyDescent="0.25">
      <c r="A6159">
        <v>30.77</v>
      </c>
      <c r="B6159">
        <v>6.5740495739999997E-3</v>
      </c>
      <c r="C6159">
        <v>0</v>
      </c>
      <c r="D6159">
        <v>433802</v>
      </c>
      <c r="E6159">
        <v>2.5378874215186098</v>
      </c>
      <c r="F6159">
        <v>2.59036296025543E-3</v>
      </c>
      <c r="G6159">
        <v>0.89354103930864504</v>
      </c>
      <c r="H6159">
        <v>1.1176797014025099</v>
      </c>
      <c r="I6159">
        <v>1599.35795842218</v>
      </c>
      <c r="J6159">
        <v>1429.0919723887901</v>
      </c>
      <c r="K6159">
        <f t="shared" si="384"/>
        <v>1.9720134018232165E-3</v>
      </c>
      <c r="L6159">
        <f t="shared" si="385"/>
        <v>39.010220315510317</v>
      </c>
      <c r="M6159" s="3">
        <f t="shared" si="386"/>
        <v>2.2441309727856194E-3</v>
      </c>
      <c r="N6159">
        <f t="shared" si="387"/>
        <v>2.4059678317625275E-3</v>
      </c>
    </row>
    <row r="6160" spans="1:14" x14ac:dyDescent="0.25">
      <c r="A6160">
        <v>30.774999999999999</v>
      </c>
      <c r="B6160">
        <v>6.5001579300000001E-3</v>
      </c>
      <c r="C6160">
        <v>0</v>
      </c>
      <c r="D6160">
        <v>435614</v>
      </c>
      <c r="E6160">
        <v>2.4486136473529898</v>
      </c>
      <c r="F6160">
        <v>2.6546278287008598E-3</v>
      </c>
      <c r="G6160">
        <v>0.89354103930864504</v>
      </c>
      <c r="H6160">
        <v>1.1178842960565301</v>
      </c>
      <c r="I6160">
        <v>1607.7273504101599</v>
      </c>
      <c r="J6160">
        <v>1436.5703675862501</v>
      </c>
      <c r="K6160">
        <f t="shared" si="384"/>
        <v>2.0209375038835304E-3</v>
      </c>
      <c r="L6160">
        <f t="shared" si="385"/>
        <v>38.411304613627536</v>
      </c>
      <c r="M6160" s="3">
        <f t="shared" si="386"/>
        <v>2.2777063986047816E-3</v>
      </c>
      <c r="N6160">
        <f t="shared" si="387"/>
        <v>2.4208819382814393E-3</v>
      </c>
    </row>
    <row r="6161" spans="1:14" x14ac:dyDescent="0.25">
      <c r="A6161">
        <v>30.78</v>
      </c>
      <c r="B6161">
        <v>6.5283094159999996E-3</v>
      </c>
      <c r="C6161">
        <v>0</v>
      </c>
      <c r="D6161">
        <v>434557</v>
      </c>
      <c r="E6161">
        <v>2.4869583557255601</v>
      </c>
      <c r="F6161">
        <v>2.6250175846211101E-3</v>
      </c>
      <c r="G6161">
        <v>0.89354103930864504</v>
      </c>
      <c r="H6161">
        <v>1.1177907486668901</v>
      </c>
      <c r="I6161">
        <v>1604.0818645464301</v>
      </c>
      <c r="J6161">
        <v>1433.31297636927</v>
      </c>
      <c r="K6161">
        <f t="shared" si="384"/>
        <v>1.9983955670768196E-3</v>
      </c>
      <c r="L6161">
        <f t="shared" si="385"/>
        <v>38.671494689014636</v>
      </c>
      <c r="M6161" s="3">
        <f t="shared" si="386"/>
        <v>2.2615992306120724E-3</v>
      </c>
      <c r="N6161">
        <f t="shared" si="387"/>
        <v>2.4128892269910077E-3</v>
      </c>
    </row>
    <row r="6162" spans="1:14" x14ac:dyDescent="0.25">
      <c r="A6162">
        <v>30.785</v>
      </c>
      <c r="B6162">
        <v>6.5986833250000002E-3</v>
      </c>
      <c r="C6162">
        <v>0</v>
      </c>
      <c r="D6162">
        <v>434104</v>
      </c>
      <c r="E6162">
        <v>2.55611064695157</v>
      </c>
      <c r="F6162">
        <v>2.5815327411079E-3</v>
      </c>
      <c r="G6162">
        <v>0.89354103930864504</v>
      </c>
      <c r="H6162">
        <v>1.11764571661222</v>
      </c>
      <c r="I6162">
        <v>1597.71620882041</v>
      </c>
      <c r="J6162">
        <v>1427.6250017447801</v>
      </c>
      <c r="K6162">
        <f t="shared" si="384"/>
        <v>1.9652910579790752E-3</v>
      </c>
      <c r="L6162">
        <f t="shared" si="385"/>
        <v>39.129155732620738</v>
      </c>
      <c r="M6162" s="3">
        <f t="shared" si="386"/>
        <v>2.2409917214069731E-3</v>
      </c>
      <c r="N6162">
        <f t="shared" si="387"/>
        <v>2.4066901717220671E-3</v>
      </c>
    </row>
    <row r="6163" spans="1:14" x14ac:dyDescent="0.25">
      <c r="A6163">
        <v>30.79</v>
      </c>
      <c r="B6163">
        <v>6.538862619E-3</v>
      </c>
      <c r="C6163">
        <v>0</v>
      </c>
      <c r="D6163">
        <v>432896</v>
      </c>
      <c r="E6163">
        <v>2.5183691000603901</v>
      </c>
      <c r="F6163">
        <v>2.5964671417081698E-3</v>
      </c>
      <c r="G6163">
        <v>0.89354103930864504</v>
      </c>
      <c r="H6163">
        <v>1.11771044639538</v>
      </c>
      <c r="I6163">
        <v>1601.0986837833</v>
      </c>
      <c r="J6163">
        <v>1430.6473819350299</v>
      </c>
      <c r="K6163">
        <f t="shared" si="384"/>
        <v>1.9766604446572358E-3</v>
      </c>
      <c r="L6163">
        <f t="shared" si="385"/>
        <v>38.882628716209425</v>
      </c>
      <c r="M6163" s="3">
        <f t="shared" si="386"/>
        <v>2.2445056656675241E-3</v>
      </c>
      <c r="N6163">
        <f t="shared" si="387"/>
        <v>2.4019657000760434E-3</v>
      </c>
    </row>
    <row r="6164" spans="1:14" x14ac:dyDescent="0.25">
      <c r="A6164">
        <v>30.795000000000002</v>
      </c>
      <c r="B6164">
        <v>6.5634963710000001E-3</v>
      </c>
      <c r="C6164">
        <v>0</v>
      </c>
      <c r="D6164">
        <v>439842</v>
      </c>
      <c r="E6164">
        <v>2.4495615688118302</v>
      </c>
      <c r="F6164">
        <v>2.6794576035839902E-3</v>
      </c>
      <c r="G6164">
        <v>0.89354103930864504</v>
      </c>
      <c r="H6164">
        <v>1.11792835723502</v>
      </c>
      <c r="I6164">
        <v>1607.84679115062</v>
      </c>
      <c r="J6164">
        <v>1436.6770927887601</v>
      </c>
      <c r="K6164">
        <f t="shared" si="384"/>
        <v>2.0398401247073545E-3</v>
      </c>
      <c r="L6164">
        <f t="shared" si="385"/>
        <v>38.412761560176044</v>
      </c>
      <c r="M6164" s="3">
        <f t="shared" si="386"/>
        <v>2.2997530836868624E-3</v>
      </c>
      <c r="N6164">
        <f t="shared" si="387"/>
        <v>2.4443665794479153E-3</v>
      </c>
    </row>
    <row r="6165" spans="1:14" x14ac:dyDescent="0.25">
      <c r="A6165">
        <v>30.8</v>
      </c>
      <c r="B6165">
        <v>6.5670141050000004E-3</v>
      </c>
      <c r="C6165">
        <v>0</v>
      </c>
      <c r="D6165">
        <v>435765</v>
      </c>
      <c r="E6165">
        <v>2.5053655333199201</v>
      </c>
      <c r="F6165">
        <v>2.62118003048356E-3</v>
      </c>
      <c r="G6165">
        <v>0.89354103930864504</v>
      </c>
      <c r="H6165">
        <v>1.1177656602339701</v>
      </c>
      <c r="I6165">
        <v>1602.4369074441699</v>
      </c>
      <c r="J6165">
        <v>1431.8431396936801</v>
      </c>
      <c r="K6165">
        <f t="shared" si="384"/>
        <v>1.9954740814373223E-3</v>
      </c>
      <c r="L6165">
        <f t="shared" si="385"/>
        <v>38.792929928621106</v>
      </c>
      <c r="M6165" s="3">
        <f t="shared" si="386"/>
        <v>2.2629830474054317E-3</v>
      </c>
      <c r="N6165">
        <f t="shared" si="387"/>
        <v>2.4186106932177378E-3</v>
      </c>
    </row>
    <row r="6166" spans="1:14" x14ac:dyDescent="0.25">
      <c r="A6166">
        <v>30.805</v>
      </c>
      <c r="B6166">
        <v>6.5318271499999999E-3</v>
      </c>
      <c r="C6166">
        <v>0</v>
      </c>
      <c r="D6166">
        <v>435312</v>
      </c>
      <c r="E6166">
        <v>2.4801958553619201</v>
      </c>
      <c r="F6166">
        <v>2.6335932849330698E-3</v>
      </c>
      <c r="G6166">
        <v>0.89354103930864504</v>
      </c>
      <c r="H6166">
        <v>1.11781240976944</v>
      </c>
      <c r="I6166">
        <v>1604.74859471534</v>
      </c>
      <c r="J6166">
        <v>1433.9087271357801</v>
      </c>
      <c r="K6166">
        <f t="shared" si="384"/>
        <v>2.0049241486712445E-3</v>
      </c>
      <c r="L6166">
        <f t="shared" si="385"/>
        <v>38.625225028872997</v>
      </c>
      <c r="M6166" s="3">
        <f t="shared" si="386"/>
        <v>2.267402882612101E-3</v>
      </c>
      <c r="N6166">
        <f t="shared" si="387"/>
        <v>2.4174575973721366E-3</v>
      </c>
    </row>
    <row r="6167" spans="1:14" x14ac:dyDescent="0.25">
      <c r="A6167">
        <v>30.81</v>
      </c>
      <c r="B6167">
        <v>6.51071593899999E-3</v>
      </c>
      <c r="C6167">
        <v>0</v>
      </c>
      <c r="D6167">
        <v>438030</v>
      </c>
      <c r="E6167">
        <v>2.4271190934561302</v>
      </c>
      <c r="F6167">
        <v>2.68248721562688E-3</v>
      </c>
      <c r="G6167">
        <v>0.89354103930864504</v>
      </c>
      <c r="H6167">
        <v>1.11796502308006</v>
      </c>
      <c r="I6167">
        <v>1609.8883392038399</v>
      </c>
      <c r="J6167">
        <v>1438.5012997502699</v>
      </c>
      <c r="K6167">
        <f t="shared" si="384"/>
        <v>2.0421465333622692E-3</v>
      </c>
      <c r="L6167">
        <f t="shared" si="385"/>
        <v>38.261489264600101</v>
      </c>
      <c r="M6167" s="3">
        <f t="shared" si="386"/>
        <v>2.2965456054748934E-3</v>
      </c>
      <c r="N6167">
        <f t="shared" si="387"/>
        <v>2.4355456352930221E-3</v>
      </c>
    </row>
    <row r="6168" spans="1:14" x14ac:dyDescent="0.25">
      <c r="A6168">
        <v>30.815000000000001</v>
      </c>
      <c r="B6168">
        <v>6.5212739470000003E-3</v>
      </c>
      <c r="C6168">
        <v>0</v>
      </c>
      <c r="D6168">
        <v>436067</v>
      </c>
      <c r="E6168">
        <v>2.4611767939101399</v>
      </c>
      <c r="F6168">
        <v>2.64965684835645E-3</v>
      </c>
      <c r="G6168">
        <v>0.89354103930864504</v>
      </c>
      <c r="H6168">
        <v>1.1178607984787201</v>
      </c>
      <c r="I6168">
        <v>1606.56596508237</v>
      </c>
      <c r="J6168">
        <v>1435.53262213721</v>
      </c>
      <c r="K6168">
        <f t="shared" si="384"/>
        <v>2.0171531539643173E-3</v>
      </c>
      <c r="L6168">
        <f t="shared" si="385"/>
        <v>38.49605275017533</v>
      </c>
      <c r="M6168" s="3">
        <f t="shared" si="386"/>
        <v>2.2766010667762313E-3</v>
      </c>
      <c r="N6168">
        <f t="shared" si="387"/>
        <v>2.4227052188666733E-3</v>
      </c>
    </row>
    <row r="6169" spans="1:14" x14ac:dyDescent="0.25">
      <c r="A6169">
        <v>30.82</v>
      </c>
      <c r="B6169">
        <v>6.5740495739999997E-3</v>
      </c>
      <c r="C6169">
        <v>0</v>
      </c>
      <c r="D6169">
        <v>436067</v>
      </c>
      <c r="E6169">
        <v>2.5076257499848298</v>
      </c>
      <c r="F6169">
        <v>2.62162309269625E-3</v>
      </c>
      <c r="G6169">
        <v>0.89354103930864504</v>
      </c>
      <c r="H6169">
        <v>1.11776406309149</v>
      </c>
      <c r="I6169">
        <v>1602.2433396527399</v>
      </c>
      <c r="J6169">
        <v>1431.6701789285</v>
      </c>
      <c r="K6169">
        <f t="shared" si="384"/>
        <v>1.995811379582282E-3</v>
      </c>
      <c r="L6169">
        <f t="shared" si="385"/>
        <v>38.807595147784646</v>
      </c>
      <c r="M6169" s="3">
        <f t="shared" si="386"/>
        <v>2.2639609161724359E-3</v>
      </c>
      <c r="N6169">
        <f t="shared" si="387"/>
        <v>2.420167953280913E-3</v>
      </c>
    </row>
    <row r="6170" spans="1:14" x14ac:dyDescent="0.25">
      <c r="A6170">
        <v>30.824999999999999</v>
      </c>
      <c r="B6170">
        <v>6.5247916820000001E-3</v>
      </c>
      <c r="C6170">
        <v>0</v>
      </c>
      <c r="D6170">
        <v>433651</v>
      </c>
      <c r="E6170">
        <v>2.4957545174449298</v>
      </c>
      <c r="F6170">
        <v>2.61435635451833E-3</v>
      </c>
      <c r="G6170">
        <v>0.89354103930864504</v>
      </c>
      <c r="H6170">
        <v>1.1177637098598301</v>
      </c>
      <c r="I6170">
        <v>1603.22101340782</v>
      </c>
      <c r="J6170">
        <v>1432.5437705499501</v>
      </c>
      <c r="K6170">
        <f t="shared" si="384"/>
        <v>1.9902792957414194E-3</v>
      </c>
      <c r="L6170">
        <f t="shared" si="385"/>
        <v>38.731407231574472</v>
      </c>
      <c r="M6170" s="3">
        <f t="shared" si="386"/>
        <v>2.2544729443085454E-3</v>
      </c>
      <c r="N6170">
        <f t="shared" si="387"/>
        <v>2.4073741074260406E-3</v>
      </c>
    </row>
    <row r="6171" spans="1:14" x14ac:dyDescent="0.25">
      <c r="A6171">
        <v>30.83</v>
      </c>
      <c r="B6171">
        <v>6.5705318389999998E-3</v>
      </c>
      <c r="C6171">
        <v>0</v>
      </c>
      <c r="D6171">
        <v>434859</v>
      </c>
      <c r="E6171">
        <v>2.5205315108329001</v>
      </c>
      <c r="F6171">
        <v>2.6068040850751998E-3</v>
      </c>
      <c r="G6171">
        <v>0.89354103930864504</v>
      </c>
      <c r="H6171">
        <v>1.11772558788979</v>
      </c>
      <c r="I6171">
        <v>1600.99726672779</v>
      </c>
      <c r="J6171">
        <v>1430.5567616340099</v>
      </c>
      <c r="K6171">
        <f t="shared" si="384"/>
        <v>1.9845298402463621E-3</v>
      </c>
      <c r="L6171">
        <f t="shared" si="385"/>
        <v>38.894575829269272</v>
      </c>
      <c r="M6171" s="3">
        <f t="shared" si="386"/>
        <v>2.2542060391462287E-3</v>
      </c>
      <c r="N6171">
        <f t="shared" si="387"/>
        <v>2.4127612348667873E-3</v>
      </c>
    </row>
    <row r="6172" spans="1:14" x14ac:dyDescent="0.25">
      <c r="A6172">
        <v>30.835000000000001</v>
      </c>
      <c r="B6172">
        <v>6.5634963710000001E-3</v>
      </c>
      <c r="C6172">
        <v>0</v>
      </c>
      <c r="D6172">
        <v>433046.99999999901</v>
      </c>
      <c r="E6172">
        <v>2.5385525616528599</v>
      </c>
      <c r="F6172">
        <v>2.5855270716657799E-3</v>
      </c>
      <c r="G6172">
        <v>0.89354103930864504</v>
      </c>
      <c r="H6172">
        <v>1.11767089446331</v>
      </c>
      <c r="I6172">
        <v>1599.2599091759</v>
      </c>
      <c r="J6172">
        <v>1429.00436136346</v>
      </c>
      <c r="K6172">
        <f t="shared" si="384"/>
        <v>1.9683318956965332E-3</v>
      </c>
      <c r="L6172">
        <f t="shared" si="385"/>
        <v>39.015501481712114</v>
      </c>
      <c r="M6172" s="3">
        <f t="shared" si="386"/>
        <v>2.2400163661079188E-3</v>
      </c>
      <c r="N6172">
        <f t="shared" si="387"/>
        <v>2.4017381579819691E-3</v>
      </c>
    </row>
    <row r="6173" spans="1:14" x14ac:dyDescent="0.25">
      <c r="A6173">
        <v>30.84</v>
      </c>
      <c r="B6173">
        <v>6.5529383619999998E-3</v>
      </c>
      <c r="C6173">
        <v>0</v>
      </c>
      <c r="D6173">
        <v>436822</v>
      </c>
      <c r="E6173">
        <v>2.4791063602865901</v>
      </c>
      <c r="F6173">
        <v>2.6432663265171302E-3</v>
      </c>
      <c r="G6173">
        <v>0.89354103930864504</v>
      </c>
      <c r="H6173">
        <v>1.11783042792854</v>
      </c>
      <c r="I6173">
        <v>1604.92458625739</v>
      </c>
      <c r="J6173">
        <v>1434.0659828006901</v>
      </c>
      <c r="K6173">
        <f t="shared" si="384"/>
        <v>2.0122881235013507E-3</v>
      </c>
      <c r="L6173">
        <f t="shared" si="385"/>
        <v>38.616113143428862</v>
      </c>
      <c r="M6173" s="3">
        <f t="shared" si="386"/>
        <v>2.2756389228565108E-3</v>
      </c>
      <c r="N6173">
        <f t="shared" si="387"/>
        <v>2.4259176221194008E-3</v>
      </c>
    </row>
    <row r="6174" spans="1:14" x14ac:dyDescent="0.25">
      <c r="A6174">
        <v>30.844999999999999</v>
      </c>
      <c r="B6174">
        <v>6.4755289839999999E-3</v>
      </c>
      <c r="C6174">
        <v>0</v>
      </c>
      <c r="D6174">
        <v>436067</v>
      </c>
      <c r="E6174">
        <v>2.4216210862152199</v>
      </c>
      <c r="F6174">
        <v>2.6740471582697698E-3</v>
      </c>
      <c r="G6174">
        <v>0.89354103930864504</v>
      </c>
      <c r="H6174">
        <v>1.1179578419109699</v>
      </c>
      <c r="I6174">
        <v>1610.3156097056101</v>
      </c>
      <c r="J6174">
        <v>1438.8830834770199</v>
      </c>
      <c r="K6174">
        <f t="shared" si="384"/>
        <v>2.0357212151826359E-3</v>
      </c>
      <c r="L6174">
        <f t="shared" si="385"/>
        <v>38.226013410774023</v>
      </c>
      <c r="M6174" s="3">
        <f t="shared" si="386"/>
        <v>2.287724013335002E-3</v>
      </c>
      <c r="N6174">
        <f t="shared" si="387"/>
        <v>2.4249233192442064E-3</v>
      </c>
    </row>
    <row r="6175" spans="1:14" x14ac:dyDescent="0.25">
      <c r="A6175">
        <v>30.85</v>
      </c>
      <c r="B6175">
        <v>6.5705318389999998E-3</v>
      </c>
      <c r="C6175">
        <v>0</v>
      </c>
      <c r="D6175">
        <v>438785</v>
      </c>
      <c r="E6175">
        <v>2.4691248383184399</v>
      </c>
      <c r="F6175">
        <v>2.6610772112578701E-3</v>
      </c>
      <c r="G6175">
        <v>0.89354103930864504</v>
      </c>
      <c r="H6175">
        <v>1.11787237334278</v>
      </c>
      <c r="I6175">
        <v>1605.95408651599</v>
      </c>
      <c r="J6175">
        <v>1434.9858835288101</v>
      </c>
      <c r="K6175">
        <f t="shared" si="384"/>
        <v>2.025847344331008E-3</v>
      </c>
      <c r="L6175">
        <f t="shared" si="385"/>
        <v>38.546569163805067</v>
      </c>
      <c r="M6175" s="3">
        <f t="shared" si="386"/>
        <v>2.2887147582309245E-3</v>
      </c>
      <c r="N6175">
        <f t="shared" si="387"/>
        <v>2.437390346226241E-3</v>
      </c>
    </row>
    <row r="6176" spans="1:14" x14ac:dyDescent="0.25">
      <c r="A6176">
        <v>30.855</v>
      </c>
      <c r="B6176">
        <v>6.5775721139999998E-3</v>
      </c>
      <c r="C6176">
        <v>0</v>
      </c>
      <c r="D6176">
        <v>434708</v>
      </c>
      <c r="E6176">
        <v>2.5288665221754099</v>
      </c>
      <c r="F6176">
        <v>2.6009961602646101E-3</v>
      </c>
      <c r="G6176">
        <v>0.89354103930864504</v>
      </c>
      <c r="H6176">
        <v>1.1177070499596</v>
      </c>
      <c r="I6176">
        <v>1600.2264565888599</v>
      </c>
      <c r="J6176">
        <v>1429.86801114234</v>
      </c>
      <c r="K6176">
        <f t="shared" si="384"/>
        <v>1.9801083341721188E-3</v>
      </c>
      <c r="L6176">
        <f t="shared" si="385"/>
        <v>38.949775952956095</v>
      </c>
      <c r="M6176" s="3">
        <f t="shared" si="386"/>
        <v>2.2512215892047248E-3</v>
      </c>
      <c r="N6176">
        <f t="shared" si="387"/>
        <v>2.4114787887432911E-3</v>
      </c>
    </row>
    <row r="6177" spans="1:14" x14ac:dyDescent="0.25">
      <c r="A6177">
        <v>30.86</v>
      </c>
      <c r="B6177">
        <v>6.5705318389999998E-3</v>
      </c>
      <c r="C6177">
        <v>0</v>
      </c>
      <c r="D6177">
        <v>439842</v>
      </c>
      <c r="E6177">
        <v>2.4556210420603901</v>
      </c>
      <c r="F6177">
        <v>2.67571083911505E-3</v>
      </c>
      <c r="G6177">
        <v>0.89354103930864504</v>
      </c>
      <c r="H6177">
        <v>1.1179140769686</v>
      </c>
      <c r="I6177">
        <v>1607.2749122129301</v>
      </c>
      <c r="J6177">
        <v>1436.1660954904501</v>
      </c>
      <c r="K6177">
        <f t="shared" si="384"/>
        <v>2.0369877561939101E-3</v>
      </c>
      <c r="L6177">
        <f t="shared" si="385"/>
        <v>38.45393652843569</v>
      </c>
      <c r="M6177" s="3">
        <f t="shared" si="386"/>
        <v>2.2980488527884037E-3</v>
      </c>
      <c r="N6177">
        <f t="shared" si="387"/>
        <v>2.4440261677063204E-3</v>
      </c>
    </row>
    <row r="6178" spans="1:14" x14ac:dyDescent="0.25">
      <c r="A6178">
        <v>30.864999999999998</v>
      </c>
      <c r="B6178">
        <v>6.5529383619999998E-3</v>
      </c>
      <c r="C6178">
        <v>0</v>
      </c>
      <c r="D6178">
        <v>437879</v>
      </c>
      <c r="E6178">
        <v>2.4654617556401601</v>
      </c>
      <c r="F6178">
        <v>2.65789495497508E-3</v>
      </c>
      <c r="G6178">
        <v>0.89354103930864504</v>
      </c>
      <c r="H6178">
        <v>1.1178707845237199</v>
      </c>
      <c r="I6178">
        <v>1606.2529963463401</v>
      </c>
      <c r="J6178">
        <v>1435.2529717284101</v>
      </c>
      <c r="K6178">
        <f t="shared" si="384"/>
        <v>2.0234247293793644E-3</v>
      </c>
      <c r="L6178">
        <f t="shared" si="385"/>
        <v>38.522897365571048</v>
      </c>
      <c r="M6178" s="3">
        <f t="shared" si="386"/>
        <v>2.2849593135039308E-3</v>
      </c>
      <c r="N6178">
        <f t="shared" si="387"/>
        <v>2.4325518934783944E-3</v>
      </c>
    </row>
    <row r="6179" spans="1:14" x14ac:dyDescent="0.25">
      <c r="A6179">
        <v>30.87</v>
      </c>
      <c r="B6179">
        <v>6.5986833250000002E-3</v>
      </c>
      <c r="C6179">
        <v>0</v>
      </c>
      <c r="D6179">
        <v>439691</v>
      </c>
      <c r="E6179">
        <v>2.48196879909601</v>
      </c>
      <c r="F6179">
        <v>2.6586487821294801E-3</v>
      </c>
      <c r="G6179">
        <v>0.89354103930864504</v>
      </c>
      <c r="H6179">
        <v>1.11785416184132</v>
      </c>
      <c r="I6179">
        <v>1604.79842060071</v>
      </c>
      <c r="J6179">
        <v>1433.9532486089399</v>
      </c>
      <c r="K6179">
        <f t="shared" si="384"/>
        <v>2.0239986092849774E-3</v>
      </c>
      <c r="L6179">
        <f t="shared" si="385"/>
        <v>38.631955214351883</v>
      </c>
      <c r="M6179" s="3">
        <f t="shared" si="386"/>
        <v>2.289936053497556E-3</v>
      </c>
      <c r="N6179">
        <f t="shared" si="387"/>
        <v>2.4417205903488844E-3</v>
      </c>
    </row>
    <row r="6180" spans="1:14" x14ac:dyDescent="0.25">
      <c r="A6180">
        <v>30.875</v>
      </c>
      <c r="B6180">
        <v>6.5247916820000001E-3</v>
      </c>
      <c r="C6180">
        <v>0</v>
      </c>
      <c r="D6180">
        <v>438785</v>
      </c>
      <c r="E6180">
        <v>2.4296879921202899</v>
      </c>
      <c r="F6180">
        <v>2.6854442641032501E-3</v>
      </c>
      <c r="G6180">
        <v>0.89354103930864504</v>
      </c>
      <c r="H6180">
        <v>1.11796664064804</v>
      </c>
      <c r="I6180">
        <v>1609.68083404962</v>
      </c>
      <c r="J6180">
        <v>1438.31588537985</v>
      </c>
      <c r="K6180">
        <f t="shared" si="384"/>
        <v>2.0443977002121334E-3</v>
      </c>
      <c r="L6180">
        <f t="shared" si="385"/>
        <v>38.278230744851129</v>
      </c>
      <c r="M6180" s="3">
        <f t="shared" si="386"/>
        <v>2.2998068088719696E-3</v>
      </c>
      <c r="N6180">
        <f t="shared" si="387"/>
        <v>2.4396048622970009E-3</v>
      </c>
    </row>
    <row r="6181" spans="1:14" x14ac:dyDescent="0.25">
      <c r="A6181">
        <v>30.88</v>
      </c>
      <c r="B6181">
        <v>6.538862619E-3</v>
      </c>
      <c r="C6181">
        <v>0</v>
      </c>
      <c r="D6181">
        <v>440596.99999999901</v>
      </c>
      <c r="E6181">
        <v>2.41905934094782</v>
      </c>
      <c r="F6181">
        <v>2.7030600317716701E-3</v>
      </c>
      <c r="G6181">
        <v>0.89354103930864504</v>
      </c>
      <c r="H6181">
        <v>1.1180163636587801</v>
      </c>
      <c r="I6181">
        <v>1610.7864318285399</v>
      </c>
      <c r="J6181">
        <v>1439.3037823631601</v>
      </c>
      <c r="K6181">
        <f t="shared" si="384"/>
        <v>2.0578083806683202E-3</v>
      </c>
      <c r="L6181">
        <f t="shared" si="385"/>
        <v>38.203016454338616</v>
      </c>
      <c r="M6181" s="3">
        <f t="shared" si="386"/>
        <v>2.3124540323973776E-3</v>
      </c>
      <c r="N6181">
        <f t="shared" si="387"/>
        <v>2.4503058642353654E-3</v>
      </c>
    </row>
    <row r="6182" spans="1:14" x14ac:dyDescent="0.25">
      <c r="A6182">
        <v>30.885000000000002</v>
      </c>
      <c r="B6182">
        <v>6.5459028929999996E-3</v>
      </c>
      <c r="C6182">
        <v>0</v>
      </c>
      <c r="D6182">
        <v>438181</v>
      </c>
      <c r="E6182">
        <v>2.4554919093659202</v>
      </c>
      <c r="F6182">
        <v>2.66582140549195E-3</v>
      </c>
      <c r="G6182">
        <v>0.89354103930864504</v>
      </c>
      <c r="H6182">
        <v>1.1178964097497599</v>
      </c>
      <c r="I6182">
        <v>1607.20534211788</v>
      </c>
      <c r="J6182">
        <v>1436.10393175579</v>
      </c>
      <c r="K6182">
        <f t="shared" si="384"/>
        <v>2.0294590446039052E-3</v>
      </c>
      <c r="L6182">
        <f t="shared" si="385"/>
        <v>38.455015832670647</v>
      </c>
      <c r="M6182" s="3">
        <f t="shared" si="386"/>
        <v>2.2893261473124326E-3</v>
      </c>
      <c r="N6182">
        <f t="shared" si="387"/>
        <v>2.4347877708181306E-3</v>
      </c>
    </row>
    <row r="6183" spans="1:14" x14ac:dyDescent="0.25">
      <c r="A6183">
        <v>30.89</v>
      </c>
      <c r="B6183">
        <v>6.595160785E-3</v>
      </c>
      <c r="C6183">
        <v>0</v>
      </c>
      <c r="D6183">
        <v>437728</v>
      </c>
      <c r="E6183">
        <v>2.5044467134852102</v>
      </c>
      <c r="F6183">
        <v>2.6333803588186899E-3</v>
      </c>
      <c r="G6183">
        <v>0.89354103930864504</v>
      </c>
      <c r="H6183">
        <v>1.1177872611270301</v>
      </c>
      <c r="I6183">
        <v>1602.6180562529401</v>
      </c>
      <c r="J6183">
        <v>1432.0050035882</v>
      </c>
      <c r="K6183">
        <f t="shared" si="384"/>
        <v>2.0047620504797564E-3</v>
      </c>
      <c r="L6183">
        <f t="shared" si="385"/>
        <v>38.784485818830326</v>
      </c>
      <c r="M6183" s="3">
        <f t="shared" si="386"/>
        <v>2.2735186337028064E-3</v>
      </c>
      <c r="N6183">
        <f t="shared" si="387"/>
        <v>2.4295746178608453E-3</v>
      </c>
    </row>
    <row r="6184" spans="1:14" x14ac:dyDescent="0.25">
      <c r="A6184">
        <v>30.895</v>
      </c>
      <c r="B6184">
        <v>6.5564560960000001E-3</v>
      </c>
      <c r="C6184">
        <v>0</v>
      </c>
      <c r="D6184">
        <v>437728</v>
      </c>
      <c r="E6184">
        <v>2.4704672814825899</v>
      </c>
      <c r="F6184">
        <v>2.65393358784549E-3</v>
      </c>
      <c r="G6184">
        <v>0.89354103930864504</v>
      </c>
      <c r="H6184">
        <v>1.11785828378992</v>
      </c>
      <c r="I6184">
        <v>1605.7764304991299</v>
      </c>
      <c r="J6184">
        <v>1434.82714058743</v>
      </c>
      <c r="K6184">
        <f t="shared" si="384"/>
        <v>2.0204089863391215E-3</v>
      </c>
      <c r="L6184">
        <f t="shared" si="385"/>
        <v>38.556873254015088</v>
      </c>
      <c r="M6184" s="3">
        <f t="shared" si="386"/>
        <v>2.2827795831749766E-3</v>
      </c>
      <c r="N6184">
        <f t="shared" si="387"/>
        <v>2.4314343716076263E-3</v>
      </c>
    </row>
    <row r="6185" spans="1:14" x14ac:dyDescent="0.25">
      <c r="A6185">
        <v>30.9</v>
      </c>
      <c r="B6185">
        <v>6.5599786360000002E-3</v>
      </c>
      <c r="C6185">
        <v>0</v>
      </c>
      <c r="D6185">
        <v>438030</v>
      </c>
      <c r="E6185">
        <v>2.4696482087994598</v>
      </c>
      <c r="F6185">
        <v>2.6562401125093502E-3</v>
      </c>
      <c r="G6185">
        <v>0.89354103930864504</v>
      </c>
      <c r="H6185">
        <v>1.1178632487900799</v>
      </c>
      <c r="I6185">
        <v>1605.8679771258201</v>
      </c>
      <c r="J6185">
        <v>1434.90894125511</v>
      </c>
      <c r="K6185">
        <f t="shared" si="384"/>
        <v>2.0221649169243549E-3</v>
      </c>
      <c r="L6185">
        <f t="shared" si="385"/>
        <v>38.550991090523823</v>
      </c>
      <c r="M6185" s="3">
        <f t="shared" si="386"/>
        <v>2.2845954777991292E-3</v>
      </c>
      <c r="N6185">
        <f t="shared" si="387"/>
        <v>2.4331601407786177E-3</v>
      </c>
    </row>
    <row r="6186" spans="1:14" x14ac:dyDescent="0.25">
      <c r="A6186">
        <v>30.905000000000001</v>
      </c>
      <c r="B6186">
        <v>6.5740495739999997E-3</v>
      </c>
      <c r="C6186">
        <v>0</v>
      </c>
      <c r="D6186">
        <v>443315</v>
      </c>
      <c r="E6186">
        <v>2.4151849901582798</v>
      </c>
      <c r="F6186">
        <v>2.72196523280361E-3</v>
      </c>
      <c r="G6186">
        <v>0.89354103930864504</v>
      </c>
      <c r="H6186">
        <v>1.11805829109404</v>
      </c>
      <c r="I6186">
        <v>1611.29246420651</v>
      </c>
      <c r="J6186">
        <v>1439.7559430572101</v>
      </c>
      <c r="K6186">
        <f t="shared" si="384"/>
        <v>2.0722006918506386E-3</v>
      </c>
      <c r="L6186">
        <f t="shared" si="385"/>
        <v>38.173108496913045</v>
      </c>
      <c r="M6186" s="3">
        <f t="shared" si="386"/>
        <v>2.3279830793034285E-3</v>
      </c>
      <c r="N6186">
        <f t="shared" si="387"/>
        <v>2.4656725868914668E-3</v>
      </c>
    </row>
    <row r="6187" spans="1:14" x14ac:dyDescent="0.25">
      <c r="A6187">
        <v>30.91</v>
      </c>
      <c r="B6187">
        <v>6.5353448849999997E-3</v>
      </c>
      <c r="C6187">
        <v>0</v>
      </c>
      <c r="D6187">
        <v>436519.99999999901</v>
      </c>
      <c r="E6187">
        <v>2.4676192481097501</v>
      </c>
      <c r="F6187">
        <v>2.6484413630693598E-3</v>
      </c>
      <c r="G6187">
        <v>0.89354103930864504</v>
      </c>
      <c r="H6187">
        <v>1.1178516155767899</v>
      </c>
      <c r="I6187">
        <v>1605.98371065131</v>
      </c>
      <c r="J6187">
        <v>1435.01235390948</v>
      </c>
      <c r="K6187">
        <f t="shared" si="384"/>
        <v>2.0162278190546394E-3</v>
      </c>
      <c r="L6187">
        <f t="shared" si="385"/>
        <v>38.539079997566205</v>
      </c>
      <c r="M6187" s="3">
        <f t="shared" si="386"/>
        <v>2.2772063453099446E-3</v>
      </c>
      <c r="N6187">
        <f t="shared" si="387"/>
        <v>2.4248698340721617E-3</v>
      </c>
    </row>
    <row r="6188" spans="1:14" x14ac:dyDescent="0.25">
      <c r="A6188">
        <v>30.914999999999999</v>
      </c>
      <c r="B6188">
        <v>6.5247916820000001E-3</v>
      </c>
      <c r="C6188">
        <v>0</v>
      </c>
      <c r="D6188">
        <v>443919</v>
      </c>
      <c r="E6188">
        <v>2.3668760854238</v>
      </c>
      <c r="F6188">
        <v>2.7567102993614001E-3</v>
      </c>
      <c r="G6188">
        <v>0.89354103930864504</v>
      </c>
      <c r="H6188">
        <v>1.11822890471416</v>
      </c>
      <c r="I6188">
        <v>1616.0106858157201</v>
      </c>
      <c r="J6188">
        <v>1443.97186768038</v>
      </c>
      <c r="K6188">
        <f t="shared" si="384"/>
        <v>2.0986517097004481E-3</v>
      </c>
      <c r="L6188">
        <f t="shared" si="385"/>
        <v>37.835536386997411</v>
      </c>
      <c r="M6188" s="3">
        <f t="shared" si="386"/>
        <v>2.3455769409702243E-3</v>
      </c>
      <c r="N6188">
        <f t="shared" si="387"/>
        <v>2.4718846805555023E-3</v>
      </c>
    </row>
    <row r="6189" spans="1:14" x14ac:dyDescent="0.25">
      <c r="A6189">
        <v>30.92</v>
      </c>
      <c r="B6189">
        <v>6.5494206279999899E-3</v>
      </c>
      <c r="C6189">
        <v>0</v>
      </c>
      <c r="D6189">
        <v>439087</v>
      </c>
      <c r="E6189">
        <v>2.4470116420574199</v>
      </c>
      <c r="F6189">
        <v>2.67649753496608E-3</v>
      </c>
      <c r="G6189">
        <v>0.89354103930864504</v>
      </c>
      <c r="H6189">
        <v>1.11792622128756</v>
      </c>
      <c r="I6189">
        <v>1608.05070083844</v>
      </c>
      <c r="J6189">
        <v>1436.85929446247</v>
      </c>
      <c r="K6189">
        <f t="shared" si="384"/>
        <v>2.0375866586586199E-3</v>
      </c>
      <c r="L6189">
        <f t="shared" si="385"/>
        <v>38.396291703794979</v>
      </c>
      <c r="M6189" s="3">
        <f t="shared" si="386"/>
        <v>2.2964870373976525E-3</v>
      </c>
      <c r="N6189">
        <f t="shared" si="387"/>
        <v>2.4403068070878403E-3</v>
      </c>
    </row>
    <row r="6190" spans="1:14" x14ac:dyDescent="0.25">
      <c r="A6190">
        <v>30.925000000000001</v>
      </c>
      <c r="B6190">
        <v>6.5423851590000002E-3</v>
      </c>
      <c r="C6190">
        <v>0</v>
      </c>
      <c r="D6190">
        <v>439691</v>
      </c>
      <c r="E6190">
        <v>2.4333633052750199</v>
      </c>
      <c r="F6190">
        <v>2.6886183188582899E-3</v>
      </c>
      <c r="G6190">
        <v>0.89354103930864504</v>
      </c>
      <c r="H6190">
        <v>1.11796710180489</v>
      </c>
      <c r="I6190">
        <v>1609.3756199194299</v>
      </c>
      <c r="J6190">
        <v>1438.04316402988</v>
      </c>
      <c r="K6190">
        <f t="shared" si="384"/>
        <v>2.0468140714354315E-3</v>
      </c>
      <c r="L6190">
        <f t="shared" si="385"/>
        <v>38.302357911307773</v>
      </c>
      <c r="M6190" s="3">
        <f t="shared" si="386"/>
        <v>2.3035496798562657E-3</v>
      </c>
      <c r="N6190">
        <f t="shared" si="387"/>
        <v>2.4444418967186337E-3</v>
      </c>
    </row>
    <row r="6191" spans="1:14" x14ac:dyDescent="0.25">
      <c r="A6191">
        <v>30.93</v>
      </c>
      <c r="B6191">
        <v>6.5705318389999998E-3</v>
      </c>
      <c r="C6191">
        <v>0</v>
      </c>
      <c r="D6191">
        <v>438936</v>
      </c>
      <c r="E6191">
        <v>2.4671870913210201</v>
      </c>
      <c r="F6191">
        <v>2.6631672409901802E-3</v>
      </c>
      <c r="G6191">
        <v>0.89354103930864504</v>
      </c>
      <c r="H6191">
        <v>1.11787822566356</v>
      </c>
      <c r="I6191">
        <v>1606.1431171951499</v>
      </c>
      <c r="J6191">
        <v>1435.1547901977401</v>
      </c>
      <c r="K6191">
        <f t="shared" si="384"/>
        <v>2.0274384598254628E-3</v>
      </c>
      <c r="L6191">
        <f t="shared" si="385"/>
        <v>38.533308615698431</v>
      </c>
      <c r="M6191" s="3">
        <f t="shared" si="386"/>
        <v>2.2900470760099639E-3</v>
      </c>
      <c r="N6191">
        <f t="shared" si="387"/>
        <v>2.4383381936156513E-3</v>
      </c>
    </row>
    <row r="6192" spans="1:14" x14ac:dyDescent="0.25">
      <c r="A6192">
        <v>30.934999999999999</v>
      </c>
      <c r="B6192">
        <v>6.5494206279999899E-3</v>
      </c>
      <c r="C6192">
        <v>0</v>
      </c>
      <c r="D6192">
        <v>437275</v>
      </c>
      <c r="E6192">
        <v>2.4701695361352098</v>
      </c>
      <c r="F6192">
        <v>2.6514053113322299E-3</v>
      </c>
      <c r="G6192">
        <v>0.89354103930864504</v>
      </c>
      <c r="H6192">
        <v>1.11785413483165</v>
      </c>
      <c r="I6192">
        <v>1605.78201727489</v>
      </c>
      <c r="J6192">
        <v>1434.8321326008499</v>
      </c>
      <c r="K6192">
        <f t="shared" si="384"/>
        <v>2.0184842386322703E-3</v>
      </c>
      <c r="L6192">
        <f t="shared" si="385"/>
        <v>38.555400000787216</v>
      </c>
      <c r="M6192" s="3">
        <f t="shared" si="386"/>
        <v>2.2804773956464981E-3</v>
      </c>
      <c r="N6192">
        <f t="shared" si="387"/>
        <v>2.4289301717086535E-3</v>
      </c>
    </row>
    <row r="6193" spans="1:14" x14ac:dyDescent="0.25">
      <c r="A6193">
        <v>30.94</v>
      </c>
      <c r="B6193">
        <v>6.595160785E-3</v>
      </c>
      <c r="C6193">
        <v>0</v>
      </c>
      <c r="D6193">
        <v>438936</v>
      </c>
      <c r="E6193">
        <v>2.4886665434863802</v>
      </c>
      <c r="F6193">
        <v>2.65007813210717E-3</v>
      </c>
      <c r="G6193">
        <v>0.89354103930864504</v>
      </c>
      <c r="H6193">
        <v>1.1178322607970801</v>
      </c>
      <c r="I6193">
        <v>1604.1383415284599</v>
      </c>
      <c r="J6193">
        <v>1433.3634408702601</v>
      </c>
      <c r="K6193">
        <f t="shared" si="384"/>
        <v>2.0174738724177297E-3</v>
      </c>
      <c r="L6193">
        <f t="shared" si="385"/>
        <v>38.677746661255767</v>
      </c>
      <c r="M6193" s="3">
        <f t="shared" si="386"/>
        <v>2.2841341813790309E-3</v>
      </c>
      <c r="N6193">
        <f t="shared" si="387"/>
        <v>2.4371525223387215E-3</v>
      </c>
    </row>
    <row r="6194" spans="1:14" x14ac:dyDescent="0.25">
      <c r="A6194">
        <v>30.945</v>
      </c>
      <c r="B6194">
        <v>6.538862619E-3</v>
      </c>
      <c r="C6194">
        <v>0</v>
      </c>
      <c r="D6194">
        <v>441654</v>
      </c>
      <c r="E6194">
        <v>2.40600812527817</v>
      </c>
      <c r="F6194">
        <v>2.7177225838520402E-3</v>
      </c>
      <c r="G6194">
        <v>0.89354103930864504</v>
      </c>
      <c r="H6194">
        <v>1.11806736752299</v>
      </c>
      <c r="I6194">
        <v>1612.0931090963099</v>
      </c>
      <c r="J6194">
        <v>1440.47135212065</v>
      </c>
      <c r="K6194">
        <f t="shared" si="384"/>
        <v>2.0689708122082501E-3</v>
      </c>
      <c r="L6194">
        <f t="shared" si="385"/>
        <v>38.111586084881353</v>
      </c>
      <c r="M6194" s="3">
        <f t="shared" si="386"/>
        <v>2.3218567249470145E-3</v>
      </c>
      <c r="N6194">
        <f t="shared" si="387"/>
        <v>2.4569494089798365E-3</v>
      </c>
    </row>
    <row r="6195" spans="1:14" x14ac:dyDescent="0.25">
      <c r="A6195">
        <v>30.95</v>
      </c>
      <c r="B6195">
        <v>6.5142336729999998E-3</v>
      </c>
      <c r="C6195">
        <v>0</v>
      </c>
      <c r="D6195">
        <v>441503</v>
      </c>
      <c r="E6195">
        <v>2.3872155677492701</v>
      </c>
      <c r="F6195">
        <v>2.7287999295102501E-3</v>
      </c>
      <c r="G6195">
        <v>0.89354103930864504</v>
      </c>
      <c r="H6195">
        <v>1.1181280757426599</v>
      </c>
      <c r="I6195">
        <v>1613.90468937691</v>
      </c>
      <c r="J6195">
        <v>1442.09007344047</v>
      </c>
      <c r="K6195">
        <f t="shared" si="384"/>
        <v>2.0774038675096832E-3</v>
      </c>
      <c r="L6195">
        <f t="shared" si="385"/>
        <v>37.981022513476553</v>
      </c>
      <c r="M6195" s="3">
        <f t="shared" si="386"/>
        <v>2.3265982619320225E-3</v>
      </c>
      <c r="N6195">
        <f t="shared" si="387"/>
        <v>2.457205354414784E-3</v>
      </c>
    </row>
    <row r="6196" spans="1:14" x14ac:dyDescent="0.25">
      <c r="A6196">
        <v>30.954999999999998</v>
      </c>
      <c r="B6196">
        <v>6.5177514070000001E-3</v>
      </c>
      <c r="C6196">
        <v>0</v>
      </c>
      <c r="D6196">
        <v>442560</v>
      </c>
      <c r="E6196">
        <v>2.3773550752030799</v>
      </c>
      <c r="F6196">
        <v>2.74159778443833E-3</v>
      </c>
      <c r="G6196">
        <v>0.89354103930864504</v>
      </c>
      <c r="H6196">
        <v>1.11817519207229</v>
      </c>
      <c r="I6196">
        <v>1614.9179143567401</v>
      </c>
      <c r="J6196">
        <v>1442.9954315385401</v>
      </c>
      <c r="K6196">
        <f t="shared" si="384"/>
        <v>2.0871467266456376E-3</v>
      </c>
      <c r="L6196">
        <f t="shared" si="385"/>
        <v>37.910770568876693</v>
      </c>
      <c r="M6196" s="3">
        <f t="shared" si="386"/>
        <v>2.3351697044018179E-3</v>
      </c>
      <c r="N6196">
        <f t="shared" si="387"/>
        <v>2.4636810200826397E-3</v>
      </c>
    </row>
    <row r="6197" spans="1:14" x14ac:dyDescent="0.25">
      <c r="A6197">
        <v>30.96</v>
      </c>
      <c r="B6197">
        <v>6.538862619E-3</v>
      </c>
      <c r="C6197">
        <v>0</v>
      </c>
      <c r="D6197">
        <v>442711</v>
      </c>
      <c r="E6197">
        <v>2.39309123451602</v>
      </c>
      <c r="F6197">
        <v>2.73239169685163E-3</v>
      </c>
      <c r="G6197">
        <v>0.89354103930864504</v>
      </c>
      <c r="H6197">
        <v>1.1181214349987201</v>
      </c>
      <c r="I6197">
        <v>1613.39451158258</v>
      </c>
      <c r="J6197">
        <v>1441.6342086452</v>
      </c>
      <c r="K6197">
        <f t="shared" si="384"/>
        <v>2.0801382385002001E-3</v>
      </c>
      <c r="L6197">
        <f t="shared" si="385"/>
        <v>38.02059230679199</v>
      </c>
      <c r="M6197" s="3">
        <f t="shared" si="386"/>
        <v>2.3312778700121622E-3</v>
      </c>
      <c r="N6197">
        <f t="shared" si="387"/>
        <v>2.4635950210265896E-3</v>
      </c>
    </row>
    <row r="6198" spans="1:14" x14ac:dyDescent="0.25">
      <c r="A6198">
        <v>30.965</v>
      </c>
      <c r="B6198">
        <v>6.5564560960000001E-3</v>
      </c>
      <c r="C6198">
        <v>0</v>
      </c>
      <c r="D6198">
        <v>441654</v>
      </c>
      <c r="E6198">
        <v>2.4208527047749802</v>
      </c>
      <c r="F6198">
        <v>2.7083250802776202E-3</v>
      </c>
      <c r="G6198">
        <v>0.89354103930864504</v>
      </c>
      <c r="H6198">
        <v>1.11802317090825</v>
      </c>
      <c r="I6198">
        <v>1610.66699097223</v>
      </c>
      <c r="J6198">
        <v>1439.19705705662</v>
      </c>
      <c r="K6198">
        <f t="shared" si="384"/>
        <v>2.0618166012822993E-3</v>
      </c>
      <c r="L6198">
        <f t="shared" si="385"/>
        <v>38.214129195554698</v>
      </c>
      <c r="M6198" s="3">
        <f t="shared" si="386"/>
        <v>2.3175343497198703E-3</v>
      </c>
      <c r="N6198">
        <f t="shared" si="387"/>
        <v>2.4560913254247914E-3</v>
      </c>
    </row>
    <row r="6199" spans="1:14" x14ac:dyDescent="0.25">
      <c r="A6199">
        <v>30.97</v>
      </c>
      <c r="B6199">
        <v>6.5494206279999899E-3</v>
      </c>
      <c r="C6199">
        <v>0</v>
      </c>
      <c r="D6199">
        <v>443919</v>
      </c>
      <c r="E6199">
        <v>2.3872391767608598</v>
      </c>
      <c r="F6199">
        <v>2.7435125444307601E-3</v>
      </c>
      <c r="G6199">
        <v>0.89354103930864504</v>
      </c>
      <c r="H6199">
        <v>1.1181551389125099</v>
      </c>
      <c r="I6199">
        <v>1614.02283906868</v>
      </c>
      <c r="J6199">
        <v>1442.1956450376499</v>
      </c>
      <c r="K6199">
        <f t="shared" si="384"/>
        <v>2.0886044113115638E-3</v>
      </c>
      <c r="L6199">
        <f t="shared" si="385"/>
        <v>37.97835311249176</v>
      </c>
      <c r="M6199" s="3">
        <f t="shared" si="386"/>
        <v>2.3394441017159438E-3</v>
      </c>
      <c r="N6199">
        <f t="shared" si="387"/>
        <v>2.4706742886510856E-3</v>
      </c>
    </row>
    <row r="6200" spans="1:14" x14ac:dyDescent="0.25">
      <c r="A6200">
        <v>30.975000000000001</v>
      </c>
      <c r="B6200">
        <v>6.5705318389999998E-3</v>
      </c>
      <c r="C6200">
        <v>0</v>
      </c>
      <c r="D6200">
        <v>444372</v>
      </c>
      <c r="E6200">
        <v>2.3993112761449802</v>
      </c>
      <c r="F6200">
        <v>2.7385074643407501E-3</v>
      </c>
      <c r="G6200">
        <v>0.89354103930864504</v>
      </c>
      <c r="H6200">
        <v>1.1181194834593</v>
      </c>
      <c r="I6200">
        <v>1612.8745110561899</v>
      </c>
      <c r="J6200">
        <v>1441.1695668357099</v>
      </c>
      <c r="K6200">
        <f t="shared" si="384"/>
        <v>2.0847941016498917E-3</v>
      </c>
      <c r="L6200">
        <f t="shared" si="385"/>
        <v>38.061930883449463</v>
      </c>
      <c r="M6200" s="3">
        <f t="shared" si="386"/>
        <v>2.3382601107887879E-3</v>
      </c>
      <c r="N6200">
        <f t="shared" si="387"/>
        <v>2.4724888336106567E-3</v>
      </c>
    </row>
    <row r="6201" spans="1:14" x14ac:dyDescent="0.25">
      <c r="A6201">
        <v>30.98</v>
      </c>
      <c r="B6201">
        <v>6.5212739470000003E-3</v>
      </c>
      <c r="C6201">
        <v>0</v>
      </c>
      <c r="D6201">
        <v>444372</v>
      </c>
      <c r="E6201">
        <v>2.3585940597619599</v>
      </c>
      <c r="F6201">
        <v>2.7648988260651E-3</v>
      </c>
      <c r="G6201">
        <v>0.89354103930864504</v>
      </c>
      <c r="H6201">
        <v>1.1182650212982299</v>
      </c>
      <c r="I6201">
        <v>1616.8460981519599</v>
      </c>
      <c r="J6201">
        <v>1444.7183428856199</v>
      </c>
      <c r="K6201">
        <f t="shared" si="384"/>
        <v>2.1048855404989289E-3</v>
      </c>
      <c r="L6201">
        <f t="shared" si="385"/>
        <v>37.776588611817807</v>
      </c>
      <c r="M6201" s="3">
        <f t="shared" si="386"/>
        <v>2.3505179535969339E-3</v>
      </c>
      <c r="N6201">
        <f t="shared" si="387"/>
        <v>2.4749087393349418E-3</v>
      </c>
    </row>
    <row r="6202" spans="1:14" x14ac:dyDescent="0.25">
      <c r="A6202">
        <v>30.984999999999999</v>
      </c>
      <c r="B6202">
        <v>6.4931224609999999E-3</v>
      </c>
      <c r="C6202">
        <v>0</v>
      </c>
      <c r="D6202">
        <v>444221</v>
      </c>
      <c r="E6202">
        <v>2.3373817892252302</v>
      </c>
      <c r="F6202">
        <v>2.7779468852421598E-3</v>
      </c>
      <c r="G6202">
        <v>0.89354103930864504</v>
      </c>
      <c r="H6202">
        <v>1.11834461436357</v>
      </c>
      <c r="I6202">
        <v>1618.9297814733</v>
      </c>
      <c r="J6202">
        <v>1446.5801994429801</v>
      </c>
      <c r="K6202">
        <f t="shared" si="384"/>
        <v>2.1148188772396638E-3</v>
      </c>
      <c r="L6202">
        <f t="shared" si="385"/>
        <v>37.626297642383676</v>
      </c>
      <c r="M6202" s="3">
        <f t="shared" si="386"/>
        <v>2.3562480226536884E-3</v>
      </c>
      <c r="N6202">
        <f t="shared" si="387"/>
        <v>2.4753502094561975E-3</v>
      </c>
    </row>
    <row r="6203" spans="1:14" x14ac:dyDescent="0.25">
      <c r="A6203">
        <v>30.99</v>
      </c>
      <c r="B6203">
        <v>6.5916430509999997E-3</v>
      </c>
      <c r="C6203">
        <v>0</v>
      </c>
      <c r="D6203">
        <v>447845</v>
      </c>
      <c r="E6203">
        <v>2.37500447100695</v>
      </c>
      <c r="F6203">
        <v>2.77542342823686E-3</v>
      </c>
      <c r="G6203">
        <v>0.89354103930864504</v>
      </c>
      <c r="H6203">
        <v>1.11824208620806</v>
      </c>
      <c r="I6203">
        <v>1615.41043450797</v>
      </c>
      <c r="J6203">
        <v>1443.4355185030599</v>
      </c>
      <c r="K6203">
        <f t="shared" si="384"/>
        <v>2.1128977985685553E-3</v>
      </c>
      <c r="L6203">
        <f t="shared" si="385"/>
        <v>37.888108984828079</v>
      </c>
      <c r="M6203" s="3">
        <f t="shared" si="386"/>
        <v>2.364038155265195E-3</v>
      </c>
      <c r="N6203">
        <f t="shared" si="387"/>
        <v>2.4932958138010994E-3</v>
      </c>
    </row>
    <row r="6204" spans="1:14" x14ac:dyDescent="0.25">
      <c r="A6204">
        <v>30.995000000000001</v>
      </c>
      <c r="B6204">
        <v>6.5212739470000003E-3</v>
      </c>
      <c r="C6204">
        <v>0</v>
      </c>
      <c r="D6204">
        <v>445278</v>
      </c>
      <c r="E6204">
        <v>2.3478863503357501</v>
      </c>
      <c r="F6204">
        <v>2.7775083517426E-3</v>
      </c>
      <c r="G6204">
        <v>0.89354103930864504</v>
      </c>
      <c r="H6204">
        <v>1.11831547809637</v>
      </c>
      <c r="I6204">
        <v>1617.9455972534799</v>
      </c>
      <c r="J6204">
        <v>1445.70079045332</v>
      </c>
      <c r="K6204">
        <f t="shared" si="384"/>
        <v>2.1144850267517017E-3</v>
      </c>
      <c r="L6204">
        <f t="shared" si="385"/>
        <v>37.699725193274098</v>
      </c>
      <c r="M6204" s="3">
        <f t="shared" si="386"/>
        <v>2.3586507143449225E-3</v>
      </c>
      <c r="N6204">
        <f t="shared" si="387"/>
        <v>2.4806113885913091E-3</v>
      </c>
    </row>
    <row r="6205" spans="1:14" x14ac:dyDescent="0.25">
      <c r="A6205">
        <v>31</v>
      </c>
      <c r="B6205">
        <v>6.5423851590000002E-3</v>
      </c>
      <c r="C6205">
        <v>0</v>
      </c>
      <c r="D6205">
        <v>448751</v>
      </c>
      <c r="E6205">
        <v>2.3244983561025299</v>
      </c>
      <c r="F6205">
        <v>2.8145363673087501E-3</v>
      </c>
      <c r="G6205">
        <v>0.89354103930864504</v>
      </c>
      <c r="H6205">
        <v>1.1184399447061799</v>
      </c>
      <c r="I6205">
        <v>1620.4334463945099</v>
      </c>
      <c r="J6205">
        <v>1447.9237857569001</v>
      </c>
      <c r="K6205">
        <f t="shared" si="384"/>
        <v>2.1426740273125214E-3</v>
      </c>
      <c r="L6205">
        <f t="shared" si="385"/>
        <v>37.529057433589735</v>
      </c>
      <c r="M6205" s="3">
        <f t="shared" si="386"/>
        <v>2.3845715939627091E-3</v>
      </c>
      <c r="N6205">
        <f t="shared" si="387"/>
        <v>2.5014342550799184E-3</v>
      </c>
    </row>
    <row r="6206" spans="1:14" x14ac:dyDescent="0.25">
      <c r="A6206">
        <v>31.004999999999999</v>
      </c>
      <c r="B6206">
        <v>6.5353448849999997E-3</v>
      </c>
      <c r="C6206">
        <v>0</v>
      </c>
      <c r="D6206">
        <v>444221</v>
      </c>
      <c r="E6206">
        <v>2.37196277632688</v>
      </c>
      <c r="F6206">
        <v>2.7552476582791601E-3</v>
      </c>
      <c r="G6206">
        <v>0.89354103930864504</v>
      </c>
      <c r="H6206">
        <v>1.1182133431187999</v>
      </c>
      <c r="I6206">
        <v>1615.5277718567199</v>
      </c>
      <c r="J6206">
        <v>1443.54036424065</v>
      </c>
      <c r="K6206">
        <f t="shared" si="384"/>
        <v>2.0975382179386796E-3</v>
      </c>
      <c r="L6206">
        <f t="shared" si="385"/>
        <v>37.87096783028619</v>
      </c>
      <c r="M6206" s="3">
        <f t="shared" si="386"/>
        <v>2.3456457968265812E-3</v>
      </c>
      <c r="N6206">
        <f t="shared" si="387"/>
        <v>2.4732653422580814E-3</v>
      </c>
    </row>
    <row r="6207" spans="1:14" x14ac:dyDescent="0.25">
      <c r="A6207">
        <v>31.01</v>
      </c>
      <c r="B6207">
        <v>6.5634963710000001E-3</v>
      </c>
      <c r="C6207">
        <v>0</v>
      </c>
      <c r="D6207">
        <v>447392</v>
      </c>
      <c r="E6207">
        <v>2.3573852535264299</v>
      </c>
      <c r="F6207">
        <v>2.7842272964003602E-3</v>
      </c>
      <c r="G6207">
        <v>0.89354103930864504</v>
      </c>
      <c r="H6207">
        <v>1.1183020146870799</v>
      </c>
      <c r="I6207">
        <v>1617.11574246333</v>
      </c>
      <c r="J6207">
        <v>1444.9592811422499</v>
      </c>
      <c r="K6207">
        <f t="shared" si="384"/>
        <v>2.1196000817129204E-3</v>
      </c>
      <c r="L6207">
        <f t="shared" si="385"/>
        <v>37.764523885431451</v>
      </c>
      <c r="M6207" s="3">
        <f t="shared" si="386"/>
        <v>2.3670182397143116E-3</v>
      </c>
      <c r="N6207">
        <f t="shared" si="387"/>
        <v>2.4918319564895893E-3</v>
      </c>
    </row>
    <row r="6208" spans="1:14" x14ac:dyDescent="0.25">
      <c r="A6208">
        <v>31.015000000000001</v>
      </c>
      <c r="B6208">
        <v>6.5177514070000001E-3</v>
      </c>
      <c r="C6208">
        <v>0</v>
      </c>
      <c r="D6208">
        <v>444372</v>
      </c>
      <c r="E6208">
        <v>2.35570737074586</v>
      </c>
      <c r="F6208">
        <v>2.7667916176432202E-3</v>
      </c>
      <c r="G6208">
        <v>0.89354103930864504</v>
      </c>
      <c r="H6208">
        <v>1.11827598730731</v>
      </c>
      <c r="I6208">
        <v>1617.1299088225901</v>
      </c>
      <c r="J6208">
        <v>1444.9719393666901</v>
      </c>
      <c r="K6208">
        <f t="shared" si="384"/>
        <v>2.1063265008647854E-3</v>
      </c>
      <c r="L6208">
        <f t="shared" si="385"/>
        <v>37.756183159519658</v>
      </c>
      <c r="M6208" s="3">
        <f t="shared" si="386"/>
        <v>2.351401637392057E-3</v>
      </c>
      <c r="N6208">
        <f t="shared" si="387"/>
        <v>2.4750825828937098E-3</v>
      </c>
    </row>
    <row r="6209" spans="1:14" x14ac:dyDescent="0.25">
      <c r="A6209">
        <v>31.02</v>
      </c>
      <c r="B6209">
        <v>6.5318271499999999E-3</v>
      </c>
      <c r="C6209">
        <v>0</v>
      </c>
      <c r="D6209">
        <v>449053</v>
      </c>
      <c r="E6209">
        <v>2.3125851792293601</v>
      </c>
      <c r="F6209">
        <v>2.8244698654415101E-3</v>
      </c>
      <c r="G6209">
        <v>0.89354103930864504</v>
      </c>
      <c r="H6209">
        <v>1.1184870118722099</v>
      </c>
      <c r="I6209">
        <v>1621.6321969969499</v>
      </c>
      <c r="J6209">
        <v>1448.9949186157301</v>
      </c>
      <c r="K6209">
        <f t="shared" si="384"/>
        <v>2.1502362847047661E-3</v>
      </c>
      <c r="L6209">
        <f t="shared" si="385"/>
        <v>37.443295018113147</v>
      </c>
      <c r="M6209" s="3">
        <f t="shared" si="386"/>
        <v>2.3899858580479507E-3</v>
      </c>
      <c r="N6209">
        <f t="shared" si="387"/>
        <v>2.5038622544736686E-3</v>
      </c>
    </row>
    <row r="6210" spans="1:14" x14ac:dyDescent="0.25">
      <c r="A6210">
        <v>31.024999999999999</v>
      </c>
      <c r="B6210">
        <v>6.5705318389999998E-3</v>
      </c>
      <c r="C6210">
        <v>0</v>
      </c>
      <c r="D6210">
        <v>444221</v>
      </c>
      <c r="E6210">
        <v>2.4011483546838401</v>
      </c>
      <c r="F6210">
        <v>2.73641227797652E-3</v>
      </c>
      <c r="G6210">
        <v>0.89354103930864504</v>
      </c>
      <c r="H6210">
        <v>1.1181118249475399</v>
      </c>
      <c r="I6210">
        <v>1612.6894157664799</v>
      </c>
      <c r="J6210">
        <v>1441.0041765989999</v>
      </c>
      <c r="K6210">
        <f t="shared" si="384"/>
        <v>2.0831990604711177E-3</v>
      </c>
      <c r="L6210">
        <f t="shared" si="385"/>
        <v>38.074868929069559</v>
      </c>
      <c r="M6210" s="3">
        <f t="shared" si="386"/>
        <v>2.3369143014025364E-3</v>
      </c>
      <c r="N6210">
        <f t="shared" si="387"/>
        <v>2.471539468100381E-3</v>
      </c>
    </row>
    <row r="6211" spans="1:14" x14ac:dyDescent="0.25">
      <c r="A6211">
        <v>31.03</v>
      </c>
      <c r="B6211">
        <v>6.5529383619999998E-3</v>
      </c>
      <c r="C6211">
        <v>0</v>
      </c>
      <c r="D6211">
        <v>450412</v>
      </c>
      <c r="E6211">
        <v>2.31387264169688</v>
      </c>
      <c r="F6211">
        <v>2.8320220585668701E-3</v>
      </c>
      <c r="G6211">
        <v>0.89354103930864504</v>
      </c>
      <c r="H6211">
        <v>1.1184958494809301</v>
      </c>
      <c r="I6211">
        <v>1621.57210053724</v>
      </c>
      <c r="J6211">
        <v>1448.94121996232</v>
      </c>
      <c r="K6211">
        <f t="shared" si="384"/>
        <v>2.1559856820999859E-3</v>
      </c>
      <c r="L6211">
        <f t="shared" si="385"/>
        <v>37.45097327677523</v>
      </c>
      <c r="M6211" s="3">
        <f t="shared" si="386"/>
        <v>2.3968760292348529E-3</v>
      </c>
      <c r="N6211">
        <f t="shared" si="387"/>
        <v>2.5113729222460955E-3</v>
      </c>
    </row>
    <row r="6212" spans="1:14" x14ac:dyDescent="0.25">
      <c r="A6212">
        <v>31.035</v>
      </c>
      <c r="B6212">
        <v>6.5423851590000002E-3</v>
      </c>
      <c r="C6212">
        <v>0</v>
      </c>
      <c r="D6212">
        <v>448449</v>
      </c>
      <c r="E6212">
        <v>2.3279840405580101</v>
      </c>
      <c r="F6212">
        <v>2.8103221693185601E-3</v>
      </c>
      <c r="G6212">
        <v>0.89354103930864504</v>
      </c>
      <c r="H6212">
        <v>1.1184238425814701</v>
      </c>
      <c r="I6212">
        <v>1620.0725817918801</v>
      </c>
      <c r="J6212">
        <v>1447.60133842509</v>
      </c>
      <c r="K6212">
        <f t="shared" si="384"/>
        <v>2.1394658070584098E-3</v>
      </c>
      <c r="L6212">
        <f t="shared" si="385"/>
        <v>37.554330709580853</v>
      </c>
      <c r="M6212" s="3">
        <f t="shared" si="386"/>
        <v>2.3818490334994303E-3</v>
      </c>
      <c r="N6212">
        <f t="shared" si="387"/>
        <v>2.499532081925306E-3</v>
      </c>
    </row>
    <row r="6213" spans="1:14" x14ac:dyDescent="0.25">
      <c r="A6213">
        <v>31.04</v>
      </c>
      <c r="B6213">
        <v>6.5423851590000002E-3</v>
      </c>
      <c r="C6213">
        <v>0</v>
      </c>
      <c r="D6213">
        <v>449355</v>
      </c>
      <c r="E6213">
        <v>2.3175539092784798</v>
      </c>
      <c r="F6213">
        <v>2.82296999988095E-3</v>
      </c>
      <c r="G6213">
        <v>0.89354103930864504</v>
      </c>
      <c r="H6213">
        <v>1.1184717881105599</v>
      </c>
      <c r="I6213">
        <v>1621.1532948532799</v>
      </c>
      <c r="J6213">
        <v>1448.5669998965</v>
      </c>
      <c r="K6213">
        <f t="shared" si="384"/>
        <v>2.1490944543776113E-3</v>
      </c>
      <c r="L6213">
        <f t="shared" si="385"/>
        <v>37.478612794740968</v>
      </c>
      <c r="M6213" s="3">
        <f t="shared" si="386"/>
        <v>2.3900212314395567E-3</v>
      </c>
      <c r="N6213">
        <f t="shared" si="387"/>
        <v>2.5052391005614518E-3</v>
      </c>
    </row>
    <row r="6214" spans="1:14" x14ac:dyDescent="0.25">
      <c r="A6214">
        <v>31.045000000000002</v>
      </c>
      <c r="B6214">
        <v>6.5670141050000004E-3</v>
      </c>
      <c r="C6214">
        <v>0</v>
      </c>
      <c r="D6214">
        <v>447996</v>
      </c>
      <c r="E6214">
        <v>2.3531442796189701</v>
      </c>
      <c r="F6214">
        <v>2.7907401011821199E-3</v>
      </c>
      <c r="G6214">
        <v>0.89354103930864504</v>
      </c>
      <c r="H6214">
        <v>1.1183243470477999</v>
      </c>
      <c r="I6214">
        <v>1617.5632039499101</v>
      </c>
      <c r="J6214">
        <v>1445.3591063430599</v>
      </c>
      <c r="K6214">
        <f t="shared" ref="K6214:K6277" si="388">F6214/($L$3*PI()/4*((($L$2*0.001)^2))*$L$1)</f>
        <v>2.1245582047675448E-3</v>
      </c>
      <c r="L6214">
        <f t="shared" ref="L6214:L6277" si="389">B6214/((D6214/($O$1*$O$2))*(PI()/4*(($L$2*0.001))^2)*(1-$L$1))</f>
        <v>37.73382153042791</v>
      </c>
      <c r="M6214" s="3">
        <f t="shared" ref="M6214:M6277" si="390">($R$1/L6214+$R$2)*D6214</f>
        <v>2.371555494730236E-3</v>
      </c>
      <c r="N6214">
        <f t="shared" ref="N6214:N6277" si="391">$U$1*(L6214^$U$2)*(D6214*0.000001)*0.001</f>
        <v>2.4954598822129691E-3</v>
      </c>
    </row>
    <row r="6215" spans="1:14" x14ac:dyDescent="0.25">
      <c r="A6215">
        <v>31.05</v>
      </c>
      <c r="B6215">
        <v>6.5212739470000003E-3</v>
      </c>
      <c r="C6215">
        <v>0</v>
      </c>
      <c r="D6215">
        <v>449053</v>
      </c>
      <c r="E6215">
        <v>2.30417700897579</v>
      </c>
      <c r="F6215">
        <v>2.8301966045128999E-3</v>
      </c>
      <c r="G6215">
        <v>0.89354103930864504</v>
      </c>
      <c r="H6215">
        <v>1.11851743145517</v>
      </c>
      <c r="I6215">
        <v>1622.4691508492799</v>
      </c>
      <c r="J6215">
        <v>1449.74277123088</v>
      </c>
      <c r="K6215">
        <f t="shared" si="388"/>
        <v>2.154595985013487E-3</v>
      </c>
      <c r="L6215">
        <f t="shared" si="389"/>
        <v>37.382799434834432</v>
      </c>
      <c r="M6215" s="3">
        <f t="shared" si="390"/>
        <v>2.3926835365458334E-3</v>
      </c>
      <c r="N6215">
        <f t="shared" si="391"/>
        <v>2.5043886353621394E-3</v>
      </c>
    </row>
    <row r="6216" spans="1:14" x14ac:dyDescent="0.25">
      <c r="A6216">
        <v>31.055</v>
      </c>
      <c r="B6216">
        <v>6.5036804700000003E-3</v>
      </c>
      <c r="C6216">
        <v>0</v>
      </c>
      <c r="D6216">
        <v>448298</v>
      </c>
      <c r="E6216">
        <v>2.2987778337127001</v>
      </c>
      <c r="F6216">
        <v>2.8291905266443402E-3</v>
      </c>
      <c r="G6216">
        <v>0.89354103930864504</v>
      </c>
      <c r="H6216">
        <v>1.11852907585214</v>
      </c>
      <c r="I6216">
        <v>1622.9692630914301</v>
      </c>
      <c r="J6216">
        <v>1450.18964204293</v>
      </c>
      <c r="K6216">
        <f t="shared" si="388"/>
        <v>2.1538300695527896E-3</v>
      </c>
      <c r="L6216">
        <f t="shared" si="389"/>
        <v>37.344734216100406</v>
      </c>
      <c r="M6216" s="3">
        <f t="shared" si="390"/>
        <v>2.3903597394859845E-3</v>
      </c>
      <c r="N6216">
        <f t="shared" si="391"/>
        <v>2.500509113586838E-3</v>
      </c>
    </row>
    <row r="6217" spans="1:14" x14ac:dyDescent="0.25">
      <c r="A6217">
        <v>31.06</v>
      </c>
      <c r="B6217">
        <v>6.5775721139999998E-3</v>
      </c>
      <c r="C6217">
        <v>0</v>
      </c>
      <c r="D6217">
        <v>446486</v>
      </c>
      <c r="E6217">
        <v>2.3796556396831199</v>
      </c>
      <c r="F6217">
        <v>2.76408569555714E-3</v>
      </c>
      <c r="G6217">
        <v>0.89354103930864504</v>
      </c>
      <c r="H6217">
        <v>1.11821046402151</v>
      </c>
      <c r="I6217">
        <v>1614.88889243061</v>
      </c>
      <c r="J6217">
        <v>1442.9694992551799</v>
      </c>
      <c r="K6217">
        <f t="shared" si="388"/>
        <v>2.1042665136352299E-3</v>
      </c>
      <c r="L6217">
        <f t="shared" si="389"/>
        <v>37.922307093520601</v>
      </c>
      <c r="M6217" s="3">
        <f t="shared" si="390"/>
        <v>2.3553872473978067E-3</v>
      </c>
      <c r="N6217">
        <f t="shared" si="391"/>
        <v>2.4854383032891325E-3</v>
      </c>
    </row>
    <row r="6218" spans="1:14" x14ac:dyDescent="0.25">
      <c r="A6218">
        <v>31.065000000000001</v>
      </c>
      <c r="B6218">
        <v>6.5494206279999899E-3</v>
      </c>
      <c r="C6218">
        <v>0</v>
      </c>
      <c r="D6218">
        <v>444372</v>
      </c>
      <c r="E6218">
        <v>2.3817781244102298</v>
      </c>
      <c r="F6218">
        <v>2.7498029983887501E-3</v>
      </c>
      <c r="G6218">
        <v>0.89354103930864504</v>
      </c>
      <c r="H6218">
        <v>1.1181794386458901</v>
      </c>
      <c r="I6218">
        <v>1614.57696019168</v>
      </c>
      <c r="J6218">
        <v>1442.6907749999</v>
      </c>
      <c r="K6218">
        <f t="shared" si="388"/>
        <v>2.0933932612523013E-3</v>
      </c>
      <c r="L6218">
        <f t="shared" si="389"/>
        <v>37.939637365415074</v>
      </c>
      <c r="M6218" s="3">
        <f t="shared" si="390"/>
        <v>2.3434910651769611E-3</v>
      </c>
      <c r="N6218">
        <f t="shared" si="391"/>
        <v>2.473523451054201E-3</v>
      </c>
    </row>
    <row r="6219" spans="1:14" x14ac:dyDescent="0.25">
      <c r="A6219">
        <v>31.07</v>
      </c>
      <c r="B6219">
        <v>6.5353448849999997E-3</v>
      </c>
      <c r="C6219">
        <v>0</v>
      </c>
      <c r="D6219">
        <v>444372</v>
      </c>
      <c r="E6219">
        <v>2.3701574792523998</v>
      </c>
      <c r="F6219">
        <v>2.7573462701142399E-3</v>
      </c>
      <c r="G6219">
        <v>0.89354103930864504</v>
      </c>
      <c r="H6219">
        <v>1.1182216681835</v>
      </c>
      <c r="I6219">
        <v>1615.7119573059999</v>
      </c>
      <c r="J6219">
        <v>1443.7049414978901</v>
      </c>
      <c r="K6219">
        <f t="shared" si="388"/>
        <v>2.0991358668888461E-3</v>
      </c>
      <c r="L6219">
        <f t="shared" si="389"/>
        <v>37.85809907135814</v>
      </c>
      <c r="M6219" s="3">
        <f t="shared" si="390"/>
        <v>2.3469975432572057E-3</v>
      </c>
      <c r="N6219">
        <f t="shared" si="391"/>
        <v>2.4742153707095807E-3</v>
      </c>
    </row>
    <row r="6220" spans="1:14" x14ac:dyDescent="0.25">
      <c r="A6220">
        <v>31.074999999999999</v>
      </c>
      <c r="B6220">
        <v>6.5423851590000002E-3</v>
      </c>
      <c r="C6220">
        <v>0</v>
      </c>
      <c r="D6220">
        <v>445429</v>
      </c>
      <c r="E6220">
        <v>2.3633536836059199</v>
      </c>
      <c r="F6220">
        <v>2.7682632541980901E-3</v>
      </c>
      <c r="G6220">
        <v>0.89354103930864504</v>
      </c>
      <c r="H6220">
        <v>1.1182585296549199</v>
      </c>
      <c r="I6220">
        <v>1616.4315476568099</v>
      </c>
      <c r="J6220">
        <v>1444.3479250057801</v>
      </c>
      <c r="K6220">
        <f t="shared" si="388"/>
        <v>2.1074468407759651E-3</v>
      </c>
      <c r="L6220">
        <f t="shared" si="389"/>
        <v>37.808948345035517</v>
      </c>
      <c r="M6220" s="3">
        <f t="shared" si="390"/>
        <v>2.3547062322886061E-3</v>
      </c>
      <c r="N6220">
        <f t="shared" si="391"/>
        <v>2.480519525167914E-3</v>
      </c>
    </row>
    <row r="6221" spans="1:14" x14ac:dyDescent="0.25">
      <c r="A6221">
        <v>31.08</v>
      </c>
      <c r="B6221">
        <v>6.60220106E-3</v>
      </c>
      <c r="C6221">
        <v>0</v>
      </c>
      <c r="D6221">
        <v>444825</v>
      </c>
      <c r="E6221">
        <v>2.4202738432866702</v>
      </c>
      <c r="F6221">
        <v>2.7278735744358401E-3</v>
      </c>
      <c r="G6221">
        <v>0.89354103930864504</v>
      </c>
      <c r="H6221">
        <v>1.1180604342345699</v>
      </c>
      <c r="I6221">
        <v>1610.8786516866801</v>
      </c>
      <c r="J6221">
        <v>1439.38618458982</v>
      </c>
      <c r="K6221">
        <f t="shared" si="388"/>
        <v>2.0766986440913389E-3</v>
      </c>
      <c r="L6221">
        <f t="shared" si="389"/>
        <v>38.206436830039664</v>
      </c>
      <c r="M6221" s="3">
        <f t="shared" si="390"/>
        <v>2.3344996132478252E-3</v>
      </c>
      <c r="N6221">
        <f t="shared" si="391"/>
        <v>2.4737903811757785E-3</v>
      </c>
    </row>
    <row r="6222" spans="1:14" x14ac:dyDescent="0.25">
      <c r="A6222">
        <v>31.085000000000001</v>
      </c>
      <c r="B6222">
        <v>6.5423851590000002E-3</v>
      </c>
      <c r="C6222">
        <v>0</v>
      </c>
      <c r="D6222">
        <v>444523</v>
      </c>
      <c r="E6222">
        <v>2.3741540863376098</v>
      </c>
      <c r="F6222">
        <v>2.75566998648024E-3</v>
      </c>
      <c r="G6222">
        <v>0.89354103930864504</v>
      </c>
      <c r="H6222">
        <v>1.1182086321534299</v>
      </c>
      <c r="I6222">
        <v>1615.32857399248</v>
      </c>
      <c r="J6222">
        <v>1443.36237277442</v>
      </c>
      <c r="K6222">
        <f t="shared" si="388"/>
        <v>2.0978597315200877E-3</v>
      </c>
      <c r="L6222">
        <f t="shared" si="389"/>
        <v>37.88600826589586</v>
      </c>
      <c r="M6222" s="3">
        <f t="shared" si="390"/>
        <v>2.3465927495022391E-3</v>
      </c>
      <c r="N6222">
        <f t="shared" si="391"/>
        <v>2.4748190199604002E-3</v>
      </c>
    </row>
    <row r="6223" spans="1:14" x14ac:dyDescent="0.25">
      <c r="A6223">
        <v>31.09</v>
      </c>
      <c r="B6223">
        <v>6.5353448849999997E-3</v>
      </c>
      <c r="C6223">
        <v>0</v>
      </c>
      <c r="D6223">
        <v>444523</v>
      </c>
      <c r="E6223">
        <v>2.36835471093536</v>
      </c>
      <c r="F6223">
        <v>2.75944513498102E-3</v>
      </c>
      <c r="G6223">
        <v>0.89354103930864504</v>
      </c>
      <c r="H6223">
        <v>1.1182300073481599</v>
      </c>
      <c r="I6223">
        <v>1615.89601559364</v>
      </c>
      <c r="J6223">
        <v>1443.8694051310199</v>
      </c>
      <c r="K6223">
        <f t="shared" si="388"/>
        <v>2.1007337084691237E-3</v>
      </c>
      <c r="L6223">
        <f t="shared" si="389"/>
        <v>37.845239055206505</v>
      </c>
      <c r="M6223" s="3">
        <f t="shared" si="390"/>
        <v>2.3483496664724801E-3</v>
      </c>
      <c r="N6223">
        <f t="shared" si="391"/>
        <v>2.4751654411292313E-3</v>
      </c>
    </row>
    <row r="6224" spans="1:14" x14ac:dyDescent="0.25">
      <c r="A6224">
        <v>31.094999999999999</v>
      </c>
      <c r="B6224">
        <v>6.5318271499999999E-3</v>
      </c>
      <c r="C6224">
        <v>0</v>
      </c>
      <c r="D6224">
        <v>444825</v>
      </c>
      <c r="E6224">
        <v>2.3618700206471299</v>
      </c>
      <c r="F6224">
        <v>2.76553201188028E-3</v>
      </c>
      <c r="G6224">
        <v>0.89354103930864504</v>
      </c>
      <c r="H6224">
        <v>1.1182575482729</v>
      </c>
      <c r="I6224">
        <v>1616.54699853794</v>
      </c>
      <c r="J6224">
        <v>1444.45108510607</v>
      </c>
      <c r="K6224">
        <f t="shared" si="388"/>
        <v>2.1053675775464537E-3</v>
      </c>
      <c r="L6224">
        <f t="shared" si="389"/>
        <v>37.799188349955067</v>
      </c>
      <c r="M6224" s="3">
        <f t="shared" si="390"/>
        <v>2.3519355164173354E-3</v>
      </c>
      <c r="N6224">
        <f t="shared" si="391"/>
        <v>2.4772390912554416E-3</v>
      </c>
    </row>
    <row r="6225" spans="1:14" x14ac:dyDescent="0.25">
      <c r="A6225">
        <v>31.1</v>
      </c>
      <c r="B6225">
        <v>6.5775721139999998E-3</v>
      </c>
      <c r="C6225">
        <v>0</v>
      </c>
      <c r="D6225">
        <v>443617</v>
      </c>
      <c r="E6225">
        <v>2.4144326744726698</v>
      </c>
      <c r="F6225">
        <v>2.7242723243200602E-3</v>
      </c>
      <c r="G6225">
        <v>0.89354103930864504</v>
      </c>
      <c r="H6225">
        <v>1.1180639200186899</v>
      </c>
      <c r="I6225">
        <v>1611.37961327275</v>
      </c>
      <c r="J6225">
        <v>1439.83381432396</v>
      </c>
      <c r="K6225">
        <f t="shared" si="388"/>
        <v>2.0739570539742014E-3</v>
      </c>
      <c r="L6225">
        <f t="shared" si="389"/>
        <v>38.167561669092123</v>
      </c>
      <c r="M6225" s="3">
        <f t="shared" si="390"/>
        <v>2.3298037294321341E-3</v>
      </c>
      <c r="N6225">
        <f t="shared" si="391"/>
        <v>2.467398891890322E-3</v>
      </c>
    </row>
    <row r="6226" spans="1:14" x14ac:dyDescent="0.25">
      <c r="A6226">
        <v>31.105</v>
      </c>
      <c r="B6226">
        <v>6.5423851590000002E-3</v>
      </c>
      <c r="C6226">
        <v>0</v>
      </c>
      <c r="D6226">
        <v>445429</v>
      </c>
      <c r="E6226">
        <v>2.3633536836059199</v>
      </c>
      <c r="F6226">
        <v>2.7682632541980901E-3</v>
      </c>
      <c r="G6226">
        <v>0.89354103930864504</v>
      </c>
      <c r="H6226">
        <v>1.1182585296549199</v>
      </c>
      <c r="I6226">
        <v>1616.4315476568099</v>
      </c>
      <c r="J6226">
        <v>1444.3479250057801</v>
      </c>
      <c r="K6226">
        <f t="shared" si="388"/>
        <v>2.1074468407759651E-3</v>
      </c>
      <c r="L6226">
        <f t="shared" si="389"/>
        <v>37.808948345035517</v>
      </c>
      <c r="M6226" s="3">
        <f t="shared" si="390"/>
        <v>2.3547062322886061E-3</v>
      </c>
      <c r="N6226">
        <f t="shared" si="391"/>
        <v>2.480519525167914E-3</v>
      </c>
    </row>
    <row r="6227" spans="1:14" x14ac:dyDescent="0.25">
      <c r="A6227">
        <v>31.11</v>
      </c>
      <c r="B6227">
        <v>6.5740495739999997E-3</v>
      </c>
      <c r="C6227">
        <v>0</v>
      </c>
      <c r="D6227">
        <v>442711</v>
      </c>
      <c r="E6227">
        <v>2.4226392287320202</v>
      </c>
      <c r="F6227">
        <v>2.7135899955854099E-3</v>
      </c>
      <c r="G6227">
        <v>0.89354103930864504</v>
      </c>
      <c r="H6227">
        <v>1.1180299999099601</v>
      </c>
      <c r="I6227">
        <v>1610.5481609702699</v>
      </c>
      <c r="J6227">
        <v>1439.0908775735099</v>
      </c>
      <c r="K6227">
        <f t="shared" si="388"/>
        <v>2.0658247204940567E-3</v>
      </c>
      <c r="L6227">
        <f t="shared" si="389"/>
        <v>38.225188877866152</v>
      </c>
      <c r="M6227" s="3">
        <f t="shared" si="390"/>
        <v>2.3226149372053435E-3</v>
      </c>
      <c r="N6227">
        <f t="shared" si="391"/>
        <v>2.461876816931169E-3</v>
      </c>
    </row>
    <row r="6228" spans="1:14" x14ac:dyDescent="0.25">
      <c r="A6228">
        <v>31.114999999999998</v>
      </c>
      <c r="B6228">
        <v>6.5740495739999997E-3</v>
      </c>
      <c r="C6228">
        <v>0</v>
      </c>
      <c r="D6228">
        <v>443919</v>
      </c>
      <c r="E6228">
        <v>2.40777459970435</v>
      </c>
      <c r="F6228">
        <v>2.7303426054943901E-3</v>
      </c>
      <c r="G6228">
        <v>0.89354103930864504</v>
      </c>
      <c r="H6228">
        <v>1.11808749501384</v>
      </c>
      <c r="I6228">
        <v>1612.0350575093501</v>
      </c>
      <c r="J6228">
        <v>1440.4194806450901</v>
      </c>
      <c r="K6228">
        <f t="shared" si="388"/>
        <v>2.07857828891783E-3</v>
      </c>
      <c r="L6228">
        <f t="shared" si="389"/>
        <v>38.121169837986223</v>
      </c>
      <c r="M6228" s="3">
        <f t="shared" si="390"/>
        <v>2.3333572144628172E-3</v>
      </c>
      <c r="N6228">
        <f t="shared" si="391"/>
        <v>2.469469029218681E-3</v>
      </c>
    </row>
    <row r="6229" spans="1:14" x14ac:dyDescent="0.25">
      <c r="A6229">
        <v>31.12</v>
      </c>
      <c r="B6229">
        <v>6.5177514070000001E-3</v>
      </c>
      <c r="C6229">
        <v>0</v>
      </c>
      <c r="D6229">
        <v>441654</v>
      </c>
      <c r="E6229">
        <v>2.3883175571258901</v>
      </c>
      <c r="F6229">
        <v>2.7290137308388202E-3</v>
      </c>
      <c r="G6229">
        <v>0.89354103930864504</v>
      </c>
      <c r="H6229">
        <v>1.1181259257432601</v>
      </c>
      <c r="I6229">
        <v>1613.80515206169</v>
      </c>
      <c r="J6229">
        <v>1442.00113276465</v>
      </c>
      <c r="K6229">
        <f t="shared" si="388"/>
        <v>2.0775666319916251E-3</v>
      </c>
      <c r="L6229">
        <f t="shared" si="389"/>
        <v>37.988539949739092</v>
      </c>
      <c r="M6229" s="3">
        <f t="shared" si="390"/>
        <v>2.3270741391990795E-3</v>
      </c>
      <c r="N6229">
        <f t="shared" si="391"/>
        <v>2.457982512478041E-3</v>
      </c>
    </row>
    <row r="6230" spans="1:14" x14ac:dyDescent="0.25">
      <c r="A6230">
        <v>31.125</v>
      </c>
      <c r="B6230">
        <v>6.5142336729999998E-3</v>
      </c>
      <c r="C6230">
        <v>0</v>
      </c>
      <c r="D6230">
        <v>441352</v>
      </c>
      <c r="E6230">
        <v>2.3890513193601399</v>
      </c>
      <c r="F6230">
        <v>2.7267031144164299E-3</v>
      </c>
      <c r="G6230">
        <v>0.89354103930864504</v>
      </c>
      <c r="H6230">
        <v>1.11811996717685</v>
      </c>
      <c r="I6230">
        <v>1613.7187899897001</v>
      </c>
      <c r="J6230">
        <v>1441.9239647094801</v>
      </c>
      <c r="K6230">
        <f t="shared" si="388"/>
        <v>2.0758075863978845E-3</v>
      </c>
      <c r="L6230">
        <f t="shared" si="389"/>
        <v>37.994016981383197</v>
      </c>
      <c r="M6230" s="3">
        <f t="shared" si="390"/>
        <v>2.3252501047610809E-3</v>
      </c>
      <c r="N6230">
        <f t="shared" si="391"/>
        <v>2.4562557263762591E-3</v>
      </c>
    </row>
    <row r="6231" spans="1:14" x14ac:dyDescent="0.25">
      <c r="A6231">
        <v>31.13</v>
      </c>
      <c r="B6231">
        <v>6.5634963710000001E-3</v>
      </c>
      <c r="C6231">
        <v>0</v>
      </c>
      <c r="D6231">
        <v>440596.99999999901</v>
      </c>
      <c r="E6231">
        <v>2.4400362276668899</v>
      </c>
      <c r="F6231">
        <v>2.6899175908039101E-3</v>
      </c>
      <c r="G6231">
        <v>0.89354103930864504</v>
      </c>
      <c r="H6231">
        <v>1.1179600399538101</v>
      </c>
      <c r="I6231">
        <v>1608.7860838425399</v>
      </c>
      <c r="J6231">
        <v>1437.5163893532599</v>
      </c>
      <c r="K6231">
        <f t="shared" si="388"/>
        <v>2.0478031921604763E-3</v>
      </c>
      <c r="L6231">
        <f t="shared" si="389"/>
        <v>38.346938063924597</v>
      </c>
      <c r="M6231" s="3">
        <f t="shared" si="390"/>
        <v>2.3064373928240321E-3</v>
      </c>
      <c r="N6231">
        <f t="shared" si="391"/>
        <v>2.4491083819804895E-3</v>
      </c>
    </row>
    <row r="6232" spans="1:14" x14ac:dyDescent="0.25">
      <c r="A6232">
        <v>31.135000000000002</v>
      </c>
      <c r="B6232">
        <v>6.5353448849999997E-3</v>
      </c>
      <c r="C6232">
        <v>0</v>
      </c>
      <c r="D6232">
        <v>438332</v>
      </c>
      <c r="E6232">
        <v>2.4444558460386099</v>
      </c>
      <c r="F6232">
        <v>2.6735377100759999E-3</v>
      </c>
      <c r="G6232">
        <v>0.89354103930864504</v>
      </c>
      <c r="H6232">
        <v>1.11792410689318</v>
      </c>
      <c r="I6232">
        <v>1608.2553223995501</v>
      </c>
      <c r="J6232">
        <v>1437.04213222418</v>
      </c>
      <c r="K6232">
        <f t="shared" si="388"/>
        <v>2.0353333781570671E-3</v>
      </c>
      <c r="L6232">
        <f t="shared" si="389"/>
        <v>38.379765110778045</v>
      </c>
      <c r="M6232" s="3">
        <f t="shared" si="390"/>
        <v>2.2932215780588254E-3</v>
      </c>
      <c r="N6232">
        <f t="shared" si="391"/>
        <v>2.4362471009130274E-3</v>
      </c>
    </row>
    <row r="6233" spans="1:14" x14ac:dyDescent="0.25">
      <c r="A6233">
        <v>31.14</v>
      </c>
      <c r="B6233">
        <v>6.5599786360000002E-3</v>
      </c>
      <c r="C6233">
        <v>0</v>
      </c>
      <c r="D6233">
        <v>439238</v>
      </c>
      <c r="E6233">
        <v>2.4541952124647399</v>
      </c>
      <c r="F6233">
        <v>2.6729652974148799E-3</v>
      </c>
      <c r="G6233">
        <v>0.89354103930864504</v>
      </c>
      <c r="H6233">
        <v>1.11791085936141</v>
      </c>
      <c r="I6233">
        <v>1607.3796417513699</v>
      </c>
      <c r="J6233">
        <v>1436.2596756307601</v>
      </c>
      <c r="K6233">
        <f t="shared" si="388"/>
        <v>2.0348976070097718E-3</v>
      </c>
      <c r="L6233">
        <f t="shared" si="389"/>
        <v>38.444967483191682</v>
      </c>
      <c r="M6233" s="3">
        <f t="shared" si="390"/>
        <v>2.2952635334823673E-3</v>
      </c>
      <c r="N6233">
        <f t="shared" si="391"/>
        <v>2.4407439953562527E-3</v>
      </c>
    </row>
    <row r="6234" spans="1:14" x14ac:dyDescent="0.25">
      <c r="A6234">
        <v>31.145</v>
      </c>
      <c r="B6234">
        <v>6.538862619E-3</v>
      </c>
      <c r="C6234">
        <v>0</v>
      </c>
      <c r="D6234">
        <v>436218</v>
      </c>
      <c r="E6234">
        <v>2.4746011844737401</v>
      </c>
      <c r="F6234">
        <v>2.6423904829701102E-3</v>
      </c>
      <c r="G6234">
        <v>0.89354103930864504</v>
      </c>
      <c r="H6234">
        <v>1.11783355335068</v>
      </c>
      <c r="I6234">
        <v>1605.31542529169</v>
      </c>
      <c r="J6234">
        <v>1434.41521351661</v>
      </c>
      <c r="K6234">
        <f t="shared" si="388"/>
        <v>2.0116213539253785E-3</v>
      </c>
      <c r="L6234">
        <f t="shared" si="389"/>
        <v>38.586519677620352</v>
      </c>
      <c r="M6234" s="3">
        <f t="shared" si="390"/>
        <v>2.2736965961836502E-3</v>
      </c>
      <c r="N6234">
        <f t="shared" si="391"/>
        <v>2.4228047249733129E-3</v>
      </c>
    </row>
    <row r="6235" spans="1:14" x14ac:dyDescent="0.25">
      <c r="A6235">
        <v>31.15</v>
      </c>
      <c r="B6235">
        <v>6.5740495739999997E-3</v>
      </c>
      <c r="C6235">
        <v>0</v>
      </c>
      <c r="D6235">
        <v>439389</v>
      </c>
      <c r="E6235">
        <v>2.4644370155989099</v>
      </c>
      <c r="F6235">
        <v>2.6675664796417401E-3</v>
      </c>
      <c r="G6235">
        <v>0.89354103930864504</v>
      </c>
      <c r="H6235">
        <v>1.1178891411023999</v>
      </c>
      <c r="I6235">
        <v>1606.4233755211999</v>
      </c>
      <c r="J6235">
        <v>1435.40521251277</v>
      </c>
      <c r="K6235">
        <f t="shared" si="388"/>
        <v>2.0307875493977747E-3</v>
      </c>
      <c r="L6235">
        <f t="shared" si="389"/>
        <v>38.514190371877781</v>
      </c>
      <c r="M6235" s="3">
        <f t="shared" si="390"/>
        <v>2.2931972816366739E-3</v>
      </c>
      <c r="N6235">
        <f t="shared" si="391"/>
        <v>2.4410121364716549E-3</v>
      </c>
    </row>
    <row r="6236" spans="1:14" x14ac:dyDescent="0.25">
      <c r="A6236">
        <v>31.155000000000001</v>
      </c>
      <c r="B6236">
        <v>6.5247916820000001E-3</v>
      </c>
      <c r="C6236">
        <v>0</v>
      </c>
      <c r="D6236">
        <v>435312</v>
      </c>
      <c r="E6236">
        <v>2.4740112723672998</v>
      </c>
      <c r="F6236">
        <v>2.6373330448719499E-3</v>
      </c>
      <c r="G6236">
        <v>0.89354103930864504</v>
      </c>
      <c r="H6236">
        <v>1.1178252471454899</v>
      </c>
      <c r="I6236">
        <v>1605.32583886475</v>
      </c>
      <c r="J6236">
        <v>1434.4245184715001</v>
      </c>
      <c r="K6236">
        <f t="shared" si="388"/>
        <v>2.0077711847168596E-3</v>
      </c>
      <c r="L6236">
        <f t="shared" si="389"/>
        <v>38.58362158033664</v>
      </c>
      <c r="M6236" s="3">
        <f t="shared" si="390"/>
        <v>2.26909204249502E-3</v>
      </c>
      <c r="N6236">
        <f t="shared" si="391"/>
        <v>2.4177963049740758E-3</v>
      </c>
    </row>
    <row r="6237" spans="1:14" x14ac:dyDescent="0.25">
      <c r="A6237">
        <v>31.16</v>
      </c>
      <c r="B6237">
        <v>6.5634963710000001E-3</v>
      </c>
      <c r="C6237">
        <v>0</v>
      </c>
      <c r="D6237">
        <v>436218</v>
      </c>
      <c r="E6237">
        <v>2.4962842349961698</v>
      </c>
      <c r="F6237">
        <v>2.6293065024344201E-3</v>
      </c>
      <c r="G6237">
        <v>0.89354103930864504</v>
      </c>
      <c r="H6237">
        <v>1.1177888013354</v>
      </c>
      <c r="I6237">
        <v>1603.29851852314</v>
      </c>
      <c r="J6237">
        <v>1432.6130245510501</v>
      </c>
      <c r="K6237">
        <f t="shared" si="388"/>
        <v>2.0016606706692256E-3</v>
      </c>
      <c r="L6237">
        <f t="shared" si="389"/>
        <v>38.73188605273269</v>
      </c>
      <c r="M6237" s="3">
        <f t="shared" si="390"/>
        <v>2.2677989584952278E-3</v>
      </c>
      <c r="N6237">
        <f t="shared" si="391"/>
        <v>2.4216206827247376E-3</v>
      </c>
    </row>
    <row r="6238" spans="1:14" x14ac:dyDescent="0.25">
      <c r="A6238">
        <v>31.164999999999999</v>
      </c>
      <c r="B6238">
        <v>6.5670141050000004E-3</v>
      </c>
      <c r="C6238">
        <v>0</v>
      </c>
      <c r="D6238">
        <v>434859</v>
      </c>
      <c r="E6238">
        <v>2.5173838344541299</v>
      </c>
      <c r="F6238">
        <v>2.6086661934984399E-3</v>
      </c>
      <c r="G6238">
        <v>0.89354103930864504</v>
      </c>
      <c r="H6238">
        <v>1.11773202337402</v>
      </c>
      <c r="I6238">
        <v>1601.2861447118801</v>
      </c>
      <c r="J6238">
        <v>1430.8148859677401</v>
      </c>
      <c r="K6238">
        <f t="shared" si="388"/>
        <v>1.9859474418808124E-3</v>
      </c>
      <c r="L6238">
        <f t="shared" si="389"/>
        <v>38.873752435491909</v>
      </c>
      <c r="M6238" s="3">
        <f t="shared" si="390"/>
        <v>2.2550385104480098E-3</v>
      </c>
      <c r="N6238">
        <f t="shared" si="391"/>
        <v>2.412929212543752E-3</v>
      </c>
    </row>
    <row r="6239" spans="1:14" x14ac:dyDescent="0.25">
      <c r="A6239">
        <v>31.17</v>
      </c>
      <c r="B6239">
        <v>6.5529383619999998E-3</v>
      </c>
      <c r="C6239">
        <v>0</v>
      </c>
      <c r="D6239">
        <v>440144</v>
      </c>
      <c r="E6239">
        <v>2.43669879280344</v>
      </c>
      <c r="F6239">
        <v>2.6892689327681599E-3</v>
      </c>
      <c r="G6239">
        <v>0.89354103930864504</v>
      </c>
      <c r="H6239">
        <v>1.11796351526761</v>
      </c>
      <c r="I6239">
        <v>1609.08074260993</v>
      </c>
      <c r="J6239">
        <v>1437.7796790534001</v>
      </c>
      <c r="K6239">
        <f t="shared" si="388"/>
        <v>2.047309376290142E-3</v>
      </c>
      <c r="L6239">
        <f t="shared" si="389"/>
        <v>38.324656874883864</v>
      </c>
      <c r="M6239" s="3">
        <f t="shared" si="390"/>
        <v>2.3049935817301506E-3</v>
      </c>
      <c r="N6239">
        <f t="shared" si="391"/>
        <v>2.4467751951987907E-3</v>
      </c>
    </row>
    <row r="6240" spans="1:14" x14ac:dyDescent="0.25">
      <c r="A6240">
        <v>31.175000000000001</v>
      </c>
      <c r="B6240">
        <v>6.538862619E-3</v>
      </c>
      <c r="C6240">
        <v>0</v>
      </c>
      <c r="D6240">
        <v>440295</v>
      </c>
      <c r="E6240">
        <v>2.42281321690926</v>
      </c>
      <c r="F6240">
        <v>2.6988719449621799E-3</v>
      </c>
      <c r="G6240">
        <v>0.89354103930864504</v>
      </c>
      <c r="H6240">
        <v>1.11800234582098</v>
      </c>
      <c r="I6240">
        <v>1610.4121219834699</v>
      </c>
      <c r="J6240">
        <v>1438.9693211568999</v>
      </c>
      <c r="K6240">
        <f t="shared" si="388"/>
        <v>2.0546200385544804E-3</v>
      </c>
      <c r="L6240">
        <f t="shared" si="389"/>
        <v>38.229220047314165</v>
      </c>
      <c r="M6240" s="3">
        <f t="shared" si="390"/>
        <v>2.3097709380493232E-3</v>
      </c>
      <c r="N6240">
        <f t="shared" si="391"/>
        <v>2.4484080889059182E-3</v>
      </c>
    </row>
    <row r="6241" spans="1:14" x14ac:dyDescent="0.25">
      <c r="A6241">
        <v>31.18</v>
      </c>
      <c r="B6241">
        <v>6.5775721139999998E-3</v>
      </c>
      <c r="C6241">
        <v>0</v>
      </c>
      <c r="D6241">
        <v>439540</v>
      </c>
      <c r="E6241">
        <v>2.4655577032035798</v>
      </c>
      <c r="F6241">
        <v>2.66778267061182E-3</v>
      </c>
      <c r="G6241">
        <v>0.89354103930864504</v>
      </c>
      <c r="H6241">
        <v>1.11788824765197</v>
      </c>
      <c r="I6241">
        <v>1606.32559229302</v>
      </c>
      <c r="J6241">
        <v>1435.31783918574</v>
      </c>
      <c r="K6241">
        <f t="shared" si="388"/>
        <v>2.0309521330861969E-3</v>
      </c>
      <c r="L6241">
        <f t="shared" si="389"/>
        <v>38.521588945164581</v>
      </c>
      <c r="M6241" s="3">
        <f t="shared" si="390"/>
        <v>2.2936806850246167E-3</v>
      </c>
      <c r="N6241">
        <f t="shared" si="391"/>
        <v>2.4417900386428742E-3</v>
      </c>
    </row>
    <row r="6242" spans="1:14" x14ac:dyDescent="0.25">
      <c r="A6242">
        <v>31.184999999999999</v>
      </c>
      <c r="B6242">
        <v>6.5423851590000002E-3</v>
      </c>
      <c r="C6242">
        <v>0</v>
      </c>
      <c r="D6242">
        <v>439389</v>
      </c>
      <c r="E6242">
        <v>2.4371576973542202</v>
      </c>
      <c r="F6242">
        <v>2.6844324296709998E-3</v>
      </c>
      <c r="G6242">
        <v>0.89354103930864504</v>
      </c>
      <c r="H6242">
        <v>1.1179539572833099</v>
      </c>
      <c r="I6242">
        <v>1608.9998435089201</v>
      </c>
      <c r="J6242">
        <v>1437.70739238704</v>
      </c>
      <c r="K6242">
        <f t="shared" si="388"/>
        <v>2.0436274023459891E-3</v>
      </c>
      <c r="L6242">
        <f t="shared" si="389"/>
        <v>38.328683814070956</v>
      </c>
      <c r="M6242" s="3">
        <f t="shared" si="390"/>
        <v>2.3008722848958784E-3</v>
      </c>
      <c r="N6242">
        <f t="shared" si="391"/>
        <v>2.4425447621585919E-3</v>
      </c>
    </row>
    <row r="6243" spans="1:14" x14ac:dyDescent="0.25">
      <c r="A6243">
        <v>31.19</v>
      </c>
      <c r="B6243">
        <v>6.5212739470000003E-3</v>
      </c>
      <c r="C6243">
        <v>0</v>
      </c>
      <c r="D6243">
        <v>440295</v>
      </c>
      <c r="E6243">
        <v>2.4079144328569302</v>
      </c>
      <c r="F6243">
        <v>2.7082664807414501E-3</v>
      </c>
      <c r="G6243">
        <v>0.89354103930864504</v>
      </c>
      <c r="H6243">
        <v>1.11804603180983</v>
      </c>
      <c r="I6243">
        <v>1611.8418720853599</v>
      </c>
      <c r="J6243">
        <v>1440.2468615422899</v>
      </c>
      <c r="K6243">
        <f t="shared" si="388"/>
        <v>2.0617719901322631E-3</v>
      </c>
      <c r="L6243">
        <f t="shared" si="389"/>
        <v>38.126388522719324</v>
      </c>
      <c r="M6243" s="3">
        <f t="shared" si="390"/>
        <v>2.3140887499782125E-3</v>
      </c>
      <c r="N6243">
        <f t="shared" si="391"/>
        <v>2.4492655586111399E-3</v>
      </c>
    </row>
    <row r="6244" spans="1:14" x14ac:dyDescent="0.25">
      <c r="A6244">
        <v>31.195</v>
      </c>
      <c r="B6244">
        <v>6.5283094159999996E-3</v>
      </c>
      <c r="C6244">
        <v>0</v>
      </c>
      <c r="D6244">
        <v>439087</v>
      </c>
      <c r="E6244">
        <v>2.4289085123354699</v>
      </c>
      <c r="F6244">
        <v>2.6877543484430401E-3</v>
      </c>
      <c r="G6244">
        <v>0.89354103930864504</v>
      </c>
      <c r="H6244">
        <v>1.1179721068236499</v>
      </c>
      <c r="I6244">
        <v>1609.77013040467</v>
      </c>
      <c r="J6244">
        <v>1438.39567533733</v>
      </c>
      <c r="K6244">
        <f t="shared" si="388"/>
        <v>2.0461563407375362E-3</v>
      </c>
      <c r="L6244">
        <f t="shared" si="389"/>
        <v>38.272526213652718</v>
      </c>
      <c r="M6244" s="3">
        <f t="shared" si="390"/>
        <v>2.3016273381993497E-3</v>
      </c>
      <c r="N6244">
        <f t="shared" si="391"/>
        <v>2.4413312555113757E-3</v>
      </c>
    </row>
    <row r="6245" spans="1:14" x14ac:dyDescent="0.25">
      <c r="A6245">
        <v>31.2</v>
      </c>
      <c r="B6245">
        <v>6.5670141050000004E-3</v>
      </c>
      <c r="C6245">
        <v>0</v>
      </c>
      <c r="D6245">
        <v>440446</v>
      </c>
      <c r="E6245">
        <v>2.4449496940506501</v>
      </c>
      <c r="F6245">
        <v>2.6859506029836299E-3</v>
      </c>
      <c r="G6245">
        <v>0.89354103930864504</v>
      </c>
      <c r="H6245">
        <v>1.11794614167948</v>
      </c>
      <c r="I6245">
        <v>1608.3128094861599</v>
      </c>
      <c r="J6245">
        <v>1437.0934992948401</v>
      </c>
      <c r="K6245">
        <f t="shared" si="388"/>
        <v>2.0447831701533321E-3</v>
      </c>
      <c r="L6245">
        <f t="shared" si="389"/>
        <v>38.3806439616788</v>
      </c>
      <c r="M6245" s="3">
        <f t="shared" si="390"/>
        <v>2.304244865613975E-3</v>
      </c>
      <c r="N6245">
        <f t="shared" si="391"/>
        <v>2.4479894153066162E-3</v>
      </c>
    </row>
    <row r="6246" spans="1:14" x14ac:dyDescent="0.25">
      <c r="A6246">
        <v>31.204999999999998</v>
      </c>
      <c r="B6246">
        <v>6.5036804700000003E-3</v>
      </c>
      <c r="C6246">
        <v>0</v>
      </c>
      <c r="D6246">
        <v>437426</v>
      </c>
      <c r="E6246">
        <v>2.4286798081506902</v>
      </c>
      <c r="F6246">
        <v>2.6778665710372801E-3</v>
      </c>
      <c r="G6246">
        <v>0.89354103930864504</v>
      </c>
      <c r="H6246">
        <v>1.11795404800451</v>
      </c>
      <c r="I6246">
        <v>1609.7094221411401</v>
      </c>
      <c r="J6246">
        <v>1438.34143001296</v>
      </c>
      <c r="K6246">
        <f t="shared" si="388"/>
        <v>2.0386288900066623E-3</v>
      </c>
      <c r="L6246">
        <f t="shared" si="389"/>
        <v>38.272918527040872</v>
      </c>
      <c r="M6246" s="3">
        <f t="shared" si="390"/>
        <v>2.2929043440982678E-3</v>
      </c>
      <c r="N6246">
        <f t="shared" si="391"/>
        <v>2.4320928260912551E-3</v>
      </c>
    </row>
    <row r="6247" spans="1:14" x14ac:dyDescent="0.25">
      <c r="A6247">
        <v>31.21</v>
      </c>
      <c r="B6247">
        <v>6.5564560960000001E-3</v>
      </c>
      <c r="C6247">
        <v>0</v>
      </c>
      <c r="D6247">
        <v>443013</v>
      </c>
      <c r="E6247">
        <v>2.4041198369916201</v>
      </c>
      <c r="F6247">
        <v>2.7271752410663402E-3</v>
      </c>
      <c r="G6247">
        <v>0.89354103930864504</v>
      </c>
      <c r="H6247">
        <v>1.1180886908365999</v>
      </c>
      <c r="I6247">
        <v>1612.3426462724201</v>
      </c>
      <c r="J6247">
        <v>1440.69432382682</v>
      </c>
      <c r="K6247">
        <f t="shared" si="388"/>
        <v>2.0761670109631929E-3</v>
      </c>
      <c r="L6247">
        <f t="shared" si="389"/>
        <v>38.096902383752884</v>
      </c>
      <c r="M6247" s="3">
        <f t="shared" si="390"/>
        <v>2.3296239983327523E-3</v>
      </c>
      <c r="N6247">
        <f t="shared" si="391"/>
        <v>2.4646330786490976E-3</v>
      </c>
    </row>
    <row r="6248" spans="1:14" x14ac:dyDescent="0.25">
      <c r="A6248">
        <v>31.215</v>
      </c>
      <c r="B6248">
        <v>6.5705318389999998E-3</v>
      </c>
      <c r="C6248">
        <v>0</v>
      </c>
      <c r="D6248">
        <v>438181</v>
      </c>
      <c r="E6248">
        <v>2.4769047687892498</v>
      </c>
      <c r="F6248">
        <v>2.6527187971832102E-3</v>
      </c>
      <c r="G6248">
        <v>0.89354103930864504</v>
      </c>
      <c r="H6248">
        <v>1.1178492561795601</v>
      </c>
      <c r="I6248">
        <v>1605.1968103858101</v>
      </c>
      <c r="J6248">
        <v>1434.30922623058</v>
      </c>
      <c r="K6248">
        <f t="shared" si="388"/>
        <v>2.0194841802392885E-3</v>
      </c>
      <c r="L6248">
        <f t="shared" si="389"/>
        <v>38.599702749640464</v>
      </c>
      <c r="M6248" s="3">
        <f t="shared" si="390"/>
        <v>2.2833892347834386E-3</v>
      </c>
      <c r="N6248">
        <f t="shared" si="391"/>
        <v>2.4335993808262736E-3</v>
      </c>
    </row>
    <row r="6249" spans="1:14" x14ac:dyDescent="0.25">
      <c r="A6249">
        <v>31.22</v>
      </c>
      <c r="B6249">
        <v>6.538862619E-3</v>
      </c>
      <c r="C6249">
        <v>0</v>
      </c>
      <c r="D6249">
        <v>440144</v>
      </c>
      <c r="E6249">
        <v>2.42469434234535</v>
      </c>
      <c r="F6249">
        <v>2.69677810716343E-3</v>
      </c>
      <c r="G6249">
        <v>0.89354103930864504</v>
      </c>
      <c r="H6249">
        <v>1.1179954269819701</v>
      </c>
      <c r="I6249">
        <v>1610.22480391001</v>
      </c>
      <c r="J6249">
        <v>1438.8019447717099</v>
      </c>
      <c r="K6249">
        <f t="shared" si="388"/>
        <v>2.0530260240230296E-3</v>
      </c>
      <c r="L6249">
        <f t="shared" si="389"/>
        <v>38.242335328283907</v>
      </c>
      <c r="M6249" s="3">
        <f t="shared" si="390"/>
        <v>2.3084299557482152E-3</v>
      </c>
      <c r="N6249">
        <f t="shared" si="391"/>
        <v>2.4474592646895037E-3</v>
      </c>
    </row>
    <row r="6250" spans="1:14" x14ac:dyDescent="0.25">
      <c r="A6250">
        <v>31.225000000000001</v>
      </c>
      <c r="B6250">
        <v>6.5036804700000003E-3</v>
      </c>
      <c r="C6250">
        <v>0</v>
      </c>
      <c r="D6250">
        <v>437879</v>
      </c>
      <c r="E6250">
        <v>2.4229955301772899</v>
      </c>
      <c r="F6250">
        <v>2.6841487691577001E-3</v>
      </c>
      <c r="G6250">
        <v>0.89354103930864504</v>
      </c>
      <c r="H6250">
        <v>1.1179745682170901</v>
      </c>
      <c r="I6250">
        <v>1610.27466110666</v>
      </c>
      <c r="J6250">
        <v>1438.8464942232099</v>
      </c>
      <c r="K6250">
        <f t="shared" si="388"/>
        <v>2.0434114548736164E-3</v>
      </c>
      <c r="L6250">
        <f t="shared" si="389"/>
        <v>38.233323953899095</v>
      </c>
      <c r="M6250" s="3">
        <f t="shared" si="390"/>
        <v>2.2969257984961355E-3</v>
      </c>
      <c r="N6250">
        <f t="shared" si="391"/>
        <v>2.4349391310100306E-3</v>
      </c>
    </row>
    <row r="6251" spans="1:14" x14ac:dyDescent="0.25">
      <c r="A6251">
        <v>31.23</v>
      </c>
      <c r="B6251">
        <v>6.5283094159999996E-3</v>
      </c>
      <c r="C6251">
        <v>0</v>
      </c>
      <c r="D6251">
        <v>437123.99999999901</v>
      </c>
      <c r="E6251">
        <v>2.4537440377167301</v>
      </c>
      <c r="F6251">
        <v>2.6605502919834802E-3</v>
      </c>
      <c r="G6251">
        <v>0.89354103930864504</v>
      </c>
      <c r="H6251">
        <v>1.11788894748636</v>
      </c>
      <c r="I6251">
        <v>1607.3179222098499</v>
      </c>
      <c r="J6251">
        <v>1436.2045266878799</v>
      </c>
      <c r="K6251">
        <f t="shared" si="388"/>
        <v>2.0254462067735616E-3</v>
      </c>
      <c r="L6251">
        <f t="shared" si="389"/>
        <v>38.44439728217661</v>
      </c>
      <c r="M6251" s="3">
        <f t="shared" si="390"/>
        <v>2.284240145338606E-3</v>
      </c>
      <c r="N6251">
        <f t="shared" si="391"/>
        <v>2.4290016696166036E-3</v>
      </c>
    </row>
    <row r="6252" spans="1:14" x14ac:dyDescent="0.25">
      <c r="A6252">
        <v>31.234999999999999</v>
      </c>
      <c r="B6252">
        <v>6.538862619E-3</v>
      </c>
      <c r="C6252">
        <v>0</v>
      </c>
      <c r="D6252">
        <v>438634</v>
      </c>
      <c r="E6252">
        <v>2.4436604244165201</v>
      </c>
      <c r="F6252">
        <v>2.6758474924196102E-3</v>
      </c>
      <c r="G6252">
        <v>0.89354103930864504</v>
      </c>
      <c r="H6252">
        <v>1.11792937355472</v>
      </c>
      <c r="I6252">
        <v>1608.34558614104</v>
      </c>
      <c r="J6252">
        <v>1437.1227865812</v>
      </c>
      <c r="K6252">
        <f t="shared" si="388"/>
        <v>2.0370917887762665E-3</v>
      </c>
      <c r="L6252">
        <f t="shared" si="389"/>
        <v>38.373984781690865</v>
      </c>
      <c r="M6252" s="3">
        <f t="shared" si="390"/>
        <v>2.2950408447443551E-3</v>
      </c>
      <c r="N6252">
        <f t="shared" si="391"/>
        <v>2.4379733519765178E-3</v>
      </c>
    </row>
    <row r="6253" spans="1:14" x14ac:dyDescent="0.25">
      <c r="A6253">
        <v>31.24</v>
      </c>
      <c r="B6253">
        <v>6.5564560960000001E-3</v>
      </c>
      <c r="C6253">
        <v>0</v>
      </c>
      <c r="D6253">
        <v>436973</v>
      </c>
      <c r="E6253">
        <v>2.48023098089734</v>
      </c>
      <c r="F6253">
        <v>2.6434860891979802E-3</v>
      </c>
      <c r="G6253">
        <v>0.89354103930864504</v>
      </c>
      <c r="H6253">
        <v>1.1178296493240301</v>
      </c>
      <c r="I6253">
        <v>1604.82714476192</v>
      </c>
      <c r="J6253">
        <v>1433.9789148257901</v>
      </c>
      <c r="K6253">
        <f t="shared" si="388"/>
        <v>2.0124554262919273E-3</v>
      </c>
      <c r="L6253">
        <f t="shared" si="389"/>
        <v>38.623491647615566</v>
      </c>
      <c r="M6253" s="3">
        <f t="shared" si="390"/>
        <v>2.2761250810103347E-3</v>
      </c>
      <c r="N6253">
        <f t="shared" si="391"/>
        <v>2.4266959368880185E-3</v>
      </c>
    </row>
    <row r="6254" spans="1:14" x14ac:dyDescent="0.25">
      <c r="A6254">
        <v>31.245000000000001</v>
      </c>
      <c r="B6254">
        <v>6.5177514070000001E-3</v>
      </c>
      <c r="C6254">
        <v>0</v>
      </c>
      <c r="D6254">
        <v>439087</v>
      </c>
      <c r="E6254">
        <v>2.4199061515159799</v>
      </c>
      <c r="F6254">
        <v>2.6933901560260301E-3</v>
      </c>
      <c r="G6254">
        <v>0.89354103930864504</v>
      </c>
      <c r="H6254">
        <v>1.11799688234743</v>
      </c>
      <c r="I6254">
        <v>1610.6303509105501</v>
      </c>
      <c r="J6254">
        <v>1439.1643176584701</v>
      </c>
      <c r="K6254">
        <f t="shared" si="388"/>
        <v>2.0504468159544369E-3</v>
      </c>
      <c r="L6254">
        <f t="shared" si="389"/>
        <v>38.210629380879119</v>
      </c>
      <c r="M6254" s="3">
        <f t="shared" si="390"/>
        <v>2.3042105646924379E-3</v>
      </c>
      <c r="N6254">
        <f t="shared" si="391"/>
        <v>2.4418450015365237E-3</v>
      </c>
    </row>
    <row r="6255" spans="1:14" x14ac:dyDescent="0.25">
      <c r="A6255">
        <v>31.25</v>
      </c>
      <c r="B6255">
        <v>6.5529383619999998E-3</v>
      </c>
      <c r="C6255">
        <v>0</v>
      </c>
      <c r="D6255">
        <v>436671</v>
      </c>
      <c r="E6255">
        <v>2.4810672524256501</v>
      </c>
      <c r="F6255">
        <v>2.6411772416057699E-3</v>
      </c>
      <c r="G6255">
        <v>0.89354103930864504</v>
      </c>
      <c r="H6255">
        <v>1.11782476344479</v>
      </c>
      <c r="I6255">
        <v>1604.7343427870001</v>
      </c>
      <c r="J6255">
        <v>1433.8959924529099</v>
      </c>
      <c r="K6255">
        <f t="shared" si="388"/>
        <v>2.0106977272881716E-3</v>
      </c>
      <c r="L6255">
        <f t="shared" si="389"/>
        <v>38.629466521795315</v>
      </c>
      <c r="M6255" s="3">
        <f t="shared" si="390"/>
        <v>2.2743089415705061E-3</v>
      </c>
      <c r="N6255">
        <f t="shared" si="391"/>
        <v>2.4249700393003224E-3</v>
      </c>
    </row>
    <row r="6256" spans="1:14" x14ac:dyDescent="0.25">
      <c r="A6256">
        <v>31.254999999999999</v>
      </c>
      <c r="B6256">
        <v>6.5247916820000001E-3</v>
      </c>
      <c r="C6256">
        <v>0</v>
      </c>
      <c r="D6256">
        <v>438936</v>
      </c>
      <c r="E6256">
        <v>2.4277952386484598</v>
      </c>
      <c r="F6256">
        <v>2.68753788545705E-3</v>
      </c>
      <c r="G6256">
        <v>0.89354103930864504</v>
      </c>
      <c r="H6256">
        <v>1.11797339666373</v>
      </c>
      <c r="I6256">
        <v>1609.8688301499001</v>
      </c>
      <c r="J6256">
        <v>1438.48386760987</v>
      </c>
      <c r="K6256">
        <f t="shared" si="388"/>
        <v>2.0459915499665437E-3</v>
      </c>
      <c r="L6256">
        <f t="shared" si="389"/>
        <v>38.265062508838426</v>
      </c>
      <c r="M6256" s="3">
        <f t="shared" si="390"/>
        <v>2.3011467622257899E-3</v>
      </c>
      <c r="N6256">
        <f t="shared" si="391"/>
        <v>2.4405535708629058E-3</v>
      </c>
    </row>
    <row r="6257" spans="1:14" x14ac:dyDescent="0.25">
      <c r="A6257">
        <v>31.26</v>
      </c>
      <c r="B6257">
        <v>6.5247916820000001E-3</v>
      </c>
      <c r="C6257">
        <v>0</v>
      </c>
      <c r="D6257">
        <v>440748</v>
      </c>
      <c r="E6257">
        <v>2.4053005800115601</v>
      </c>
      <c r="F6257">
        <v>2.71267206112286E-3</v>
      </c>
      <c r="G6257">
        <v>0.89354103930864504</v>
      </c>
      <c r="H6257">
        <v>1.1180593041614699</v>
      </c>
      <c r="I6257">
        <v>1612.1162657028301</v>
      </c>
      <c r="J6257">
        <v>1440.4920434989999</v>
      </c>
      <c r="K6257">
        <f t="shared" si="388"/>
        <v>2.06512590759026E-3</v>
      </c>
      <c r="L6257">
        <f t="shared" si="389"/>
        <v>38.107747459726419</v>
      </c>
      <c r="M6257" s="3">
        <f t="shared" si="390"/>
        <v>2.3172556392084096E-3</v>
      </c>
      <c r="N6257">
        <f t="shared" si="391"/>
        <v>2.4519413794821445E-3</v>
      </c>
    </row>
    <row r="6258" spans="1:14" x14ac:dyDescent="0.25">
      <c r="A6258">
        <v>31.265000000000001</v>
      </c>
      <c r="B6258">
        <v>6.5318271499999999E-3</v>
      </c>
      <c r="C6258">
        <v>0</v>
      </c>
      <c r="D6258">
        <v>438332</v>
      </c>
      <c r="E6258">
        <v>2.4414278204451998</v>
      </c>
      <c r="F6258">
        <v>2.6754127626877301E-3</v>
      </c>
      <c r="G6258">
        <v>0.89354103930864504</v>
      </c>
      <c r="H6258">
        <v>1.11793152495818</v>
      </c>
      <c r="I6258">
        <v>1608.5422545019001</v>
      </c>
      <c r="J6258">
        <v>1437.29851783205</v>
      </c>
      <c r="K6258">
        <f t="shared" si="388"/>
        <v>2.0367608340527039E-3</v>
      </c>
      <c r="L6258">
        <f t="shared" si="389"/>
        <v>38.359106699416792</v>
      </c>
      <c r="M6258" s="3">
        <f t="shared" si="390"/>
        <v>2.2940765347214311E-3</v>
      </c>
      <c r="N6258">
        <f t="shared" si="391"/>
        <v>2.4364176272266332E-3</v>
      </c>
    </row>
    <row r="6259" spans="1:14" x14ac:dyDescent="0.25">
      <c r="A6259">
        <v>31.27</v>
      </c>
      <c r="B6259">
        <v>6.5775721139999998E-3</v>
      </c>
      <c r="C6259">
        <v>0</v>
      </c>
      <c r="D6259">
        <v>440446</v>
      </c>
      <c r="E6259">
        <v>2.4540188069094202</v>
      </c>
      <c r="F6259">
        <v>2.6803266932920299E-3</v>
      </c>
      <c r="G6259">
        <v>0.89354103930864504</v>
      </c>
      <c r="H6259">
        <v>1.1179243512480901</v>
      </c>
      <c r="I6259">
        <v>1607.45564142691</v>
      </c>
      <c r="J6259">
        <v>1436.32758445946</v>
      </c>
      <c r="K6259">
        <f t="shared" si="388"/>
        <v>2.040501752663721E-3</v>
      </c>
      <c r="L6259">
        <f t="shared" si="389"/>
        <v>38.442349811231438</v>
      </c>
      <c r="M6259" s="3">
        <f t="shared" si="390"/>
        <v>2.3016844431848591E-3</v>
      </c>
      <c r="N6259">
        <f t="shared" si="391"/>
        <v>2.4474782366200212E-3</v>
      </c>
    </row>
    <row r="6260" spans="1:14" x14ac:dyDescent="0.25">
      <c r="A6260">
        <v>31.274999999999999</v>
      </c>
      <c r="B6260">
        <v>6.5177514070000001E-3</v>
      </c>
      <c r="C6260">
        <v>0</v>
      </c>
      <c r="D6260">
        <v>438332</v>
      </c>
      <c r="E6260">
        <v>2.4293497588943098</v>
      </c>
      <c r="F6260">
        <v>2.6829201448401001E-3</v>
      </c>
      <c r="G6260">
        <v>0.89354103930864504</v>
      </c>
      <c r="H6260">
        <v>1.11796245424333</v>
      </c>
      <c r="I6260">
        <v>1609.6905930719199</v>
      </c>
      <c r="J6260">
        <v>1438.32460546682</v>
      </c>
      <c r="K6260">
        <f t="shared" si="388"/>
        <v>2.042476117371773E-3</v>
      </c>
      <c r="L6260">
        <f t="shared" si="389"/>
        <v>38.276444847654453</v>
      </c>
      <c r="M6260" s="3">
        <f t="shared" si="390"/>
        <v>2.2975067630492813E-3</v>
      </c>
      <c r="N6260">
        <f t="shared" si="391"/>
        <v>2.4371010052232464E-3</v>
      </c>
    </row>
    <row r="6261" spans="1:14" x14ac:dyDescent="0.25">
      <c r="A6261">
        <v>31.28</v>
      </c>
      <c r="B6261">
        <v>6.5670141050000004E-3</v>
      </c>
      <c r="C6261">
        <v>0</v>
      </c>
      <c r="D6261">
        <v>439842</v>
      </c>
      <c r="E6261">
        <v>2.4525893980033699</v>
      </c>
      <c r="F6261">
        <v>2.6775839895361699E-3</v>
      </c>
      <c r="G6261">
        <v>0.89354103930864504</v>
      </c>
      <c r="H6261">
        <v>1.1179211710044099</v>
      </c>
      <c r="I6261">
        <v>1607.56084113171</v>
      </c>
      <c r="J6261">
        <v>1436.4215847127</v>
      </c>
      <c r="K6261">
        <f t="shared" si="388"/>
        <v>2.0384137639738063E-3</v>
      </c>
      <c r="L6261">
        <f t="shared" si="389"/>
        <v>38.433349044305871</v>
      </c>
      <c r="M6261" s="3">
        <f t="shared" si="390"/>
        <v>2.2989005117873438E-3</v>
      </c>
      <c r="N6261">
        <f t="shared" si="391"/>
        <v>2.4441963220639745E-3</v>
      </c>
    </row>
    <row r="6262" spans="1:14" x14ac:dyDescent="0.25">
      <c r="A6262">
        <v>31.285</v>
      </c>
      <c r="B6262">
        <v>6.5705318389999998E-3</v>
      </c>
      <c r="C6262">
        <v>0</v>
      </c>
      <c r="D6262">
        <v>437123.99999999901</v>
      </c>
      <c r="E6262">
        <v>2.4906317231272199</v>
      </c>
      <c r="F6262">
        <v>2.6380985105056301E-3</v>
      </c>
      <c r="G6262">
        <v>0.89354103930864504</v>
      </c>
      <c r="H6262">
        <v>1.1178096390202401</v>
      </c>
      <c r="I6262">
        <v>1603.8670608607999</v>
      </c>
      <c r="J6262">
        <v>1433.12104046116</v>
      </c>
      <c r="K6262">
        <f t="shared" si="388"/>
        <v>2.0083539248623192E-3</v>
      </c>
      <c r="L6262">
        <f t="shared" si="389"/>
        <v>38.693039848052827</v>
      </c>
      <c r="M6262" s="3">
        <f t="shared" si="390"/>
        <v>2.2740839972747095E-3</v>
      </c>
      <c r="N6262">
        <f t="shared" si="391"/>
        <v>2.4269668263428535E-3</v>
      </c>
    </row>
    <row r="6263" spans="1:14" x14ac:dyDescent="0.25">
      <c r="A6263">
        <v>31.29</v>
      </c>
      <c r="B6263">
        <v>6.5283094159999996E-3</v>
      </c>
      <c r="C6263">
        <v>0</v>
      </c>
      <c r="D6263">
        <v>436067</v>
      </c>
      <c r="E6263">
        <v>2.4673183007286199</v>
      </c>
      <c r="F6263">
        <v>2.6459129387854398E-3</v>
      </c>
      <c r="G6263">
        <v>0.89354103930864504</v>
      </c>
      <c r="H6263">
        <v>1.1178474398171501</v>
      </c>
      <c r="I6263">
        <v>1605.9895557515199</v>
      </c>
      <c r="J6263">
        <v>1435.01757674641</v>
      </c>
      <c r="K6263">
        <f t="shared" si="388"/>
        <v>2.0143029588516916E-3</v>
      </c>
      <c r="L6263">
        <f t="shared" si="389"/>
        <v>38.537584173014999</v>
      </c>
      <c r="M6263" s="3">
        <f t="shared" si="390"/>
        <v>2.2749042140706539E-3</v>
      </c>
      <c r="N6263">
        <f t="shared" si="391"/>
        <v>2.4223656405631152E-3</v>
      </c>
    </row>
    <row r="6264" spans="1:14" x14ac:dyDescent="0.25">
      <c r="A6264">
        <v>31.295000000000002</v>
      </c>
      <c r="B6264">
        <v>6.5318271499999999E-3</v>
      </c>
      <c r="C6264">
        <v>0</v>
      </c>
      <c r="D6264">
        <v>436671</v>
      </c>
      <c r="E6264">
        <v>2.4626066801109898</v>
      </c>
      <c r="F6264">
        <v>2.6524037324976301E-3</v>
      </c>
      <c r="G6264">
        <v>0.89354103930864504</v>
      </c>
      <c r="H6264">
        <v>1.11786414376849</v>
      </c>
      <c r="I6264">
        <v>1606.4614717849199</v>
      </c>
      <c r="J6264">
        <v>1435.4392530878899</v>
      </c>
      <c r="K6264">
        <f t="shared" si="388"/>
        <v>2.0192443251332904E-3</v>
      </c>
      <c r="L6264">
        <f t="shared" si="389"/>
        <v>38.505016265721245</v>
      </c>
      <c r="M6264" s="3">
        <f t="shared" si="390"/>
        <v>2.2793873651766839E-3</v>
      </c>
      <c r="N6264">
        <f t="shared" si="391"/>
        <v>2.4259875018174406E-3</v>
      </c>
    </row>
    <row r="6265" spans="1:14" x14ac:dyDescent="0.25">
      <c r="A6265">
        <v>31.3</v>
      </c>
      <c r="B6265">
        <v>6.5283094159999996E-3</v>
      </c>
      <c r="C6265">
        <v>0</v>
      </c>
      <c r="D6265">
        <v>434708</v>
      </c>
      <c r="E6265">
        <v>2.48498111124053</v>
      </c>
      <c r="F6265">
        <v>2.6271062530294101E-3</v>
      </c>
      <c r="G6265">
        <v>0.89354103930864504</v>
      </c>
      <c r="H6265">
        <v>1.1177963282458701</v>
      </c>
      <c r="I6265">
        <v>1604.2731774419401</v>
      </c>
      <c r="J6265">
        <v>1433.4839222923299</v>
      </c>
      <c r="K6265">
        <f t="shared" si="388"/>
        <v>1.9999856462110293E-3</v>
      </c>
      <c r="L6265">
        <f t="shared" si="389"/>
        <v>38.65806177382089</v>
      </c>
      <c r="M6265" s="3">
        <f t="shared" si="390"/>
        <v>2.262928031599758E-3</v>
      </c>
      <c r="N6265">
        <f t="shared" si="391"/>
        <v>2.413836675972076E-3</v>
      </c>
    </row>
    <row r="6266" spans="1:14" x14ac:dyDescent="0.25">
      <c r="A6266">
        <v>31.305</v>
      </c>
      <c r="B6266">
        <v>6.5634963710000001E-3</v>
      </c>
      <c r="C6266">
        <v>0</v>
      </c>
      <c r="D6266">
        <v>436519.99999999901</v>
      </c>
      <c r="E6266">
        <v>2.49232653186845</v>
      </c>
      <c r="F6266">
        <v>2.6334817236325198E-3</v>
      </c>
      <c r="G6266">
        <v>0.89354103930864504</v>
      </c>
      <c r="H6266">
        <v>1.11779997900599</v>
      </c>
      <c r="I6266">
        <v>1603.6801397898</v>
      </c>
      <c r="J6266">
        <v>1432.95401881352</v>
      </c>
      <c r="K6266">
        <f t="shared" si="388"/>
        <v>2.0048392183417175E-3</v>
      </c>
      <c r="L6266">
        <f t="shared" si="389"/>
        <v>38.705089961859677</v>
      </c>
      <c r="M6266" s="3">
        <f t="shared" si="390"/>
        <v>2.2704535485523663E-3</v>
      </c>
      <c r="N6266">
        <f t="shared" si="391"/>
        <v>2.4235152387842812E-3</v>
      </c>
    </row>
    <row r="6267" spans="1:14" x14ac:dyDescent="0.25">
      <c r="A6267">
        <v>31.31</v>
      </c>
      <c r="B6267">
        <v>6.5142336729999998E-3</v>
      </c>
      <c r="C6267">
        <v>0</v>
      </c>
      <c r="D6267">
        <v>433198</v>
      </c>
      <c r="E6267">
        <v>2.4923453382055998</v>
      </c>
      <c r="F6267">
        <v>2.6136962535416599E-3</v>
      </c>
      <c r="G6267">
        <v>0.89354103930864504</v>
      </c>
      <c r="H6267">
        <v>1.1177658956086101</v>
      </c>
      <c r="I6267">
        <v>1603.5145385660201</v>
      </c>
      <c r="J6267">
        <v>1432.8060473243099</v>
      </c>
      <c r="K6267">
        <f t="shared" si="388"/>
        <v>1.989776768492334E-3</v>
      </c>
      <c r="L6267">
        <f t="shared" si="389"/>
        <v>38.709170824351538</v>
      </c>
      <c r="M6267" s="3">
        <f t="shared" si="390"/>
        <v>2.2530109560339969E-3</v>
      </c>
      <c r="N6267">
        <f t="shared" si="391"/>
        <v>2.4050388649162133E-3</v>
      </c>
    </row>
    <row r="6268" spans="1:14" x14ac:dyDescent="0.25">
      <c r="A6268">
        <v>31.315000000000001</v>
      </c>
      <c r="B6268">
        <v>6.5599786360000002E-3</v>
      </c>
      <c r="C6268">
        <v>0</v>
      </c>
      <c r="D6268">
        <v>435614</v>
      </c>
      <c r="E6268">
        <v>2.5011127723143201</v>
      </c>
      <c r="F6268">
        <v>2.6228240120216299E-3</v>
      </c>
      <c r="G6268">
        <v>0.89354103930864504</v>
      </c>
      <c r="H6268">
        <v>1.11777282388249</v>
      </c>
      <c r="I6268">
        <v>1602.8221465096401</v>
      </c>
      <c r="J6268">
        <v>1432.18736660791</v>
      </c>
      <c r="K6268">
        <f t="shared" si="388"/>
        <v>1.9967256255935531E-3</v>
      </c>
      <c r="L6268">
        <f t="shared" si="389"/>
        <v>38.764802387852889</v>
      </c>
      <c r="M6268" s="3">
        <f t="shared" si="390"/>
        <v>2.2633314374273243E-3</v>
      </c>
      <c r="N6268">
        <f t="shared" si="391"/>
        <v>2.418000593470184E-3</v>
      </c>
    </row>
    <row r="6269" spans="1:14" x14ac:dyDescent="0.25">
      <c r="A6269">
        <v>31.32</v>
      </c>
      <c r="B6269">
        <v>6.5634963710000001E-3</v>
      </c>
      <c r="C6269">
        <v>0</v>
      </c>
      <c r="D6269">
        <v>435010</v>
      </c>
      <c r="E6269">
        <v>2.5122331044272301</v>
      </c>
      <c r="F6269">
        <v>2.61261439451352E-3</v>
      </c>
      <c r="G6269">
        <v>0.89354103930864504</v>
      </c>
      <c r="H6269">
        <v>1.11774405447789</v>
      </c>
      <c r="I6269">
        <v>1601.7670285465499</v>
      </c>
      <c r="J6269">
        <v>1431.2445754084199</v>
      </c>
      <c r="K6269">
        <f t="shared" si="388"/>
        <v>1.9889531617101534E-3</v>
      </c>
      <c r="L6269">
        <f t="shared" si="389"/>
        <v>38.83944247293384</v>
      </c>
      <c r="M6269" s="3">
        <f t="shared" si="390"/>
        <v>2.2571956050099493E-3</v>
      </c>
      <c r="N6269">
        <f t="shared" si="391"/>
        <v>2.4140441645551921E-3</v>
      </c>
    </row>
    <row r="6270" spans="1:14" x14ac:dyDescent="0.25">
      <c r="A6270">
        <v>31.324999999999999</v>
      </c>
      <c r="B6270">
        <v>6.5459028929999996E-3</v>
      </c>
      <c r="C6270">
        <v>0</v>
      </c>
      <c r="D6270">
        <v>435161</v>
      </c>
      <c r="E6270">
        <v>2.4945992772143999</v>
      </c>
      <c r="F6270">
        <v>2.6240298202561299E-3</v>
      </c>
      <c r="G6270">
        <v>0.89354103930864504</v>
      </c>
      <c r="H6270">
        <v>1.1177814654076601</v>
      </c>
      <c r="I6270">
        <v>1603.40256340784</v>
      </c>
      <c r="J6270">
        <v>1432.70599292528</v>
      </c>
      <c r="K6270">
        <f t="shared" si="388"/>
        <v>1.9976435934748681E-3</v>
      </c>
      <c r="L6270">
        <f t="shared" si="389"/>
        <v>38.721892110220026</v>
      </c>
      <c r="M6270" s="3">
        <f t="shared" si="390"/>
        <v>2.2627069202003575E-3</v>
      </c>
      <c r="N6270">
        <f t="shared" si="391"/>
        <v>2.4158338979513778E-3</v>
      </c>
    </row>
    <row r="6271" spans="1:14" x14ac:dyDescent="0.25">
      <c r="A6271">
        <v>31.33</v>
      </c>
      <c r="B6271">
        <v>6.5142336729999998E-3</v>
      </c>
      <c r="C6271">
        <v>0</v>
      </c>
      <c r="D6271">
        <v>434708</v>
      </c>
      <c r="E6271">
        <v>2.47258217222348</v>
      </c>
      <c r="F6271">
        <v>2.6345873339133699E-3</v>
      </c>
      <c r="G6271">
        <v>0.89354103930864504</v>
      </c>
      <c r="H6271">
        <v>1.1178218529381001</v>
      </c>
      <c r="I6271">
        <v>1605.4295712076801</v>
      </c>
      <c r="J6271">
        <v>1434.51720757676</v>
      </c>
      <c r="K6271">
        <f t="shared" si="388"/>
        <v>2.0056809066782487E-3</v>
      </c>
      <c r="L6271">
        <f t="shared" si="389"/>
        <v>38.574710800738515</v>
      </c>
      <c r="M6271" s="3">
        <f t="shared" si="390"/>
        <v>2.2663054149088236E-3</v>
      </c>
      <c r="N6271">
        <f t="shared" si="391"/>
        <v>2.4145140856220424E-3</v>
      </c>
    </row>
    <row r="6272" spans="1:14" x14ac:dyDescent="0.25">
      <c r="A6272">
        <v>31.335000000000001</v>
      </c>
      <c r="B6272">
        <v>6.5459028929999996E-3</v>
      </c>
      <c r="C6272">
        <v>0</v>
      </c>
      <c r="D6272">
        <v>434557</v>
      </c>
      <c r="E6272">
        <v>2.5025617405211298</v>
      </c>
      <c r="F6272">
        <v>2.6156808789208402E-3</v>
      </c>
      <c r="G6272">
        <v>0.89354103930864504</v>
      </c>
      <c r="H6272">
        <v>1.11775919006827</v>
      </c>
      <c r="I6272">
        <v>1602.6362043352501</v>
      </c>
      <c r="J6272">
        <v>1432.02121964451</v>
      </c>
      <c r="K6272">
        <f t="shared" si="388"/>
        <v>1.9912876408702171E-3</v>
      </c>
      <c r="L6272">
        <f t="shared" si="389"/>
        <v>38.77571249013468</v>
      </c>
      <c r="M6272" s="3">
        <f t="shared" si="390"/>
        <v>2.2574011312704173E-3</v>
      </c>
      <c r="N6272">
        <f t="shared" si="391"/>
        <v>2.4120451711737638E-3</v>
      </c>
    </row>
    <row r="6273" spans="1:14" x14ac:dyDescent="0.25">
      <c r="A6273">
        <v>31.34</v>
      </c>
      <c r="B6273">
        <v>6.5705318389999998E-3</v>
      </c>
      <c r="C6273">
        <v>0</v>
      </c>
      <c r="D6273">
        <v>434557</v>
      </c>
      <c r="E6273">
        <v>2.52456821327445</v>
      </c>
      <c r="F6273">
        <v>2.60263589015001E-3</v>
      </c>
      <c r="G6273">
        <v>0.89354103930864504</v>
      </c>
      <c r="H6273">
        <v>1.1177143406746699</v>
      </c>
      <c r="I6273">
        <v>1600.61238117784</v>
      </c>
      <c r="J6273">
        <v>1430.2128506002</v>
      </c>
      <c r="K6273">
        <f t="shared" si="388"/>
        <v>1.98135664159428E-3</v>
      </c>
      <c r="L6273">
        <f t="shared" si="389"/>
        <v>38.921606027610203</v>
      </c>
      <c r="M6273" s="3">
        <f t="shared" si="390"/>
        <v>2.2515620157658356E-3</v>
      </c>
      <c r="N6273">
        <f t="shared" si="391"/>
        <v>2.4108678815653278E-3</v>
      </c>
    </row>
    <row r="6274" spans="1:14" x14ac:dyDescent="0.25">
      <c r="A6274">
        <v>31.344999999999999</v>
      </c>
      <c r="B6274">
        <v>6.5001579300000001E-3</v>
      </c>
      <c r="C6274">
        <v>0</v>
      </c>
      <c r="D6274">
        <v>436369</v>
      </c>
      <c r="E6274">
        <v>2.4389999875983501</v>
      </c>
      <c r="F6274">
        <v>2.6650914157652799E-3</v>
      </c>
      <c r="G6274">
        <v>0.89354103930864504</v>
      </c>
      <c r="H6274">
        <v>1.1179157400460999</v>
      </c>
      <c r="I6274">
        <v>1608.67518342161</v>
      </c>
      <c r="J6274">
        <v>1437.4172952768699</v>
      </c>
      <c r="K6274">
        <f t="shared" si="388"/>
        <v>2.0289033118566905E-3</v>
      </c>
      <c r="L6274">
        <f t="shared" si="389"/>
        <v>38.344845871179551</v>
      </c>
      <c r="M6274" s="3">
        <f t="shared" si="390"/>
        <v>2.2843909606911207E-3</v>
      </c>
      <c r="N6274">
        <f t="shared" si="391"/>
        <v>2.4256237693243993E-3</v>
      </c>
    </row>
    <row r="6275" spans="1:14" x14ac:dyDescent="0.25">
      <c r="A6275">
        <v>31.35</v>
      </c>
      <c r="B6275">
        <v>6.5705318389999998E-3</v>
      </c>
      <c r="C6275">
        <v>0</v>
      </c>
      <c r="D6275">
        <v>437577</v>
      </c>
      <c r="E6275">
        <v>2.4847312115723601</v>
      </c>
      <c r="F6275">
        <v>2.6443632246411402E-3</v>
      </c>
      <c r="G6275">
        <v>0.89354103930864504</v>
      </c>
      <c r="H6275">
        <v>1.11782651909285</v>
      </c>
      <c r="I6275">
        <v>1604.4376657243899</v>
      </c>
      <c r="J6275">
        <v>1433.6308993227301</v>
      </c>
      <c r="K6275">
        <f t="shared" si="388"/>
        <v>2.013123179373509E-3</v>
      </c>
      <c r="L6275">
        <f t="shared" si="389"/>
        <v>38.652983019080544</v>
      </c>
      <c r="M6275" s="3">
        <f t="shared" si="390"/>
        <v>2.2780697076058248E-3</v>
      </c>
      <c r="N6275">
        <f t="shared" si="391"/>
        <v>2.4298090946890372E-3</v>
      </c>
    </row>
    <row r="6276" spans="1:14" x14ac:dyDescent="0.25">
      <c r="A6276">
        <v>31.355</v>
      </c>
      <c r="B6276">
        <v>6.5459028929999996E-3</v>
      </c>
      <c r="C6276">
        <v>0</v>
      </c>
      <c r="D6276">
        <v>436218</v>
      </c>
      <c r="E6276">
        <v>2.48077867411493</v>
      </c>
      <c r="F6276">
        <v>2.63864848617959E-3</v>
      </c>
      <c r="G6276">
        <v>0.89354103930864504</v>
      </c>
      <c r="H6276">
        <v>1.11782064962762</v>
      </c>
      <c r="I6276">
        <v>1604.73893820182</v>
      </c>
      <c r="J6276">
        <v>1433.9000986446499</v>
      </c>
      <c r="K6276">
        <f t="shared" si="388"/>
        <v>2.0087726149904464E-3</v>
      </c>
      <c r="L6276">
        <f t="shared" si="389"/>
        <v>38.628065078872162</v>
      </c>
      <c r="M6276" s="3">
        <f t="shared" si="390"/>
        <v>2.2720065336394256E-3</v>
      </c>
      <c r="N6276">
        <f t="shared" si="391"/>
        <v>2.4224658144591836E-3</v>
      </c>
    </row>
    <row r="6277" spans="1:14" x14ac:dyDescent="0.25">
      <c r="A6277">
        <v>31.36</v>
      </c>
      <c r="B6277">
        <v>6.51071593899999E-3</v>
      </c>
      <c r="C6277">
        <v>0</v>
      </c>
      <c r="D6277">
        <v>439540</v>
      </c>
      <c r="E6277">
        <v>2.4083140958314502</v>
      </c>
      <c r="F6277">
        <v>2.7034330572865799E-3</v>
      </c>
      <c r="G6277">
        <v>0.89354103930864504</v>
      </c>
      <c r="H6277">
        <v>1.1180362212007799</v>
      </c>
      <c r="I6277">
        <v>1611.7657752830701</v>
      </c>
      <c r="J6277">
        <v>1440.1788659270201</v>
      </c>
      <c r="K6277">
        <f t="shared" si="388"/>
        <v>2.0580923606842143E-3</v>
      </c>
      <c r="L6277">
        <f t="shared" si="389"/>
        <v>38.130045371462856</v>
      </c>
      <c r="M6277" s="3">
        <f t="shared" si="390"/>
        <v>2.3099669610008398E-3</v>
      </c>
      <c r="N6277">
        <f t="shared" si="391"/>
        <v>2.4450351720317629E-3</v>
      </c>
    </row>
    <row r="6278" spans="1:14" x14ac:dyDescent="0.25">
      <c r="A6278">
        <v>31.364999999999998</v>
      </c>
      <c r="B6278">
        <v>6.5283094159999996E-3</v>
      </c>
      <c r="C6278">
        <v>0</v>
      </c>
      <c r="D6278">
        <v>439540</v>
      </c>
      <c r="E6278">
        <v>2.4232453328649801</v>
      </c>
      <c r="F6278">
        <v>2.69403569150038E-3</v>
      </c>
      <c r="G6278">
        <v>0.89354103930864504</v>
      </c>
      <c r="H6278">
        <v>1.1179926329580101</v>
      </c>
      <c r="I6278">
        <v>1610.33336178541</v>
      </c>
      <c r="J6278">
        <v>1438.89894568815</v>
      </c>
      <c r="K6278">
        <f t="shared" ref="K6278:K6341" si="392">F6278/($L$3*PI()/4*((($L$2*0.001)^2))*$L$1)</f>
        <v>2.0509382546548436E-3</v>
      </c>
      <c r="L6278">
        <f t="shared" ref="L6278:L6341" si="393">B6278/((D6278/($O$1*$O$2))*(PI()/4*(($L$2*0.001))^2)*(1-$L$1))</f>
        <v>38.233081670778844</v>
      </c>
      <c r="M6278" s="3">
        <f t="shared" ref="M6278:M6341" si="394">($R$1/L6278+$R$2)*D6278</f>
        <v>2.3056488198979807E-3</v>
      </c>
      <c r="N6278">
        <f t="shared" ref="N6278:N6341" si="395">$U$1*(L6278^$U$2)*(D6278*0.000001)*0.001</f>
        <v>2.4441775634987286E-3</v>
      </c>
    </row>
    <row r="6279" spans="1:14" x14ac:dyDescent="0.25">
      <c r="A6279">
        <v>31.37</v>
      </c>
      <c r="B6279">
        <v>6.5564560960000001E-3</v>
      </c>
      <c r="C6279">
        <v>0</v>
      </c>
      <c r="D6279">
        <v>437275</v>
      </c>
      <c r="E6279">
        <v>2.4763167581927901</v>
      </c>
      <c r="F6279">
        <v>2.6476645503077201E-3</v>
      </c>
      <c r="G6279">
        <v>0.89354103930864504</v>
      </c>
      <c r="H6279">
        <v>1.11784102864833</v>
      </c>
      <c r="I6279">
        <v>1605.20721155111</v>
      </c>
      <c r="J6279">
        <v>1434.31852009863</v>
      </c>
      <c r="K6279">
        <f t="shared" si="392"/>
        <v>2.0156364404717284E-3</v>
      </c>
      <c r="L6279">
        <f t="shared" si="393"/>
        <v>38.596816684542944</v>
      </c>
      <c r="M6279" s="3">
        <f t="shared" si="394"/>
        <v>2.2787857551618829E-3</v>
      </c>
      <c r="N6279">
        <f t="shared" si="395"/>
        <v>2.4285911831617743E-3</v>
      </c>
    </row>
    <row r="6280" spans="1:14" x14ac:dyDescent="0.25">
      <c r="A6280">
        <v>31.375</v>
      </c>
      <c r="B6280">
        <v>6.5318271499999999E-3</v>
      </c>
      <c r="C6280">
        <v>0</v>
      </c>
      <c r="D6280">
        <v>441503</v>
      </c>
      <c r="E6280">
        <v>2.40194742805385</v>
      </c>
      <c r="F6280">
        <v>2.7193880572533198E-3</v>
      </c>
      <c r="G6280">
        <v>0.89354103930864504</v>
      </c>
      <c r="H6280">
        <v>1.1180785146016301</v>
      </c>
      <c r="I6280">
        <v>1612.4773817186201</v>
      </c>
      <c r="J6280">
        <v>1440.81471547717</v>
      </c>
      <c r="K6280">
        <f t="shared" si="392"/>
        <v>2.0702387178717016E-3</v>
      </c>
      <c r="L6280">
        <f t="shared" si="393"/>
        <v>38.083600695281262</v>
      </c>
      <c r="M6280" s="3">
        <f t="shared" si="394"/>
        <v>2.3222461625842477E-3</v>
      </c>
      <c r="N6280">
        <f t="shared" si="395"/>
        <v>2.456343941839822E-3</v>
      </c>
    </row>
    <row r="6281" spans="1:14" x14ac:dyDescent="0.25">
      <c r="A6281">
        <v>31.38</v>
      </c>
      <c r="B6281">
        <v>6.5529383619999998E-3</v>
      </c>
      <c r="C6281">
        <v>0</v>
      </c>
      <c r="D6281">
        <v>439992.99999999901</v>
      </c>
      <c r="E6281">
        <v>2.4385963857482098</v>
      </c>
      <c r="F6281">
        <v>2.6871762790665402E-3</v>
      </c>
      <c r="G6281">
        <v>0.89354103930864504</v>
      </c>
      <c r="H6281">
        <v>1.1179570013839599</v>
      </c>
      <c r="I6281">
        <v>1608.8930073387901</v>
      </c>
      <c r="J6281">
        <v>1437.6119298848801</v>
      </c>
      <c r="K6281">
        <f t="shared" si="392"/>
        <v>2.0457162631981598E-3</v>
      </c>
      <c r="L6281">
        <f t="shared" si="393"/>
        <v>38.337809409556336</v>
      </c>
      <c r="M6281" s="3">
        <f t="shared" si="394"/>
        <v>2.303655333437047E-3</v>
      </c>
      <c r="N6281">
        <f t="shared" si="395"/>
        <v>2.4458266784844105E-3</v>
      </c>
    </row>
    <row r="6282" spans="1:14" x14ac:dyDescent="0.25">
      <c r="A6282">
        <v>31.385000000000002</v>
      </c>
      <c r="B6282">
        <v>6.5459028929999996E-3</v>
      </c>
      <c r="C6282">
        <v>0</v>
      </c>
      <c r="D6282">
        <v>442409</v>
      </c>
      <c r="E6282">
        <v>2.4026639503968399</v>
      </c>
      <c r="F6282">
        <v>2.724435471685E-3</v>
      </c>
      <c r="G6282">
        <v>0.89354103930864504</v>
      </c>
      <c r="H6282">
        <v>1.11808648510016</v>
      </c>
      <c r="I6282">
        <v>1612.45321931327</v>
      </c>
      <c r="J6282">
        <v>1440.7931253762699</v>
      </c>
      <c r="K6282">
        <f t="shared" si="392"/>
        <v>2.0740812561787069E-3</v>
      </c>
      <c r="L6282">
        <f t="shared" si="393"/>
        <v>38.08751018305562</v>
      </c>
      <c r="M6282" s="3">
        <f t="shared" si="394"/>
        <v>2.3268458561639827E-3</v>
      </c>
      <c r="N6282">
        <f t="shared" si="395"/>
        <v>2.4613517132565802E-3</v>
      </c>
    </row>
    <row r="6283" spans="1:14" x14ac:dyDescent="0.25">
      <c r="A6283">
        <v>31.39</v>
      </c>
      <c r="B6283">
        <v>6.5529383619999998E-3</v>
      </c>
      <c r="C6283">
        <v>0</v>
      </c>
      <c r="D6283">
        <v>443013</v>
      </c>
      <c r="E6283">
        <v>2.4011743633775202</v>
      </c>
      <c r="F6283">
        <v>2.7290556079328401E-3</v>
      </c>
      <c r="G6283">
        <v>0.89354103930864504</v>
      </c>
      <c r="H6283">
        <v>1.1180980994598</v>
      </c>
      <c r="I6283">
        <v>1612.6270675809601</v>
      </c>
      <c r="J6283">
        <v>1440.9484659371101</v>
      </c>
      <c r="K6283">
        <f t="shared" si="392"/>
        <v>2.077598512539604E-3</v>
      </c>
      <c r="L6283">
        <f t="shared" si="393"/>
        <v>38.076462260788922</v>
      </c>
      <c r="M6283" s="3">
        <f t="shared" si="394"/>
        <v>2.3304916961783685E-3</v>
      </c>
      <c r="N6283">
        <f t="shared" si="395"/>
        <v>2.4648050361584903E-3</v>
      </c>
    </row>
    <row r="6284" spans="1:14" x14ac:dyDescent="0.25">
      <c r="A6284">
        <v>31.395</v>
      </c>
      <c r="B6284">
        <v>6.5036804700000003E-3</v>
      </c>
      <c r="C6284">
        <v>0</v>
      </c>
      <c r="D6284">
        <v>443919</v>
      </c>
      <c r="E6284">
        <v>2.3495507133444402</v>
      </c>
      <c r="F6284">
        <v>2.7680528166776201E-3</v>
      </c>
      <c r="G6284">
        <v>0.89354103930864504</v>
      </c>
      <c r="H6284">
        <v>1.1182946761735799</v>
      </c>
      <c r="I6284">
        <v>1617.7133140666799</v>
      </c>
      <c r="J6284">
        <v>1445.49323589398</v>
      </c>
      <c r="K6284">
        <f t="shared" si="392"/>
        <v>2.1072866371222763E-3</v>
      </c>
      <c r="L6284">
        <f t="shared" si="393"/>
        <v>37.713118067956948</v>
      </c>
      <c r="M6284" s="3">
        <f t="shared" si="394"/>
        <v>2.3508708028917974E-3</v>
      </c>
      <c r="N6284">
        <f t="shared" si="395"/>
        <v>2.4729263096447207E-3</v>
      </c>
    </row>
    <row r="6285" spans="1:14" x14ac:dyDescent="0.25">
      <c r="A6285">
        <v>31.4</v>
      </c>
      <c r="B6285">
        <v>6.5916430509999997E-3</v>
      </c>
      <c r="C6285">
        <v>0</v>
      </c>
      <c r="D6285">
        <v>443919</v>
      </c>
      <c r="E6285">
        <v>2.4225537899362499</v>
      </c>
      <c r="F6285">
        <v>2.7209480666158599E-3</v>
      </c>
      <c r="G6285">
        <v>0.89354103930864504</v>
      </c>
      <c r="H6285">
        <v>1.11804378343403</v>
      </c>
      <c r="I6285">
        <v>1610.6157988315699</v>
      </c>
      <c r="J6285">
        <v>1439.1513147778701</v>
      </c>
      <c r="K6285">
        <f t="shared" si="392"/>
        <v>2.0714263349806165E-3</v>
      </c>
      <c r="L6285">
        <f t="shared" si="393"/>
        <v>38.223189744773997</v>
      </c>
      <c r="M6285" s="3">
        <f t="shared" si="394"/>
        <v>2.3290369502234226E-3</v>
      </c>
      <c r="N6285">
        <f t="shared" si="395"/>
        <v>2.4686111824640485E-3</v>
      </c>
    </row>
    <row r="6286" spans="1:14" x14ac:dyDescent="0.25">
      <c r="A6286">
        <v>31.405000000000001</v>
      </c>
      <c r="B6286">
        <v>6.5459028929999996E-3</v>
      </c>
      <c r="C6286">
        <v>0</v>
      </c>
      <c r="D6286">
        <v>443617</v>
      </c>
      <c r="E6286">
        <v>2.38796785129087</v>
      </c>
      <c r="F6286">
        <v>2.7412022693108799E-3</v>
      </c>
      <c r="G6286">
        <v>0.89354103930864504</v>
      </c>
      <c r="H6286">
        <v>1.1181492176972001</v>
      </c>
      <c r="I6286">
        <v>1613.9369837958</v>
      </c>
      <c r="J6286">
        <v>1442.11892982828</v>
      </c>
      <c r="K6286">
        <f t="shared" si="392"/>
        <v>2.0868456255474818E-3</v>
      </c>
      <c r="L6286">
        <f t="shared" si="393"/>
        <v>37.983795239081132</v>
      </c>
      <c r="M6286" s="3">
        <f t="shared" si="394"/>
        <v>2.3376199424561357E-3</v>
      </c>
      <c r="N6286">
        <f t="shared" si="395"/>
        <v>2.468947488626444E-3</v>
      </c>
    </row>
    <row r="6287" spans="1:14" x14ac:dyDescent="0.25">
      <c r="A6287">
        <v>31.41</v>
      </c>
      <c r="B6287">
        <v>6.5459028929999996E-3</v>
      </c>
      <c r="C6287">
        <v>0</v>
      </c>
      <c r="D6287">
        <v>442258</v>
      </c>
      <c r="E6287">
        <v>2.4045131284906001</v>
      </c>
      <c r="F6287">
        <v>2.7223402590066401E-3</v>
      </c>
      <c r="G6287">
        <v>0.89354103930864504</v>
      </c>
      <c r="H6287">
        <v>1.1180789045481201</v>
      </c>
      <c r="I6287">
        <v>1612.26726047028</v>
      </c>
      <c r="J6287">
        <v>1440.6269635193701</v>
      </c>
      <c r="K6287">
        <f t="shared" si="392"/>
        <v>2.0724861949672898E-3</v>
      </c>
      <c r="L6287">
        <f t="shared" si="393"/>
        <v>38.100514388830625</v>
      </c>
      <c r="M6287" s="3">
        <f t="shared" si="394"/>
        <v>2.3255007881736334E-3</v>
      </c>
      <c r="N6287">
        <f t="shared" si="395"/>
        <v>2.460402430749904E-3</v>
      </c>
    </row>
    <row r="6288" spans="1:14" x14ac:dyDescent="0.25">
      <c r="A6288">
        <v>31.414999999999999</v>
      </c>
      <c r="B6288">
        <v>6.5846075820000004E-3</v>
      </c>
      <c r="C6288">
        <v>0</v>
      </c>
      <c r="D6288">
        <v>443164</v>
      </c>
      <c r="E6288">
        <v>2.4259525500611101</v>
      </c>
      <c r="F6288">
        <v>2.7142359325346699E-3</v>
      </c>
      <c r="G6288">
        <v>0.89354103930864504</v>
      </c>
      <c r="H6288">
        <v>1.1180258227912401</v>
      </c>
      <c r="I6288">
        <v>1610.25364473643</v>
      </c>
      <c r="J6288">
        <v>1438.82771523307</v>
      </c>
      <c r="K6288">
        <f t="shared" si="392"/>
        <v>2.0663164648326757E-3</v>
      </c>
      <c r="L6288">
        <f t="shared" si="393"/>
        <v>38.247442674375407</v>
      </c>
      <c r="M6288" s="3">
        <f t="shared" si="394"/>
        <v>2.3240539021177867E-3</v>
      </c>
      <c r="N6288">
        <f t="shared" si="395"/>
        <v>2.4642094586386988E-3</v>
      </c>
    </row>
    <row r="6289" spans="1:14" x14ac:dyDescent="0.25">
      <c r="A6289">
        <v>31.42</v>
      </c>
      <c r="B6289">
        <v>6.5740495739999997E-3</v>
      </c>
      <c r="C6289">
        <v>0</v>
      </c>
      <c r="D6289">
        <v>440144</v>
      </c>
      <c r="E6289">
        <v>2.4548171526830398</v>
      </c>
      <c r="F6289">
        <v>2.67802005815982E-3</v>
      </c>
      <c r="G6289">
        <v>0.89354103930864504</v>
      </c>
      <c r="H6289">
        <v>1.11791921375951</v>
      </c>
      <c r="I6289">
        <v>1607.36552667755</v>
      </c>
      <c r="J6289">
        <v>1436.2470632330001</v>
      </c>
      <c r="K6289">
        <f t="shared" si="392"/>
        <v>2.0387457379802089E-3</v>
      </c>
      <c r="L6289">
        <f t="shared" si="393"/>
        <v>38.448125143837032</v>
      </c>
      <c r="M6289" s="3">
        <f t="shared" si="394"/>
        <v>2.2998671933786479E-3</v>
      </c>
      <c r="N6289">
        <f t="shared" si="395"/>
        <v>2.4457523142791988E-3</v>
      </c>
    </row>
    <row r="6290" spans="1:14" x14ac:dyDescent="0.25">
      <c r="A6290">
        <v>31.425000000000001</v>
      </c>
      <c r="B6290">
        <v>6.5529383619999998E-3</v>
      </c>
      <c r="C6290">
        <v>0</v>
      </c>
      <c r="D6290">
        <v>441503</v>
      </c>
      <c r="E6290">
        <v>2.4197467695435302</v>
      </c>
      <c r="F6290">
        <v>2.70810914781638E-3</v>
      </c>
      <c r="G6290">
        <v>0.89354103930864504</v>
      </c>
      <c r="H6290">
        <v>1.1180246194272201</v>
      </c>
      <c r="I6290">
        <v>1610.76544086528</v>
      </c>
      <c r="J6290">
        <v>1439.2850260759601</v>
      </c>
      <c r="K6290">
        <f t="shared" si="392"/>
        <v>2.061652214393671E-3</v>
      </c>
      <c r="L6290">
        <f t="shared" si="393"/>
        <v>38.206688913866685</v>
      </c>
      <c r="M6290" s="3">
        <f t="shared" si="394"/>
        <v>2.3170547261552343E-3</v>
      </c>
      <c r="N6290">
        <f t="shared" si="395"/>
        <v>2.4553137477897283E-3</v>
      </c>
    </row>
    <row r="6291" spans="1:14" x14ac:dyDescent="0.25">
      <c r="A6291">
        <v>31.43</v>
      </c>
      <c r="B6291">
        <v>6.5423851590000002E-3</v>
      </c>
      <c r="C6291">
        <v>0</v>
      </c>
      <c r="D6291">
        <v>443164</v>
      </c>
      <c r="E6291">
        <v>2.3905275097268799</v>
      </c>
      <c r="F6291">
        <v>2.7367955952732198E-3</v>
      </c>
      <c r="G6291">
        <v>0.89354103930864504</v>
      </c>
      <c r="H6291">
        <v>1.1181352864060301</v>
      </c>
      <c r="I6291">
        <v>1613.66580281049</v>
      </c>
      <c r="J6291">
        <v>1441.87661848987</v>
      </c>
      <c r="K6291">
        <f t="shared" si="392"/>
        <v>2.0834908755016134E-3</v>
      </c>
      <c r="L6291">
        <f t="shared" si="393"/>
        <v>38.002188924147326</v>
      </c>
      <c r="M6291" s="3">
        <f t="shared" si="394"/>
        <v>2.3344479309180648E-3</v>
      </c>
      <c r="N6291">
        <f t="shared" si="395"/>
        <v>2.4662710946052558E-3</v>
      </c>
    </row>
    <row r="6292" spans="1:14" x14ac:dyDescent="0.25">
      <c r="A6292">
        <v>31.434999999999999</v>
      </c>
      <c r="B6292">
        <v>6.5564560960000001E-3</v>
      </c>
      <c r="C6292">
        <v>0</v>
      </c>
      <c r="D6292">
        <v>442560</v>
      </c>
      <c r="E6292">
        <v>2.4096727603372998</v>
      </c>
      <c r="F6292">
        <v>2.7208906553279101E-3</v>
      </c>
      <c r="G6292">
        <v>0.89354103930864504</v>
      </c>
      <c r="H6292">
        <v>1.1180663110517799</v>
      </c>
      <c r="I6292">
        <v>1611.78505937358</v>
      </c>
      <c r="J6292">
        <v>1440.1960970525499</v>
      </c>
      <c r="K6292">
        <f t="shared" si="392"/>
        <v>2.0713826284302259E-3</v>
      </c>
      <c r="L6292">
        <f t="shared" si="393"/>
        <v>38.135897992890264</v>
      </c>
      <c r="M6292" s="3">
        <f t="shared" si="394"/>
        <v>2.3255907353188663E-3</v>
      </c>
      <c r="N6292">
        <f t="shared" si="395"/>
        <v>2.4617854485621499E-3</v>
      </c>
    </row>
    <row r="6293" spans="1:14" x14ac:dyDescent="0.25">
      <c r="A6293">
        <v>31.44</v>
      </c>
      <c r="B6293">
        <v>6.5529383619999998E-3</v>
      </c>
      <c r="C6293">
        <v>0</v>
      </c>
      <c r="D6293">
        <v>440899</v>
      </c>
      <c r="E6293">
        <v>2.4272530401189298</v>
      </c>
      <c r="F6293">
        <v>2.69973433082152E-3</v>
      </c>
      <c r="G6293">
        <v>0.89354103930864504</v>
      </c>
      <c r="H6293">
        <v>1.1179968967503799</v>
      </c>
      <c r="I6293">
        <v>1610.0177746240299</v>
      </c>
      <c r="J6293">
        <v>1438.6169556091199</v>
      </c>
      <c r="K6293">
        <f t="shared" si="392"/>
        <v>2.0552765629482639E-3</v>
      </c>
      <c r="L6293">
        <f t="shared" si="393"/>
        <v>38.259029336738998</v>
      </c>
      <c r="M6293" s="3">
        <f t="shared" si="394"/>
        <v>2.3116904597913677E-3</v>
      </c>
      <c r="N6293">
        <f t="shared" si="395"/>
        <v>2.4515184130765202E-3</v>
      </c>
    </row>
    <row r="6294" spans="1:14" x14ac:dyDescent="0.25">
      <c r="A6294">
        <v>31.445</v>
      </c>
      <c r="B6294">
        <v>6.5564560960000001E-3</v>
      </c>
      <c r="C6294">
        <v>0</v>
      </c>
      <c r="D6294">
        <v>442409</v>
      </c>
      <c r="E6294">
        <v>2.4115292044344998</v>
      </c>
      <c r="F6294">
        <v>2.7187960585107001E-3</v>
      </c>
      <c r="G6294">
        <v>0.89354103930864504</v>
      </c>
      <c r="H6294">
        <v>1.11805897190388</v>
      </c>
      <c r="I6294">
        <v>1611.59898310122</v>
      </c>
      <c r="J6294">
        <v>1440.0298302676899</v>
      </c>
      <c r="K6294">
        <f t="shared" si="392"/>
        <v>2.0697880360667884E-3</v>
      </c>
      <c r="L6294">
        <f t="shared" si="393"/>
        <v>38.148914275553878</v>
      </c>
      <c r="M6294" s="3">
        <f t="shared" si="394"/>
        <v>2.3242470654571104E-3</v>
      </c>
      <c r="N6294">
        <f t="shared" si="395"/>
        <v>2.4608363227164123E-3</v>
      </c>
    </row>
    <row r="6295" spans="1:14" x14ac:dyDescent="0.25">
      <c r="A6295">
        <v>31.45</v>
      </c>
      <c r="B6295">
        <v>6.538862619E-3</v>
      </c>
      <c r="C6295">
        <v>0</v>
      </c>
      <c r="D6295">
        <v>440446</v>
      </c>
      <c r="E6295">
        <v>2.42093488494924</v>
      </c>
      <c r="F6295">
        <v>2.7009659200879698E-3</v>
      </c>
      <c r="G6295">
        <v>0.89354103930864504</v>
      </c>
      <c r="H6295">
        <v>1.11800932452524</v>
      </c>
      <c r="I6295">
        <v>1610.5993312230801</v>
      </c>
      <c r="J6295">
        <v>1439.1366002945799</v>
      </c>
      <c r="K6295">
        <f t="shared" si="392"/>
        <v>2.0562141576314203E-3</v>
      </c>
      <c r="L6295">
        <f t="shared" si="393"/>
        <v>38.216113759081004</v>
      </c>
      <c r="M6295" s="3">
        <f t="shared" si="394"/>
        <v>2.3111122969323799E-3</v>
      </c>
      <c r="N6295">
        <f t="shared" si="395"/>
        <v>2.4493569554254139E-3</v>
      </c>
    </row>
    <row r="6296" spans="1:14" x14ac:dyDescent="0.25">
      <c r="A6296">
        <v>31.454999999999998</v>
      </c>
      <c r="B6296">
        <v>6.5986833250000002E-3</v>
      </c>
      <c r="C6296">
        <v>0</v>
      </c>
      <c r="D6296">
        <v>442409</v>
      </c>
      <c r="E6296">
        <v>2.4473376212895199</v>
      </c>
      <c r="F6296">
        <v>2.6962701294654598E-3</v>
      </c>
      <c r="G6296">
        <v>0.89354103930864504</v>
      </c>
      <c r="H6296">
        <v>1.11796173569275</v>
      </c>
      <c r="I6296">
        <v>1608.1830870151</v>
      </c>
      <c r="J6296">
        <v>1436.97758694351</v>
      </c>
      <c r="K6296">
        <f t="shared" si="392"/>
        <v>2.0526393064689281E-3</v>
      </c>
      <c r="L6296">
        <f t="shared" si="393"/>
        <v>38.394614531245054</v>
      </c>
      <c r="M6296" s="3">
        <f t="shared" si="394"/>
        <v>2.3139315278226939E-3</v>
      </c>
      <c r="N6296">
        <f t="shared" si="395"/>
        <v>2.4587833958394966E-3</v>
      </c>
    </row>
    <row r="6297" spans="1:14" x14ac:dyDescent="0.25">
      <c r="A6297">
        <v>31.46</v>
      </c>
      <c r="B6297">
        <v>6.5283094159999996E-3</v>
      </c>
      <c r="C6297">
        <v>0</v>
      </c>
      <c r="D6297">
        <v>440295</v>
      </c>
      <c r="E6297">
        <v>2.41386270232038</v>
      </c>
      <c r="F6297">
        <v>2.7045073482118501E-3</v>
      </c>
      <c r="G6297">
        <v>0.89354103930864504</v>
      </c>
      <c r="H6297">
        <v>1.1180280699645899</v>
      </c>
      <c r="I6297">
        <v>1611.26989752194</v>
      </c>
      <c r="J6297">
        <v>1439.73577879914</v>
      </c>
      <c r="K6297">
        <f t="shared" si="392"/>
        <v>2.0589102059570949E-3</v>
      </c>
      <c r="L6297">
        <f t="shared" si="393"/>
        <v>38.167521133726545</v>
      </c>
      <c r="M6297" s="3">
        <f t="shared" si="394"/>
        <v>2.3123588332098015E-3</v>
      </c>
      <c r="N6297">
        <f t="shared" si="395"/>
        <v>2.4489222574794627E-3</v>
      </c>
    </row>
    <row r="6298" spans="1:14" x14ac:dyDescent="0.25">
      <c r="A6298">
        <v>31.465</v>
      </c>
      <c r="B6298">
        <v>6.5247916820000001E-3</v>
      </c>
      <c r="C6298">
        <v>0</v>
      </c>
      <c r="D6298">
        <v>439992.99999999901</v>
      </c>
      <c r="E6298">
        <v>2.4146246163402898</v>
      </c>
      <c r="F6298">
        <v>2.7021971191071598E-3</v>
      </c>
      <c r="G6298">
        <v>0.89354103930864504</v>
      </c>
      <c r="H6298">
        <v>1.1180223982228601</v>
      </c>
      <c r="I6298">
        <v>1611.1817358375999</v>
      </c>
      <c r="J6298">
        <v>1439.6570027165601</v>
      </c>
      <c r="K6298">
        <f t="shared" si="392"/>
        <v>2.0571514552238453E-3</v>
      </c>
      <c r="L6298">
        <f t="shared" si="393"/>
        <v>38.173137930329659</v>
      </c>
      <c r="M6298" s="3">
        <f t="shared" si="394"/>
        <v>2.3105370027362371E-3</v>
      </c>
      <c r="N6298">
        <f t="shared" si="395"/>
        <v>2.4471957181227519E-3</v>
      </c>
    </row>
    <row r="6299" spans="1:14" x14ac:dyDescent="0.25">
      <c r="A6299">
        <v>31.47</v>
      </c>
      <c r="B6299">
        <v>6.5318271499999999E-3</v>
      </c>
      <c r="C6299">
        <v>0</v>
      </c>
      <c r="D6299">
        <v>438634</v>
      </c>
      <c r="E6299">
        <v>2.4376143779079702</v>
      </c>
      <c r="F6299">
        <v>2.6795982207841202E-3</v>
      </c>
      <c r="G6299">
        <v>0.89354103930864504</v>
      </c>
      <c r="H6299">
        <v>1.1179444078355301</v>
      </c>
      <c r="I6299">
        <v>1608.91911281175</v>
      </c>
      <c r="J6299">
        <v>1437.6352561964</v>
      </c>
      <c r="K6299">
        <f t="shared" si="392"/>
        <v>2.0399471749576238E-3</v>
      </c>
      <c r="L6299">
        <f t="shared" si="393"/>
        <v>38.332696411515663</v>
      </c>
      <c r="M6299" s="3">
        <f t="shared" si="394"/>
        <v>2.2967521936588598E-3</v>
      </c>
      <c r="N6299">
        <f t="shared" si="395"/>
        <v>2.4383145663213774E-3</v>
      </c>
    </row>
    <row r="6300" spans="1:14" x14ac:dyDescent="0.25">
      <c r="A6300">
        <v>31.475000000000001</v>
      </c>
      <c r="B6300">
        <v>6.5916430509999997E-3</v>
      </c>
      <c r="C6300">
        <v>0</v>
      </c>
      <c r="D6300">
        <v>444069.99999999901</v>
      </c>
      <c r="E6300">
        <v>2.4206913741824398</v>
      </c>
      <c r="F6300">
        <v>2.72304149190692E-3</v>
      </c>
      <c r="G6300">
        <v>0.89354103930864504</v>
      </c>
      <c r="H6300">
        <v>1.11805077568441</v>
      </c>
      <c r="I6300">
        <v>1610.8015528789099</v>
      </c>
      <c r="J6300">
        <v>1439.3172936415001</v>
      </c>
      <c r="K6300">
        <f t="shared" si="392"/>
        <v>2.0730200354747278E-3</v>
      </c>
      <c r="L6300">
        <f t="shared" si="393"/>
        <v>38.21019246585081</v>
      </c>
      <c r="M6300" s="3">
        <f t="shared" si="394"/>
        <v>2.330378480834925E-3</v>
      </c>
      <c r="N6300">
        <f t="shared" si="395"/>
        <v>2.4695600682703572E-3</v>
      </c>
    </row>
    <row r="6301" spans="1:14" x14ac:dyDescent="0.25">
      <c r="A6301">
        <v>31.48</v>
      </c>
      <c r="B6301">
        <v>6.5247916820000001E-3</v>
      </c>
      <c r="C6301">
        <v>0</v>
      </c>
      <c r="D6301">
        <v>444976</v>
      </c>
      <c r="E6301">
        <v>2.3543199926941898</v>
      </c>
      <c r="F6301">
        <v>2.7714124257736399E-3</v>
      </c>
      <c r="G6301">
        <v>0.89354103930864504</v>
      </c>
      <c r="H6301">
        <v>1.1182877434019001</v>
      </c>
      <c r="I6301">
        <v>1617.2966747902301</v>
      </c>
      <c r="J6301">
        <v>1445.12095160223</v>
      </c>
      <c r="K6301">
        <f t="shared" si="392"/>
        <v>2.1098442687221297E-3</v>
      </c>
      <c r="L6301">
        <f t="shared" si="393"/>
        <v>37.745661512934412</v>
      </c>
      <c r="M6301" s="3">
        <f t="shared" si="394"/>
        <v>2.3550543595088338E-3</v>
      </c>
      <c r="N6301">
        <f t="shared" si="395"/>
        <v>2.4785365706831279E-3</v>
      </c>
    </row>
    <row r="6302" spans="1:14" x14ac:dyDescent="0.25">
      <c r="A6302">
        <v>31.484999999999999</v>
      </c>
      <c r="B6302">
        <v>6.5564560960000001E-3</v>
      </c>
      <c r="C6302">
        <v>0</v>
      </c>
      <c r="D6302">
        <v>447542.99999999901</v>
      </c>
      <c r="E6302">
        <v>2.34988915140746</v>
      </c>
      <c r="F6302">
        <v>2.7901129259961101E-3</v>
      </c>
      <c r="G6302">
        <v>0.89354103930864504</v>
      </c>
      <c r="H6302">
        <v>1.1183318105274</v>
      </c>
      <c r="I6302">
        <v>1617.8613785837599</v>
      </c>
      <c r="J6302">
        <v>1445.62553761499</v>
      </c>
      <c r="K6302">
        <f t="shared" si="392"/>
        <v>2.1240807435425821E-3</v>
      </c>
      <c r="L6302">
        <f t="shared" si="393"/>
        <v>37.71128811250216</v>
      </c>
      <c r="M6302" s="3">
        <f t="shared" si="394"/>
        <v>2.3701425363324815E-3</v>
      </c>
      <c r="N6302">
        <f t="shared" si="395"/>
        <v>2.4931301451525411E-3</v>
      </c>
    </row>
    <row r="6303" spans="1:14" x14ac:dyDescent="0.25">
      <c r="A6303">
        <v>31.49</v>
      </c>
      <c r="B6303">
        <v>6.5494206279999899E-3</v>
      </c>
      <c r="C6303">
        <v>0</v>
      </c>
      <c r="D6303">
        <v>449808</v>
      </c>
      <c r="E6303">
        <v>2.3179780363646998</v>
      </c>
      <c r="F6303">
        <v>2.8254886479733301E-3</v>
      </c>
      <c r="G6303">
        <v>0.89354103930864504</v>
      </c>
      <c r="H6303">
        <v>1.11847475879761</v>
      </c>
      <c r="I6303">
        <v>1621.1337900430101</v>
      </c>
      <c r="J6303">
        <v>1448.5495715479501</v>
      </c>
      <c r="K6303">
        <f t="shared" si="392"/>
        <v>2.1510118720788592E-3</v>
      </c>
      <c r="L6303">
        <f t="shared" si="393"/>
        <v>37.48113091662271</v>
      </c>
      <c r="M6303" s="3">
        <f t="shared" si="394"/>
        <v>2.3923185610746174E-3</v>
      </c>
      <c r="N6303">
        <f t="shared" si="395"/>
        <v>2.5077427580608609E-3</v>
      </c>
    </row>
    <row r="6304" spans="1:14" x14ac:dyDescent="0.25">
      <c r="A6304">
        <v>31.495000000000001</v>
      </c>
      <c r="B6304">
        <v>6.51071593899999E-3</v>
      </c>
      <c r="C6304">
        <v>0</v>
      </c>
      <c r="D6304">
        <v>448146.99999999901</v>
      </c>
      <c r="E6304">
        <v>2.3061042858091301</v>
      </c>
      <c r="F6304">
        <v>2.8232530415317298E-3</v>
      </c>
      <c r="G6304">
        <v>0.89354103930864504</v>
      </c>
      <c r="H6304">
        <v>1.1185014903595201</v>
      </c>
      <c r="I6304">
        <v>1622.2317485020301</v>
      </c>
      <c r="J6304">
        <v>1449.53064249097</v>
      </c>
      <c r="K6304">
        <f t="shared" si="392"/>
        <v>2.1493099307170957E-3</v>
      </c>
      <c r="L6304">
        <f t="shared" si="393"/>
        <v>37.397729188352969</v>
      </c>
      <c r="M6304" s="3">
        <f t="shared" si="394"/>
        <v>2.3871908794223188E-3</v>
      </c>
      <c r="N6304">
        <f t="shared" si="395"/>
        <v>2.4992060997981987E-3</v>
      </c>
    </row>
    <row r="6305" spans="1:14" x14ac:dyDescent="0.25">
      <c r="A6305">
        <v>31.5</v>
      </c>
      <c r="B6305">
        <v>6.51071593899999E-3</v>
      </c>
      <c r="C6305">
        <v>0</v>
      </c>
      <c r="D6305">
        <v>452073</v>
      </c>
      <c r="E6305">
        <v>2.2619640275028599</v>
      </c>
      <c r="F6305">
        <v>2.8783463661832E-3</v>
      </c>
      <c r="G6305">
        <v>0.89354103930864504</v>
      </c>
      <c r="H6305">
        <v>1.11869179078148</v>
      </c>
      <c r="I6305">
        <v>1626.8409850125499</v>
      </c>
      <c r="J6305">
        <v>1453.64918445698</v>
      </c>
      <c r="K6305">
        <f t="shared" si="392"/>
        <v>2.1912518424223896E-3</v>
      </c>
      <c r="L6305">
        <f t="shared" si="393"/>
        <v>37.072950922910202</v>
      </c>
      <c r="M6305" s="3">
        <f t="shared" si="394"/>
        <v>2.4228239132168677E-3</v>
      </c>
      <c r="N6305">
        <f t="shared" si="395"/>
        <v>2.5239607573938148E-3</v>
      </c>
    </row>
    <row r="6306" spans="1:14" x14ac:dyDescent="0.25">
      <c r="A6306">
        <v>31.504999999999999</v>
      </c>
      <c r="B6306">
        <v>6.5634963710000001E-3</v>
      </c>
      <c r="C6306">
        <v>0</v>
      </c>
      <c r="D6306">
        <v>451619.99999999901</v>
      </c>
      <c r="E6306">
        <v>2.3085017097073202</v>
      </c>
      <c r="F6306">
        <v>2.8431845397386001E-3</v>
      </c>
      <c r="G6306">
        <v>0.89354103930864504</v>
      </c>
      <c r="H6306">
        <v>1.1185273187448801</v>
      </c>
      <c r="I6306">
        <v>1622.1668068654301</v>
      </c>
      <c r="J6306">
        <v>1449.4726144726901</v>
      </c>
      <c r="K6306">
        <f t="shared" si="392"/>
        <v>2.1644835500845097E-3</v>
      </c>
      <c r="L6306">
        <f t="shared" si="393"/>
        <v>37.410977968537672</v>
      </c>
      <c r="M6306" s="3">
        <f t="shared" si="394"/>
        <v>2.4050964111821086E-3</v>
      </c>
      <c r="N6306">
        <f t="shared" si="395"/>
        <v>2.5184582015266928E-3</v>
      </c>
    </row>
    <row r="6307" spans="1:14" x14ac:dyDescent="0.25">
      <c r="A6307">
        <v>31.51</v>
      </c>
      <c r="B6307">
        <v>6.538862619E-3</v>
      </c>
      <c r="C6307">
        <v>0</v>
      </c>
      <c r="D6307">
        <v>447542.99999999901</v>
      </c>
      <c r="E6307">
        <v>2.3356511775253499</v>
      </c>
      <c r="F6307">
        <v>2.7995886894069399E-3</v>
      </c>
      <c r="G6307">
        <v>0.89354103930864504</v>
      </c>
      <c r="H6307">
        <v>1.1183856800412699</v>
      </c>
      <c r="I6307">
        <v>1619.2677504629801</v>
      </c>
      <c r="J6307">
        <v>1446.8821886039</v>
      </c>
      <c r="K6307">
        <f t="shared" si="392"/>
        <v>2.1312945327780566E-3</v>
      </c>
      <c r="L6307">
        <f t="shared" si="393"/>
        <v>37.610094316595791</v>
      </c>
      <c r="M6307" s="3">
        <f t="shared" si="394"/>
        <v>2.3745809488749576E-3</v>
      </c>
      <c r="N6307">
        <f t="shared" si="395"/>
        <v>2.494001168943878E-3</v>
      </c>
    </row>
    <row r="6308" spans="1:14" x14ac:dyDescent="0.25">
      <c r="A6308">
        <v>31.515000000000001</v>
      </c>
      <c r="B6308">
        <v>6.5283094159999996E-3</v>
      </c>
      <c r="C6308">
        <v>0</v>
      </c>
      <c r="D6308">
        <v>448146.99999999901</v>
      </c>
      <c r="E6308">
        <v>2.3201728901230299</v>
      </c>
      <c r="F6308">
        <v>2.8137167897232902E-3</v>
      </c>
      <c r="G6308">
        <v>0.89354103930864504</v>
      </c>
      <c r="H6308">
        <v>1.1184499565350301</v>
      </c>
      <c r="I6308">
        <v>1620.83262092275</v>
      </c>
      <c r="J6308">
        <v>1448.2804645797301</v>
      </c>
      <c r="K6308">
        <f t="shared" si="392"/>
        <v>2.1420500923631882E-3</v>
      </c>
      <c r="L6308">
        <f t="shared" si="393"/>
        <v>37.498786598089836</v>
      </c>
      <c r="M6308" s="3">
        <f t="shared" si="394"/>
        <v>2.3827019682777033E-3</v>
      </c>
      <c r="N6308">
        <f t="shared" si="395"/>
        <v>2.4983294905364935E-3</v>
      </c>
    </row>
    <row r="6309" spans="1:14" x14ac:dyDescent="0.25">
      <c r="A6309">
        <v>31.52</v>
      </c>
      <c r="B6309">
        <v>6.5634963710000001E-3</v>
      </c>
      <c r="C6309">
        <v>0</v>
      </c>
      <c r="D6309">
        <v>448751</v>
      </c>
      <c r="E6309">
        <v>2.3414762701754999</v>
      </c>
      <c r="F6309">
        <v>2.8031445180984101E-3</v>
      </c>
      <c r="G6309">
        <v>0.89354103930864504</v>
      </c>
      <c r="H6309">
        <v>1.1183761737109299</v>
      </c>
      <c r="I6309">
        <v>1618.7519918857199</v>
      </c>
      <c r="J6309">
        <v>1446.42133714889</v>
      </c>
      <c r="K6309">
        <f t="shared" si="392"/>
        <v>2.1340015440895043E-3</v>
      </c>
      <c r="L6309">
        <f t="shared" si="393"/>
        <v>37.650157593299959</v>
      </c>
      <c r="M6309" s="3">
        <f t="shared" si="394"/>
        <v>2.3792255750579895E-3</v>
      </c>
      <c r="N6309">
        <f t="shared" si="395"/>
        <v>2.5003868400426976E-3</v>
      </c>
    </row>
    <row r="6310" spans="1:14" x14ac:dyDescent="0.25">
      <c r="A6310">
        <v>31.524999999999999</v>
      </c>
      <c r="B6310">
        <v>6.5564560960000001E-3</v>
      </c>
      <c r="C6310">
        <v>0</v>
      </c>
      <c r="D6310">
        <v>443465.99999999901</v>
      </c>
      <c r="E6310">
        <v>2.3985914047867198</v>
      </c>
      <c r="F6310">
        <v>2.7334610150422799E-3</v>
      </c>
      <c r="G6310">
        <v>0.89354103930864504</v>
      </c>
      <c r="H6310">
        <v>1.11811161642497</v>
      </c>
      <c r="I6310">
        <v>1612.8992724612301</v>
      </c>
      <c r="J6310">
        <v>1441.1916921675099</v>
      </c>
      <c r="K6310">
        <f t="shared" si="392"/>
        <v>2.0809522980876514E-3</v>
      </c>
      <c r="L6310">
        <f t="shared" si="393"/>
        <v>38.057986442553776</v>
      </c>
      <c r="M6310" s="3">
        <f t="shared" si="394"/>
        <v>2.3336606414895546E-3</v>
      </c>
      <c r="N6310">
        <f t="shared" si="395"/>
        <v>2.4674810872985409E-3</v>
      </c>
    </row>
    <row r="6311" spans="1:14" x14ac:dyDescent="0.25">
      <c r="A6311">
        <v>31.53</v>
      </c>
      <c r="B6311">
        <v>6.5036804700000003E-3</v>
      </c>
      <c r="C6311">
        <v>0</v>
      </c>
      <c r="D6311">
        <v>445580</v>
      </c>
      <c r="E6311">
        <v>2.3300652175035999</v>
      </c>
      <c r="F6311">
        <v>2.7912010449938898E-3</v>
      </c>
      <c r="G6311">
        <v>0.89354103930864504</v>
      </c>
      <c r="H6311">
        <v>1.11838664357863</v>
      </c>
      <c r="I6311">
        <v>1619.7223971267499</v>
      </c>
      <c r="J6311">
        <v>1447.2884340565399</v>
      </c>
      <c r="K6311">
        <f t="shared" si="392"/>
        <v>2.1249091159673437E-3</v>
      </c>
      <c r="L6311">
        <f t="shared" si="393"/>
        <v>37.572533909981104</v>
      </c>
      <c r="M6311" s="3">
        <f t="shared" si="394"/>
        <v>2.3658118817575327E-3</v>
      </c>
      <c r="N6311">
        <f t="shared" si="395"/>
        <v>2.483384607693448E-3</v>
      </c>
    </row>
    <row r="6312" spans="1:14" x14ac:dyDescent="0.25">
      <c r="A6312">
        <v>31.535</v>
      </c>
      <c r="B6312">
        <v>6.5247916820000001E-3</v>
      </c>
      <c r="C6312">
        <v>0</v>
      </c>
      <c r="D6312">
        <v>441352</v>
      </c>
      <c r="E6312">
        <v>2.3978909353288702</v>
      </c>
      <c r="F6312">
        <v>2.7210544007103101E-3</v>
      </c>
      <c r="G6312">
        <v>0.89354103930864504</v>
      </c>
      <c r="H6312">
        <v>1.1180900066081001</v>
      </c>
      <c r="I6312">
        <v>1612.86194876386</v>
      </c>
      <c r="J6312">
        <v>1441.1583419129599</v>
      </c>
      <c r="K6312">
        <f t="shared" si="392"/>
        <v>2.0715072858985164E-3</v>
      </c>
      <c r="L6312">
        <f t="shared" si="393"/>
        <v>38.055596162200466</v>
      </c>
      <c r="M6312" s="3">
        <f t="shared" si="394"/>
        <v>2.3226373414792435E-3</v>
      </c>
      <c r="N6312">
        <f t="shared" si="395"/>
        <v>2.455738669633111E-3</v>
      </c>
    </row>
    <row r="6313" spans="1:14" x14ac:dyDescent="0.25">
      <c r="A6313">
        <v>31.54</v>
      </c>
      <c r="B6313">
        <v>6.595160785E-3</v>
      </c>
      <c r="C6313">
        <v>0</v>
      </c>
      <c r="D6313">
        <v>444069.99999999901</v>
      </c>
      <c r="E6313">
        <v>2.4236541511092802</v>
      </c>
      <c r="F6313">
        <v>2.7211641487633201E-3</v>
      </c>
      <c r="G6313">
        <v>0.89354103930864504</v>
      </c>
      <c r="H6313">
        <v>1.1180423686418599</v>
      </c>
      <c r="I6313">
        <v>1610.5179277186601</v>
      </c>
      <c r="J6313">
        <v>1439.0638629223299</v>
      </c>
      <c r="K6313">
        <f t="shared" si="392"/>
        <v>2.0715908358236355E-3</v>
      </c>
      <c r="L6313">
        <f t="shared" si="393"/>
        <v>38.230583936102413</v>
      </c>
      <c r="M6313" s="3">
        <f t="shared" si="394"/>
        <v>2.329516843282942E-3</v>
      </c>
      <c r="N6313">
        <f t="shared" si="395"/>
        <v>2.469388790365346E-3</v>
      </c>
    </row>
    <row r="6314" spans="1:14" x14ac:dyDescent="0.25">
      <c r="A6314">
        <v>31.545000000000002</v>
      </c>
      <c r="B6314">
        <v>6.5494206279999899E-3</v>
      </c>
      <c r="C6314">
        <v>0</v>
      </c>
      <c r="D6314">
        <v>440446</v>
      </c>
      <c r="E6314">
        <v>2.4299131392815001</v>
      </c>
      <c r="F6314">
        <v>2.6953311713588902E-3</v>
      </c>
      <c r="G6314">
        <v>0.89354103930864504</v>
      </c>
      <c r="H6314">
        <v>1.11798464855497</v>
      </c>
      <c r="I6314">
        <v>1609.7416121722799</v>
      </c>
      <c r="J6314">
        <v>1438.3701931262301</v>
      </c>
      <c r="K6314">
        <f t="shared" si="392"/>
        <v>2.0519244885077717E-3</v>
      </c>
      <c r="L6314">
        <f t="shared" si="393"/>
        <v>38.277819608633585</v>
      </c>
      <c r="M6314" s="3">
        <f t="shared" si="394"/>
        <v>2.308529798337137E-3</v>
      </c>
      <c r="N6314">
        <f t="shared" si="395"/>
        <v>2.4488432911958014E-3</v>
      </c>
    </row>
    <row r="6315" spans="1:14" x14ac:dyDescent="0.25">
      <c r="A6315">
        <v>31.55</v>
      </c>
      <c r="B6315">
        <v>6.5634963710000001E-3</v>
      </c>
      <c r="C6315">
        <v>0</v>
      </c>
      <c r="D6315">
        <v>441503</v>
      </c>
      <c r="E6315">
        <v>2.4286988761754</v>
      </c>
      <c r="F6315">
        <v>2.7024743311677502E-3</v>
      </c>
      <c r="G6315">
        <v>0.89354103930864504</v>
      </c>
      <c r="H6315">
        <v>1.1179997354501801</v>
      </c>
      <c r="I6315">
        <v>1609.90960952366</v>
      </c>
      <c r="J6315">
        <v>1438.5203056532901</v>
      </c>
      <c r="K6315">
        <f t="shared" si="392"/>
        <v>2.0573624935636531E-3</v>
      </c>
      <c r="L6315">
        <f t="shared" si="393"/>
        <v>38.268247033770884</v>
      </c>
      <c r="M6315" s="3">
        <f t="shared" si="394"/>
        <v>2.3144709443518878E-3</v>
      </c>
      <c r="N6315">
        <f t="shared" si="395"/>
        <v>2.4547999393689838E-3</v>
      </c>
    </row>
    <row r="6316" spans="1:14" x14ac:dyDescent="0.25">
      <c r="A6316">
        <v>31.555</v>
      </c>
      <c r="B6316">
        <v>6.5670141050000004E-3</v>
      </c>
      <c r="C6316">
        <v>0</v>
      </c>
      <c r="D6316">
        <v>438936</v>
      </c>
      <c r="E6316">
        <v>2.4641346186929698</v>
      </c>
      <c r="F6316">
        <v>2.6650386935772501E-3</v>
      </c>
      <c r="G6316">
        <v>0.89354103930864504</v>
      </c>
      <c r="H6316">
        <v>1.1178849886236699</v>
      </c>
      <c r="I6316">
        <v>1606.42952842213</v>
      </c>
      <c r="J6316">
        <v>1435.4107103822701</v>
      </c>
      <c r="K6316">
        <f t="shared" si="392"/>
        <v>2.0288631750639075E-3</v>
      </c>
      <c r="L6316">
        <f t="shared" si="393"/>
        <v>38.512678637308355</v>
      </c>
      <c r="M6316" s="3">
        <f t="shared" si="394"/>
        <v>2.2908952300759173E-3</v>
      </c>
      <c r="N6316">
        <f t="shared" si="395"/>
        <v>2.4385079519736266E-3</v>
      </c>
    </row>
    <row r="6317" spans="1:14" x14ac:dyDescent="0.25">
      <c r="A6317">
        <v>31.56</v>
      </c>
      <c r="B6317">
        <v>6.5670141050000004E-3</v>
      </c>
      <c r="C6317">
        <v>0</v>
      </c>
      <c r="D6317">
        <v>440295</v>
      </c>
      <c r="E6317">
        <v>2.4468553589586399</v>
      </c>
      <c r="F6317">
        <v>2.6838587254274199E-3</v>
      </c>
      <c r="G6317">
        <v>0.89354103930864504</v>
      </c>
      <c r="H6317">
        <v>1.1179398298838701</v>
      </c>
      <c r="I6317">
        <v>1608.12498388726</v>
      </c>
      <c r="J6317">
        <v>1436.92566941472</v>
      </c>
      <c r="K6317">
        <f t="shared" si="392"/>
        <v>2.0431906479318855E-3</v>
      </c>
      <c r="L6317">
        <f t="shared" si="393"/>
        <v>38.393806675855004</v>
      </c>
      <c r="M6317" s="3">
        <f t="shared" si="394"/>
        <v>2.3029082147058913E-3</v>
      </c>
      <c r="N6317">
        <f t="shared" si="395"/>
        <v>2.4470410785641418E-3</v>
      </c>
    </row>
    <row r="6318" spans="1:14" x14ac:dyDescent="0.25">
      <c r="A6318">
        <v>31.565000000000001</v>
      </c>
      <c r="B6318">
        <v>6.4825644529999896E-3</v>
      </c>
      <c r="C6318">
        <v>0</v>
      </c>
      <c r="D6318">
        <v>439087</v>
      </c>
      <c r="E6318">
        <v>2.3901484782297699</v>
      </c>
      <c r="F6318">
        <v>2.7122015690846102E-3</v>
      </c>
      <c r="G6318">
        <v>0.89354103930864504</v>
      </c>
      <c r="H6318">
        <v>1.11809053341335</v>
      </c>
      <c r="I6318">
        <v>1613.4988244871399</v>
      </c>
      <c r="J6318">
        <v>1441.7274165071699</v>
      </c>
      <c r="K6318">
        <f t="shared" si="392"/>
        <v>2.0647677274359282E-3</v>
      </c>
      <c r="L6318">
        <f t="shared" si="393"/>
        <v>38.004344179990291</v>
      </c>
      <c r="M6318" s="3">
        <f t="shared" si="394"/>
        <v>2.3128805032174371E-3</v>
      </c>
      <c r="N6318">
        <f t="shared" si="395"/>
        <v>2.4435639905119539E-3</v>
      </c>
    </row>
    <row r="6319" spans="1:14" x14ac:dyDescent="0.25">
      <c r="A6319">
        <v>31.57</v>
      </c>
      <c r="B6319">
        <v>6.5529383619999998E-3</v>
      </c>
      <c r="C6319">
        <v>0</v>
      </c>
      <c r="D6319">
        <v>438936</v>
      </c>
      <c r="E6319">
        <v>2.4519589636256698</v>
      </c>
      <c r="F6319">
        <v>2.6725318242317802E-3</v>
      </c>
      <c r="G6319">
        <v>0.89354103930864504</v>
      </c>
      <c r="H6319">
        <v>1.11791280821761</v>
      </c>
      <c r="I6319">
        <v>1607.5757575759701</v>
      </c>
      <c r="J6319">
        <v>1436.43491316784</v>
      </c>
      <c r="K6319">
        <f t="shared" si="392"/>
        <v>2.034567608882282E-3</v>
      </c>
      <c r="L6319">
        <f t="shared" si="393"/>
        <v>38.430130532785839</v>
      </c>
      <c r="M6319" s="3">
        <f t="shared" si="394"/>
        <v>2.2942981170307789E-3</v>
      </c>
      <c r="N6319">
        <f t="shared" si="395"/>
        <v>2.4391882470544092E-3</v>
      </c>
    </row>
    <row r="6320" spans="1:14" x14ac:dyDescent="0.25">
      <c r="A6320">
        <v>31.574999999999999</v>
      </c>
      <c r="B6320">
        <v>6.5494206279999899E-3</v>
      </c>
      <c r="C6320">
        <v>0</v>
      </c>
      <c r="D6320">
        <v>440295</v>
      </c>
      <c r="E6320">
        <v>2.43180168215244</v>
      </c>
      <c r="F6320">
        <v>2.6932379708706098E-3</v>
      </c>
      <c r="G6320">
        <v>0.89354103930864504</v>
      </c>
      <c r="H6320">
        <v>1.1179779426797201</v>
      </c>
      <c r="I6320">
        <v>1609.5541734334199</v>
      </c>
      <c r="J6320">
        <v>1438.2027089215001</v>
      </c>
      <c r="K6320">
        <f t="shared" si="392"/>
        <v>2.0503309591534203E-3</v>
      </c>
      <c r="L6320">
        <f t="shared" si="393"/>
        <v>38.290947059004139</v>
      </c>
      <c r="M6320" s="3">
        <f t="shared" si="394"/>
        <v>2.3071902098887871E-3</v>
      </c>
      <c r="N6320">
        <f t="shared" si="395"/>
        <v>2.4478946236668156E-3</v>
      </c>
    </row>
    <row r="6321" spans="1:14" x14ac:dyDescent="0.25">
      <c r="A6321">
        <v>31.58</v>
      </c>
      <c r="B6321">
        <v>6.538862619E-3</v>
      </c>
      <c r="C6321">
        <v>0</v>
      </c>
      <c r="D6321">
        <v>440748</v>
      </c>
      <c r="E6321">
        <v>2.4171865793527099</v>
      </c>
      <c r="F6321">
        <v>2.7051542792989498E-3</v>
      </c>
      <c r="G6321">
        <v>0.89354103930864504</v>
      </c>
      <c r="H6321">
        <v>1.1180234637400299</v>
      </c>
      <c r="I6321">
        <v>1610.9734239898601</v>
      </c>
      <c r="J6321">
        <v>1439.47086753245</v>
      </c>
      <c r="K6321">
        <f t="shared" si="392"/>
        <v>2.0594027071213681E-3</v>
      </c>
      <c r="L6321">
        <f t="shared" si="393"/>
        <v>38.18992812385352</v>
      </c>
      <c r="M6321" s="3">
        <f t="shared" si="394"/>
        <v>2.3137961444443422E-3</v>
      </c>
      <c r="N6321">
        <f t="shared" si="395"/>
        <v>2.4512548153231835E-3</v>
      </c>
    </row>
    <row r="6322" spans="1:14" x14ac:dyDescent="0.25">
      <c r="A6322">
        <v>31.585000000000001</v>
      </c>
      <c r="B6322">
        <v>6.5318271499999999E-3</v>
      </c>
      <c r="C6322">
        <v>0</v>
      </c>
      <c r="D6322">
        <v>443315</v>
      </c>
      <c r="E6322">
        <v>2.3799308113919202</v>
      </c>
      <c r="F6322">
        <v>2.7445449753137202E-3</v>
      </c>
      <c r="G6322">
        <v>0.89354103930864504</v>
      </c>
      <c r="H6322">
        <v>1.11817427469516</v>
      </c>
      <c r="I6322">
        <v>1614.7043696770199</v>
      </c>
      <c r="J6322">
        <v>1442.80462060385</v>
      </c>
      <c r="K6322">
        <f t="shared" si="392"/>
        <v>2.0893903890177356E-3</v>
      </c>
      <c r="L6322">
        <f t="shared" si="393"/>
        <v>37.927938278129012</v>
      </c>
      <c r="M6322" s="3">
        <f t="shared" si="394"/>
        <v>2.3384177363300345E-3</v>
      </c>
      <c r="N6322">
        <f t="shared" si="395"/>
        <v>2.4677387720748976E-3</v>
      </c>
    </row>
    <row r="6323" spans="1:14" x14ac:dyDescent="0.25">
      <c r="A6323">
        <v>31.59</v>
      </c>
      <c r="B6323">
        <v>6.5564560960000001E-3</v>
      </c>
      <c r="C6323">
        <v>0</v>
      </c>
      <c r="D6323">
        <v>440295</v>
      </c>
      <c r="E6323">
        <v>2.43781014077436</v>
      </c>
      <c r="F6323">
        <v>2.6894859391787401E-3</v>
      </c>
      <c r="G6323">
        <v>0.89354103930864504</v>
      </c>
      <c r="H6323">
        <v>1.1179623474099101</v>
      </c>
      <c r="I6323">
        <v>1608.9825855284901</v>
      </c>
      <c r="J6323">
        <v>1437.69197167321</v>
      </c>
      <c r="K6323">
        <f t="shared" si="392"/>
        <v>2.0474745807639982E-3</v>
      </c>
      <c r="L6323">
        <f t="shared" si="393"/>
        <v>38.332079664164965</v>
      </c>
      <c r="M6323" s="3">
        <f t="shared" si="394"/>
        <v>2.3054751223933133E-3</v>
      </c>
      <c r="N6323">
        <f t="shared" si="395"/>
        <v>2.4475529883859599E-3</v>
      </c>
    </row>
    <row r="6324" spans="1:14" x14ac:dyDescent="0.25">
      <c r="A6324">
        <v>31.594999999999999</v>
      </c>
      <c r="B6324">
        <v>6.5494206279999899E-3</v>
      </c>
      <c r="C6324">
        <v>0</v>
      </c>
      <c r="D6324">
        <v>448298</v>
      </c>
      <c r="E6324">
        <v>2.3353930846784801</v>
      </c>
      <c r="F6324">
        <v>2.8044189524101702E-3</v>
      </c>
      <c r="G6324">
        <v>0.89354103930864504</v>
      </c>
      <c r="H6324">
        <v>1.1183944282609599</v>
      </c>
      <c r="I6324">
        <v>1619.33103873807</v>
      </c>
      <c r="J6324">
        <v>1446.9387392747001</v>
      </c>
      <c r="K6324">
        <f t="shared" si="392"/>
        <v>2.1349717562107766E-3</v>
      </c>
      <c r="L6324">
        <f t="shared" si="393"/>
        <v>37.607378429848509</v>
      </c>
      <c r="M6324" s="3">
        <f t="shared" si="394"/>
        <v>2.3787064910353699E-3</v>
      </c>
      <c r="N6324">
        <f t="shared" si="395"/>
        <v>2.4982319737478493E-3</v>
      </c>
    </row>
    <row r="6325" spans="1:14" x14ac:dyDescent="0.25">
      <c r="A6325">
        <v>31.6</v>
      </c>
      <c r="B6325">
        <v>6.4931224609999999E-3</v>
      </c>
      <c r="C6325">
        <v>0</v>
      </c>
      <c r="D6325">
        <v>450563</v>
      </c>
      <c r="E6325">
        <v>2.2649749124223701</v>
      </c>
      <c r="F6325">
        <v>2.8667524860377601E-3</v>
      </c>
      <c r="G6325">
        <v>0.89354103930864504</v>
      </c>
      <c r="H6325">
        <v>1.1186663089659299</v>
      </c>
      <c r="I6325">
        <v>1626.4631753215899</v>
      </c>
      <c r="J6325">
        <v>1453.3115959946499</v>
      </c>
      <c r="K6325">
        <f t="shared" si="392"/>
        <v>2.1824255553820264E-3</v>
      </c>
      <c r="L6325">
        <f t="shared" si="393"/>
        <v>37.096680297754844</v>
      </c>
      <c r="M6325" s="3">
        <f t="shared" si="394"/>
        <v>2.4136506744261072E-3</v>
      </c>
      <c r="N6325">
        <f t="shared" si="395"/>
        <v>2.515321062991141E-3</v>
      </c>
    </row>
    <row r="6326" spans="1:14" x14ac:dyDescent="0.25">
      <c r="A6326">
        <v>31.605</v>
      </c>
      <c r="B6326">
        <v>6.5846075820000004E-3</v>
      </c>
      <c r="C6326">
        <v>0</v>
      </c>
      <c r="D6326">
        <v>447845</v>
      </c>
      <c r="E6326">
        <v>2.3692502082999498</v>
      </c>
      <c r="F6326">
        <v>2.7791946831671899E-3</v>
      </c>
      <c r="G6326">
        <v>0.89354103930864504</v>
      </c>
      <c r="H6326">
        <v>1.1182629576351599</v>
      </c>
      <c r="I6326">
        <v>1615.9735653103901</v>
      </c>
      <c r="J6326">
        <v>1443.9386989841</v>
      </c>
      <c r="K6326">
        <f t="shared" si="392"/>
        <v>2.1157688113873801E-3</v>
      </c>
      <c r="L6326">
        <f t="shared" si="393"/>
        <v>37.847669808408945</v>
      </c>
      <c r="M6326" s="3">
        <f t="shared" si="394"/>
        <v>2.3657936630358863E-3</v>
      </c>
      <c r="N6326">
        <f t="shared" si="395"/>
        <v>2.4936419751304217E-3</v>
      </c>
    </row>
    <row r="6327" spans="1:14" x14ac:dyDescent="0.25">
      <c r="A6327">
        <v>31.61</v>
      </c>
      <c r="B6327">
        <v>6.5142336729999998E-3</v>
      </c>
      <c r="C6327">
        <v>0</v>
      </c>
      <c r="D6327">
        <v>451016</v>
      </c>
      <c r="E6327">
        <v>2.2764630249266098</v>
      </c>
      <c r="F6327">
        <v>2.8615591826754998E-3</v>
      </c>
      <c r="G6327">
        <v>0.89354103930864504</v>
      </c>
      <c r="H6327">
        <v>1.11863258864464</v>
      </c>
      <c r="I6327">
        <v>1625.3343044235901</v>
      </c>
      <c r="J6327">
        <v>1452.3029035239299</v>
      </c>
      <c r="K6327">
        <f t="shared" si="392"/>
        <v>2.1784719535172508E-3</v>
      </c>
      <c r="L6327">
        <f t="shared" si="393"/>
        <v>37.179912426094504</v>
      </c>
      <c r="M6327" s="3">
        <f t="shared" si="394"/>
        <v>2.4122942232458824E-3</v>
      </c>
      <c r="N6327">
        <f t="shared" si="395"/>
        <v>2.5171165243165726E-3</v>
      </c>
    </row>
    <row r="6328" spans="1:14" x14ac:dyDescent="0.25">
      <c r="A6328">
        <v>31.614999999999998</v>
      </c>
      <c r="B6328">
        <v>6.5459028929999996E-3</v>
      </c>
      <c r="C6328">
        <v>0</v>
      </c>
      <c r="D6328">
        <v>449959</v>
      </c>
      <c r="E6328">
        <v>2.3134454833910501</v>
      </c>
      <c r="F6328">
        <v>2.8295038461010002E-3</v>
      </c>
      <c r="G6328">
        <v>0.89354103930864504</v>
      </c>
      <c r="H6328">
        <v>1.11849290151418</v>
      </c>
      <c r="I6328">
        <v>1621.59195575533</v>
      </c>
      <c r="J6328">
        <v>1448.95896141464</v>
      </c>
      <c r="K6328">
        <f t="shared" si="392"/>
        <v>2.1540685960361691E-3</v>
      </c>
      <c r="L6328">
        <f t="shared" si="393"/>
        <v>37.448428173623491</v>
      </c>
      <c r="M6328" s="3">
        <f t="shared" si="394"/>
        <v>2.3945788812628219E-3</v>
      </c>
      <c r="N6328">
        <f t="shared" si="395"/>
        <v>2.5088692847981876E-3</v>
      </c>
    </row>
    <row r="6329" spans="1:14" x14ac:dyDescent="0.25">
      <c r="A6329">
        <v>31.62</v>
      </c>
      <c r="B6329">
        <v>6.5494206279999899E-3</v>
      </c>
      <c r="C6329">
        <v>0</v>
      </c>
      <c r="D6329">
        <v>451469</v>
      </c>
      <c r="E6329">
        <v>2.299076185773</v>
      </c>
      <c r="F6329">
        <v>2.8487183976454102E-3</v>
      </c>
      <c r="G6329">
        <v>0.89354103930864504</v>
      </c>
      <c r="H6329">
        <v>1.11855945810692</v>
      </c>
      <c r="I6329">
        <v>1623.09831237462</v>
      </c>
      <c r="J6329">
        <v>1450.3049528730501</v>
      </c>
      <c r="K6329">
        <f t="shared" si="392"/>
        <v>2.1686964121904978E-3</v>
      </c>
      <c r="L6329">
        <f t="shared" si="393"/>
        <v>37.343234054484867</v>
      </c>
      <c r="M6329" s="3">
        <f t="shared" si="394"/>
        <v>2.4073352632163797E-3</v>
      </c>
      <c r="N6329">
        <f t="shared" si="395"/>
        <v>2.518209415321077E-3</v>
      </c>
    </row>
    <row r="6330" spans="1:14" x14ac:dyDescent="0.25">
      <c r="A6330">
        <v>31.625</v>
      </c>
      <c r="B6330">
        <v>6.5564560960000001E-3</v>
      </c>
      <c r="C6330">
        <v>0</v>
      </c>
      <c r="D6330">
        <v>453281</v>
      </c>
      <c r="E6330">
        <v>2.28425245504735</v>
      </c>
      <c r="F6330">
        <v>2.8702852355538201E-3</v>
      </c>
      <c r="G6330">
        <v>0.89354103930864504</v>
      </c>
      <c r="H6330">
        <v>1.1186287389295699</v>
      </c>
      <c r="I6330">
        <v>1624.6682054472401</v>
      </c>
      <c r="J6330">
        <v>1451.7077167549701</v>
      </c>
      <c r="K6330">
        <f t="shared" si="392"/>
        <v>2.1851149967838089E-3</v>
      </c>
      <c r="L6330">
        <f t="shared" si="393"/>
        <v>37.233907919664659</v>
      </c>
      <c r="M6330" s="3">
        <f t="shared" si="394"/>
        <v>2.4219512560942902E-3</v>
      </c>
      <c r="N6330">
        <f t="shared" si="395"/>
        <v>2.5292802540863154E-3</v>
      </c>
    </row>
    <row r="6331" spans="1:14" x14ac:dyDescent="0.25">
      <c r="A6331">
        <v>31.63</v>
      </c>
      <c r="B6331">
        <v>6.5071982039999997E-3</v>
      </c>
      <c r="C6331">
        <v>0</v>
      </c>
      <c r="D6331">
        <v>455848</v>
      </c>
      <c r="E6331">
        <v>2.2182333318665401</v>
      </c>
      <c r="F6331">
        <v>2.9335048349149401E-3</v>
      </c>
      <c r="G6331">
        <v>0.89354103930864504</v>
      </c>
      <c r="H6331">
        <v>1.1188812978751901</v>
      </c>
      <c r="I6331">
        <v>1631.4526482298199</v>
      </c>
      <c r="J6331">
        <v>1457.7698947742599</v>
      </c>
      <c r="K6331">
        <f t="shared" si="392"/>
        <v>2.2332433475635502E-3</v>
      </c>
      <c r="L6331">
        <f t="shared" si="393"/>
        <v>36.746075226400045</v>
      </c>
      <c r="M6331" s="3">
        <f t="shared" si="394"/>
        <v>2.4582592163145166E-3</v>
      </c>
      <c r="N6331">
        <f t="shared" si="395"/>
        <v>2.5479686948735153E-3</v>
      </c>
    </row>
    <row r="6332" spans="1:14" x14ac:dyDescent="0.25">
      <c r="A6332">
        <v>31.635000000000002</v>
      </c>
      <c r="B6332">
        <v>6.51071593899999E-3</v>
      </c>
      <c r="C6332">
        <v>0</v>
      </c>
      <c r="D6332">
        <v>450865</v>
      </c>
      <c r="E6332">
        <v>2.27539033607228</v>
      </c>
      <c r="F6332">
        <v>2.8613622180705101E-3</v>
      </c>
      <c r="G6332">
        <v>0.89354103930864504</v>
      </c>
      <c r="H6332">
        <v>1.11863466954857</v>
      </c>
      <c r="I6332">
        <v>1625.43414171366</v>
      </c>
      <c r="J6332">
        <v>1452.3921122394499</v>
      </c>
      <c r="K6332">
        <f t="shared" si="392"/>
        <v>2.1783220066384991E-3</v>
      </c>
      <c r="L6332">
        <f t="shared" si="393"/>
        <v>37.172280266981872</v>
      </c>
      <c r="M6332" s="3">
        <f t="shared" si="394"/>
        <v>2.4118326717012402E-3</v>
      </c>
      <c r="N6332">
        <f t="shared" si="395"/>
        <v>2.5163409514846039E-3</v>
      </c>
    </row>
    <row r="6333" spans="1:14" x14ac:dyDescent="0.25">
      <c r="A6333">
        <v>31.64</v>
      </c>
      <c r="B6333">
        <v>6.5810898479999897E-3</v>
      </c>
      <c r="C6333">
        <v>0</v>
      </c>
      <c r="D6333">
        <v>466116</v>
      </c>
      <c r="E6333">
        <v>2.1664108339325798</v>
      </c>
      <c r="F6333">
        <v>3.0377847751313302E-3</v>
      </c>
      <c r="G6333">
        <v>0.89354103930864504</v>
      </c>
      <c r="H6333">
        <v>1.11918872304491</v>
      </c>
      <c r="I6333">
        <v>1637.3009106146601</v>
      </c>
      <c r="J6333">
        <v>1462.99555717781</v>
      </c>
      <c r="K6333">
        <f t="shared" si="392"/>
        <v>2.3126304615716069E-3</v>
      </c>
      <c r="L6333">
        <f t="shared" si="393"/>
        <v>36.344674813034189</v>
      </c>
      <c r="M6333" s="3">
        <f t="shared" si="394"/>
        <v>2.5331047238776822E-3</v>
      </c>
      <c r="N6333">
        <f t="shared" si="395"/>
        <v>2.6090846360327406E-3</v>
      </c>
    </row>
    <row r="6334" spans="1:14" x14ac:dyDescent="0.25">
      <c r="A6334">
        <v>31.645</v>
      </c>
      <c r="B6334">
        <v>6.5423851590000002E-3</v>
      </c>
      <c r="C6334">
        <v>0</v>
      </c>
      <c r="D6334">
        <v>464908</v>
      </c>
      <c r="E6334">
        <v>2.1505592985351201</v>
      </c>
      <c r="F6334">
        <v>3.0421784525804102E-3</v>
      </c>
      <c r="G6334">
        <v>0.89354103930864504</v>
      </c>
      <c r="H6334">
        <v>1.1192406060750399</v>
      </c>
      <c r="I6334">
        <v>1638.90368542075</v>
      </c>
      <c r="J6334">
        <v>1464.4277022282399</v>
      </c>
      <c r="K6334">
        <f t="shared" si="392"/>
        <v>2.3159753174647056E-3</v>
      </c>
      <c r="L6334">
        <f t="shared" si="393"/>
        <v>36.224805880692145</v>
      </c>
      <c r="M6334" s="3">
        <f t="shared" si="394"/>
        <v>2.5324234339990977E-3</v>
      </c>
      <c r="N6334">
        <f t="shared" si="395"/>
        <v>2.6034406981604208E-3</v>
      </c>
    </row>
    <row r="6335" spans="1:14" x14ac:dyDescent="0.25">
      <c r="A6335">
        <v>31.65</v>
      </c>
      <c r="B6335">
        <v>6.5353448849999997E-3</v>
      </c>
      <c r="C6335">
        <v>0</v>
      </c>
      <c r="D6335">
        <v>462945</v>
      </c>
      <c r="E6335">
        <v>2.16525508695636</v>
      </c>
      <c r="F6335">
        <v>3.01827942784631E-3</v>
      </c>
      <c r="G6335">
        <v>0.89354103930864504</v>
      </c>
      <c r="H6335">
        <v>1.11915979040823</v>
      </c>
      <c r="I6335">
        <v>1637.2688352908201</v>
      </c>
      <c r="J6335">
        <v>1462.9668965599999</v>
      </c>
      <c r="K6335">
        <f t="shared" si="392"/>
        <v>2.297781265978769E-3</v>
      </c>
      <c r="L6335">
        <f t="shared" si="393"/>
        <v>36.339261036489347</v>
      </c>
      <c r="M6335" s="3">
        <f t="shared" si="394"/>
        <v>2.5161357139610882E-3</v>
      </c>
      <c r="N6335">
        <f t="shared" si="395"/>
        <v>2.5913851450516949E-3</v>
      </c>
    </row>
    <row r="6336" spans="1:14" x14ac:dyDescent="0.25">
      <c r="A6336">
        <v>31.655000000000001</v>
      </c>
      <c r="B6336">
        <v>6.5247916820000001E-3</v>
      </c>
      <c r="C6336">
        <v>0</v>
      </c>
      <c r="D6336">
        <v>461737</v>
      </c>
      <c r="E6336">
        <v>2.1698439811600201</v>
      </c>
      <c r="F6336">
        <v>3.0070326432003499E-3</v>
      </c>
      <c r="G6336">
        <v>0.89354103930864504</v>
      </c>
      <c r="H6336">
        <v>1.1191284847039999</v>
      </c>
      <c r="I6336">
        <v>1636.73136071828</v>
      </c>
      <c r="J6336">
        <v>1462.48664097652</v>
      </c>
      <c r="K6336">
        <f t="shared" si="392"/>
        <v>2.2892192187330559E-3</v>
      </c>
      <c r="L6336">
        <f t="shared" si="393"/>
        <v>36.375498340785995</v>
      </c>
      <c r="M6336" s="3">
        <f t="shared" si="394"/>
        <v>2.5078106928997711E-3</v>
      </c>
      <c r="N6336">
        <f t="shared" si="395"/>
        <v>2.5842883635962236E-3</v>
      </c>
    </row>
    <row r="6337" spans="1:14" x14ac:dyDescent="0.25">
      <c r="A6337">
        <v>31.66</v>
      </c>
      <c r="B6337">
        <v>6.5740495739999997E-3</v>
      </c>
      <c r="C6337">
        <v>0</v>
      </c>
      <c r="D6337">
        <v>461737</v>
      </c>
      <c r="E6337">
        <v>2.2062443090300099</v>
      </c>
      <c r="F6337">
        <v>2.9797468698696799E-3</v>
      </c>
      <c r="G6337">
        <v>0.89354103930864504</v>
      </c>
      <c r="H6337">
        <v>1.11898883614476</v>
      </c>
      <c r="I6337">
        <v>1632.96715491809</v>
      </c>
      <c r="J6337">
        <v>1459.1231686420799</v>
      </c>
      <c r="K6337">
        <f t="shared" si="392"/>
        <v>2.2684468746589706E-3</v>
      </c>
      <c r="L6337">
        <f t="shared" si="393"/>
        <v>36.650109463415333</v>
      </c>
      <c r="M6337" s="3">
        <f t="shared" si="394"/>
        <v>2.4945903301186933E-3</v>
      </c>
      <c r="N6337">
        <f t="shared" si="395"/>
        <v>2.5817628656677159E-3</v>
      </c>
    </row>
    <row r="6338" spans="1:14" x14ac:dyDescent="0.25">
      <c r="A6338">
        <v>31.664999999999999</v>
      </c>
      <c r="B6338">
        <v>6.4931224609999999E-3</v>
      </c>
      <c r="C6338">
        <v>0</v>
      </c>
      <c r="D6338">
        <v>458264</v>
      </c>
      <c r="E6338">
        <v>2.1822378139071001</v>
      </c>
      <c r="F6338">
        <v>2.9754421904066501E-3</v>
      </c>
      <c r="G6338">
        <v>0.89354103930864504</v>
      </c>
      <c r="H6338">
        <v>1.11904192235563</v>
      </c>
      <c r="I6338">
        <v>1635.2733124204501</v>
      </c>
      <c r="J6338">
        <v>1461.1838149964401</v>
      </c>
      <c r="K6338">
        <f t="shared" si="392"/>
        <v>2.2651697719046865E-3</v>
      </c>
      <c r="L6338">
        <f t="shared" si="393"/>
        <v>36.473280827202913</v>
      </c>
      <c r="M6338" s="3">
        <f t="shared" si="394"/>
        <v>2.4842532496299795E-3</v>
      </c>
      <c r="N6338">
        <f t="shared" si="395"/>
        <v>2.5639554361685745E-3</v>
      </c>
    </row>
    <row r="6339" spans="1:14" x14ac:dyDescent="0.25">
      <c r="A6339">
        <v>31.67</v>
      </c>
      <c r="B6339">
        <v>6.5177514070000001E-3</v>
      </c>
      <c r="C6339">
        <v>0</v>
      </c>
      <c r="D6339">
        <v>458717</v>
      </c>
      <c r="E6339">
        <v>2.19585267801757</v>
      </c>
      <c r="F6339">
        <v>2.9682097857695201E-3</v>
      </c>
      <c r="G6339">
        <v>0.89354103930864504</v>
      </c>
      <c r="H6339">
        <v>1.1189946942212601</v>
      </c>
      <c r="I6339">
        <v>1633.8878684920701</v>
      </c>
      <c r="J6339">
        <v>1459.9458639980101</v>
      </c>
      <c r="K6339">
        <f t="shared" si="392"/>
        <v>2.2596638257918597E-3</v>
      </c>
      <c r="L6339">
        <f t="shared" si="393"/>
        <v>36.575471637114106</v>
      </c>
      <c r="M6339" s="3">
        <f t="shared" si="394"/>
        <v>2.4818246174263471E-3</v>
      </c>
      <c r="N6339">
        <f t="shared" si="395"/>
        <v>2.5655566141211858E-3</v>
      </c>
    </row>
    <row r="6340" spans="1:14" x14ac:dyDescent="0.25">
      <c r="A6340">
        <v>31.675000000000001</v>
      </c>
      <c r="B6340">
        <v>6.5459028929999996E-3</v>
      </c>
      <c r="C6340">
        <v>0</v>
      </c>
      <c r="D6340">
        <v>455395</v>
      </c>
      <c r="E6340">
        <v>2.2527121584254899</v>
      </c>
      <c r="F6340">
        <v>2.9057875274998098E-3</v>
      </c>
      <c r="G6340">
        <v>0.89354103930864504</v>
      </c>
      <c r="H6340">
        <v>1.1187570769977799</v>
      </c>
      <c r="I6340">
        <v>1627.93674534775</v>
      </c>
      <c r="J6340">
        <v>1454.6282912808699</v>
      </c>
      <c r="K6340">
        <f t="shared" si="392"/>
        <v>2.2121424815753719E-3</v>
      </c>
      <c r="L6340">
        <f t="shared" si="393"/>
        <v>37.001410407614166</v>
      </c>
      <c r="M6340" s="3">
        <f t="shared" si="394"/>
        <v>2.4439289812162941E-3</v>
      </c>
      <c r="N6340">
        <f t="shared" si="395"/>
        <v>2.5431462766547629E-3</v>
      </c>
    </row>
    <row r="6341" spans="1:14" x14ac:dyDescent="0.25">
      <c r="A6341">
        <v>31.68</v>
      </c>
      <c r="B6341">
        <v>6.5494206279999899E-3</v>
      </c>
      <c r="C6341">
        <v>0</v>
      </c>
      <c r="D6341">
        <v>453734</v>
      </c>
      <c r="E6341">
        <v>2.2737158634484902</v>
      </c>
      <c r="F6341">
        <v>2.88049212009571E-3</v>
      </c>
      <c r="G6341">
        <v>0.89354103930864504</v>
      </c>
      <c r="H6341">
        <v>1.11866910810492</v>
      </c>
      <c r="I6341">
        <v>1625.74492092382</v>
      </c>
      <c r="J6341">
        <v>1452.6698062166699</v>
      </c>
      <c r="K6341">
        <f t="shared" si="392"/>
        <v>2.1928853800915922E-3</v>
      </c>
      <c r="L6341">
        <f t="shared" si="393"/>
        <v>37.156819932701161</v>
      </c>
      <c r="M6341" s="3">
        <f t="shared" si="394"/>
        <v>2.4278858994202976E-3</v>
      </c>
      <c r="N6341">
        <f t="shared" si="395"/>
        <v>2.5324901961516436E-3</v>
      </c>
    </row>
    <row r="6342" spans="1:14" x14ac:dyDescent="0.25">
      <c r="A6342">
        <v>31.684999999999999</v>
      </c>
      <c r="B6342">
        <v>6.5529383619999998E-3</v>
      </c>
      <c r="C6342">
        <v>0</v>
      </c>
      <c r="D6342">
        <v>454036</v>
      </c>
      <c r="E6342">
        <v>2.2731078143109702</v>
      </c>
      <c r="F6342">
        <v>2.8828101864523002E-3</v>
      </c>
      <c r="G6342">
        <v>0.89354103930864504</v>
      </c>
      <c r="H6342">
        <v>1.11867418910559</v>
      </c>
      <c r="I6342">
        <v>1625.8208413019599</v>
      </c>
      <c r="J6342">
        <v>1452.7376441899601</v>
      </c>
      <c r="K6342">
        <f t="shared" ref="K6342:K6405" si="396">F6342/($L$3*PI()/4*((($L$2*0.001)^2))*$L$1)</f>
        <v>2.1946500972341893E-3</v>
      </c>
      <c r="L6342">
        <f t="shared" ref="L6342:L6405" si="397">B6342/((D6342/($O$1*$O$2))*(PI()/4*(($L$2*0.001))^2)*(1-$L$1))</f>
        <v>37.152049122842428</v>
      </c>
      <c r="M6342" s="3">
        <f t="shared" ref="M6342:M6405" si="398">($R$1/L6342+$R$2)*D6342</f>
        <v>2.4297199818008666E-3</v>
      </c>
      <c r="N6342">
        <f t="shared" ref="N6342:N6405" si="399">$U$1*(L6342^$U$2)*(D6342*0.000001)*0.001</f>
        <v>2.5342180941788552E-3</v>
      </c>
    </row>
    <row r="6343" spans="1:14" x14ac:dyDescent="0.25">
      <c r="A6343">
        <v>31.69</v>
      </c>
      <c r="B6343">
        <v>6.5846075820000004E-3</v>
      </c>
      <c r="C6343">
        <v>0</v>
      </c>
      <c r="D6343">
        <v>452677</v>
      </c>
      <c r="E6343">
        <v>2.3132189349704002</v>
      </c>
      <c r="F6343">
        <v>2.8465129186244702E-3</v>
      </c>
      <c r="G6343">
        <v>0.89354103930864504</v>
      </c>
      <c r="H6343">
        <v>1.11852067183315</v>
      </c>
      <c r="I6343">
        <v>1621.74994418847</v>
      </c>
      <c r="J6343">
        <v>1449.1001305627001</v>
      </c>
      <c r="K6343">
        <f t="shared" si="396"/>
        <v>2.1670174064860985E-3</v>
      </c>
      <c r="L6343">
        <f t="shared" si="397"/>
        <v>37.443673271111422</v>
      </c>
      <c r="M6343" s="3">
        <f t="shared" si="398"/>
        <v>2.4092568253181647E-3</v>
      </c>
      <c r="N6343">
        <f t="shared" si="399"/>
        <v>2.5240659015106528E-3</v>
      </c>
    </row>
    <row r="6344" spans="1:14" x14ac:dyDescent="0.25">
      <c r="A6344">
        <v>31.695</v>
      </c>
      <c r="B6344">
        <v>6.5564560960000001E-3</v>
      </c>
      <c r="C6344">
        <v>0</v>
      </c>
      <c r="D6344">
        <v>450110</v>
      </c>
      <c r="E6344">
        <v>2.3201315004329599</v>
      </c>
      <c r="F6344">
        <v>2.8258984866920199E-3</v>
      </c>
      <c r="G6344">
        <v>0.89354103930864504</v>
      </c>
      <c r="H6344">
        <v>1.1184698353916001</v>
      </c>
      <c r="I6344">
        <v>1620.9349114035399</v>
      </c>
      <c r="J6344">
        <v>1448.3718653216899</v>
      </c>
      <c r="K6344">
        <f t="shared" si="396"/>
        <v>2.1513238775615821E-3</v>
      </c>
      <c r="L6344">
        <f t="shared" si="397"/>
        <v>37.496218737049865</v>
      </c>
      <c r="M6344" s="3">
        <f t="shared" si="398"/>
        <v>2.3932530819877379E-3</v>
      </c>
      <c r="N6344">
        <f t="shared" si="399"/>
        <v>2.5092951600909027E-3</v>
      </c>
    </row>
    <row r="6345" spans="1:14" x14ac:dyDescent="0.25">
      <c r="A6345">
        <v>31.7</v>
      </c>
      <c r="B6345">
        <v>6.4966401959999998E-3</v>
      </c>
      <c r="C6345">
        <v>0</v>
      </c>
      <c r="D6345">
        <v>451619.99999999901</v>
      </c>
      <c r="E6345">
        <v>2.2560153205792699</v>
      </c>
      <c r="F6345">
        <v>2.87969684280861E-3</v>
      </c>
      <c r="G6345">
        <v>0.89354103930864504</v>
      </c>
      <c r="H6345">
        <v>1.1187069420265401</v>
      </c>
      <c r="I6345">
        <v>1627.41649251745</v>
      </c>
      <c r="J6345">
        <v>1454.16342402844</v>
      </c>
      <c r="K6345">
        <f t="shared" si="396"/>
        <v>2.1922799446787216E-3</v>
      </c>
      <c r="L6345">
        <f t="shared" si="397"/>
        <v>37.029907461507797</v>
      </c>
      <c r="M6345" s="3">
        <f t="shared" si="398"/>
        <v>2.4223643943411268E-3</v>
      </c>
      <c r="N6345">
        <f t="shared" si="399"/>
        <v>2.5218124462628891E-3</v>
      </c>
    </row>
    <row r="6346" spans="1:14" x14ac:dyDescent="0.25">
      <c r="A6346">
        <v>31.704999999999998</v>
      </c>
      <c r="B6346">
        <v>6.5283094159999996E-3</v>
      </c>
      <c r="C6346">
        <v>0</v>
      </c>
      <c r="D6346">
        <v>446184</v>
      </c>
      <c r="E6346">
        <v>2.3429704860396101</v>
      </c>
      <c r="F6346">
        <v>2.7863387332014498E-3</v>
      </c>
      <c r="G6346">
        <v>0.89354103930864504</v>
      </c>
      <c r="H6346">
        <v>1.11834376605556</v>
      </c>
      <c r="I6346">
        <v>1618.47611458344</v>
      </c>
      <c r="J6346">
        <v>1446.17482945866</v>
      </c>
      <c r="K6346">
        <f t="shared" si="396"/>
        <v>2.1212074941615762E-3</v>
      </c>
      <c r="L6346">
        <f t="shared" si="397"/>
        <v>37.663763643640586</v>
      </c>
      <c r="M6346" s="3">
        <f t="shared" si="398"/>
        <v>2.3650205666669879E-3</v>
      </c>
      <c r="N6346">
        <f t="shared" si="399"/>
        <v>2.4859670522091488E-3</v>
      </c>
    </row>
    <row r="6347" spans="1:14" x14ac:dyDescent="0.25">
      <c r="A6347">
        <v>31.71</v>
      </c>
      <c r="B6347">
        <v>6.5634963710000001E-3</v>
      </c>
      <c r="C6347">
        <v>0</v>
      </c>
      <c r="D6347">
        <v>447392</v>
      </c>
      <c r="E6347">
        <v>2.3573852535264299</v>
      </c>
      <c r="F6347">
        <v>2.7842272964003602E-3</v>
      </c>
      <c r="G6347">
        <v>0.89354103930864504</v>
      </c>
      <c r="H6347">
        <v>1.1183020146870799</v>
      </c>
      <c r="I6347">
        <v>1617.11574246333</v>
      </c>
      <c r="J6347">
        <v>1444.9592811422499</v>
      </c>
      <c r="K6347">
        <f t="shared" si="396"/>
        <v>2.1196000817129204E-3</v>
      </c>
      <c r="L6347">
        <f t="shared" si="397"/>
        <v>37.764523885431451</v>
      </c>
      <c r="M6347" s="3">
        <f t="shared" si="398"/>
        <v>2.3670182397143116E-3</v>
      </c>
      <c r="N6347">
        <f t="shared" si="399"/>
        <v>2.4918319564895893E-3</v>
      </c>
    </row>
    <row r="6348" spans="1:14" x14ac:dyDescent="0.25">
      <c r="A6348">
        <v>31.715</v>
      </c>
      <c r="B6348">
        <v>6.538862619E-3</v>
      </c>
      <c r="C6348">
        <v>0</v>
      </c>
      <c r="D6348">
        <v>444825</v>
      </c>
      <c r="E6348">
        <v>2.3676466735615702</v>
      </c>
      <c r="F6348">
        <v>2.7617560897140901E-3</v>
      </c>
      <c r="G6348">
        <v>0.89354103930864504</v>
      </c>
      <c r="H6348">
        <v>1.1182359421697099</v>
      </c>
      <c r="I6348">
        <v>1615.98045443709</v>
      </c>
      <c r="J6348">
        <v>1443.94485470264</v>
      </c>
      <c r="K6348">
        <f t="shared" si="396"/>
        <v>2.102493011614877E-3</v>
      </c>
      <c r="L6348">
        <f t="shared" si="397"/>
        <v>37.839902075495289</v>
      </c>
      <c r="M6348" s="3">
        <f t="shared" si="398"/>
        <v>2.3501755176890166E-3</v>
      </c>
      <c r="N6348">
        <f t="shared" si="399"/>
        <v>2.4768924298667677E-3</v>
      </c>
    </row>
    <row r="6349" spans="1:14" x14ac:dyDescent="0.25">
      <c r="A6349">
        <v>31.72</v>
      </c>
      <c r="B6349">
        <v>6.5740495739999997E-3</v>
      </c>
      <c r="C6349">
        <v>0</v>
      </c>
      <c r="D6349">
        <v>443768</v>
      </c>
      <c r="E6349">
        <v>2.4096231065616802</v>
      </c>
      <c r="F6349">
        <v>2.72824806339966E-3</v>
      </c>
      <c r="G6349">
        <v>0.89354103930864504</v>
      </c>
      <c r="H6349">
        <v>1.11808010766588</v>
      </c>
      <c r="I6349">
        <v>1611.8495690437301</v>
      </c>
      <c r="J6349">
        <v>1440.25373908968</v>
      </c>
      <c r="K6349">
        <f t="shared" si="396"/>
        <v>2.0769837382139844E-3</v>
      </c>
      <c r="L6349">
        <f t="shared" si="397"/>
        <v>38.13414124792461</v>
      </c>
      <c r="M6349" s="3">
        <f t="shared" si="398"/>
        <v>2.3320131188234727E-3</v>
      </c>
      <c r="N6349">
        <f t="shared" si="399"/>
        <v>2.4685198556460433E-3</v>
      </c>
    </row>
    <row r="6350" spans="1:14" x14ac:dyDescent="0.25">
      <c r="A6350">
        <v>31.725000000000001</v>
      </c>
      <c r="B6350">
        <v>6.5775721139999998E-3</v>
      </c>
      <c r="C6350">
        <v>0</v>
      </c>
      <c r="D6350">
        <v>440748</v>
      </c>
      <c r="E6350">
        <v>2.4501953423122802</v>
      </c>
      <c r="F6350">
        <v>2.6845092717352999E-3</v>
      </c>
      <c r="G6350">
        <v>0.89354103930864504</v>
      </c>
      <c r="H6350">
        <v>1.11793670786947</v>
      </c>
      <c r="I6350">
        <v>1607.8314294316301</v>
      </c>
      <c r="J6350">
        <v>1436.66336646237</v>
      </c>
      <c r="K6350">
        <f t="shared" si="396"/>
        <v>2.0436859013219814E-3</v>
      </c>
      <c r="L6350">
        <f t="shared" si="397"/>
        <v>38.416009159332859</v>
      </c>
      <c r="M6350" s="3">
        <f t="shared" si="398"/>
        <v>2.3043553574975022E-3</v>
      </c>
      <c r="N6350">
        <f t="shared" si="399"/>
        <v>2.4493746408111939E-3</v>
      </c>
    </row>
    <row r="6351" spans="1:14" x14ac:dyDescent="0.25">
      <c r="A6351">
        <v>31.73</v>
      </c>
      <c r="B6351">
        <v>6.5142336729999998E-3</v>
      </c>
      <c r="C6351">
        <v>0</v>
      </c>
      <c r="D6351">
        <v>440295</v>
      </c>
      <c r="E6351">
        <v>2.4019770622437999</v>
      </c>
      <c r="F6351">
        <v>2.7120299254293099E-3</v>
      </c>
      <c r="G6351">
        <v>0.89354103930864504</v>
      </c>
      <c r="H6351">
        <v>1.1180647063240501</v>
      </c>
      <c r="I6351">
        <v>1612.4143390070601</v>
      </c>
      <c r="J6351">
        <v>1440.75838422775</v>
      </c>
      <c r="K6351">
        <f t="shared" si="396"/>
        <v>2.064637057103707E-3</v>
      </c>
      <c r="L6351">
        <f t="shared" si="397"/>
        <v>38.085227819456136</v>
      </c>
      <c r="M6351" s="3">
        <f t="shared" si="398"/>
        <v>2.3158235887248283E-3</v>
      </c>
      <c r="N6351">
        <f t="shared" si="399"/>
        <v>2.4496095134093057E-3</v>
      </c>
    </row>
    <row r="6352" spans="1:14" x14ac:dyDescent="0.25">
      <c r="A6352">
        <v>31.734999999999999</v>
      </c>
      <c r="B6352">
        <v>6.5353448849999997E-3</v>
      </c>
      <c r="C6352">
        <v>0</v>
      </c>
      <c r="D6352">
        <v>441956</v>
      </c>
      <c r="E6352">
        <v>2.3993536919055201</v>
      </c>
      <c r="F6352">
        <v>2.7237938729282301E-3</v>
      </c>
      <c r="G6352">
        <v>0.89354103930864504</v>
      </c>
      <c r="H6352">
        <v>1.1180920475901801</v>
      </c>
      <c r="I6352">
        <v>1612.75054819866</v>
      </c>
      <c r="J6352">
        <v>1441.0588009363601</v>
      </c>
      <c r="K6352">
        <f t="shared" si="396"/>
        <v>2.0735928144559228E-3</v>
      </c>
      <c r="L6352">
        <f t="shared" si="397"/>
        <v>38.065054441024813</v>
      </c>
      <c r="M6352" s="3">
        <f t="shared" si="398"/>
        <v>2.3254148145251505E-3</v>
      </c>
      <c r="N6352">
        <f t="shared" si="399"/>
        <v>2.4590199601219045E-3</v>
      </c>
    </row>
    <row r="6353" spans="1:14" x14ac:dyDescent="0.25">
      <c r="A6353">
        <v>31.74</v>
      </c>
      <c r="B6353">
        <v>6.5599786360000002E-3</v>
      </c>
      <c r="C6353">
        <v>0</v>
      </c>
      <c r="D6353">
        <v>436671</v>
      </c>
      <c r="E6353">
        <v>2.4872546625275702</v>
      </c>
      <c r="F6353">
        <v>2.6374374666298401E-3</v>
      </c>
      <c r="G6353">
        <v>0.89354103930864504</v>
      </c>
      <c r="H6353">
        <v>1.11781195182282</v>
      </c>
      <c r="I6353">
        <v>1604.1584827751401</v>
      </c>
      <c r="J6353">
        <v>1433.3814379007499</v>
      </c>
      <c r="K6353">
        <f t="shared" si="396"/>
        <v>2.0078506797950244E-3</v>
      </c>
      <c r="L6353">
        <f t="shared" si="397"/>
        <v>38.670968824085293</v>
      </c>
      <c r="M6353" s="3">
        <f t="shared" si="398"/>
        <v>2.2726226309424261E-3</v>
      </c>
      <c r="N6353">
        <f t="shared" si="399"/>
        <v>2.4246315540844832E-3</v>
      </c>
    </row>
    <row r="6354" spans="1:14" x14ac:dyDescent="0.25">
      <c r="A6354">
        <v>31.745000000000001</v>
      </c>
      <c r="B6354">
        <v>6.5634963710000001E-3</v>
      </c>
      <c r="C6354">
        <v>0</v>
      </c>
      <c r="D6354">
        <v>441050</v>
      </c>
      <c r="E6354">
        <v>2.4343549252311401</v>
      </c>
      <c r="F6354">
        <v>2.6961953259041702E-3</v>
      </c>
      <c r="G6354">
        <v>0.89354103930864504</v>
      </c>
      <c r="H6354">
        <v>1.11797964880053</v>
      </c>
      <c r="I6354">
        <v>1609.34833795451</v>
      </c>
      <c r="J6354">
        <v>1438.0187864744901</v>
      </c>
      <c r="K6354">
        <f t="shared" si="396"/>
        <v>2.0525823593817321E-3</v>
      </c>
      <c r="L6354">
        <f t="shared" si="397"/>
        <v>38.30755213728817</v>
      </c>
      <c r="M6354" s="3">
        <f t="shared" si="398"/>
        <v>2.3104524803293416E-3</v>
      </c>
      <c r="N6354">
        <f t="shared" si="399"/>
        <v>2.4519539706872838E-3</v>
      </c>
    </row>
    <row r="6355" spans="1:14" x14ac:dyDescent="0.25">
      <c r="A6355">
        <v>31.75</v>
      </c>
      <c r="B6355">
        <v>6.5283094159999996E-3</v>
      </c>
      <c r="C6355">
        <v>0</v>
      </c>
      <c r="D6355">
        <v>437577</v>
      </c>
      <c r="E6355">
        <v>2.44796987031041</v>
      </c>
      <c r="F6355">
        <v>2.66682588506376E-3</v>
      </c>
      <c r="G6355">
        <v>0.89354103930864504</v>
      </c>
      <c r="H6355">
        <v>1.11790737066445</v>
      </c>
      <c r="I6355">
        <v>1607.8855005210701</v>
      </c>
      <c r="J6355">
        <v>1436.7116811999599</v>
      </c>
      <c r="K6355">
        <f t="shared" si="396"/>
        <v>2.030223743299748E-3</v>
      </c>
      <c r="L6355">
        <f t="shared" si="397"/>
        <v>38.404597859517601</v>
      </c>
      <c r="M6355" s="3">
        <f t="shared" si="398"/>
        <v>2.288246916599746E-3</v>
      </c>
      <c r="N6355">
        <f t="shared" si="399"/>
        <v>2.4318463210075678E-3</v>
      </c>
    </row>
    <row r="6356" spans="1:14" x14ac:dyDescent="0.25">
      <c r="A6356">
        <v>31.754999999999999</v>
      </c>
      <c r="B6356">
        <v>6.5916430509999997E-3</v>
      </c>
      <c r="C6356">
        <v>0</v>
      </c>
      <c r="D6356">
        <v>440295</v>
      </c>
      <c r="E6356">
        <v>2.4680886619043498</v>
      </c>
      <c r="F6356">
        <v>2.6707480783587198E-3</v>
      </c>
      <c r="G6356">
        <v>0.89354103930864504</v>
      </c>
      <c r="H6356">
        <v>1.1178906179293799</v>
      </c>
      <c r="I6356">
        <v>1606.1251909509299</v>
      </c>
      <c r="J6356">
        <v>1435.13877236284</v>
      </c>
      <c r="K6356">
        <f t="shared" si="396"/>
        <v>2.033209663752162E-3</v>
      </c>
      <c r="L6356">
        <f t="shared" si="397"/>
        <v>38.537798903713032</v>
      </c>
      <c r="M6356" s="3">
        <f t="shared" si="398"/>
        <v>2.2969522855248222E-3</v>
      </c>
      <c r="N6356">
        <f t="shared" si="399"/>
        <v>2.4458505393589415E-3</v>
      </c>
    </row>
    <row r="6357" spans="1:14" x14ac:dyDescent="0.25">
      <c r="A6357">
        <v>31.76</v>
      </c>
      <c r="B6357">
        <v>6.5353448849999997E-3</v>
      </c>
      <c r="C6357">
        <v>0</v>
      </c>
      <c r="D6357">
        <v>436067</v>
      </c>
      <c r="E6357">
        <v>2.4734753220888201</v>
      </c>
      <c r="F6357">
        <v>2.6421710484182E-3</v>
      </c>
      <c r="G6357">
        <v>0.89354103930864504</v>
      </c>
      <c r="H6357">
        <v>1.11783433466912</v>
      </c>
      <c r="I6357">
        <v>1605.4132066674699</v>
      </c>
      <c r="J6357">
        <v>1434.50258518848</v>
      </c>
      <c r="K6357">
        <f t="shared" si="396"/>
        <v>2.011454300935574E-3</v>
      </c>
      <c r="L6357">
        <f t="shared" si="397"/>
        <v>38.579115595854681</v>
      </c>
      <c r="M6357" s="3">
        <f t="shared" si="398"/>
        <v>2.2732110147773489E-3</v>
      </c>
      <c r="N6357">
        <f t="shared" si="399"/>
        <v>2.4220264755414906E-3</v>
      </c>
    </row>
    <row r="6358" spans="1:14" x14ac:dyDescent="0.25">
      <c r="A6358">
        <v>31.765000000000001</v>
      </c>
      <c r="B6358">
        <v>6.51071593899999E-3</v>
      </c>
      <c r="C6358">
        <v>0</v>
      </c>
      <c r="D6358">
        <v>441503</v>
      </c>
      <c r="E6358">
        <v>2.3842808081873001</v>
      </c>
      <c r="F6358">
        <v>2.7306833644103702E-3</v>
      </c>
      <c r="G6358">
        <v>0.89354103930864504</v>
      </c>
      <c r="H6358">
        <v>1.1181384349303001</v>
      </c>
      <c r="I6358">
        <v>1614.19010102333</v>
      </c>
      <c r="J6358">
        <v>1442.34510045874</v>
      </c>
      <c r="K6358">
        <f t="shared" si="396"/>
        <v>2.078837704744652E-3</v>
      </c>
      <c r="L6358">
        <f t="shared" si="397"/>
        <v>37.960512482526241</v>
      </c>
      <c r="M6358" s="3">
        <f t="shared" si="398"/>
        <v>2.3274712655739788E-3</v>
      </c>
      <c r="N6358">
        <f t="shared" si="399"/>
        <v>2.4573779052255241E-3</v>
      </c>
    </row>
    <row r="6359" spans="1:14" x14ac:dyDescent="0.25">
      <c r="A6359">
        <v>31.77</v>
      </c>
      <c r="B6359">
        <v>6.51071593899999E-3</v>
      </c>
      <c r="C6359">
        <v>0</v>
      </c>
      <c r="D6359">
        <v>436067</v>
      </c>
      <c r="E6359">
        <v>2.4519893981699199</v>
      </c>
      <c r="F6359">
        <v>2.65527899258429E-3</v>
      </c>
      <c r="G6359">
        <v>0.89354103930864504</v>
      </c>
      <c r="H6359">
        <v>1.11788145052175</v>
      </c>
      <c r="I6359">
        <v>1607.4310965637401</v>
      </c>
      <c r="J6359">
        <v>1436.3056526174</v>
      </c>
      <c r="K6359">
        <f t="shared" si="396"/>
        <v>2.0214332274267597E-3</v>
      </c>
      <c r="L6359">
        <f t="shared" si="397"/>
        <v>38.43372725423567</v>
      </c>
      <c r="M6359" s="3">
        <f t="shared" si="398"/>
        <v>2.2791543856805724E-3</v>
      </c>
      <c r="N6359">
        <f t="shared" si="399"/>
        <v>2.4232155957687029E-3</v>
      </c>
    </row>
    <row r="6360" spans="1:14" x14ac:dyDescent="0.25">
      <c r="A6360">
        <v>31.774999999999999</v>
      </c>
      <c r="B6360">
        <v>6.5810898479999897E-3</v>
      </c>
      <c r="C6360">
        <v>0</v>
      </c>
      <c r="D6360">
        <v>438030</v>
      </c>
      <c r="E6360">
        <v>2.4881048617002302</v>
      </c>
      <c r="F6360">
        <v>2.6450210958965902E-3</v>
      </c>
      <c r="G6360">
        <v>0.89354103930864504</v>
      </c>
      <c r="H6360">
        <v>1.1178241539900899</v>
      </c>
      <c r="I6360">
        <v>1604.1461725715401</v>
      </c>
      <c r="J6360">
        <v>1433.3704382286401</v>
      </c>
      <c r="K6360">
        <f t="shared" si="396"/>
        <v>2.0136240091615837E-3</v>
      </c>
      <c r="L6360">
        <f t="shared" si="397"/>
        <v>38.675055236290312</v>
      </c>
      <c r="M6360" s="3">
        <f t="shared" si="398"/>
        <v>2.2795290896952692E-3</v>
      </c>
      <c r="N6360">
        <f t="shared" si="399"/>
        <v>2.432144041353097E-3</v>
      </c>
    </row>
    <row r="6361" spans="1:14" x14ac:dyDescent="0.25">
      <c r="A6361">
        <v>31.78</v>
      </c>
      <c r="B6361">
        <v>6.5283094159999996E-3</v>
      </c>
      <c r="C6361">
        <v>0</v>
      </c>
      <c r="D6361">
        <v>436973</v>
      </c>
      <c r="E6361">
        <v>2.45567452490703</v>
      </c>
      <c r="F6361">
        <v>2.6584587451576598E-3</v>
      </c>
      <c r="G6361">
        <v>0.89354103930864504</v>
      </c>
      <c r="H6361">
        <v>1.1178828970613801</v>
      </c>
      <c r="I6361">
        <v>1607.1285015703399</v>
      </c>
      <c r="J6361">
        <v>1436.03527157343</v>
      </c>
      <c r="K6361">
        <f t="shared" si="396"/>
        <v>2.0238539363333407E-3</v>
      </c>
      <c r="L6361">
        <f t="shared" si="397"/>
        <v>38.457682093800152</v>
      </c>
      <c r="M6361" s="3">
        <f t="shared" si="398"/>
        <v>2.2829053092996475E-3</v>
      </c>
      <c r="N6361">
        <f t="shared" si="399"/>
        <v>2.4280535376269914E-3</v>
      </c>
    </row>
    <row r="6362" spans="1:14" x14ac:dyDescent="0.25">
      <c r="A6362">
        <v>31.785</v>
      </c>
      <c r="B6362">
        <v>6.5529383619999998E-3</v>
      </c>
      <c r="C6362">
        <v>0</v>
      </c>
      <c r="D6362">
        <v>440899</v>
      </c>
      <c r="E6362">
        <v>2.4272530401189298</v>
      </c>
      <c r="F6362">
        <v>2.69973433082152E-3</v>
      </c>
      <c r="G6362">
        <v>0.89354103930864504</v>
      </c>
      <c r="H6362">
        <v>1.1179968967503799</v>
      </c>
      <c r="I6362">
        <v>1610.0177746240299</v>
      </c>
      <c r="J6362">
        <v>1438.6169556091199</v>
      </c>
      <c r="K6362">
        <f t="shared" si="396"/>
        <v>2.0552765629482639E-3</v>
      </c>
      <c r="L6362">
        <f t="shared" si="397"/>
        <v>38.259029336738998</v>
      </c>
      <c r="M6362" s="3">
        <f t="shared" si="398"/>
        <v>2.3116904597913677E-3</v>
      </c>
      <c r="N6362">
        <f t="shared" si="399"/>
        <v>2.4515184130765202E-3</v>
      </c>
    </row>
    <row r="6363" spans="1:14" x14ac:dyDescent="0.25">
      <c r="A6363">
        <v>31.79</v>
      </c>
      <c r="B6363">
        <v>6.5846075820000004E-3</v>
      </c>
      <c r="C6363">
        <v>0</v>
      </c>
      <c r="D6363">
        <v>436822</v>
      </c>
      <c r="E6363">
        <v>2.50703001572984</v>
      </c>
      <c r="F6363">
        <v>2.6264574180150302E-3</v>
      </c>
      <c r="G6363">
        <v>0.89354103930864504</v>
      </c>
      <c r="H6363">
        <v>1.11777285168534</v>
      </c>
      <c r="I6363">
        <v>1602.3353439344</v>
      </c>
      <c r="J6363">
        <v>1431.7523885297901</v>
      </c>
      <c r="K6363">
        <f t="shared" si="396"/>
        <v>1.9994916956089085E-3</v>
      </c>
      <c r="L6363">
        <f t="shared" si="397"/>
        <v>38.802738152718725</v>
      </c>
      <c r="M6363" s="3">
        <f t="shared" si="398"/>
        <v>2.2680765477691486E-3</v>
      </c>
      <c r="N6363">
        <f t="shared" si="399"/>
        <v>2.4243976442428787E-3</v>
      </c>
    </row>
    <row r="6364" spans="1:14" x14ac:dyDescent="0.25">
      <c r="A6364">
        <v>31.795000000000002</v>
      </c>
      <c r="B6364">
        <v>6.5599786360000002E-3</v>
      </c>
      <c r="C6364">
        <v>0</v>
      </c>
      <c r="D6364">
        <v>436519.99999999901</v>
      </c>
      <c r="E6364">
        <v>2.4892255588859298</v>
      </c>
      <c r="F6364">
        <v>2.6353492203960598E-3</v>
      </c>
      <c r="G6364">
        <v>0.89354103930864504</v>
      </c>
      <c r="H6364">
        <v>1.1178063433468299</v>
      </c>
      <c r="I6364">
        <v>1603.967944024</v>
      </c>
      <c r="J6364">
        <v>1433.2111837074599</v>
      </c>
      <c r="K6364">
        <f t="shared" si="396"/>
        <v>2.0062609220574002E-3</v>
      </c>
      <c r="L6364">
        <f t="shared" si="397"/>
        <v>38.684345797173521</v>
      </c>
      <c r="M6364" s="3">
        <f t="shared" si="398"/>
        <v>2.2712941914738256E-3</v>
      </c>
      <c r="N6364">
        <f t="shared" si="399"/>
        <v>2.4236841461225955E-3</v>
      </c>
    </row>
    <row r="6365" spans="1:14" x14ac:dyDescent="0.25">
      <c r="A6365">
        <v>31.8</v>
      </c>
      <c r="B6365">
        <v>6.4931224609999999E-3</v>
      </c>
      <c r="C6365">
        <v>0</v>
      </c>
      <c r="D6365">
        <v>435614</v>
      </c>
      <c r="E6365">
        <v>2.44251300892887</v>
      </c>
      <c r="F6365">
        <v>2.6583778416997801E-3</v>
      </c>
      <c r="G6365">
        <v>0.89354103930864504</v>
      </c>
      <c r="H6365">
        <v>1.11789876145027</v>
      </c>
      <c r="I6365">
        <v>1608.3045363706799</v>
      </c>
      <c r="J6365">
        <v>1437.0861069272401</v>
      </c>
      <c r="K6365">
        <f t="shared" si="396"/>
        <v>2.0237923454653269E-3</v>
      </c>
      <c r="L6365">
        <f t="shared" si="397"/>
        <v>38.369730001784419</v>
      </c>
      <c r="M6365" s="3">
        <f t="shared" si="398"/>
        <v>2.27941443464883E-3</v>
      </c>
      <c r="N6365">
        <f t="shared" si="399"/>
        <v>2.4212227792688402E-3</v>
      </c>
    </row>
    <row r="6366" spans="1:14" x14ac:dyDescent="0.25">
      <c r="A6366">
        <v>31.805</v>
      </c>
      <c r="B6366">
        <v>6.5423851590000002E-3</v>
      </c>
      <c r="C6366">
        <v>0</v>
      </c>
      <c r="D6366">
        <v>434406</v>
      </c>
      <c r="E6366">
        <v>2.5014285489182901</v>
      </c>
      <c r="F6366">
        <v>2.6154595388419698E-3</v>
      </c>
      <c r="G6366">
        <v>0.89354103930864504</v>
      </c>
      <c r="H6366">
        <v>1.1177599576084201</v>
      </c>
      <c r="I6366">
        <v>1602.7334358705</v>
      </c>
      <c r="J6366">
        <v>1432.10810001139</v>
      </c>
      <c r="K6366">
        <f t="shared" si="396"/>
        <v>1.9911191372247472E-3</v>
      </c>
      <c r="L6366">
        <f t="shared" si="397"/>
        <v>38.768345861661267</v>
      </c>
      <c r="M6366" s="3">
        <f t="shared" si="398"/>
        <v>2.2569126270321556E-3</v>
      </c>
      <c r="N6366">
        <f t="shared" si="399"/>
        <v>2.41126659006393E-3</v>
      </c>
    </row>
    <row r="6367" spans="1:14" x14ac:dyDescent="0.25">
      <c r="A6367">
        <v>31.81</v>
      </c>
      <c r="B6367">
        <v>6.5740495739999997E-3</v>
      </c>
      <c r="C6367">
        <v>0</v>
      </c>
      <c r="D6367">
        <v>435765</v>
      </c>
      <c r="E6367">
        <v>2.51162241320338</v>
      </c>
      <c r="F6367">
        <v>2.6174513889670602E-3</v>
      </c>
      <c r="G6367">
        <v>0.89354103930864504</v>
      </c>
      <c r="H6367">
        <v>1.1177528480799701</v>
      </c>
      <c r="I6367">
        <v>1601.86039851079</v>
      </c>
      <c r="J6367">
        <v>1431.3280053031699</v>
      </c>
      <c r="K6367">
        <f t="shared" si="396"/>
        <v>1.9926355097182429E-3</v>
      </c>
      <c r="L6367">
        <f t="shared" si="397"/>
        <v>38.834490134152588</v>
      </c>
      <c r="M6367" s="3">
        <f t="shared" si="398"/>
        <v>2.2613120543585516E-3</v>
      </c>
      <c r="N6367">
        <f t="shared" si="399"/>
        <v>2.4182740486074464E-3</v>
      </c>
    </row>
    <row r="6368" spans="1:14" x14ac:dyDescent="0.25">
      <c r="A6368">
        <v>31.815000000000001</v>
      </c>
      <c r="B6368">
        <v>6.5634963710000001E-3</v>
      </c>
      <c r="C6368">
        <v>0</v>
      </c>
      <c r="D6368">
        <v>437123.99999999901</v>
      </c>
      <c r="E6368">
        <v>2.4844464014608398</v>
      </c>
      <c r="F6368">
        <v>2.6418345620741399E-3</v>
      </c>
      <c r="G6368">
        <v>0.89354103930864504</v>
      </c>
      <c r="H6368">
        <v>1.1178224339482701</v>
      </c>
      <c r="I6368">
        <v>1604.44192616289</v>
      </c>
      <c r="J6368">
        <v>1433.6347061993799</v>
      </c>
      <c r="K6368">
        <f t="shared" si="396"/>
        <v>2.0111981377684044E-3</v>
      </c>
      <c r="L6368">
        <f t="shared" si="397"/>
        <v>38.651608857328782</v>
      </c>
      <c r="M6368" s="3">
        <f t="shared" si="398"/>
        <v>2.2757672306896559E-3</v>
      </c>
      <c r="N6368">
        <f t="shared" si="399"/>
        <v>2.4273048620051005E-3</v>
      </c>
    </row>
    <row r="6369" spans="1:14" x14ac:dyDescent="0.25">
      <c r="A6369">
        <v>31.82</v>
      </c>
      <c r="B6369">
        <v>6.5459028929999996E-3</v>
      </c>
      <c r="C6369">
        <v>0</v>
      </c>
      <c r="D6369">
        <v>436067</v>
      </c>
      <c r="E6369">
        <v>2.48274422001588</v>
      </c>
      <c r="F6369">
        <v>2.6365595135523501E-3</v>
      </c>
      <c r="G6369">
        <v>0.89354103930864504</v>
      </c>
      <c r="H6369">
        <v>1.1178150119116099</v>
      </c>
      <c r="I6369">
        <v>1604.54839143961</v>
      </c>
      <c r="J6369">
        <v>1433.72983729317</v>
      </c>
      <c r="K6369">
        <f t="shared" si="396"/>
        <v>2.0071823042578712E-3</v>
      </c>
      <c r="L6369">
        <f t="shared" si="397"/>
        <v>38.641441091794277</v>
      </c>
      <c r="M6369" s="3">
        <f t="shared" si="398"/>
        <v>2.270676888903065E-3</v>
      </c>
      <c r="N6369">
        <f t="shared" si="399"/>
        <v>2.4215182697897132E-3</v>
      </c>
    </row>
    <row r="6370" spans="1:14" x14ac:dyDescent="0.25">
      <c r="A6370">
        <v>31.824999999999999</v>
      </c>
      <c r="B6370">
        <v>6.5564560960000001E-3</v>
      </c>
      <c r="C6370">
        <v>0</v>
      </c>
      <c r="D6370">
        <v>434104</v>
      </c>
      <c r="E6370">
        <v>2.5180029578145899</v>
      </c>
      <c r="F6370">
        <v>2.6038317690025301E-3</v>
      </c>
      <c r="G6370">
        <v>0.89354103930864504</v>
      </c>
      <c r="H6370">
        <v>1.1177232407664699</v>
      </c>
      <c r="I6370">
        <v>1601.19203953939</v>
      </c>
      <c r="J6370">
        <v>1430.73079913424</v>
      </c>
      <c r="K6370">
        <f t="shared" si="396"/>
        <v>1.9822670503517829E-3</v>
      </c>
      <c r="L6370">
        <f t="shared" si="397"/>
        <v>38.878754896830053</v>
      </c>
      <c r="M6370" s="3">
        <f t="shared" si="398"/>
        <v>2.250923603072131E-3</v>
      </c>
      <c r="N6370">
        <f t="shared" si="399"/>
        <v>2.4086996040886179E-3</v>
      </c>
    </row>
    <row r="6371" spans="1:14" x14ac:dyDescent="0.25">
      <c r="A6371">
        <v>31.83</v>
      </c>
      <c r="B6371">
        <v>6.5529383619999998E-3</v>
      </c>
      <c r="C6371">
        <v>0</v>
      </c>
      <c r="D6371">
        <v>435312</v>
      </c>
      <c r="E6371">
        <v>2.4988474801848</v>
      </c>
      <c r="F6371">
        <v>2.62238428474049E-3</v>
      </c>
      <c r="G6371">
        <v>0.89354103930864504</v>
      </c>
      <c r="H6371">
        <v>1.1177743772503701</v>
      </c>
      <c r="I6371">
        <v>1603.0167144173099</v>
      </c>
      <c r="J6371">
        <v>1432.3612210179799</v>
      </c>
      <c r="K6371">
        <f t="shared" si="396"/>
        <v>1.9963908662934625E-3</v>
      </c>
      <c r="L6371">
        <f t="shared" si="397"/>
        <v>38.750063806049184</v>
      </c>
      <c r="M6371" s="3">
        <f t="shared" si="398"/>
        <v>2.2623560197836934E-3</v>
      </c>
      <c r="N6371">
        <f t="shared" si="399"/>
        <v>2.4164437123087522E-3</v>
      </c>
    </row>
    <row r="6372" spans="1:14" x14ac:dyDescent="0.25">
      <c r="A6372">
        <v>31.835000000000001</v>
      </c>
      <c r="B6372">
        <v>6.4931224609999999E-3</v>
      </c>
      <c r="C6372">
        <v>0</v>
      </c>
      <c r="D6372">
        <v>436519.99999999901</v>
      </c>
      <c r="E6372">
        <v>2.4310270916233301</v>
      </c>
      <c r="F6372">
        <v>2.67093792717224E-3</v>
      </c>
      <c r="G6372">
        <v>0.89354103930864504</v>
      </c>
      <c r="H6372">
        <v>1.11793767863717</v>
      </c>
      <c r="I6372">
        <v>1609.4406291410201</v>
      </c>
      <c r="J6372">
        <v>1438.1012524375201</v>
      </c>
      <c r="K6372">
        <f t="shared" si="396"/>
        <v>2.0333541934610586E-3</v>
      </c>
      <c r="L6372">
        <f t="shared" si="397"/>
        <v>38.29009338632217</v>
      </c>
      <c r="M6372" s="3">
        <f t="shared" si="398"/>
        <v>2.2874441578388215E-3</v>
      </c>
      <c r="N6372">
        <f t="shared" si="399"/>
        <v>2.4269139057252836E-3</v>
      </c>
    </row>
    <row r="6373" spans="1:14" x14ac:dyDescent="0.25">
      <c r="A6373">
        <v>31.84</v>
      </c>
      <c r="B6373">
        <v>6.538862619E-3</v>
      </c>
      <c r="C6373">
        <v>0</v>
      </c>
      <c r="D6373">
        <v>436519.99999999901</v>
      </c>
      <c r="E6373">
        <v>2.4706930080591998</v>
      </c>
      <c r="F6373">
        <v>2.6465702528281399E-3</v>
      </c>
      <c r="G6373">
        <v>0.89354103930864504</v>
      </c>
      <c r="H6373">
        <v>1.11784502231889</v>
      </c>
      <c r="I6373">
        <v>1605.6958144814</v>
      </c>
      <c r="J6373">
        <v>1434.75510686745</v>
      </c>
      <c r="K6373">
        <f t="shared" si="396"/>
        <v>2.014803364440136E-3</v>
      </c>
      <c r="L6373">
        <f t="shared" si="397"/>
        <v>38.559824156355333</v>
      </c>
      <c r="M6373" s="3">
        <f t="shared" si="398"/>
        <v>2.2763593551064385E-3</v>
      </c>
      <c r="N6373">
        <f t="shared" si="399"/>
        <v>2.424700207368857E-3</v>
      </c>
    </row>
    <row r="6374" spans="1:14" x14ac:dyDescent="0.25">
      <c r="A6374">
        <v>31.844999999999999</v>
      </c>
      <c r="B6374">
        <v>6.5810898479999897E-3</v>
      </c>
      <c r="C6374">
        <v>0</v>
      </c>
      <c r="D6374">
        <v>438030</v>
      </c>
      <c r="E6374">
        <v>2.4881048617002302</v>
      </c>
      <c r="F6374">
        <v>2.6450210958965902E-3</v>
      </c>
      <c r="G6374">
        <v>0.89354103930864504</v>
      </c>
      <c r="H6374">
        <v>1.1178241539900899</v>
      </c>
      <c r="I6374">
        <v>1604.1461725715401</v>
      </c>
      <c r="J6374">
        <v>1433.3704382286401</v>
      </c>
      <c r="K6374">
        <f t="shared" si="396"/>
        <v>2.0136240091615837E-3</v>
      </c>
      <c r="L6374">
        <f t="shared" si="397"/>
        <v>38.675055236290312</v>
      </c>
      <c r="M6374" s="3">
        <f t="shared" si="398"/>
        <v>2.2795290896952692E-3</v>
      </c>
      <c r="N6374">
        <f t="shared" si="399"/>
        <v>2.432144041353097E-3</v>
      </c>
    </row>
    <row r="6375" spans="1:14" x14ac:dyDescent="0.25">
      <c r="A6375">
        <v>31.85</v>
      </c>
      <c r="B6375">
        <v>6.5071982039999997E-3</v>
      </c>
      <c r="C6375">
        <v>0</v>
      </c>
      <c r="D6375">
        <v>437123.99999999901</v>
      </c>
      <c r="E6375">
        <v>2.43550863441796</v>
      </c>
      <c r="F6375">
        <v>2.6718025598603899E-3</v>
      </c>
      <c r="G6375">
        <v>0.89354103930864504</v>
      </c>
      <c r="H6375">
        <v>1.1179329180903199</v>
      </c>
      <c r="I6375">
        <v>1609.0443037687301</v>
      </c>
      <c r="J6375">
        <v>1437.7471194539401</v>
      </c>
      <c r="K6375">
        <f t="shared" si="396"/>
        <v>2.0340124283396632E-3</v>
      </c>
      <c r="L6375">
        <f t="shared" si="397"/>
        <v>38.320075996294065</v>
      </c>
      <c r="M6375" s="3">
        <f t="shared" si="398"/>
        <v>2.2893676436646043E-3</v>
      </c>
      <c r="N6375">
        <f t="shared" si="399"/>
        <v>2.4300246756581074E-3</v>
      </c>
    </row>
    <row r="6376" spans="1:14" x14ac:dyDescent="0.25">
      <c r="A6376">
        <v>31.855</v>
      </c>
      <c r="B6376">
        <v>6.5634963710000001E-3</v>
      </c>
      <c r="C6376">
        <v>0</v>
      </c>
      <c r="D6376">
        <v>435765</v>
      </c>
      <c r="E6376">
        <v>2.5022429136786499</v>
      </c>
      <c r="F6376">
        <v>2.6230452427780898E-3</v>
      </c>
      <c r="G6376">
        <v>0.89354103930864504</v>
      </c>
      <c r="H6376">
        <v>1.1177720427286699</v>
      </c>
      <c r="I6376">
        <v>1602.72516192425</v>
      </c>
      <c r="J6376">
        <v>1432.1007069008599</v>
      </c>
      <c r="K6376">
        <f t="shared" si="396"/>
        <v>1.9968940460131346E-3</v>
      </c>
      <c r="L6376">
        <f t="shared" si="397"/>
        <v>38.772149828808985</v>
      </c>
      <c r="M6376" s="3">
        <f t="shared" si="398"/>
        <v>2.2638198871738771E-3</v>
      </c>
      <c r="N6376">
        <f t="shared" si="399"/>
        <v>2.4187791683625863E-3</v>
      </c>
    </row>
    <row r="6377" spans="1:14" x14ac:dyDescent="0.25">
      <c r="A6377">
        <v>31.86</v>
      </c>
      <c r="B6377">
        <v>6.5634963710000001E-3</v>
      </c>
      <c r="C6377">
        <v>0</v>
      </c>
      <c r="D6377">
        <v>435010</v>
      </c>
      <c r="E6377">
        <v>2.5122331044272301</v>
      </c>
      <c r="F6377">
        <v>2.61261439451352E-3</v>
      </c>
      <c r="G6377">
        <v>0.89354103930864504</v>
      </c>
      <c r="H6377">
        <v>1.11774405447789</v>
      </c>
      <c r="I6377">
        <v>1601.7670285465499</v>
      </c>
      <c r="J6377">
        <v>1431.2445754084199</v>
      </c>
      <c r="K6377">
        <f t="shared" si="396"/>
        <v>1.9889531617101534E-3</v>
      </c>
      <c r="L6377">
        <f t="shared" si="397"/>
        <v>38.83944247293384</v>
      </c>
      <c r="M6377" s="3">
        <f t="shared" si="398"/>
        <v>2.2571956050099493E-3</v>
      </c>
      <c r="N6377">
        <f t="shared" si="399"/>
        <v>2.4140441645551921E-3</v>
      </c>
    </row>
    <row r="6378" spans="1:14" x14ac:dyDescent="0.25">
      <c r="A6378">
        <v>31.864999999999998</v>
      </c>
      <c r="B6378">
        <v>6.5212739470000003E-3</v>
      </c>
      <c r="C6378">
        <v>0</v>
      </c>
      <c r="D6378">
        <v>434255</v>
      </c>
      <c r="E6378">
        <v>2.4846952064439201</v>
      </c>
      <c r="F6378">
        <v>2.62457702260117E-3</v>
      </c>
      <c r="G6378">
        <v>0.89354103930864504</v>
      </c>
      <c r="H6378">
        <v>1.1177922091402199</v>
      </c>
      <c r="I6378">
        <v>1604.2773933610399</v>
      </c>
      <c r="J6378">
        <v>1433.4876893890601</v>
      </c>
      <c r="K6378">
        <f t="shared" si="396"/>
        <v>1.9980601722997221E-3</v>
      </c>
      <c r="L6378">
        <f t="shared" si="397"/>
        <v>38.656683825426775</v>
      </c>
      <c r="M6378" s="3">
        <f t="shared" si="398"/>
        <v>2.2606255402653763E-3</v>
      </c>
      <c r="N6378">
        <f t="shared" si="399"/>
        <v>2.4113324416737188E-3</v>
      </c>
    </row>
    <row r="6379" spans="1:14" x14ac:dyDescent="0.25">
      <c r="A6379">
        <v>31.87</v>
      </c>
      <c r="B6379">
        <v>6.5212739470000003E-3</v>
      </c>
      <c r="C6379">
        <v>0</v>
      </c>
      <c r="D6379">
        <v>433349</v>
      </c>
      <c r="E6379">
        <v>2.4966136271455901</v>
      </c>
      <c r="F6379">
        <v>2.6120477258052299E-3</v>
      </c>
      <c r="G6379">
        <v>0.89354103930864504</v>
      </c>
      <c r="H6379">
        <v>1.1177589012760301</v>
      </c>
      <c r="I6379">
        <v>1603.1265308438999</v>
      </c>
      <c r="J6379">
        <v>1432.4593465017699</v>
      </c>
      <c r="K6379">
        <f t="shared" si="396"/>
        <v>1.9885217633678022E-3</v>
      </c>
      <c r="L6379">
        <f t="shared" si="397"/>
        <v>38.737503108604621</v>
      </c>
      <c r="M6379" s="3">
        <f t="shared" si="398"/>
        <v>2.2526581672823397E-3</v>
      </c>
      <c r="N6379">
        <f t="shared" si="399"/>
        <v>2.4056483644756422E-3</v>
      </c>
    </row>
    <row r="6380" spans="1:14" x14ac:dyDescent="0.25">
      <c r="A6380">
        <v>31.875</v>
      </c>
      <c r="B6380">
        <v>6.5459028929999996E-3</v>
      </c>
      <c r="C6380">
        <v>0</v>
      </c>
      <c r="D6380">
        <v>435463</v>
      </c>
      <c r="E6380">
        <v>2.4906357996181501</v>
      </c>
      <c r="F6380">
        <v>2.6282055746582999E-3</v>
      </c>
      <c r="G6380">
        <v>0.89354103930864504</v>
      </c>
      <c r="H6380">
        <v>1.1177926098853801</v>
      </c>
      <c r="I6380">
        <v>1603.78499545464</v>
      </c>
      <c r="J6380">
        <v>1433.0477116530601</v>
      </c>
      <c r="K6380">
        <f t="shared" si="396"/>
        <v>2.0008225470694598E-3</v>
      </c>
      <c r="L6380">
        <f t="shared" si="397"/>
        <v>38.695037908101156</v>
      </c>
      <c r="M6380" s="3">
        <f t="shared" si="398"/>
        <v>2.2653620717268874E-3</v>
      </c>
      <c r="N6380">
        <f t="shared" si="399"/>
        <v>2.4177285177777006E-3</v>
      </c>
    </row>
    <row r="6381" spans="1:14" x14ac:dyDescent="0.25">
      <c r="A6381">
        <v>31.88</v>
      </c>
      <c r="B6381">
        <v>6.5670141050000004E-3</v>
      </c>
      <c r="C6381">
        <v>0</v>
      </c>
      <c r="D6381">
        <v>434104</v>
      </c>
      <c r="E6381">
        <v>2.5274800990333501</v>
      </c>
      <c r="F6381">
        <v>2.5982456231847498E-3</v>
      </c>
      <c r="G6381">
        <v>0.89354103930864504</v>
      </c>
      <c r="H6381">
        <v>1.1177039077106701</v>
      </c>
      <c r="I6381">
        <v>1600.3234435588299</v>
      </c>
      <c r="J6381">
        <v>1429.95467298017</v>
      </c>
      <c r="K6381">
        <f t="shared" si="396"/>
        <v>1.9780143820631213E-3</v>
      </c>
      <c r="L6381">
        <f t="shared" si="397"/>
        <v>38.94136223196648</v>
      </c>
      <c r="M6381" s="3">
        <f t="shared" si="398"/>
        <v>2.248428374592968E-3</v>
      </c>
      <c r="N6381">
        <f t="shared" si="399"/>
        <v>2.4081958205174375E-3</v>
      </c>
    </row>
    <row r="6382" spans="1:14" x14ac:dyDescent="0.25">
      <c r="A6382">
        <v>31.885000000000002</v>
      </c>
      <c r="B6382">
        <v>6.5564560960000001E-3</v>
      </c>
      <c r="C6382">
        <v>0</v>
      </c>
      <c r="D6382">
        <v>434708</v>
      </c>
      <c r="E6382">
        <v>2.5099623638135302</v>
      </c>
      <c r="F6382">
        <v>2.6121730710090699E-3</v>
      </c>
      <c r="G6382">
        <v>0.89354103930864504</v>
      </c>
      <c r="H6382">
        <v>1.11774566409316</v>
      </c>
      <c r="I6382">
        <v>1601.9611567409099</v>
      </c>
      <c r="J6382">
        <v>1431.41803691666</v>
      </c>
      <c r="K6382">
        <f t="shared" si="396"/>
        <v>1.9886171872236938E-3</v>
      </c>
      <c r="L6382">
        <f t="shared" si="397"/>
        <v>38.824735260757826</v>
      </c>
      <c r="M6382" s="3">
        <f t="shared" si="398"/>
        <v>2.256217910231827E-3</v>
      </c>
      <c r="N6382">
        <f t="shared" si="399"/>
        <v>2.4124870243254887E-3</v>
      </c>
    </row>
    <row r="6383" spans="1:14" x14ac:dyDescent="0.25">
      <c r="A6383">
        <v>31.89</v>
      </c>
      <c r="B6383">
        <v>6.5459028929999996E-3</v>
      </c>
      <c r="C6383">
        <v>0</v>
      </c>
      <c r="D6383">
        <v>432594</v>
      </c>
      <c r="E6383">
        <v>2.5287670929306398</v>
      </c>
      <c r="F6383">
        <v>2.5885748479168099E-3</v>
      </c>
      <c r="G6383">
        <v>0.89354103930864504</v>
      </c>
      <c r="H6383">
        <v>1.1176863180308401</v>
      </c>
      <c r="I6383">
        <v>1600.1309524164701</v>
      </c>
      <c r="J6383">
        <v>1429.7826742449799</v>
      </c>
      <c r="K6383">
        <f t="shared" si="396"/>
        <v>1.9706521325533006E-3</v>
      </c>
      <c r="L6383">
        <f t="shared" si="397"/>
        <v>38.951666672620185</v>
      </c>
      <c r="M6383" s="3">
        <f t="shared" si="398"/>
        <v>2.2401988847984963E-3</v>
      </c>
      <c r="N6383">
        <f t="shared" si="399"/>
        <v>2.3997365409265314E-3</v>
      </c>
    </row>
    <row r="6384" spans="1:14" x14ac:dyDescent="0.25">
      <c r="A6384">
        <v>31.895</v>
      </c>
      <c r="B6384">
        <v>6.6127542629999996E-3</v>
      </c>
      <c r="C6384">
        <v>0</v>
      </c>
      <c r="D6384">
        <v>433651</v>
      </c>
      <c r="E6384">
        <v>2.5751546159534202</v>
      </c>
      <c r="F6384">
        <v>2.5679057179841202E-3</v>
      </c>
      <c r="G6384">
        <v>0.89354103930864504</v>
      </c>
      <c r="H6384">
        <v>1.11760321380706</v>
      </c>
      <c r="I6384">
        <v>1595.9717718613199</v>
      </c>
      <c r="J6384">
        <v>1426.0662757324601</v>
      </c>
      <c r="K6384">
        <f t="shared" si="396"/>
        <v>1.9549169626729879E-3</v>
      </c>
      <c r="L6384">
        <f t="shared" si="397"/>
        <v>39.253556399225303</v>
      </c>
      <c r="M6384" s="3">
        <f t="shared" si="398"/>
        <v>2.2337711754270503E-3</v>
      </c>
      <c r="N6384">
        <f t="shared" si="399"/>
        <v>2.4031868547261265E-3</v>
      </c>
    </row>
    <row r="6385" spans="1:14" x14ac:dyDescent="0.25">
      <c r="A6385">
        <v>31.9</v>
      </c>
      <c r="B6385">
        <v>6.5353448849999997E-3</v>
      </c>
      <c r="C6385">
        <v>0</v>
      </c>
      <c r="D6385">
        <v>432292</v>
      </c>
      <c r="E6385">
        <v>2.5233078546896301</v>
      </c>
      <c r="F6385">
        <v>2.58999109952195E-3</v>
      </c>
      <c r="G6385">
        <v>0.89354103930864504</v>
      </c>
      <c r="H6385">
        <v>1.1176944030036999</v>
      </c>
      <c r="I6385">
        <v>1600.61576952314</v>
      </c>
      <c r="J6385">
        <v>1430.21587822575</v>
      </c>
      <c r="K6385">
        <f t="shared" si="396"/>
        <v>1.9717303085419716E-3</v>
      </c>
      <c r="L6385">
        <f t="shared" si="397"/>
        <v>38.9160086250441</v>
      </c>
      <c r="M6385" s="3">
        <f t="shared" si="398"/>
        <v>2.2400484682996366E-3</v>
      </c>
      <c r="N6385">
        <f t="shared" si="399"/>
        <v>2.3983467861818492E-3</v>
      </c>
    </row>
    <row r="6386" spans="1:14" x14ac:dyDescent="0.25">
      <c r="A6386">
        <v>31.905000000000001</v>
      </c>
      <c r="B6386">
        <v>6.538862619E-3</v>
      </c>
      <c r="C6386">
        <v>0</v>
      </c>
      <c r="D6386">
        <v>434104</v>
      </c>
      <c r="E6386">
        <v>2.5022876559506102</v>
      </c>
      <c r="F6386">
        <v>2.61315384881915E-3</v>
      </c>
      <c r="G6386">
        <v>0.89354103930864504</v>
      </c>
      <c r="H6386">
        <v>1.1177551612823899</v>
      </c>
      <c r="I6386">
        <v>1602.6391627385899</v>
      </c>
      <c r="J6386">
        <v>1432.0238630992999</v>
      </c>
      <c r="K6386">
        <f t="shared" si="396"/>
        <v>1.9893638420420976E-3</v>
      </c>
      <c r="L6386">
        <f t="shared" si="397"/>
        <v>38.774428341439361</v>
      </c>
      <c r="M6386" s="3">
        <f t="shared" si="398"/>
        <v>2.2550994609024048E-3</v>
      </c>
      <c r="N6386">
        <f t="shared" si="399"/>
        <v>2.4095411304186514E-3</v>
      </c>
    </row>
    <row r="6387" spans="1:14" x14ac:dyDescent="0.25">
      <c r="A6387">
        <v>31.91</v>
      </c>
      <c r="B6387">
        <v>6.5705318389999998E-3</v>
      </c>
      <c r="C6387">
        <v>0</v>
      </c>
      <c r="D6387">
        <v>433046.99999999901</v>
      </c>
      <c r="E6387">
        <v>2.5449281449244801</v>
      </c>
      <c r="F6387">
        <v>2.5818142850532102E-3</v>
      </c>
      <c r="G6387">
        <v>0.89354103930864504</v>
      </c>
      <c r="H6387">
        <v>1.1176579347443001</v>
      </c>
      <c r="I6387">
        <v>1598.6793114725899</v>
      </c>
      <c r="J6387">
        <v>1428.4855734887699</v>
      </c>
      <c r="K6387">
        <f t="shared" si="396"/>
        <v>1.9655053941326846E-3</v>
      </c>
      <c r="L6387">
        <f t="shared" si="397"/>
        <v>39.057322532058286</v>
      </c>
      <c r="M6387" s="3">
        <f t="shared" si="398"/>
        <v>2.2383643848758825E-3</v>
      </c>
      <c r="N6387">
        <f t="shared" si="399"/>
        <v>2.4014036828356924E-3</v>
      </c>
    </row>
    <row r="6388" spans="1:14" x14ac:dyDescent="0.25">
      <c r="A6388">
        <v>31.914999999999999</v>
      </c>
      <c r="B6388">
        <v>6.5318271499999999E-3</v>
      </c>
      <c r="C6388">
        <v>0</v>
      </c>
      <c r="D6388">
        <v>433802</v>
      </c>
      <c r="E6388">
        <v>2.5000188075151302</v>
      </c>
      <c r="F6388">
        <v>2.6127112045577902E-3</v>
      </c>
      <c r="G6388">
        <v>0.89354103930864504</v>
      </c>
      <c r="H6388">
        <v>1.1177566767333</v>
      </c>
      <c r="I6388">
        <v>1602.83390507845</v>
      </c>
      <c r="J6388">
        <v>1432.1978733717001</v>
      </c>
      <c r="K6388">
        <f t="shared" si="396"/>
        <v>1.9890268620786581E-3</v>
      </c>
      <c r="L6388">
        <f t="shared" si="397"/>
        <v>38.759673670865425</v>
      </c>
      <c r="M6388" s="3">
        <f t="shared" si="398"/>
        <v>2.2541226046926348E-3</v>
      </c>
      <c r="N6388">
        <f t="shared" si="399"/>
        <v>2.4079839855342114E-3</v>
      </c>
    </row>
    <row r="6389" spans="1:14" x14ac:dyDescent="0.25">
      <c r="A6389">
        <v>31.92</v>
      </c>
      <c r="B6389">
        <v>6.5459028929999996E-3</v>
      </c>
      <c r="C6389">
        <v>0</v>
      </c>
      <c r="D6389">
        <v>434406</v>
      </c>
      <c r="E6389">
        <v>2.5045597664321</v>
      </c>
      <c r="F6389">
        <v>2.6135942055497499E-3</v>
      </c>
      <c r="G6389">
        <v>0.89354103930864504</v>
      </c>
      <c r="H6389">
        <v>1.1177536124274501</v>
      </c>
      <c r="I6389">
        <v>1602.4442979581499</v>
      </c>
      <c r="J6389">
        <v>1431.84974342122</v>
      </c>
      <c r="K6389">
        <f t="shared" si="396"/>
        <v>1.9896990805347912E-3</v>
      </c>
      <c r="L6389">
        <f t="shared" si="397"/>
        <v>38.789190970141881</v>
      </c>
      <c r="M6389" s="3">
        <f t="shared" si="398"/>
        <v>2.2560756244802489E-3</v>
      </c>
      <c r="N6389">
        <f t="shared" si="399"/>
        <v>2.4110980964036611E-3</v>
      </c>
    </row>
    <row r="6390" spans="1:14" x14ac:dyDescent="0.25">
      <c r="A6390">
        <v>31.925000000000001</v>
      </c>
      <c r="B6390">
        <v>6.5846075820000004E-3</v>
      </c>
      <c r="C6390">
        <v>0</v>
      </c>
      <c r="D6390">
        <v>435614</v>
      </c>
      <c r="E6390">
        <v>2.5230541968387401</v>
      </c>
      <c r="F6390">
        <v>2.60977651223274E-3</v>
      </c>
      <c r="G6390">
        <v>0.89354103930864504</v>
      </c>
      <c r="H6390">
        <v>1.1177279062014001</v>
      </c>
      <c r="I6390">
        <v>1600.80319686398</v>
      </c>
      <c r="J6390">
        <v>1430.3833522464699</v>
      </c>
      <c r="K6390">
        <f t="shared" si="396"/>
        <v>1.9867927147085708E-3</v>
      </c>
      <c r="L6390">
        <f t="shared" si="397"/>
        <v>38.910341920477535</v>
      </c>
      <c r="M6390" s="3">
        <f t="shared" si="398"/>
        <v>2.2574889877074226E-3</v>
      </c>
      <c r="N6390">
        <f t="shared" si="399"/>
        <v>2.4168229240855536E-3</v>
      </c>
    </row>
    <row r="6391" spans="1:14" x14ac:dyDescent="0.25">
      <c r="A6391">
        <v>31.93</v>
      </c>
      <c r="B6391">
        <v>6.5459028929999996E-3</v>
      </c>
      <c r="C6391">
        <v>0</v>
      </c>
      <c r="D6391">
        <v>431537</v>
      </c>
      <c r="E6391">
        <v>2.5430848605130998</v>
      </c>
      <c r="F6391">
        <v>2.5740009681309902E-3</v>
      </c>
      <c r="G6391">
        <v>0.89354103930864504</v>
      </c>
      <c r="H6391">
        <v>1.11764675111288</v>
      </c>
      <c r="I6391">
        <v>1598.77200243159</v>
      </c>
      <c r="J6391">
        <v>1428.5683966645099</v>
      </c>
      <c r="K6391">
        <f t="shared" si="396"/>
        <v>1.9595572062070087E-3</v>
      </c>
      <c r="L6391">
        <f t="shared" si="397"/>
        <v>39.047074277699139</v>
      </c>
      <c r="M6391" s="3">
        <f t="shared" si="398"/>
        <v>2.2309624690830896E-3</v>
      </c>
      <c r="N6391">
        <f t="shared" si="399"/>
        <v>2.3931118217320178E-3</v>
      </c>
    </row>
    <row r="6392" spans="1:14" x14ac:dyDescent="0.25">
      <c r="A6392">
        <v>31.934999999999999</v>
      </c>
      <c r="B6392">
        <v>6.5353448849999997E-3</v>
      </c>
      <c r="C6392">
        <v>0</v>
      </c>
      <c r="D6392">
        <v>433500</v>
      </c>
      <c r="E6392">
        <v>2.5071598669386801</v>
      </c>
      <c r="F6392">
        <v>2.6066725824627399E-3</v>
      </c>
      <c r="G6392">
        <v>0.89354103930864504</v>
      </c>
      <c r="H6392">
        <v>1.11773920987955</v>
      </c>
      <c r="I6392">
        <v>1602.1597294809001</v>
      </c>
      <c r="J6392">
        <v>1431.5954698088001</v>
      </c>
      <c r="K6392">
        <f t="shared" si="396"/>
        <v>1.9844297288264087E-3</v>
      </c>
      <c r="L6392">
        <f t="shared" si="397"/>
        <v>38.80756447644189</v>
      </c>
      <c r="M6392" s="3">
        <f t="shared" si="398"/>
        <v>2.2506348618163393E-3</v>
      </c>
      <c r="N6392">
        <f t="shared" si="399"/>
        <v>2.4059213734155135E-3</v>
      </c>
    </row>
    <row r="6393" spans="1:14" x14ac:dyDescent="0.25">
      <c r="A6393">
        <v>31.94</v>
      </c>
      <c r="B6393">
        <v>6.4931224609999999E-3</v>
      </c>
      <c r="C6393">
        <v>0</v>
      </c>
      <c r="D6393">
        <v>432594</v>
      </c>
      <c r="E6393">
        <v>2.4815552690980001</v>
      </c>
      <c r="F6393">
        <v>2.6165536354788199E-3</v>
      </c>
      <c r="G6393">
        <v>0.89354103930864504</v>
      </c>
      <c r="H6393">
        <v>1.11778123398607</v>
      </c>
      <c r="I6393">
        <v>1604.4874057734</v>
      </c>
      <c r="J6393">
        <v>1433.67534409785</v>
      </c>
      <c r="K6393">
        <f t="shared" si="396"/>
        <v>1.9919520603570891E-3</v>
      </c>
      <c r="L6393">
        <f t="shared" si="397"/>
        <v>38.637594522802715</v>
      </c>
      <c r="M6393" s="3">
        <f t="shared" si="398"/>
        <v>2.2527472917155057E-3</v>
      </c>
      <c r="N6393">
        <f t="shared" si="399"/>
        <v>2.4022634851331498E-3</v>
      </c>
    </row>
    <row r="6394" spans="1:14" x14ac:dyDescent="0.25">
      <c r="A6394">
        <v>31.945</v>
      </c>
      <c r="B6394">
        <v>6.5846075820000004E-3</v>
      </c>
      <c r="C6394">
        <v>0</v>
      </c>
      <c r="D6394">
        <v>434708</v>
      </c>
      <c r="E6394">
        <v>2.53519547539288</v>
      </c>
      <c r="F6394">
        <v>2.5972780584028001E-3</v>
      </c>
      <c r="G6394">
        <v>0.89354103930864504</v>
      </c>
      <c r="H6394">
        <v>1.1176941221077501</v>
      </c>
      <c r="I6394">
        <v>1599.6483033341699</v>
      </c>
      <c r="J6394">
        <v>1429.35140748292</v>
      </c>
      <c r="K6394">
        <f t="shared" si="396"/>
        <v>1.9772777861704173E-3</v>
      </c>
      <c r="L6394">
        <f t="shared" si="397"/>
        <v>38.991437206922583</v>
      </c>
      <c r="M6394" s="3">
        <f t="shared" si="398"/>
        <v>2.2495640242221112E-3</v>
      </c>
      <c r="N6394">
        <f t="shared" si="399"/>
        <v>2.4111436753124073E-3</v>
      </c>
    </row>
    <row r="6395" spans="1:14" x14ac:dyDescent="0.25">
      <c r="A6395">
        <v>31.95</v>
      </c>
      <c r="B6395">
        <v>6.5318271499999999E-3</v>
      </c>
      <c r="C6395">
        <v>0</v>
      </c>
      <c r="D6395">
        <v>437426</v>
      </c>
      <c r="E6395">
        <v>2.4529367399532398</v>
      </c>
      <c r="F6395">
        <v>2.6628600092330501E-3</v>
      </c>
      <c r="G6395">
        <v>0.89354103930864504</v>
      </c>
      <c r="H6395">
        <v>1.1178940943020299</v>
      </c>
      <c r="I6395">
        <v>1607.40898801104</v>
      </c>
      <c r="J6395">
        <v>1436.28589771818</v>
      </c>
      <c r="K6395">
        <f t="shared" si="396"/>
        <v>2.0272045678374202E-3</v>
      </c>
      <c r="L6395">
        <f t="shared" si="397"/>
        <v>38.438556367862823</v>
      </c>
      <c r="M6395" s="3">
        <f t="shared" si="398"/>
        <v>2.286058605610776E-3</v>
      </c>
      <c r="N6395">
        <f t="shared" si="399"/>
        <v>2.430727829721294E-3</v>
      </c>
    </row>
    <row r="6396" spans="1:14" x14ac:dyDescent="0.25">
      <c r="A6396">
        <v>31.954999999999998</v>
      </c>
      <c r="B6396">
        <v>6.5564560960000001E-3</v>
      </c>
      <c r="C6396">
        <v>0</v>
      </c>
      <c r="D6396">
        <v>435765</v>
      </c>
      <c r="E6396">
        <v>2.49600512500268</v>
      </c>
      <c r="F6396">
        <v>2.6267799013405201E-3</v>
      </c>
      <c r="G6396">
        <v>0.89354103930864504</v>
      </c>
      <c r="H6396">
        <v>1.1177847637104299</v>
      </c>
      <c r="I6396">
        <v>1603.30208215725</v>
      </c>
      <c r="J6396">
        <v>1432.61620880437</v>
      </c>
      <c r="K6396">
        <f t="shared" si="396"/>
        <v>1.9997371984397812E-3</v>
      </c>
      <c r="L6396">
        <f t="shared" si="397"/>
        <v>38.730561233080934</v>
      </c>
      <c r="M6396" s="3">
        <f t="shared" si="398"/>
        <v>2.265497407261586E-3</v>
      </c>
      <c r="N6396">
        <f t="shared" si="399"/>
        <v>2.419116655532739E-3</v>
      </c>
    </row>
    <row r="6397" spans="1:14" x14ac:dyDescent="0.25">
      <c r="A6397">
        <v>31.96</v>
      </c>
      <c r="B6397">
        <v>6.5740495739999997E-3</v>
      </c>
      <c r="C6397">
        <v>0</v>
      </c>
      <c r="D6397">
        <v>437879</v>
      </c>
      <c r="E6397">
        <v>2.4838930138378599</v>
      </c>
      <c r="F6397">
        <v>2.6466717919716E-3</v>
      </c>
      <c r="G6397">
        <v>0.89354103930864504</v>
      </c>
      <c r="H6397">
        <v>1.117831386575</v>
      </c>
      <c r="I6397">
        <v>1604.5304946301701</v>
      </c>
      <c r="J6397">
        <v>1433.7138457594599</v>
      </c>
      <c r="K6397">
        <f t="shared" si="396"/>
        <v>2.0148806650172311E-3</v>
      </c>
      <c r="L6397">
        <f t="shared" si="397"/>
        <v>38.647004294129218</v>
      </c>
      <c r="M6397" s="3">
        <f t="shared" si="398"/>
        <v>2.2798855506275867E-3</v>
      </c>
      <c r="N6397">
        <f t="shared" si="399"/>
        <v>2.4315349586481578E-3</v>
      </c>
    </row>
    <row r="6398" spans="1:14" x14ac:dyDescent="0.25">
      <c r="A6398">
        <v>31.965</v>
      </c>
      <c r="B6398">
        <v>6.5423851590000002E-3</v>
      </c>
      <c r="C6398">
        <v>0</v>
      </c>
      <c r="D6398">
        <v>436822</v>
      </c>
      <c r="E6398">
        <v>2.4698712943978198</v>
      </c>
      <c r="F6398">
        <v>2.6488769572080399E-3</v>
      </c>
      <c r="G6398">
        <v>0.89354103930864504</v>
      </c>
      <c r="H6398">
        <v>1.1178499789805501</v>
      </c>
      <c r="I6398">
        <v>1605.7876294109799</v>
      </c>
      <c r="J6398">
        <v>1434.8371472747799</v>
      </c>
      <c r="K6398">
        <f t="shared" si="396"/>
        <v>2.0165594318411148E-3</v>
      </c>
      <c r="L6398">
        <f t="shared" si="397"/>
        <v>38.553923686034182</v>
      </c>
      <c r="M6398" s="3">
        <f t="shared" si="398"/>
        <v>2.2781752129718952E-3</v>
      </c>
      <c r="N6398">
        <f t="shared" si="399"/>
        <v>2.4264259723799551E-3</v>
      </c>
    </row>
    <row r="6399" spans="1:14" x14ac:dyDescent="0.25">
      <c r="A6399">
        <v>31.97</v>
      </c>
      <c r="B6399">
        <v>6.5212739470000003E-3</v>
      </c>
      <c r="C6399">
        <v>0</v>
      </c>
      <c r="D6399">
        <v>436067</v>
      </c>
      <c r="E6399">
        <v>2.4611767939101399</v>
      </c>
      <c r="F6399">
        <v>2.64965684835645E-3</v>
      </c>
      <c r="G6399">
        <v>0.89354103930864504</v>
      </c>
      <c r="H6399">
        <v>1.1178607984787201</v>
      </c>
      <c r="I6399">
        <v>1606.56596508237</v>
      </c>
      <c r="J6399">
        <v>1435.53262213721</v>
      </c>
      <c r="K6399">
        <f t="shared" si="396"/>
        <v>2.0171531539643173E-3</v>
      </c>
      <c r="L6399">
        <f t="shared" si="397"/>
        <v>38.49605275017533</v>
      </c>
      <c r="M6399" s="3">
        <f t="shared" si="398"/>
        <v>2.2766010667762313E-3</v>
      </c>
      <c r="N6399">
        <f t="shared" si="399"/>
        <v>2.4227052188666733E-3</v>
      </c>
    </row>
    <row r="6400" spans="1:14" x14ac:dyDescent="0.25">
      <c r="A6400">
        <v>31.975000000000001</v>
      </c>
      <c r="B6400">
        <v>6.5494206279999899E-3</v>
      </c>
      <c r="C6400">
        <v>0</v>
      </c>
      <c r="D6400">
        <v>439691</v>
      </c>
      <c r="E6400">
        <v>2.4393840108309899</v>
      </c>
      <c r="F6400">
        <v>2.6848665888274301E-3</v>
      </c>
      <c r="G6400">
        <v>0.89354103930864504</v>
      </c>
      <c r="H6400">
        <v>1.11795166602831</v>
      </c>
      <c r="I6400">
        <v>1608.8033213393001</v>
      </c>
      <c r="J6400">
        <v>1437.53179176409</v>
      </c>
      <c r="K6400">
        <f t="shared" si="396"/>
        <v>2.0439579226970523E-3</v>
      </c>
      <c r="L6400">
        <f t="shared" si="397"/>
        <v>38.343547025852764</v>
      </c>
      <c r="M6400" s="3">
        <f t="shared" si="398"/>
        <v>2.3018356158441833E-3</v>
      </c>
      <c r="N6400">
        <f t="shared" si="399"/>
        <v>2.4441003766192391E-3</v>
      </c>
    </row>
    <row r="6401" spans="1:14" x14ac:dyDescent="0.25">
      <c r="A6401">
        <v>31.98</v>
      </c>
      <c r="B6401">
        <v>6.5634963710000001E-3</v>
      </c>
      <c r="C6401">
        <v>0</v>
      </c>
      <c r="D6401">
        <v>443013</v>
      </c>
      <c r="E6401">
        <v>2.4100258741683702</v>
      </c>
      <c r="F6401">
        <v>2.72341323856734E-3</v>
      </c>
      <c r="G6401">
        <v>0.89354103930864504</v>
      </c>
      <c r="H6401">
        <v>1.1180703543883801</v>
      </c>
      <c r="I6401">
        <v>1611.77349045951</v>
      </c>
      <c r="J6401">
        <v>1440.18575975301</v>
      </c>
      <c r="K6401">
        <f t="shared" si="396"/>
        <v>2.07330304191347E-3</v>
      </c>
      <c r="L6401">
        <f t="shared" si="397"/>
        <v>38.137810561204631</v>
      </c>
      <c r="M6401" s="3">
        <f t="shared" si="398"/>
        <v>2.3278902103849239E-3</v>
      </c>
      <c r="N6401">
        <f t="shared" si="399"/>
        <v>2.4642892415541501E-3</v>
      </c>
    </row>
    <row r="6402" spans="1:14" x14ac:dyDescent="0.25">
      <c r="A6402">
        <v>31.984999999999999</v>
      </c>
      <c r="B6402">
        <v>6.5212739470000003E-3</v>
      </c>
      <c r="C6402">
        <v>0</v>
      </c>
      <c r="D6402">
        <v>441956</v>
      </c>
      <c r="E6402">
        <v>2.38758906803282</v>
      </c>
      <c r="F6402">
        <v>2.7313217480816202E-3</v>
      </c>
      <c r="G6402">
        <v>0.89354103930864504</v>
      </c>
      <c r="H6402">
        <v>1.1181318695242199</v>
      </c>
      <c r="I6402">
        <v>1613.8910204056699</v>
      </c>
      <c r="J6402">
        <v>1442.0778596535999</v>
      </c>
      <c r="K6402">
        <f t="shared" si="396"/>
        <v>2.0793236988599657E-3</v>
      </c>
      <c r="L6402">
        <f t="shared" si="397"/>
        <v>37.983098395792126</v>
      </c>
      <c r="M6402" s="3">
        <f t="shared" si="398"/>
        <v>2.3288970487863867E-3</v>
      </c>
      <c r="N6402">
        <f t="shared" si="399"/>
        <v>2.4597090704191202E-3</v>
      </c>
    </row>
    <row r="6403" spans="1:14" x14ac:dyDescent="0.25">
      <c r="A6403">
        <v>31.99</v>
      </c>
      <c r="B6403">
        <v>6.5705318389999998E-3</v>
      </c>
      <c r="C6403">
        <v>0</v>
      </c>
      <c r="D6403">
        <v>444221</v>
      </c>
      <c r="E6403">
        <v>2.4011483546838401</v>
      </c>
      <c r="F6403">
        <v>2.73641227797652E-3</v>
      </c>
      <c r="G6403">
        <v>0.89354103930864504</v>
      </c>
      <c r="H6403">
        <v>1.1181118249475399</v>
      </c>
      <c r="I6403">
        <v>1612.6894157664799</v>
      </c>
      <c r="J6403">
        <v>1441.0041765989999</v>
      </c>
      <c r="K6403">
        <f t="shared" si="396"/>
        <v>2.0831990604711177E-3</v>
      </c>
      <c r="L6403">
        <f t="shared" si="397"/>
        <v>38.074868929069559</v>
      </c>
      <c r="M6403" s="3">
        <f t="shared" si="398"/>
        <v>2.3369143014025364E-3</v>
      </c>
      <c r="N6403">
        <f t="shared" si="399"/>
        <v>2.471539468100381E-3</v>
      </c>
    </row>
    <row r="6404" spans="1:14" x14ac:dyDescent="0.25">
      <c r="A6404">
        <v>31.995000000000001</v>
      </c>
      <c r="B6404">
        <v>6.5283094159999996E-3</v>
      </c>
      <c r="C6404">
        <v>0</v>
      </c>
      <c r="D6404">
        <v>442107</v>
      </c>
      <c r="E6404">
        <v>2.3916260661478801</v>
      </c>
      <c r="F6404">
        <v>2.7296530625771798E-3</v>
      </c>
      <c r="G6404">
        <v>0.89354103930864504</v>
      </c>
      <c r="H6404">
        <v>1.1181196097944499</v>
      </c>
      <c r="I6404">
        <v>1613.5065449316201</v>
      </c>
      <c r="J6404">
        <v>1441.73431504016</v>
      </c>
      <c r="K6404">
        <f t="shared" si="396"/>
        <v>2.0780533478594785E-3</v>
      </c>
      <c r="L6404">
        <f t="shared" si="397"/>
        <v>38.011089436661564</v>
      </c>
      <c r="M6404" s="3">
        <f t="shared" si="398"/>
        <v>2.3285013386100911E-3</v>
      </c>
      <c r="N6404">
        <f t="shared" si="399"/>
        <v>2.4603138358563676E-3</v>
      </c>
    </row>
    <row r="6405" spans="1:14" x14ac:dyDescent="0.25">
      <c r="A6405">
        <v>32</v>
      </c>
      <c r="B6405">
        <v>6.5318271499999999E-3</v>
      </c>
      <c r="C6405">
        <v>0</v>
      </c>
      <c r="D6405">
        <v>443768</v>
      </c>
      <c r="E6405">
        <v>2.3744858606907902</v>
      </c>
      <c r="F6405">
        <v>2.75083851124711E-3</v>
      </c>
      <c r="G6405">
        <v>0.89354103930864504</v>
      </c>
      <c r="H6405">
        <v>1.1181990764182399</v>
      </c>
      <c r="I6405">
        <v>1615.2584812661801</v>
      </c>
      <c r="J6405">
        <v>1443.2997420473801</v>
      </c>
      <c r="K6405">
        <f t="shared" si="396"/>
        <v>2.0941815852307468E-3</v>
      </c>
      <c r="L6405">
        <f t="shared" si="397"/>
        <v>37.88922129979801</v>
      </c>
      <c r="M6405" s="3">
        <f t="shared" si="398"/>
        <v>2.3424691119867608E-3</v>
      </c>
      <c r="N6405">
        <f t="shared" si="399"/>
        <v>2.4705884267847487E-3</v>
      </c>
    </row>
    <row r="6406" spans="1:14" x14ac:dyDescent="0.25">
      <c r="A6406">
        <v>32.005000000000003</v>
      </c>
      <c r="B6406">
        <v>6.5177514070000001E-3</v>
      </c>
      <c r="C6406">
        <v>0</v>
      </c>
      <c r="D6406">
        <v>447241</v>
      </c>
      <c r="E6406">
        <v>2.3221473355928</v>
      </c>
      <c r="F6406">
        <v>2.8067777212491701E-3</v>
      </c>
      <c r="G6406">
        <v>0.89354103930864504</v>
      </c>
      <c r="H6406">
        <v>1.1184334413669299</v>
      </c>
      <c r="I6406">
        <v>1620.5911254881701</v>
      </c>
      <c r="J6406">
        <v>1448.0646784984599</v>
      </c>
      <c r="K6406">
        <f t="shared" ref="K6406:K6469" si="400">F6406/($L$3*PI()/4*((($L$2*0.001)^2))*$L$1)</f>
        <v>2.1367674596831005E-3</v>
      </c>
      <c r="L6406">
        <f t="shared" ref="L6406:L6469" si="401">B6406/((D6406/($O$1*$O$2))*(PI()/4*(($L$2*0.001))^2)*(1-$L$1))</f>
        <v>37.513981551248811</v>
      </c>
      <c r="M6406" s="3">
        <f t="shared" ref="M6406:M6469" si="402">($R$1/L6406+$R$2)*D6406</f>
        <v>2.377213460563752E-3</v>
      </c>
      <c r="N6406">
        <f t="shared" ref="N6406:N6469" si="403">$U$1*(L6406^$U$2)*(D6406*0.000001)*0.001</f>
        <v>2.4931474128213633E-3</v>
      </c>
    </row>
    <row r="6407" spans="1:14" x14ac:dyDescent="0.25">
      <c r="A6407">
        <v>32.01</v>
      </c>
      <c r="B6407">
        <v>6.5810898479999897E-3</v>
      </c>
      <c r="C6407">
        <v>0</v>
      </c>
      <c r="D6407">
        <v>442258</v>
      </c>
      <c r="E6407">
        <v>2.4342357095542599</v>
      </c>
      <c r="F6407">
        <v>2.7035548867225599E-3</v>
      </c>
      <c r="G6407">
        <v>0.89354103930864504</v>
      </c>
      <c r="H6407">
        <v>1.1179933798767001</v>
      </c>
      <c r="I6407">
        <v>1609.4191455748601</v>
      </c>
      <c r="J6407">
        <v>1438.0820559886999</v>
      </c>
      <c r="K6407">
        <f t="shared" si="400"/>
        <v>2.0581851080266429E-3</v>
      </c>
      <c r="L6407">
        <f t="shared" si="401"/>
        <v>38.305320525919811</v>
      </c>
      <c r="M6407" s="3">
        <f t="shared" si="402"/>
        <v>2.3168741114342633E-3</v>
      </c>
      <c r="N6407">
        <f t="shared" si="403"/>
        <v>2.4586882932823035E-3</v>
      </c>
    </row>
    <row r="6408" spans="1:14" x14ac:dyDescent="0.25">
      <c r="A6408">
        <v>32.015000000000001</v>
      </c>
      <c r="B6408">
        <v>6.5529383619999998E-3</v>
      </c>
      <c r="C6408">
        <v>0</v>
      </c>
      <c r="D6408">
        <v>443164</v>
      </c>
      <c r="E6408">
        <v>2.39933215122262</v>
      </c>
      <c r="F6408">
        <v>2.73115098243518E-3</v>
      </c>
      <c r="G6408">
        <v>0.89354103930864504</v>
      </c>
      <c r="H6408">
        <v>1.11810578273624</v>
      </c>
      <c r="I6408">
        <v>1612.81264168492</v>
      </c>
      <c r="J6408">
        <v>1441.1142840140101</v>
      </c>
      <c r="K6408">
        <f t="shared" si="400"/>
        <v>2.0791936969457481E-3</v>
      </c>
      <c r="L6408">
        <f t="shared" si="401"/>
        <v>38.063488405057463</v>
      </c>
      <c r="M6408" s="3">
        <f t="shared" si="402"/>
        <v>2.3318374599324539E-3</v>
      </c>
      <c r="N6408">
        <f t="shared" si="403"/>
        <v>2.4657543965613789E-3</v>
      </c>
    </row>
    <row r="6409" spans="1:14" x14ac:dyDescent="0.25">
      <c r="A6409">
        <v>32.020000000000003</v>
      </c>
      <c r="B6409">
        <v>6.5494206279999899E-3</v>
      </c>
      <c r="C6409">
        <v>0</v>
      </c>
      <c r="D6409">
        <v>443013</v>
      </c>
      <c r="E6409">
        <v>2.3982325652835699</v>
      </c>
      <c r="F6409">
        <v>2.7309364082567802E-3</v>
      </c>
      <c r="G6409">
        <v>0.89354103930864504</v>
      </c>
      <c r="H6409">
        <v>1.11810767797286</v>
      </c>
      <c r="I6409">
        <v>1612.9115139180101</v>
      </c>
      <c r="J6409">
        <v>1441.20263041162</v>
      </c>
      <c r="K6409">
        <f t="shared" si="400"/>
        <v>2.0790303441021573E-3</v>
      </c>
      <c r="L6409">
        <f t="shared" si="401"/>
        <v>38.056022137824911</v>
      </c>
      <c r="M6409" s="3">
        <f t="shared" si="402"/>
        <v>2.3313603261156586E-3</v>
      </c>
      <c r="N6409">
        <f t="shared" si="403"/>
        <v>2.4649770980096691E-3</v>
      </c>
    </row>
    <row r="6410" spans="1:14" x14ac:dyDescent="0.25">
      <c r="A6410">
        <v>32.024999999999999</v>
      </c>
      <c r="B6410">
        <v>6.5564560960000001E-3</v>
      </c>
      <c r="C6410">
        <v>0</v>
      </c>
      <c r="D6410">
        <v>442560</v>
      </c>
      <c r="E6410">
        <v>2.4096727603372998</v>
      </c>
      <c r="F6410">
        <v>2.7208906553279101E-3</v>
      </c>
      <c r="G6410">
        <v>0.89354103930864504</v>
      </c>
      <c r="H6410">
        <v>1.1180663110517799</v>
      </c>
      <c r="I6410">
        <v>1611.78505937358</v>
      </c>
      <c r="J6410">
        <v>1440.1960970525499</v>
      </c>
      <c r="K6410">
        <f t="shared" si="400"/>
        <v>2.0713826284302259E-3</v>
      </c>
      <c r="L6410">
        <f t="shared" si="401"/>
        <v>38.135897992890264</v>
      </c>
      <c r="M6410" s="3">
        <f t="shared" si="402"/>
        <v>2.3255907353188663E-3</v>
      </c>
      <c r="N6410">
        <f t="shared" si="403"/>
        <v>2.4617854485621499E-3</v>
      </c>
    </row>
    <row r="6411" spans="1:14" x14ac:dyDescent="0.25">
      <c r="A6411">
        <v>32.03</v>
      </c>
      <c r="B6411">
        <v>6.5740495739999997E-3</v>
      </c>
      <c r="C6411">
        <v>0</v>
      </c>
      <c r="D6411">
        <v>445429</v>
      </c>
      <c r="E6411">
        <v>2.3894378190602499</v>
      </c>
      <c r="F6411">
        <v>2.7512955229717999E-3</v>
      </c>
      <c r="G6411">
        <v>0.89354103930864504</v>
      </c>
      <c r="H6411">
        <v>1.1181644456339901</v>
      </c>
      <c r="I6411">
        <v>1613.8840619473599</v>
      </c>
      <c r="J6411">
        <v>1442.07164198437</v>
      </c>
      <c r="K6411">
        <f t="shared" si="400"/>
        <v>2.0945295029780688E-3</v>
      </c>
      <c r="L6411">
        <f t="shared" si="401"/>
        <v>37.991939441098374</v>
      </c>
      <c r="M6411" s="3">
        <f t="shared" si="402"/>
        <v>2.3468187720044917E-3</v>
      </c>
      <c r="N6411">
        <f t="shared" si="403"/>
        <v>2.4789630714233931E-3</v>
      </c>
    </row>
    <row r="6412" spans="1:14" x14ac:dyDescent="0.25">
      <c r="A6412">
        <v>32.034999999999997</v>
      </c>
      <c r="B6412">
        <v>6.5247916820000001E-3</v>
      </c>
      <c r="C6412">
        <v>0</v>
      </c>
      <c r="D6412">
        <v>446033</v>
      </c>
      <c r="E6412">
        <v>2.3418834309069401</v>
      </c>
      <c r="F6412">
        <v>2.78612999942236E-3</v>
      </c>
      <c r="G6412">
        <v>0.89354103930864504</v>
      </c>
      <c r="H6412">
        <v>1.1183463279817401</v>
      </c>
      <c r="I6412">
        <v>1618.5759172595699</v>
      </c>
      <c r="J6412">
        <v>1446.2640072455399</v>
      </c>
      <c r="K6412">
        <f t="shared" si="400"/>
        <v>2.1210485875465209E-3</v>
      </c>
      <c r="L6412">
        <f t="shared" si="401"/>
        <v>37.656212606196185</v>
      </c>
      <c r="M6412" s="3">
        <f t="shared" si="402"/>
        <v>2.364550270356446E-3</v>
      </c>
      <c r="N6412">
        <f t="shared" si="403"/>
        <v>2.48519051525452E-3</v>
      </c>
    </row>
    <row r="6413" spans="1:14" x14ac:dyDescent="0.25">
      <c r="A6413">
        <v>32.04</v>
      </c>
      <c r="B6413">
        <v>6.5529383619999998E-3</v>
      </c>
      <c r="C6413">
        <v>0</v>
      </c>
      <c r="D6413">
        <v>445429</v>
      </c>
      <c r="E6413">
        <v>2.3720168387452301</v>
      </c>
      <c r="F6413">
        <v>2.7626019575250501E-3</v>
      </c>
      <c r="G6413">
        <v>0.89354103930864504</v>
      </c>
      <c r="H6413">
        <v>1.11822642941773</v>
      </c>
      <c r="I6413">
        <v>1615.5827045983999</v>
      </c>
      <c r="J6413">
        <v>1443.5894488991601</v>
      </c>
      <c r="K6413">
        <f t="shared" si="400"/>
        <v>2.1031369610092199E-3</v>
      </c>
      <c r="L6413">
        <f t="shared" si="401"/>
        <v>37.869936118974934</v>
      </c>
      <c r="M6413" s="3">
        <f t="shared" si="402"/>
        <v>2.3520690090096893E-3</v>
      </c>
      <c r="N6413">
        <f t="shared" si="403"/>
        <v>2.4799998419955103E-3</v>
      </c>
    </row>
    <row r="6414" spans="1:14" x14ac:dyDescent="0.25">
      <c r="A6414">
        <v>32.045000000000002</v>
      </c>
      <c r="B6414">
        <v>6.5775721139999998E-3</v>
      </c>
      <c r="C6414">
        <v>0</v>
      </c>
      <c r="D6414">
        <v>446184</v>
      </c>
      <c r="E6414">
        <v>2.3832715826983599</v>
      </c>
      <c r="F6414">
        <v>2.7598919744399402E-3</v>
      </c>
      <c r="G6414">
        <v>0.89354103930864504</v>
      </c>
      <c r="H6414">
        <v>1.1181943106912899</v>
      </c>
      <c r="I6414">
        <v>1614.5213949265999</v>
      </c>
      <c r="J6414">
        <v>1442.6411251547199</v>
      </c>
      <c r="K6414">
        <f t="shared" si="400"/>
        <v>2.1010738821880095E-3</v>
      </c>
      <c r="L6414">
        <f t="shared" si="401"/>
        <v>37.947974837640167</v>
      </c>
      <c r="M6414" s="3">
        <f t="shared" si="402"/>
        <v>2.3526878812891545E-3</v>
      </c>
      <c r="N6414">
        <f t="shared" si="403"/>
        <v>2.4835387064880265E-3</v>
      </c>
    </row>
    <row r="6415" spans="1:14" x14ac:dyDescent="0.25">
      <c r="A6415">
        <v>32.049999999999997</v>
      </c>
      <c r="B6415">
        <v>6.51071593899999E-3</v>
      </c>
      <c r="C6415">
        <v>0</v>
      </c>
      <c r="D6415">
        <v>441503</v>
      </c>
      <c r="E6415">
        <v>2.3842808081873001</v>
      </c>
      <c r="F6415">
        <v>2.7306833644103702E-3</v>
      </c>
      <c r="G6415">
        <v>0.89354103930864504</v>
      </c>
      <c r="H6415">
        <v>1.1181384349303001</v>
      </c>
      <c r="I6415">
        <v>1614.19010102333</v>
      </c>
      <c r="J6415">
        <v>1442.34510045874</v>
      </c>
      <c r="K6415">
        <f t="shared" si="400"/>
        <v>2.078837704744652E-3</v>
      </c>
      <c r="L6415">
        <f t="shared" si="401"/>
        <v>37.960512482526241</v>
      </c>
      <c r="M6415" s="3">
        <f t="shared" si="402"/>
        <v>2.3274712655739788E-3</v>
      </c>
      <c r="N6415">
        <f t="shared" si="403"/>
        <v>2.4573779052255241E-3</v>
      </c>
    </row>
    <row r="6416" spans="1:14" x14ac:dyDescent="0.25">
      <c r="A6416">
        <v>32.055</v>
      </c>
      <c r="B6416">
        <v>6.5529383619999998E-3</v>
      </c>
      <c r="C6416">
        <v>0</v>
      </c>
      <c r="D6416">
        <v>443013</v>
      </c>
      <c r="E6416">
        <v>2.4011743633775202</v>
      </c>
      <c r="F6416">
        <v>2.7290556079328401E-3</v>
      </c>
      <c r="G6416">
        <v>0.89354103930864504</v>
      </c>
      <c r="H6416">
        <v>1.1180980994598</v>
      </c>
      <c r="I6416">
        <v>1612.6270675809601</v>
      </c>
      <c r="J6416">
        <v>1440.9484659371101</v>
      </c>
      <c r="K6416">
        <f t="shared" si="400"/>
        <v>2.077598512539604E-3</v>
      </c>
      <c r="L6416">
        <f t="shared" si="401"/>
        <v>38.076462260788922</v>
      </c>
      <c r="M6416" s="3">
        <f t="shared" si="402"/>
        <v>2.3304916961783685E-3</v>
      </c>
      <c r="N6416">
        <f t="shared" si="403"/>
        <v>2.4648050361584903E-3</v>
      </c>
    </row>
    <row r="6417" spans="1:14" x14ac:dyDescent="0.25">
      <c r="A6417">
        <v>32.06</v>
      </c>
      <c r="B6417">
        <v>6.6162768029999998E-3</v>
      </c>
      <c r="C6417">
        <v>0</v>
      </c>
      <c r="D6417">
        <v>443164</v>
      </c>
      <c r="E6417">
        <v>2.4528745949147601</v>
      </c>
      <c r="F6417">
        <v>2.6973563249897401E-3</v>
      </c>
      <c r="G6417">
        <v>0.89354103930864504</v>
      </c>
      <c r="H6417">
        <v>1.1179564409190901</v>
      </c>
      <c r="I6417">
        <v>1607.69663730963</v>
      </c>
      <c r="J6417">
        <v>1436.54292416987</v>
      </c>
      <c r="K6417">
        <f t="shared" si="400"/>
        <v>2.0534662145755321E-3</v>
      </c>
      <c r="L6417">
        <f t="shared" si="401"/>
        <v>38.431396949501959</v>
      </c>
      <c r="M6417" s="3">
        <f t="shared" si="402"/>
        <v>2.3163448570270475E-3</v>
      </c>
      <c r="N6417">
        <f t="shared" si="403"/>
        <v>2.4626728944165746E-3</v>
      </c>
    </row>
    <row r="6418" spans="1:14" x14ac:dyDescent="0.25">
      <c r="A6418">
        <v>32.064999999999998</v>
      </c>
      <c r="B6418">
        <v>6.5142336729999998E-3</v>
      </c>
      <c r="C6418">
        <v>0</v>
      </c>
      <c r="D6418">
        <v>440748</v>
      </c>
      <c r="E6418">
        <v>2.3964211580074601</v>
      </c>
      <c r="F6418">
        <v>2.7183175424875402E-3</v>
      </c>
      <c r="G6418">
        <v>0.89354103930864504</v>
      </c>
      <c r="H6418">
        <v>1.11808803296006</v>
      </c>
      <c r="I6418">
        <v>1612.9740530639599</v>
      </c>
      <c r="J6418">
        <v>1441.2585117055701</v>
      </c>
      <c r="K6418">
        <f t="shared" si="400"/>
        <v>2.0694237473454251E-3</v>
      </c>
      <c r="L6418">
        <f t="shared" si="401"/>
        <v>38.046083890947749</v>
      </c>
      <c r="M6418" s="3">
        <f t="shared" si="402"/>
        <v>2.3198612561345778E-3</v>
      </c>
      <c r="N6418">
        <f t="shared" si="403"/>
        <v>2.4524576367043575E-3</v>
      </c>
    </row>
    <row r="6419" spans="1:14" x14ac:dyDescent="0.25">
      <c r="A6419">
        <v>32.07</v>
      </c>
      <c r="B6419">
        <v>6.5177514070000001E-3</v>
      </c>
      <c r="C6419">
        <v>0</v>
      </c>
      <c r="D6419">
        <v>440446</v>
      </c>
      <c r="E6419">
        <v>2.4030837865686299</v>
      </c>
      <c r="F6419">
        <v>2.7122447595997901E-3</v>
      </c>
      <c r="G6419">
        <v>0.89354103930864504</v>
      </c>
      <c r="H6419">
        <v>1.11806288261099</v>
      </c>
      <c r="I6419">
        <v>1612.3150429472</v>
      </c>
      <c r="J6419">
        <v>1440.66965912365</v>
      </c>
      <c r="K6419">
        <f t="shared" si="400"/>
        <v>2.0648006078762657E-3</v>
      </c>
      <c r="L6419">
        <f t="shared" si="401"/>
        <v>38.092730148445149</v>
      </c>
      <c r="M6419" s="3">
        <f t="shared" si="402"/>
        <v>2.3163012091578961E-3</v>
      </c>
      <c r="N6419">
        <f t="shared" si="403"/>
        <v>2.450386866432027E-3</v>
      </c>
    </row>
    <row r="6420" spans="1:14" x14ac:dyDescent="0.25">
      <c r="A6420">
        <v>32.075000000000003</v>
      </c>
      <c r="B6420">
        <v>6.538862619E-3</v>
      </c>
      <c r="C6420">
        <v>0</v>
      </c>
      <c r="D6420">
        <v>439992.99999999901</v>
      </c>
      <c r="E6420">
        <v>2.4265782667389102</v>
      </c>
      <c r="F6420">
        <v>2.6946844075165901E-3</v>
      </c>
      <c r="G6420">
        <v>0.89354103930864504</v>
      </c>
      <c r="H6420">
        <v>1.1179885673980701</v>
      </c>
      <c r="I6420">
        <v>1610.0373767931901</v>
      </c>
      <c r="J6420">
        <v>1438.6344709518</v>
      </c>
      <c r="K6420">
        <f t="shared" si="400"/>
        <v>2.0514321146650324E-3</v>
      </c>
      <c r="L6420">
        <f t="shared" si="401"/>
        <v>38.255459611248881</v>
      </c>
      <c r="M6420" s="3">
        <f t="shared" si="402"/>
        <v>2.3070893500290483E-3</v>
      </c>
      <c r="N6420">
        <f t="shared" si="403"/>
        <v>2.4465104827887884E-3</v>
      </c>
    </row>
    <row r="6421" spans="1:14" x14ac:dyDescent="0.25">
      <c r="A6421">
        <v>32.08</v>
      </c>
      <c r="B6421">
        <v>6.5705318389999998E-3</v>
      </c>
      <c r="C6421">
        <v>0</v>
      </c>
      <c r="D6421">
        <v>438936</v>
      </c>
      <c r="E6421">
        <v>2.4671870913210201</v>
      </c>
      <c r="F6421">
        <v>2.6631672409901802E-3</v>
      </c>
      <c r="G6421">
        <v>0.89354103930864504</v>
      </c>
      <c r="H6421">
        <v>1.11787822566356</v>
      </c>
      <c r="I6421">
        <v>1606.1431171951499</v>
      </c>
      <c r="J6421">
        <v>1435.1547901977401</v>
      </c>
      <c r="K6421">
        <f t="shared" si="400"/>
        <v>2.0274384598254628E-3</v>
      </c>
      <c r="L6421">
        <f t="shared" si="401"/>
        <v>38.533308615698431</v>
      </c>
      <c r="M6421" s="3">
        <f t="shared" si="402"/>
        <v>2.2900470760099639E-3</v>
      </c>
      <c r="N6421">
        <f t="shared" si="403"/>
        <v>2.4383381936156513E-3</v>
      </c>
    </row>
    <row r="6422" spans="1:14" x14ac:dyDescent="0.25">
      <c r="A6422">
        <v>32.085000000000001</v>
      </c>
      <c r="B6422">
        <v>6.51071593899999E-3</v>
      </c>
      <c r="C6422">
        <v>0</v>
      </c>
      <c r="D6422">
        <v>439842</v>
      </c>
      <c r="E6422">
        <v>2.4045865728253402</v>
      </c>
      <c r="F6422">
        <v>2.7076238437736999E-3</v>
      </c>
      <c r="G6422">
        <v>0.89354103930864504</v>
      </c>
      <c r="H6422">
        <v>1.1180512537473499</v>
      </c>
      <c r="I6422">
        <v>1612.13995569437</v>
      </c>
      <c r="J6422">
        <v>1440.51321147875</v>
      </c>
      <c r="K6422">
        <f t="shared" si="400"/>
        <v>2.0612827580314512E-3</v>
      </c>
      <c r="L6422">
        <f t="shared" si="401"/>
        <v>38.10386489369543</v>
      </c>
      <c r="M6422" s="3">
        <f t="shared" si="402"/>
        <v>2.3126557706255801E-3</v>
      </c>
      <c r="N6422">
        <f t="shared" si="403"/>
        <v>2.4469335884662979E-3</v>
      </c>
    </row>
    <row r="6423" spans="1:14" x14ac:dyDescent="0.25">
      <c r="A6423">
        <v>32.090000000000003</v>
      </c>
      <c r="B6423">
        <v>6.5705318389999998E-3</v>
      </c>
      <c r="C6423">
        <v>0</v>
      </c>
      <c r="D6423">
        <v>449053</v>
      </c>
      <c r="E6423">
        <v>2.3436371861654699</v>
      </c>
      <c r="F6423">
        <v>2.80356186434741E-3</v>
      </c>
      <c r="G6423">
        <v>0.89354103930864504</v>
      </c>
      <c r="H6423">
        <v>1.1183711771570699</v>
      </c>
      <c r="I6423">
        <v>1618.55353328407</v>
      </c>
      <c r="J6423">
        <v>1446.24400624384</v>
      </c>
      <c r="K6423">
        <f t="shared" si="400"/>
        <v>2.1343192649683372E-3</v>
      </c>
      <c r="L6423">
        <f t="shared" si="401"/>
        <v>37.665167253175483</v>
      </c>
      <c r="M6423" s="3">
        <f t="shared" si="402"/>
        <v>2.3801660861285981E-3</v>
      </c>
      <c r="N6423">
        <f t="shared" si="403"/>
        <v>2.5019399049106984E-3</v>
      </c>
    </row>
    <row r="6424" spans="1:14" x14ac:dyDescent="0.25">
      <c r="A6424">
        <v>32.094999999999999</v>
      </c>
      <c r="B6424">
        <v>6.5599786360000002E-3</v>
      </c>
      <c r="C6424">
        <v>0</v>
      </c>
      <c r="D6424">
        <v>448298</v>
      </c>
      <c r="E6424">
        <v>2.3439131940134899</v>
      </c>
      <c r="F6424">
        <v>2.7987293440536101E-3</v>
      </c>
      <c r="G6424">
        <v>0.89354103930864504</v>
      </c>
      <c r="H6424">
        <v>1.11836227899346</v>
      </c>
      <c r="I6424">
        <v>1618.48866277363</v>
      </c>
      <c r="J6424">
        <v>1446.18604178084</v>
      </c>
      <c r="K6424">
        <f t="shared" si="400"/>
        <v>2.1306403230863793E-3</v>
      </c>
      <c r="L6424">
        <f t="shared" si="401"/>
        <v>37.668003487372573</v>
      </c>
      <c r="M6424" s="3">
        <f t="shared" si="402"/>
        <v>2.3760397054250174E-3</v>
      </c>
      <c r="N6424">
        <f t="shared" si="403"/>
        <v>2.4977089036050432E-3</v>
      </c>
    </row>
    <row r="6425" spans="1:14" x14ac:dyDescent="0.25">
      <c r="A6425">
        <v>32.1</v>
      </c>
      <c r="B6425">
        <v>6.538862619E-3</v>
      </c>
      <c r="C6425">
        <v>0</v>
      </c>
      <c r="D6425">
        <v>449959</v>
      </c>
      <c r="E6425">
        <v>2.3078430710678499</v>
      </c>
      <c r="F6425">
        <v>2.8333220317161398E-3</v>
      </c>
      <c r="G6425">
        <v>0.89354103930864504</v>
      </c>
      <c r="H6425">
        <v>1.1185132534556901</v>
      </c>
      <c r="I6425">
        <v>1622.14944718334</v>
      </c>
      <c r="J6425">
        <v>1449.4571028847099</v>
      </c>
      <c r="K6425">
        <f t="shared" si="400"/>
        <v>2.1569753366432695E-3</v>
      </c>
      <c r="L6425">
        <f t="shared" si="401"/>
        <v>37.408151499874855</v>
      </c>
      <c r="M6425" s="3">
        <f t="shared" si="402"/>
        <v>2.3963770957749334E-3</v>
      </c>
      <c r="N6425">
        <f t="shared" si="403"/>
        <v>2.5092202834269888E-3</v>
      </c>
    </row>
    <row r="6426" spans="1:14" x14ac:dyDescent="0.25">
      <c r="A6426">
        <v>32.104999999999997</v>
      </c>
      <c r="B6426">
        <v>6.5036804700000003E-3</v>
      </c>
      <c r="C6426">
        <v>0</v>
      </c>
      <c r="D6426">
        <v>452526</v>
      </c>
      <c r="E6426">
        <v>2.25150926286102</v>
      </c>
      <c r="F6426">
        <v>2.8885870368286501E-3</v>
      </c>
      <c r="G6426">
        <v>0.89354103930864504</v>
      </c>
      <c r="H6426">
        <v>1.11873139823165</v>
      </c>
      <c r="I6426">
        <v>1627.9154304771</v>
      </c>
      <c r="J6426">
        <v>1454.6092455691801</v>
      </c>
      <c r="K6426">
        <f t="shared" si="400"/>
        <v>2.199047946700569E-3</v>
      </c>
      <c r="L6426">
        <f t="shared" si="401"/>
        <v>36.995818272561969</v>
      </c>
      <c r="M6426" s="3">
        <f t="shared" si="402"/>
        <v>2.4287891266514378E-3</v>
      </c>
      <c r="N6426">
        <f t="shared" si="403"/>
        <v>2.5271740462841446E-3</v>
      </c>
    </row>
    <row r="6427" spans="1:14" x14ac:dyDescent="0.25">
      <c r="A6427">
        <v>32.11</v>
      </c>
      <c r="B6427">
        <v>6.5670141050000004E-3</v>
      </c>
      <c r="C6427">
        <v>0</v>
      </c>
      <c r="D6427">
        <v>449506</v>
      </c>
      <c r="E6427">
        <v>2.3355454136975502</v>
      </c>
      <c r="F6427">
        <v>2.8117689626096102E-3</v>
      </c>
      <c r="G6427">
        <v>0.89354103930864504</v>
      </c>
      <c r="H6427">
        <v>1.1184062540298001</v>
      </c>
      <c r="I6427">
        <v>1619.3762248246201</v>
      </c>
      <c r="J6427">
        <v>1446.9791148970201</v>
      </c>
      <c r="K6427">
        <f t="shared" si="400"/>
        <v>2.1405672340797945E-3</v>
      </c>
      <c r="L6427">
        <f t="shared" si="401"/>
        <v>37.607064444847403</v>
      </c>
      <c r="M6427" s="3">
        <f t="shared" si="402"/>
        <v>2.3851301108386829E-3</v>
      </c>
      <c r="N6427">
        <f t="shared" si="403"/>
        <v>2.5049665187874123E-3</v>
      </c>
    </row>
    <row r="6428" spans="1:14" x14ac:dyDescent="0.25">
      <c r="A6428">
        <v>32.115000000000002</v>
      </c>
      <c r="B6428">
        <v>6.5529383619999998E-3</v>
      </c>
      <c r="C6428">
        <v>0</v>
      </c>
      <c r="D6428">
        <v>453281</v>
      </c>
      <c r="E6428">
        <v>2.2814997138714799</v>
      </c>
      <c r="F6428">
        <v>2.8722065236993998E-3</v>
      </c>
      <c r="G6428">
        <v>0.89354103930864504</v>
      </c>
      <c r="H6428">
        <v>1.1186381479768199</v>
      </c>
      <c r="I6428">
        <v>1624.9433943025799</v>
      </c>
      <c r="J6428">
        <v>1451.9536092897099</v>
      </c>
      <c r="K6428">
        <f t="shared" si="400"/>
        <v>2.1865776512573244E-3</v>
      </c>
      <c r="L6428">
        <f t="shared" si="401"/>
        <v>37.213930818937662</v>
      </c>
      <c r="M6428" s="3">
        <f t="shared" si="402"/>
        <v>2.4228596424630934E-3</v>
      </c>
      <c r="N6428">
        <f t="shared" si="403"/>
        <v>2.5294567220306994E-3</v>
      </c>
    </row>
    <row r="6429" spans="1:14" x14ac:dyDescent="0.25">
      <c r="A6429">
        <v>32.119999999999997</v>
      </c>
      <c r="B6429">
        <v>6.5599786360000002E-3</v>
      </c>
      <c r="C6429">
        <v>0</v>
      </c>
      <c r="D6429">
        <v>449355</v>
      </c>
      <c r="E6429">
        <v>2.3316413911666798</v>
      </c>
      <c r="F6429">
        <v>2.81345950575941E-3</v>
      </c>
      <c r="G6429">
        <v>0.89354103930864504</v>
      </c>
      <c r="H6429">
        <v>1.11841935193183</v>
      </c>
      <c r="I6429">
        <v>1619.7553281591699</v>
      </c>
      <c r="J6429">
        <v>1447.3178592843401</v>
      </c>
      <c r="K6429">
        <f t="shared" si="400"/>
        <v>2.1418542250532281E-3</v>
      </c>
      <c r="L6429">
        <f t="shared" si="401"/>
        <v>37.579398532078535</v>
      </c>
      <c r="M6429" s="3">
        <f t="shared" si="402"/>
        <v>2.3855516163612958E-3</v>
      </c>
      <c r="N6429">
        <f t="shared" si="403"/>
        <v>2.5043646223243017E-3</v>
      </c>
    </row>
    <row r="6430" spans="1:14" x14ac:dyDescent="0.25">
      <c r="A6430">
        <v>32.125</v>
      </c>
      <c r="B6430">
        <v>6.5599786360000002E-3</v>
      </c>
      <c r="C6430">
        <v>0</v>
      </c>
      <c r="D6430">
        <v>448751</v>
      </c>
      <c r="E6430">
        <v>2.3386399705790502</v>
      </c>
      <c r="F6430">
        <v>2.80503998842357E-3</v>
      </c>
      <c r="G6430">
        <v>0.89354103930864504</v>
      </c>
      <c r="H6430">
        <v>1.1183868569826201</v>
      </c>
      <c r="I6430">
        <v>1619.03240181143</v>
      </c>
      <c r="J6430">
        <v>1446.6718949250401</v>
      </c>
      <c r="K6430">
        <f t="shared" si="400"/>
        <v>2.1354445437545416E-3</v>
      </c>
      <c r="L6430">
        <f t="shared" si="401"/>
        <v>37.629978824297105</v>
      </c>
      <c r="M6430" s="3">
        <f t="shared" si="402"/>
        <v>2.3801139864648392E-3</v>
      </c>
      <c r="N6430">
        <f t="shared" si="403"/>
        <v>2.500561104961337E-3</v>
      </c>
    </row>
    <row r="6431" spans="1:14" x14ac:dyDescent="0.25">
      <c r="A6431">
        <v>32.130000000000003</v>
      </c>
      <c r="B6431">
        <v>6.595160785E-3</v>
      </c>
      <c r="C6431">
        <v>0</v>
      </c>
      <c r="D6431">
        <v>451167</v>
      </c>
      <c r="E6431">
        <v>2.3389235708570899</v>
      </c>
      <c r="F6431">
        <v>2.8197418963045399E-3</v>
      </c>
      <c r="G6431">
        <v>0.89354103930864504</v>
      </c>
      <c r="H6431">
        <v>1.1184106413182699</v>
      </c>
      <c r="I6431">
        <v>1619.1245113834</v>
      </c>
      <c r="J6431">
        <v>1446.75419860682</v>
      </c>
      <c r="K6431">
        <f t="shared" si="400"/>
        <v>2.146636936410891E-3</v>
      </c>
      <c r="L6431">
        <f t="shared" si="401"/>
        <v>37.629204725755564</v>
      </c>
      <c r="M6431" s="3">
        <f t="shared" si="402"/>
        <v>2.3929624041738222E-3</v>
      </c>
      <c r="N6431">
        <f t="shared" si="403"/>
        <v>2.51403042915268E-3</v>
      </c>
    </row>
    <row r="6432" spans="1:14" x14ac:dyDescent="0.25">
      <c r="A6432">
        <v>32.134999999999998</v>
      </c>
      <c r="B6432">
        <v>6.4931224609999999E-3</v>
      </c>
      <c r="C6432">
        <v>0</v>
      </c>
      <c r="D6432">
        <v>451016</v>
      </c>
      <c r="E6432">
        <v>2.2599504300569202</v>
      </c>
      <c r="F6432">
        <v>2.87312605384731E-3</v>
      </c>
      <c r="G6432">
        <v>0.89354103930864504</v>
      </c>
      <c r="H6432">
        <v>1.11868762440911</v>
      </c>
      <c r="I6432">
        <v>1626.9905432698399</v>
      </c>
      <c r="J6432">
        <v>1453.7828208969299</v>
      </c>
      <c r="K6432">
        <f t="shared" si="400"/>
        <v>2.1872776789379554E-3</v>
      </c>
      <c r="L6432">
        <f t="shared" si="401"/>
        <v>37.059420430754827</v>
      </c>
      <c r="M6432" s="3">
        <f t="shared" si="402"/>
        <v>2.4177764621836177E-3</v>
      </c>
      <c r="N6432">
        <f t="shared" si="403"/>
        <v>2.5181789359611452E-3</v>
      </c>
    </row>
    <row r="6433" spans="1:14" x14ac:dyDescent="0.25">
      <c r="A6433">
        <v>32.14</v>
      </c>
      <c r="B6433">
        <v>6.5353448849999997E-3</v>
      </c>
      <c r="C6433">
        <v>0</v>
      </c>
      <c r="D6433">
        <v>449657</v>
      </c>
      <c r="E6433">
        <v>2.3084876018707301</v>
      </c>
      <c r="F6433">
        <v>2.8310071406508399E-3</v>
      </c>
      <c r="G6433">
        <v>0.89354103930864504</v>
      </c>
      <c r="H6433">
        <v>1.1185079253589301</v>
      </c>
      <c r="I6433">
        <v>1622.0701741796099</v>
      </c>
      <c r="J6433">
        <v>1449.38626920262</v>
      </c>
      <c r="K6433">
        <f t="shared" si="400"/>
        <v>2.1552130368132556E-3</v>
      </c>
      <c r="L6433">
        <f t="shared" si="401"/>
        <v>37.413137570498321</v>
      </c>
      <c r="M6433" s="3">
        <f t="shared" si="402"/>
        <v>2.3945460426582506E-3</v>
      </c>
      <c r="N6433">
        <f t="shared" si="403"/>
        <v>2.5074927183492851E-3</v>
      </c>
    </row>
    <row r="6434" spans="1:14" x14ac:dyDescent="0.25">
      <c r="A6434">
        <v>32.145000000000003</v>
      </c>
      <c r="B6434">
        <v>6.538862619E-3</v>
      </c>
      <c r="C6434">
        <v>0</v>
      </c>
      <c r="D6434">
        <v>446788</v>
      </c>
      <c r="E6434">
        <v>2.3444609210871001</v>
      </c>
      <c r="F6434">
        <v>2.7890687194598199E-3</v>
      </c>
      <c r="G6434">
        <v>0.89354103930864504</v>
      </c>
      <c r="H6434">
        <v>1.1183444248094001</v>
      </c>
      <c r="I6434">
        <v>1618.3591810713499</v>
      </c>
      <c r="J6434">
        <v>1446.07034456669</v>
      </c>
      <c r="K6434">
        <f t="shared" si="400"/>
        <v>2.1232858011675441E-3</v>
      </c>
      <c r="L6434">
        <f t="shared" si="401"/>
        <v>37.673649338684555</v>
      </c>
      <c r="M6434" s="3">
        <f t="shared" si="402"/>
        <v>2.3677894235210697E-3</v>
      </c>
      <c r="N6434">
        <f t="shared" si="403"/>
        <v>2.4892473829045488E-3</v>
      </c>
    </row>
    <row r="6435" spans="1:14" x14ac:dyDescent="0.25">
      <c r="A6435">
        <v>32.15</v>
      </c>
      <c r="B6435">
        <v>6.5705318389999998E-3</v>
      </c>
      <c r="C6435">
        <v>0</v>
      </c>
      <c r="D6435">
        <v>449808</v>
      </c>
      <c r="E6435">
        <v>2.3348763246316402</v>
      </c>
      <c r="F6435">
        <v>2.81408131543608E-3</v>
      </c>
      <c r="G6435">
        <v>0.89354103930864504</v>
      </c>
      <c r="H6435">
        <v>1.11841185375929</v>
      </c>
      <c r="I6435">
        <v>1619.4575051478</v>
      </c>
      <c r="J6435">
        <v>1447.0517422013099</v>
      </c>
      <c r="K6435">
        <f t="shared" si="400"/>
        <v>2.1423276015779045E-3</v>
      </c>
      <c r="L6435">
        <f t="shared" si="401"/>
        <v>37.601946498373103</v>
      </c>
      <c r="M6435" s="3">
        <f t="shared" si="402"/>
        <v>2.3869588434272432E-3</v>
      </c>
      <c r="N6435">
        <f t="shared" si="403"/>
        <v>2.5066938274755026E-3</v>
      </c>
    </row>
    <row r="6436" spans="1:14" x14ac:dyDescent="0.25">
      <c r="A6436">
        <v>32.155000000000001</v>
      </c>
      <c r="B6436">
        <v>6.5459028929999996E-3</v>
      </c>
      <c r="C6436">
        <v>0</v>
      </c>
      <c r="D6436">
        <v>447241</v>
      </c>
      <c r="E6436">
        <v>2.34486780119801</v>
      </c>
      <c r="F6436">
        <v>2.7915871801624001E-3</v>
      </c>
      <c r="G6436">
        <v>0.89354103930864504</v>
      </c>
      <c r="H6436">
        <v>1.11834762681509</v>
      </c>
      <c r="I6436">
        <v>1618.34165671663</v>
      </c>
      <c r="J6436">
        <v>1446.0546858364301</v>
      </c>
      <c r="K6436">
        <f t="shared" si="400"/>
        <v>2.1252030762111017E-3</v>
      </c>
      <c r="L6436">
        <f t="shared" si="401"/>
        <v>37.67601202165153</v>
      </c>
      <c r="M6436" s="3">
        <f t="shared" si="402"/>
        <v>2.3700866532723919E-3</v>
      </c>
      <c r="N6436">
        <f t="shared" si="403"/>
        <v>2.4917509256061278E-3</v>
      </c>
    </row>
    <row r="6437" spans="1:14" x14ac:dyDescent="0.25">
      <c r="A6437">
        <v>32.159999999999997</v>
      </c>
      <c r="B6437">
        <v>6.5670141050000004E-3</v>
      </c>
      <c r="C6437">
        <v>0</v>
      </c>
      <c r="D6437">
        <v>450412</v>
      </c>
      <c r="E6437">
        <v>2.3250968172086899</v>
      </c>
      <c r="F6437">
        <v>2.8244045823793999E-3</v>
      </c>
      <c r="G6437">
        <v>0.89354103930864504</v>
      </c>
      <c r="H6437">
        <v>1.11845447391798</v>
      </c>
      <c r="I6437">
        <v>1620.4569819772801</v>
      </c>
      <c r="J6437">
        <v>1447.9448157654999</v>
      </c>
      <c r="K6437">
        <f t="shared" si="400"/>
        <v>2.1501865854636291E-3</v>
      </c>
      <c r="L6437">
        <f t="shared" si="401"/>
        <v>37.531418146820201</v>
      </c>
      <c r="M6437" s="3">
        <f t="shared" si="402"/>
        <v>2.3932928789493816E-3</v>
      </c>
      <c r="N6437">
        <f t="shared" si="403"/>
        <v>2.5106724946972673E-3</v>
      </c>
    </row>
    <row r="6438" spans="1:14" x14ac:dyDescent="0.25">
      <c r="A6438">
        <v>32.164999999999999</v>
      </c>
      <c r="B6438">
        <v>6.5740495739999997E-3</v>
      </c>
      <c r="C6438">
        <v>0</v>
      </c>
      <c r="D6438">
        <v>447845</v>
      </c>
      <c r="E6438">
        <v>2.3606392716323699</v>
      </c>
      <c r="F6438">
        <v>2.7848598695276502E-3</v>
      </c>
      <c r="G6438">
        <v>0.89354103930864504</v>
      </c>
      <c r="H6438">
        <v>1.1182947197064901</v>
      </c>
      <c r="I6438">
        <v>1616.8183934920801</v>
      </c>
      <c r="J6438">
        <v>1444.69358763381</v>
      </c>
      <c r="K6438">
        <f t="shared" si="400"/>
        <v>2.1200816523282312E-3</v>
      </c>
      <c r="L6438">
        <f t="shared" si="401"/>
        <v>37.786983427991842</v>
      </c>
      <c r="M6438" s="3">
        <f t="shared" si="402"/>
        <v>2.3684351738681169E-3</v>
      </c>
      <c r="N6438">
        <f t="shared" si="403"/>
        <v>2.4941622385088067E-3</v>
      </c>
    </row>
    <row r="6439" spans="1:14" x14ac:dyDescent="0.25">
      <c r="A6439">
        <v>32.17</v>
      </c>
      <c r="B6439">
        <v>6.4931224609999999E-3</v>
      </c>
      <c r="C6439">
        <v>0</v>
      </c>
      <c r="D6439">
        <v>445731</v>
      </c>
      <c r="E6439">
        <v>2.3197871640119598</v>
      </c>
      <c r="F6439">
        <v>2.7990164622561501E-3</v>
      </c>
      <c r="G6439">
        <v>0.89354103930864504</v>
      </c>
      <c r="H6439">
        <v>1.11842694604003</v>
      </c>
      <c r="I6439">
        <v>1620.7495214025801</v>
      </c>
      <c r="J6439">
        <v>1448.2062117487801</v>
      </c>
      <c r="K6439">
        <f t="shared" si="400"/>
        <v>2.1308589028576326E-3</v>
      </c>
      <c r="L6439">
        <f t="shared" si="401"/>
        <v>37.498831279397933</v>
      </c>
      <c r="M6439" s="3">
        <f t="shared" si="402"/>
        <v>2.3698546431357606E-3</v>
      </c>
      <c r="N6439">
        <f t="shared" si="403"/>
        <v>2.4848603910150265E-3</v>
      </c>
    </row>
    <row r="6440" spans="1:14" x14ac:dyDescent="0.25">
      <c r="A6440">
        <v>32.174999999999997</v>
      </c>
      <c r="B6440">
        <v>6.5564560960000001E-3</v>
      </c>
      <c r="C6440">
        <v>0</v>
      </c>
      <c r="D6440">
        <v>445127</v>
      </c>
      <c r="E6440">
        <v>2.3785256823740299</v>
      </c>
      <c r="F6440">
        <v>2.7565210435129398E-3</v>
      </c>
      <c r="G6440">
        <v>0.89354103930864504</v>
      </c>
      <c r="H6440">
        <v>1.1181994638569499</v>
      </c>
      <c r="I6440">
        <v>1614.9316926807201</v>
      </c>
      <c r="J6440">
        <v>1443.00774303552</v>
      </c>
      <c r="K6440">
        <f t="shared" si="400"/>
        <v>2.0985076314090027E-3</v>
      </c>
      <c r="L6440">
        <f t="shared" si="401"/>
        <v>37.91597233089324</v>
      </c>
      <c r="M6440" s="3">
        <f t="shared" si="402"/>
        <v>2.3484905853984515E-3</v>
      </c>
      <c r="N6440">
        <f t="shared" si="403"/>
        <v>2.4779270190620523E-3</v>
      </c>
    </row>
    <row r="6441" spans="1:14" x14ac:dyDescent="0.25">
      <c r="A6441">
        <v>32.18</v>
      </c>
      <c r="B6441">
        <v>6.5740495739999997E-3</v>
      </c>
      <c r="C6441">
        <v>0</v>
      </c>
      <c r="D6441">
        <v>448600</v>
      </c>
      <c r="E6441">
        <v>2.3517698221911298</v>
      </c>
      <c r="F6441">
        <v>2.7953626719620702E-3</v>
      </c>
      <c r="G6441">
        <v>0.89354103930864504</v>
      </c>
      <c r="H6441">
        <v>1.11833588948767</v>
      </c>
      <c r="I6441">
        <v>1617.7286530254401</v>
      </c>
      <c r="J6441">
        <v>1445.5069418814901</v>
      </c>
      <c r="K6441">
        <f t="shared" si="400"/>
        <v>2.1280773145096175E-3</v>
      </c>
      <c r="L6441">
        <f t="shared" si="401"/>
        <v>37.723387412637102</v>
      </c>
      <c r="M6441" s="3">
        <f t="shared" si="402"/>
        <v>2.3752099641829016E-3</v>
      </c>
      <c r="N6441">
        <f t="shared" si="403"/>
        <v>2.4989141673575021E-3</v>
      </c>
    </row>
    <row r="6442" spans="1:14" x14ac:dyDescent="0.25">
      <c r="A6442">
        <v>32.185000000000002</v>
      </c>
      <c r="B6442">
        <v>6.5494206279999899E-3</v>
      </c>
      <c r="C6442">
        <v>0</v>
      </c>
      <c r="D6442">
        <v>447694</v>
      </c>
      <c r="E6442">
        <v>2.3424231252103498</v>
      </c>
      <c r="F6442">
        <v>2.7960023778418898E-3</v>
      </c>
      <c r="G6442">
        <v>0.89354103930864504</v>
      </c>
      <c r="H6442">
        <v>1.1183616151247</v>
      </c>
      <c r="I6442">
        <v>1618.6057043861699</v>
      </c>
      <c r="J6442">
        <v>1446.29062326502</v>
      </c>
      <c r="K6442">
        <f t="shared" si="400"/>
        <v>2.1285643152070431E-3</v>
      </c>
      <c r="L6442">
        <f t="shared" si="401"/>
        <v>37.658115890193372</v>
      </c>
      <c r="M6442" s="3">
        <f t="shared" si="402"/>
        <v>2.3732721903162979E-3</v>
      </c>
      <c r="N6442">
        <f t="shared" si="403"/>
        <v>2.4944288251644397E-3</v>
      </c>
    </row>
    <row r="6443" spans="1:14" x14ac:dyDescent="0.25">
      <c r="A6443">
        <v>32.19</v>
      </c>
      <c r="B6443">
        <v>6.5564560960000001E-3</v>
      </c>
      <c r="C6443">
        <v>0</v>
      </c>
      <c r="D6443">
        <v>444825</v>
      </c>
      <c r="E6443">
        <v>2.3821504485401399</v>
      </c>
      <c r="F6443">
        <v>2.7523266215272002E-3</v>
      </c>
      <c r="G6443">
        <v>0.89354103930864504</v>
      </c>
      <c r="H6443">
        <v>1.1181831593534199</v>
      </c>
      <c r="I6443">
        <v>1614.56320374903</v>
      </c>
      <c r="J6443">
        <v>1442.6784830537199</v>
      </c>
      <c r="K6443">
        <f t="shared" si="400"/>
        <v>2.095314466398658E-3</v>
      </c>
      <c r="L6443">
        <f t="shared" si="401"/>
        <v>37.941714192622975</v>
      </c>
      <c r="M6443" s="3">
        <f t="shared" si="402"/>
        <v>2.345790851817547E-3</v>
      </c>
      <c r="N6443">
        <f t="shared" si="403"/>
        <v>2.4760273812605912E-3</v>
      </c>
    </row>
    <row r="6444" spans="1:14" x14ac:dyDescent="0.25">
      <c r="A6444">
        <v>32.195</v>
      </c>
      <c r="B6444">
        <v>6.5916430509999997E-3</v>
      </c>
      <c r="C6444">
        <v>0</v>
      </c>
      <c r="D6444">
        <v>450261</v>
      </c>
      <c r="E6444">
        <v>2.3466000841421799</v>
      </c>
      <c r="F6444">
        <v>2.80901850108371E-3</v>
      </c>
      <c r="G6444">
        <v>0.89354103930864504</v>
      </c>
      <c r="H6444">
        <v>1.1183726415562301</v>
      </c>
      <c r="I6444">
        <v>1618.3210037014701</v>
      </c>
      <c r="J6444">
        <v>1446.0362315187899</v>
      </c>
      <c r="K6444">
        <f t="shared" si="400"/>
        <v>2.1384733394891539E-3</v>
      </c>
      <c r="L6444">
        <f t="shared" si="401"/>
        <v>37.684809850976052</v>
      </c>
      <c r="M6444" s="3">
        <f t="shared" si="402"/>
        <v>2.3857028767428172E-3</v>
      </c>
      <c r="N6444">
        <f t="shared" si="403"/>
        <v>2.5085003604564241E-3</v>
      </c>
    </row>
    <row r="6445" spans="1:14" x14ac:dyDescent="0.25">
      <c r="A6445">
        <v>32.200000000000003</v>
      </c>
      <c r="B6445">
        <v>6.5318271499999999E-3</v>
      </c>
      <c r="C6445">
        <v>0</v>
      </c>
      <c r="D6445">
        <v>448751</v>
      </c>
      <c r="E6445">
        <v>2.3160459626278</v>
      </c>
      <c r="F6445">
        <v>2.8202493626632999E-3</v>
      </c>
      <c r="G6445">
        <v>0.89354103930864504</v>
      </c>
      <c r="H6445">
        <v>1.1184712945083399</v>
      </c>
      <c r="I6445">
        <v>1621.2729414682501</v>
      </c>
      <c r="J6445">
        <v>1448.6739090573301</v>
      </c>
      <c r="K6445">
        <f t="shared" si="400"/>
        <v>2.1470232646883581E-3</v>
      </c>
      <c r="L6445">
        <f t="shared" si="401"/>
        <v>37.468493569415472</v>
      </c>
      <c r="M6445" s="3">
        <f t="shared" si="402"/>
        <v>2.387258174826139E-3</v>
      </c>
      <c r="N6445">
        <f t="shared" si="403"/>
        <v>2.5019595154355729E-3</v>
      </c>
    </row>
    <row r="6446" spans="1:14" x14ac:dyDescent="0.25">
      <c r="A6446">
        <v>32.204999999999998</v>
      </c>
      <c r="B6446">
        <v>6.5142336729999998E-3</v>
      </c>
      <c r="C6446">
        <v>0</v>
      </c>
      <c r="D6446">
        <v>452223.99999999901</v>
      </c>
      <c r="E6446">
        <v>2.2630329933244799</v>
      </c>
      <c r="F6446">
        <v>2.8785411844262699E-3</v>
      </c>
      <c r="G6446">
        <v>0.89354103930864504</v>
      </c>
      <c r="H6446">
        <v>1.1186897667293201</v>
      </c>
      <c r="I6446">
        <v>1626.7411435945601</v>
      </c>
      <c r="J6446">
        <v>1453.5599720530199</v>
      </c>
      <c r="K6446">
        <f t="shared" si="400"/>
        <v>2.1914001553006031E-3</v>
      </c>
      <c r="L6446">
        <f t="shared" si="401"/>
        <v>37.080595861271135</v>
      </c>
      <c r="M6446" s="3">
        <f t="shared" si="402"/>
        <v>2.4232836037056909E-3</v>
      </c>
      <c r="N6446">
        <f t="shared" si="403"/>
        <v>2.5247361264224724E-3</v>
      </c>
    </row>
    <row r="6447" spans="1:14" x14ac:dyDescent="0.25">
      <c r="A6447">
        <v>32.21</v>
      </c>
      <c r="B6447">
        <v>6.5494206279999899E-3</v>
      </c>
      <c r="C6447">
        <v>0</v>
      </c>
      <c r="D6447">
        <v>449506</v>
      </c>
      <c r="E6447">
        <v>2.32144307198844</v>
      </c>
      <c r="F6447">
        <v>2.8212712631329102E-3</v>
      </c>
      <c r="G6447">
        <v>0.89354103930864504</v>
      </c>
      <c r="H6447">
        <v>1.1184589210047999</v>
      </c>
      <c r="I6447">
        <v>1620.7744843104001</v>
      </c>
      <c r="J6447">
        <v>1448.2285171303599</v>
      </c>
      <c r="K6447">
        <f t="shared" si="400"/>
        <v>2.1478012257124773E-3</v>
      </c>
      <c r="L6447">
        <f t="shared" si="401"/>
        <v>37.506312563890639</v>
      </c>
      <c r="M6447" s="3">
        <f t="shared" si="402"/>
        <v>2.3895931392677316E-3</v>
      </c>
      <c r="N6447">
        <f t="shared" si="403"/>
        <v>2.5058402686901834E-3</v>
      </c>
    </row>
    <row r="6448" spans="1:14" x14ac:dyDescent="0.25">
      <c r="A6448">
        <v>32.215000000000003</v>
      </c>
      <c r="B6448">
        <v>6.5775721139999998E-3</v>
      </c>
      <c r="C6448">
        <v>0</v>
      </c>
      <c r="D6448">
        <v>451619.99999999901</v>
      </c>
      <c r="E6448">
        <v>2.3196750882006199</v>
      </c>
      <c r="F6448">
        <v>2.8355575086604998E-3</v>
      </c>
      <c r="G6448">
        <v>0.89354103930864504</v>
      </c>
      <c r="H6448">
        <v>1.11848660084623</v>
      </c>
      <c r="I6448">
        <v>1621.05549884732</v>
      </c>
      <c r="J6448">
        <v>1448.47961515109</v>
      </c>
      <c r="K6448">
        <f t="shared" si="400"/>
        <v>2.1586771794202793E-3</v>
      </c>
      <c r="L6448">
        <f t="shared" si="401"/>
        <v>37.491207663428717</v>
      </c>
      <c r="M6448" s="3">
        <f t="shared" si="402"/>
        <v>2.40150558307589E-3</v>
      </c>
      <c r="N6448">
        <f t="shared" si="403"/>
        <v>2.5177569263941839E-3</v>
      </c>
    </row>
    <row r="6449" spans="1:14" x14ac:dyDescent="0.25">
      <c r="A6449">
        <v>32.22</v>
      </c>
      <c r="B6449">
        <v>6.5353448849999997E-3</v>
      </c>
      <c r="C6449">
        <v>0</v>
      </c>
      <c r="D6449">
        <v>448751</v>
      </c>
      <c r="E6449">
        <v>2.3188593586556001</v>
      </c>
      <c r="F6449">
        <v>2.8183446575168599E-3</v>
      </c>
      <c r="G6449">
        <v>0.89354103930864504</v>
      </c>
      <c r="H6449">
        <v>1.11846090669714</v>
      </c>
      <c r="I6449">
        <v>1620.99335536013</v>
      </c>
      <c r="J6449">
        <v>1448.4240873957499</v>
      </c>
      <c r="K6449">
        <f t="shared" si="400"/>
        <v>2.1455732346605462E-3</v>
      </c>
      <c r="L6449">
        <f t="shared" si="401"/>
        <v>37.488672338418326</v>
      </c>
      <c r="M6449" s="3">
        <f t="shared" si="402"/>
        <v>2.3863620910678511E-3</v>
      </c>
      <c r="N6449">
        <f t="shared" si="403"/>
        <v>2.5017844018063698E-3</v>
      </c>
    </row>
    <row r="6450" spans="1:14" x14ac:dyDescent="0.25">
      <c r="A6450">
        <v>32.225000000000001</v>
      </c>
      <c r="B6450">
        <v>6.5634963710000001E-3</v>
      </c>
      <c r="C6450">
        <v>0</v>
      </c>
      <c r="D6450">
        <v>449657</v>
      </c>
      <c r="E6450">
        <v>2.3309756205440801</v>
      </c>
      <c r="F6450">
        <v>2.81577220849182E-3</v>
      </c>
      <c r="G6450">
        <v>0.89354103930864504</v>
      </c>
      <c r="H6450">
        <v>1.1184249195938201</v>
      </c>
      <c r="I6450">
        <v>1619.8363585504401</v>
      </c>
      <c r="J6450">
        <v>1447.39026326422</v>
      </c>
      <c r="K6450">
        <f t="shared" si="400"/>
        <v>2.143614858930689E-3</v>
      </c>
      <c r="L6450">
        <f t="shared" si="401"/>
        <v>37.574297453727951</v>
      </c>
      <c r="M6450" s="3">
        <f t="shared" si="402"/>
        <v>2.3873806812066685E-3</v>
      </c>
      <c r="N6450">
        <f t="shared" si="403"/>
        <v>2.5060919677716898E-3</v>
      </c>
    </row>
    <row r="6451" spans="1:14" x14ac:dyDescent="0.25">
      <c r="A6451">
        <v>32.229999999999997</v>
      </c>
      <c r="B6451">
        <v>6.5986833250000002E-3</v>
      </c>
      <c r="C6451">
        <v>0</v>
      </c>
      <c r="D6451">
        <v>448600</v>
      </c>
      <c r="E6451">
        <v>2.3718023667238399</v>
      </c>
      <c r="F6451">
        <v>2.7821387724284601E-3</v>
      </c>
      <c r="G6451">
        <v>0.89354103930864504</v>
      </c>
      <c r="H6451">
        <v>1.11826189260785</v>
      </c>
      <c r="I6451">
        <v>1615.7610169812301</v>
      </c>
      <c r="J6451">
        <v>1443.74877832938</v>
      </c>
      <c r="K6451">
        <f t="shared" si="400"/>
        <v>2.1180101125364732E-3</v>
      </c>
      <c r="L6451">
        <f t="shared" si="401"/>
        <v>37.86474146266962</v>
      </c>
      <c r="M6451" s="3">
        <f t="shared" si="402"/>
        <v>2.3690392327354042E-3</v>
      </c>
      <c r="N6451">
        <f t="shared" si="403"/>
        <v>2.4976994526806984E-3</v>
      </c>
    </row>
    <row r="6452" spans="1:14" x14ac:dyDescent="0.25">
      <c r="A6452">
        <v>32.234999999999999</v>
      </c>
      <c r="B6452">
        <v>6.4966401959999998E-3</v>
      </c>
      <c r="C6452">
        <v>0</v>
      </c>
      <c r="D6452">
        <v>447542.99999999901</v>
      </c>
      <c r="E6452">
        <v>2.30177612477411</v>
      </c>
      <c r="F6452">
        <v>2.8224465994222299E-3</v>
      </c>
      <c r="G6452">
        <v>0.89354103930864504</v>
      </c>
      <c r="H6452">
        <v>1.11851094419902</v>
      </c>
      <c r="I6452">
        <v>1622.6324933910801</v>
      </c>
      <c r="J6452">
        <v>1449.88872449563</v>
      </c>
      <c r="K6452">
        <f t="shared" si="400"/>
        <v>2.1486959956538909E-3</v>
      </c>
      <c r="L6452">
        <f t="shared" si="401"/>
        <v>37.367240260189867</v>
      </c>
      <c r="M6452" s="3">
        <f t="shared" si="402"/>
        <v>2.3853307265900405E-3</v>
      </c>
      <c r="N6452">
        <f t="shared" si="403"/>
        <v>2.4961023804376836E-3</v>
      </c>
    </row>
    <row r="6453" spans="1:14" x14ac:dyDescent="0.25">
      <c r="A6453">
        <v>32.24</v>
      </c>
      <c r="B6453">
        <v>6.5423851590000002E-3</v>
      </c>
      <c r="C6453">
        <v>0</v>
      </c>
      <c r="D6453">
        <v>449204</v>
      </c>
      <c r="E6453">
        <v>2.3192866800354</v>
      </c>
      <c r="F6453">
        <v>2.8208609204361601E-3</v>
      </c>
      <c r="G6453">
        <v>0.89354103930864504</v>
      </c>
      <c r="H6453">
        <v>1.1184638745742499</v>
      </c>
      <c r="I6453">
        <v>1620.9735705261201</v>
      </c>
      <c r="J6453">
        <v>1448.4064088345001</v>
      </c>
      <c r="K6453">
        <f t="shared" si="400"/>
        <v>2.1474888365570783E-3</v>
      </c>
      <c r="L6453">
        <f t="shared" si="401"/>
        <v>37.491211236722791</v>
      </c>
      <c r="M6453" s="3">
        <f t="shared" si="402"/>
        <v>2.3886582575015588E-3</v>
      </c>
      <c r="N6453">
        <f t="shared" si="403"/>
        <v>2.5042878268249566E-3</v>
      </c>
    </row>
    <row r="6454" spans="1:14" x14ac:dyDescent="0.25">
      <c r="A6454">
        <v>32.244999999999997</v>
      </c>
      <c r="B6454">
        <v>6.5459028929999996E-3</v>
      </c>
      <c r="C6454">
        <v>0</v>
      </c>
      <c r="D6454">
        <v>447996</v>
      </c>
      <c r="E6454">
        <v>2.3360650632825601</v>
      </c>
      <c r="F6454">
        <v>2.80210641213986E-3</v>
      </c>
      <c r="G6454">
        <v>0.89354103930864504</v>
      </c>
      <c r="H6454">
        <v>1.1183887842337901</v>
      </c>
      <c r="I6454">
        <v>1619.24944460919</v>
      </c>
      <c r="J6454">
        <v>1446.86583157215</v>
      </c>
      <c r="K6454">
        <f t="shared" si="400"/>
        <v>2.1332112460138355E-3</v>
      </c>
      <c r="L6454">
        <f t="shared" si="401"/>
        <v>37.612517282688813</v>
      </c>
      <c r="M6454" s="3">
        <f t="shared" si="402"/>
        <v>2.3768778241862864E-3</v>
      </c>
      <c r="N6454">
        <f t="shared" si="403"/>
        <v>2.4965046723614864E-3</v>
      </c>
    </row>
    <row r="6455" spans="1:14" x14ac:dyDescent="0.25">
      <c r="A6455">
        <v>32.25</v>
      </c>
      <c r="B6455">
        <v>6.5529383619999998E-3</v>
      </c>
      <c r="C6455">
        <v>0</v>
      </c>
      <c r="D6455">
        <v>443617</v>
      </c>
      <c r="E6455">
        <v>2.3938217036987002</v>
      </c>
      <c r="F6455">
        <v>2.7374379436342399E-3</v>
      </c>
      <c r="G6455">
        <v>0.89354103930864504</v>
      </c>
      <c r="H6455">
        <v>1.11812917889013</v>
      </c>
      <c r="I6455">
        <v>1613.3687162644401</v>
      </c>
      <c r="J6455">
        <v>1441.6111594696199</v>
      </c>
      <c r="K6455">
        <f t="shared" si="400"/>
        <v>2.0839798878894552E-3</v>
      </c>
      <c r="L6455">
        <f t="shared" si="401"/>
        <v>38.024619830932728</v>
      </c>
      <c r="M6455" s="3">
        <f t="shared" si="402"/>
        <v>2.3358770058330091E-3</v>
      </c>
      <c r="N6455">
        <f t="shared" si="403"/>
        <v>2.4686027300379609E-3</v>
      </c>
    </row>
    <row r="6456" spans="1:14" x14ac:dyDescent="0.25">
      <c r="A6456">
        <v>32.255000000000003</v>
      </c>
      <c r="B6456">
        <v>6.5634963710000001E-3</v>
      </c>
      <c r="C6456">
        <v>0</v>
      </c>
      <c r="D6456">
        <v>446335</v>
      </c>
      <c r="E6456">
        <v>2.36989434778617</v>
      </c>
      <c r="F6456">
        <v>2.7695312143898899E-3</v>
      </c>
      <c r="G6456">
        <v>0.89354103930864504</v>
      </c>
      <c r="H6456">
        <v>1.11824414012947</v>
      </c>
      <c r="I6456">
        <v>1615.83552083172</v>
      </c>
      <c r="J6456">
        <v>1443.8153505780499</v>
      </c>
      <c r="K6456">
        <f t="shared" si="400"/>
        <v>2.1084121242244905E-3</v>
      </c>
      <c r="L6456">
        <f t="shared" si="401"/>
        <v>37.853956938512432</v>
      </c>
      <c r="M6456" s="3">
        <f t="shared" si="402"/>
        <v>2.3575446549987549E-3</v>
      </c>
      <c r="N6456">
        <f t="shared" si="403"/>
        <v>2.4851804928188001E-3</v>
      </c>
    </row>
    <row r="6457" spans="1:14" x14ac:dyDescent="0.25">
      <c r="A6457">
        <v>32.26</v>
      </c>
      <c r="B6457">
        <v>6.5775721139999998E-3</v>
      </c>
      <c r="C6457">
        <v>0</v>
      </c>
      <c r="D6457">
        <v>444221</v>
      </c>
      <c r="E6457">
        <v>2.4070307921331602</v>
      </c>
      <c r="F6457">
        <v>2.73264975898825E-3</v>
      </c>
      <c r="G6457">
        <v>0.89354103930864504</v>
      </c>
      <c r="H6457">
        <v>1.1180932079494199</v>
      </c>
      <c r="I6457">
        <v>1612.1216524491099</v>
      </c>
      <c r="J6457">
        <v>1440.49685677706</v>
      </c>
      <c r="K6457">
        <f t="shared" si="400"/>
        <v>2.0803346982240789E-3</v>
      </c>
      <c r="L6457">
        <f t="shared" si="401"/>
        <v>38.115665862166892</v>
      </c>
      <c r="M6457" s="3">
        <f t="shared" si="402"/>
        <v>2.3351785022422723E-3</v>
      </c>
      <c r="N6457">
        <f t="shared" si="403"/>
        <v>2.4711954057092945E-3</v>
      </c>
    </row>
    <row r="6458" spans="1:14" x14ac:dyDescent="0.25">
      <c r="A6458">
        <v>32.265000000000001</v>
      </c>
      <c r="B6458">
        <v>6.5459028929999996E-3</v>
      </c>
      <c r="C6458">
        <v>0</v>
      </c>
      <c r="D6458">
        <v>443465.99999999901</v>
      </c>
      <c r="E6458">
        <v>2.3897955092284699</v>
      </c>
      <c r="F6458">
        <v>2.7391058639629302E-3</v>
      </c>
      <c r="G6458">
        <v>0.89354103930864504</v>
      </c>
      <c r="H6458">
        <v>1.1181412000363899</v>
      </c>
      <c r="I6458">
        <v>1613.7519028637701</v>
      </c>
      <c r="J6458">
        <v>1441.9535524205801</v>
      </c>
      <c r="K6458">
        <f t="shared" si="400"/>
        <v>2.0852496563704814E-3</v>
      </c>
      <c r="L6458">
        <f t="shared" si="401"/>
        <v>37.996728706542314</v>
      </c>
      <c r="M6458" s="3">
        <f t="shared" si="402"/>
        <v>2.3362718650503647E-3</v>
      </c>
      <c r="N6458">
        <f t="shared" si="403"/>
        <v>2.4679978694992486E-3</v>
      </c>
    </row>
    <row r="6459" spans="1:14" x14ac:dyDescent="0.25">
      <c r="A6459">
        <v>32.270000000000003</v>
      </c>
      <c r="B6459">
        <v>6.4896047269999996E-3</v>
      </c>
      <c r="C6459">
        <v>0</v>
      </c>
      <c r="D6459">
        <v>442258</v>
      </c>
      <c r="E6459">
        <v>2.3577111763095302</v>
      </c>
      <c r="F6459">
        <v>2.7525019994849402E-3</v>
      </c>
      <c r="G6459">
        <v>0.89354103930864504</v>
      </c>
      <c r="H6459">
        <v>1.11824551666533</v>
      </c>
      <c r="I6459">
        <v>1616.82670828491</v>
      </c>
      <c r="J6459">
        <v>1444.70101724444</v>
      </c>
      <c r="K6459">
        <f t="shared" si="400"/>
        <v>2.0954479796121937E-3</v>
      </c>
      <c r="L6459">
        <f t="shared" si="401"/>
        <v>37.772830168821564</v>
      </c>
      <c r="M6459" s="3">
        <f t="shared" si="402"/>
        <v>2.3394978106743565E-3</v>
      </c>
      <c r="N6459">
        <f t="shared" si="403"/>
        <v>2.4631667764477057E-3</v>
      </c>
    </row>
    <row r="6460" spans="1:14" x14ac:dyDescent="0.25">
      <c r="A6460">
        <v>32.274999999999999</v>
      </c>
      <c r="B6460">
        <v>6.5423851590000002E-3</v>
      </c>
      <c r="C6460">
        <v>0</v>
      </c>
      <c r="D6460">
        <v>442711</v>
      </c>
      <c r="E6460">
        <v>2.39603268838529</v>
      </c>
      <c r="F6460">
        <v>2.7305074720866901E-3</v>
      </c>
      <c r="G6460">
        <v>0.89354103930864504</v>
      </c>
      <c r="H6460">
        <v>1.1181115472445</v>
      </c>
      <c r="I6460">
        <v>1613.1094604206801</v>
      </c>
      <c r="J6460">
        <v>1441.37950373473</v>
      </c>
      <c r="K6460">
        <f t="shared" si="400"/>
        <v>2.0787037999502674E-3</v>
      </c>
      <c r="L6460">
        <f t="shared" si="401"/>
        <v>38.041074317965496</v>
      </c>
      <c r="M6460" s="3">
        <f t="shared" si="402"/>
        <v>2.3304064328821075E-3</v>
      </c>
      <c r="N6460">
        <f t="shared" si="403"/>
        <v>2.4634225428173001E-3</v>
      </c>
    </row>
    <row r="6461" spans="1:14" x14ac:dyDescent="0.25">
      <c r="A6461">
        <v>32.28</v>
      </c>
      <c r="B6461">
        <v>6.5670141050000004E-3</v>
      </c>
      <c r="C6461">
        <v>0</v>
      </c>
      <c r="D6461">
        <v>445127</v>
      </c>
      <c r="E6461">
        <v>2.3872517011304502</v>
      </c>
      <c r="F6461">
        <v>2.7508679130442098E-3</v>
      </c>
      <c r="G6461">
        <v>0.89354103930864504</v>
      </c>
      <c r="H6461">
        <v>1.1181686160959701</v>
      </c>
      <c r="I6461">
        <v>1614.0816020914101</v>
      </c>
      <c r="J6461">
        <v>1442.2481522094499</v>
      </c>
      <c r="K6461">
        <f t="shared" si="400"/>
        <v>2.0942039684792753E-3</v>
      </c>
      <c r="L6461">
        <f t="shared" si="401"/>
        <v>37.977029275567602</v>
      </c>
      <c r="M6461" s="3">
        <f t="shared" si="402"/>
        <v>2.3458670277027578E-3</v>
      </c>
      <c r="N6461">
        <f t="shared" si="403"/>
        <v>2.4774087564606597E-3</v>
      </c>
    </row>
    <row r="6462" spans="1:14" x14ac:dyDescent="0.25">
      <c r="A6462">
        <v>32.284999999999997</v>
      </c>
      <c r="B6462">
        <v>6.5740495739999997E-3</v>
      </c>
      <c r="C6462">
        <v>0</v>
      </c>
      <c r="D6462">
        <v>451469</v>
      </c>
      <c r="E6462">
        <v>2.3185982038445201</v>
      </c>
      <c r="F6462">
        <v>2.8353552431375998E-3</v>
      </c>
      <c r="G6462">
        <v>0.89354103930864504</v>
      </c>
      <c r="H6462">
        <v>1.1184890535474901</v>
      </c>
      <c r="I6462">
        <v>1621.1549920991199</v>
      </c>
      <c r="J6462">
        <v>1448.5685164547399</v>
      </c>
      <c r="K6462">
        <f t="shared" si="400"/>
        <v>2.1585231970139506E-3</v>
      </c>
      <c r="L6462">
        <f t="shared" si="401"/>
        <v>37.483662429334032</v>
      </c>
      <c r="M6462" s="3">
        <f t="shared" si="402"/>
        <v>2.4010395685026584E-3</v>
      </c>
      <c r="N6462">
        <f t="shared" si="403"/>
        <v>2.5169809670126425E-3</v>
      </c>
    </row>
    <row r="6463" spans="1:14" x14ac:dyDescent="0.25">
      <c r="A6463">
        <v>32.29</v>
      </c>
      <c r="B6463">
        <v>6.5318271499999999E-3</v>
      </c>
      <c r="C6463">
        <v>0</v>
      </c>
      <c r="D6463">
        <v>447542.99999999901</v>
      </c>
      <c r="E6463">
        <v>2.32997832882144</v>
      </c>
      <c r="F6463">
        <v>2.80338536595056E-3</v>
      </c>
      <c r="G6463">
        <v>0.89354103930864504</v>
      </c>
      <c r="H6463">
        <v>1.1184071071555499</v>
      </c>
      <c r="I6463">
        <v>1619.82954508424</v>
      </c>
      <c r="J6463">
        <v>1447.38417515318</v>
      </c>
      <c r="K6463">
        <f t="shared" si="400"/>
        <v>2.1341848987774486E-3</v>
      </c>
      <c r="L6463">
        <f t="shared" si="401"/>
        <v>37.569627852002604</v>
      </c>
      <c r="M6463" s="3">
        <f t="shared" si="402"/>
        <v>2.3763625214416029E-3</v>
      </c>
      <c r="N6463">
        <f t="shared" si="403"/>
        <v>2.4943502248407565E-3</v>
      </c>
    </row>
    <row r="6464" spans="1:14" x14ac:dyDescent="0.25">
      <c r="A6464">
        <v>32.295000000000002</v>
      </c>
      <c r="B6464">
        <v>6.5846075820000004E-3</v>
      </c>
      <c r="C6464">
        <v>0</v>
      </c>
      <c r="D6464">
        <v>448751</v>
      </c>
      <c r="E6464">
        <v>2.3585613706993298</v>
      </c>
      <c r="F6464">
        <v>2.7917898019535498E-3</v>
      </c>
      <c r="G6464">
        <v>0.89354103930864504</v>
      </c>
      <c r="H6464">
        <v>1.11831213734645</v>
      </c>
      <c r="I6464">
        <v>1617.06761942813</v>
      </c>
      <c r="J6464">
        <v>1444.91628123494</v>
      </c>
      <c r="K6464">
        <f t="shared" si="400"/>
        <v>2.1253573298403339E-3</v>
      </c>
      <c r="L6464">
        <f t="shared" si="401"/>
        <v>37.771257747273886</v>
      </c>
      <c r="M6464" s="3">
        <f t="shared" si="402"/>
        <v>2.3739138366362733E-3</v>
      </c>
      <c r="N6464">
        <f t="shared" si="403"/>
        <v>2.4993432250875018E-3</v>
      </c>
    </row>
    <row r="6465" spans="1:14" x14ac:dyDescent="0.25">
      <c r="A6465">
        <v>32.299999999999997</v>
      </c>
      <c r="B6465">
        <v>6.5740495739999997E-3</v>
      </c>
      <c r="C6465">
        <v>0</v>
      </c>
      <c r="D6465">
        <v>449506</v>
      </c>
      <c r="E6465">
        <v>2.3412050007219798</v>
      </c>
      <c r="F6465">
        <v>2.8079769058978899E-3</v>
      </c>
      <c r="G6465">
        <v>0.89354103930864504</v>
      </c>
      <c r="H6465">
        <v>1.1183850103781099</v>
      </c>
      <c r="I6465">
        <v>1618.8163985692199</v>
      </c>
      <c r="J6465">
        <v>1446.4788871634701</v>
      </c>
      <c r="K6465">
        <f t="shared" si="400"/>
        <v>2.1376803851050666E-3</v>
      </c>
      <c r="L6465">
        <f t="shared" si="401"/>
        <v>37.64735419173271</v>
      </c>
      <c r="M6465" s="3">
        <f t="shared" si="402"/>
        <v>2.3833520732495818E-3</v>
      </c>
      <c r="N6465">
        <f t="shared" si="403"/>
        <v>2.5046178543744603E-3</v>
      </c>
    </row>
    <row r="6466" spans="1:14" x14ac:dyDescent="0.25">
      <c r="A6466">
        <v>32.305</v>
      </c>
      <c r="B6466">
        <v>6.5142336729999998E-3</v>
      </c>
      <c r="C6466">
        <v>0</v>
      </c>
      <c r="D6466">
        <v>449204</v>
      </c>
      <c r="E6466">
        <v>2.2968667751330201</v>
      </c>
      <c r="F6466">
        <v>2.8361391019828398E-3</v>
      </c>
      <c r="G6466">
        <v>0.89354103930864504</v>
      </c>
      <c r="H6466">
        <v>1.1185447948868701</v>
      </c>
      <c r="I6466">
        <v>1623.2052768762001</v>
      </c>
      <c r="J6466">
        <v>1450.4005300446099</v>
      </c>
      <c r="K6466">
        <f t="shared" si="400"/>
        <v>2.1591199396989208E-3</v>
      </c>
      <c r="L6466">
        <f t="shared" si="401"/>
        <v>37.329888831727764</v>
      </c>
      <c r="M6466" s="3">
        <f t="shared" si="402"/>
        <v>2.3958555132433299E-3</v>
      </c>
      <c r="N6466">
        <f t="shared" si="403"/>
        <v>2.505692096760844E-3</v>
      </c>
    </row>
    <row r="6467" spans="1:14" x14ac:dyDescent="0.25">
      <c r="A6467">
        <v>32.31</v>
      </c>
      <c r="B6467">
        <v>6.5353448849999997E-3</v>
      </c>
      <c r="C6467">
        <v>0</v>
      </c>
      <c r="D6467">
        <v>449959</v>
      </c>
      <c r="E6467">
        <v>2.3050477885526699</v>
      </c>
      <c r="F6467">
        <v>2.83523184094309E-3</v>
      </c>
      <c r="G6467">
        <v>0.89354103930864504</v>
      </c>
      <c r="H6467">
        <v>1.11852330843211</v>
      </c>
      <c r="I6467">
        <v>1622.4277965696499</v>
      </c>
      <c r="J6467">
        <v>1449.7058194847</v>
      </c>
      <c r="K6467">
        <f t="shared" si="400"/>
        <v>2.1584292523486193E-3</v>
      </c>
      <c r="L6467">
        <f t="shared" si="401"/>
        <v>37.388026910313073</v>
      </c>
      <c r="M6467" s="3">
        <f t="shared" si="402"/>
        <v>2.3972770407989135E-3</v>
      </c>
      <c r="N6467">
        <f t="shared" si="403"/>
        <v>2.5093958229692589E-3</v>
      </c>
    </row>
    <row r="6468" spans="1:14" x14ac:dyDescent="0.25">
      <c r="A6468">
        <v>32.314999999999998</v>
      </c>
      <c r="B6468">
        <v>6.5881253170000003E-3</v>
      </c>
      <c r="C6468">
        <v>0</v>
      </c>
      <c r="D6468">
        <v>452375</v>
      </c>
      <c r="E6468">
        <v>2.3194445324143498</v>
      </c>
      <c r="F6468">
        <v>2.84038925049968E-3</v>
      </c>
      <c r="G6468">
        <v>0.89354103930864504</v>
      </c>
      <c r="H6468">
        <v>1.11849495847879</v>
      </c>
      <c r="I6468">
        <v>1621.11594013178</v>
      </c>
      <c r="J6468">
        <v>1448.5336219190001</v>
      </c>
      <c r="K6468">
        <f t="shared" si="400"/>
        <v>2.1623555286737271E-3</v>
      </c>
      <c r="L6468">
        <f t="shared" si="401"/>
        <v>37.488687323825808</v>
      </c>
      <c r="M6468" s="3">
        <f t="shared" si="402"/>
        <v>2.4056330795277038E-3</v>
      </c>
      <c r="N6468">
        <f t="shared" si="403"/>
        <v>2.5219880511819052E-3</v>
      </c>
    </row>
    <row r="6469" spans="1:14" x14ac:dyDescent="0.25">
      <c r="A6469">
        <v>32.32</v>
      </c>
      <c r="B6469">
        <v>6.5353448849999997E-3</v>
      </c>
      <c r="C6469">
        <v>0</v>
      </c>
      <c r="D6469">
        <v>449959</v>
      </c>
      <c r="E6469">
        <v>2.3050477885526699</v>
      </c>
      <c r="F6469">
        <v>2.83523184094309E-3</v>
      </c>
      <c r="G6469">
        <v>0.89354103930864504</v>
      </c>
      <c r="H6469">
        <v>1.11852330843211</v>
      </c>
      <c r="I6469">
        <v>1622.4277965696499</v>
      </c>
      <c r="J6469">
        <v>1449.7058194847</v>
      </c>
      <c r="K6469">
        <f t="shared" si="400"/>
        <v>2.1584292523486193E-3</v>
      </c>
      <c r="L6469">
        <f t="shared" si="401"/>
        <v>37.388026910313073</v>
      </c>
      <c r="M6469" s="3">
        <f t="shared" si="402"/>
        <v>2.3972770407989135E-3</v>
      </c>
      <c r="N6469">
        <f t="shared" si="403"/>
        <v>2.5093958229692589E-3</v>
      </c>
    </row>
    <row r="6470" spans="1:14" x14ac:dyDescent="0.25">
      <c r="A6470">
        <v>32.325000000000003</v>
      </c>
      <c r="B6470">
        <v>6.5634963710000001E-3</v>
      </c>
      <c r="C6470">
        <v>0</v>
      </c>
      <c r="D6470">
        <v>449053</v>
      </c>
      <c r="E6470">
        <v>2.3379668414000001</v>
      </c>
      <c r="F6470">
        <v>2.80735220653073E-3</v>
      </c>
      <c r="G6470">
        <v>0.89354103930864504</v>
      </c>
      <c r="H6470">
        <v>1.1183925040433</v>
      </c>
      <c r="I6470">
        <v>1619.11403853812</v>
      </c>
      <c r="J6470">
        <v>1446.74484069048</v>
      </c>
      <c r="K6470">
        <f t="shared" ref="K6470:K6533" si="404">F6470/($L$3*PI()/4*((($L$2*0.001)^2))*$L$1)</f>
        <v>2.1372048086923971E-3</v>
      </c>
      <c r="L6470">
        <f t="shared" ref="L6470:L6533" si="405">B6470/((D6470/($O$1*$O$2))*(PI()/4*(($L$2*0.001))^2)*(1-$L$1))</f>
        <v>37.624836868144627</v>
      </c>
      <c r="M6470" s="3">
        <f t="shared" ref="M6470:M6533" si="406">($R$1/L6470+$R$2)*D6470</f>
        <v>2.3819424430998846E-3</v>
      </c>
      <c r="N6470">
        <f t="shared" ref="N6470:N6533" si="407">$U$1*(L6470^$U$2)*(D6470*0.000001)*0.001</f>
        <v>2.5022883830618952E-3</v>
      </c>
    </row>
    <row r="6471" spans="1:14" x14ac:dyDescent="0.25">
      <c r="A6471">
        <v>32.33</v>
      </c>
      <c r="B6471">
        <v>6.5564560960000001E-3</v>
      </c>
      <c r="C6471">
        <v>0</v>
      </c>
      <c r="D6471">
        <v>446184</v>
      </c>
      <c r="E6471">
        <v>2.36591917325666</v>
      </c>
      <c r="F6471">
        <v>2.7712088266206901E-3</v>
      </c>
      <c r="G6471">
        <v>0.89354103930864504</v>
      </c>
      <c r="H6471">
        <v>1.1182571676208199</v>
      </c>
      <c r="I6471">
        <v>1616.21752820816</v>
      </c>
      <c r="J6471">
        <v>1444.15668984538</v>
      </c>
      <c r="K6471">
        <f t="shared" si="404"/>
        <v>2.1096892710386478E-3</v>
      </c>
      <c r="L6471">
        <f t="shared" si="405"/>
        <v>37.826150233386933</v>
      </c>
      <c r="M6471" s="3">
        <f t="shared" si="406"/>
        <v>2.3579514834318558E-3</v>
      </c>
      <c r="N6471">
        <f t="shared" si="407"/>
        <v>2.4845770702112881E-3</v>
      </c>
    </row>
    <row r="6472" spans="1:14" x14ac:dyDescent="0.25">
      <c r="A6472">
        <v>32.335000000000001</v>
      </c>
      <c r="B6472">
        <v>6.5810898479999897E-3</v>
      </c>
      <c r="C6472">
        <v>0</v>
      </c>
      <c r="D6472">
        <v>447090</v>
      </c>
      <c r="E6472">
        <v>2.37533834490374</v>
      </c>
      <c r="F6472">
        <v>2.7705904980314098E-3</v>
      </c>
      <c r="G6472">
        <v>0.89354103930864504</v>
      </c>
      <c r="H6472">
        <v>1.11823259892188</v>
      </c>
      <c r="I6472">
        <v>1615.3404149164701</v>
      </c>
      <c r="J6472">
        <v>1443.3729531249701</v>
      </c>
      <c r="K6472">
        <f t="shared" si="404"/>
        <v>2.1092185446255928E-3</v>
      </c>
      <c r="L6472">
        <f t="shared" si="405"/>
        <v>37.891329363555982</v>
      </c>
      <c r="M6472" s="3">
        <f t="shared" si="406"/>
        <v>2.3599133352840305E-3</v>
      </c>
      <c r="N6472">
        <f t="shared" si="407"/>
        <v>2.489064986024928E-3</v>
      </c>
    </row>
    <row r="6473" spans="1:14" x14ac:dyDescent="0.25">
      <c r="A6473">
        <v>32.340000000000003</v>
      </c>
      <c r="B6473">
        <v>6.5318271499999999E-3</v>
      </c>
      <c r="C6473">
        <v>0</v>
      </c>
      <c r="D6473">
        <v>445882</v>
      </c>
      <c r="E6473">
        <v>2.3493756976506401</v>
      </c>
      <c r="F6473">
        <v>2.7802395149195401E-3</v>
      </c>
      <c r="G6473">
        <v>0.89354103930864504</v>
      </c>
      <c r="H6473">
        <v>1.1183161974212801</v>
      </c>
      <c r="I6473">
        <v>1617.8290167951</v>
      </c>
      <c r="J6473">
        <v>1445.59662102935</v>
      </c>
      <c r="K6473">
        <f t="shared" si="404"/>
        <v>2.116564229732183E-3</v>
      </c>
      <c r="L6473">
        <f t="shared" si="405"/>
        <v>37.709582261156008</v>
      </c>
      <c r="M6473" s="3">
        <f t="shared" si="406"/>
        <v>2.3614203932387418E-3</v>
      </c>
      <c r="N6473">
        <f t="shared" si="407"/>
        <v>2.4838918104887358E-3</v>
      </c>
    </row>
    <row r="6474" spans="1:14" x14ac:dyDescent="0.25">
      <c r="A6474">
        <v>32.344999999999999</v>
      </c>
      <c r="B6474">
        <v>6.4860869930000002E-3</v>
      </c>
      <c r="C6474">
        <v>0</v>
      </c>
      <c r="D6474">
        <v>445580</v>
      </c>
      <c r="E6474">
        <v>2.3158672149822301</v>
      </c>
      <c r="F6474">
        <v>2.8007162720897899E-3</v>
      </c>
      <c r="G6474">
        <v>0.89354103930864504</v>
      </c>
      <c r="H6474">
        <v>1.1184400144054201</v>
      </c>
      <c r="I6474">
        <v>1621.1313342963499</v>
      </c>
      <c r="J6474">
        <v>1448.5473772385899</v>
      </c>
      <c r="K6474">
        <f t="shared" si="404"/>
        <v>2.1321529484504397E-3</v>
      </c>
      <c r="L6474">
        <f t="shared" si="405"/>
        <v>37.470894305417787</v>
      </c>
      <c r="M6474" s="3">
        <f t="shared" si="406"/>
        <v>2.3702832342962594E-3</v>
      </c>
      <c r="N6474">
        <f t="shared" si="407"/>
        <v>2.4842592779722246E-3</v>
      </c>
    </row>
    <row r="6475" spans="1:14" x14ac:dyDescent="0.25">
      <c r="A6475">
        <v>32.35</v>
      </c>
      <c r="B6475">
        <v>6.5705318389999998E-3</v>
      </c>
      <c r="C6475">
        <v>0</v>
      </c>
      <c r="D6475">
        <v>445580</v>
      </c>
      <c r="E6475">
        <v>2.38471048320877</v>
      </c>
      <c r="F6475">
        <v>2.7552744390836699E-3</v>
      </c>
      <c r="G6475">
        <v>0.89354103930864504</v>
      </c>
      <c r="H6475">
        <v>1.1181825367903</v>
      </c>
      <c r="I6475">
        <v>1614.3513300024799</v>
      </c>
      <c r="J6475">
        <v>1442.48916516641</v>
      </c>
      <c r="K6475">
        <f t="shared" si="404"/>
        <v>2.0975586058558232E-3</v>
      </c>
      <c r="L6475">
        <f t="shared" si="405"/>
        <v>37.958742202388365</v>
      </c>
      <c r="M6475" s="3">
        <f t="shared" si="406"/>
        <v>2.3490400774860073E-3</v>
      </c>
      <c r="N6475">
        <f t="shared" si="407"/>
        <v>2.4800852664518262E-3</v>
      </c>
    </row>
    <row r="6476" spans="1:14" x14ac:dyDescent="0.25">
      <c r="A6476">
        <v>32.354999999999997</v>
      </c>
      <c r="B6476">
        <v>6.5459028929999996E-3</v>
      </c>
      <c r="C6476">
        <v>0</v>
      </c>
      <c r="D6476">
        <v>444976</v>
      </c>
      <c r="E6476">
        <v>2.3716360952465698</v>
      </c>
      <c r="F6476">
        <v>2.7600789624174699E-3</v>
      </c>
      <c r="G6476">
        <v>0.89354103930864504</v>
      </c>
      <c r="H6476">
        <v>1.11822285066118</v>
      </c>
      <c r="I6476">
        <v>1615.5973894236899</v>
      </c>
      <c r="J6476">
        <v>1443.6025703933301</v>
      </c>
      <c r="K6476">
        <f t="shared" si="404"/>
        <v>2.1012162339755103E-3</v>
      </c>
      <c r="L6476">
        <f t="shared" si="405"/>
        <v>37.867789032611768</v>
      </c>
      <c r="M6476" s="3">
        <f t="shared" si="406"/>
        <v>2.3497695670696892E-3</v>
      </c>
      <c r="N6476">
        <f t="shared" si="407"/>
        <v>2.4774959502459268E-3</v>
      </c>
    </row>
    <row r="6477" spans="1:14" x14ac:dyDescent="0.25">
      <c r="A6477">
        <v>32.36</v>
      </c>
      <c r="B6477">
        <v>6.5071982039999997E-3</v>
      </c>
      <c r="C6477">
        <v>0</v>
      </c>
      <c r="D6477">
        <v>444069.99999999901</v>
      </c>
      <c r="E6477">
        <v>2.3506433590395801</v>
      </c>
      <c r="F6477">
        <v>2.7682626456182898E-3</v>
      </c>
      <c r="G6477">
        <v>0.89354103930864504</v>
      </c>
      <c r="H6477">
        <v>1.11829209641892</v>
      </c>
      <c r="I6477">
        <v>1617.6132452913901</v>
      </c>
      <c r="J6477">
        <v>1445.4038203366299</v>
      </c>
      <c r="K6477">
        <f t="shared" si="404"/>
        <v>2.1074463774711926E-3</v>
      </c>
      <c r="L6477">
        <f t="shared" si="405"/>
        <v>37.720685702263268</v>
      </c>
      <c r="M6477" s="3">
        <f t="shared" si="406"/>
        <v>2.3513420935336446E-3</v>
      </c>
      <c r="N6477">
        <f t="shared" si="407"/>
        <v>2.4737029569209005E-3</v>
      </c>
    </row>
    <row r="6478" spans="1:14" x14ac:dyDescent="0.25">
      <c r="A6478">
        <v>32.365000000000002</v>
      </c>
      <c r="B6478">
        <v>6.5529383619999998E-3</v>
      </c>
      <c r="C6478">
        <v>0</v>
      </c>
      <c r="D6478">
        <v>443919</v>
      </c>
      <c r="E6478">
        <v>2.3901614380448302</v>
      </c>
      <c r="F6478">
        <v>2.7416300245226601E-3</v>
      </c>
      <c r="G6478">
        <v>0.89354103930864504</v>
      </c>
      <c r="H6478">
        <v>1.1181450315094801</v>
      </c>
      <c r="I6478">
        <v>1613.7388804391901</v>
      </c>
      <c r="J6478">
        <v>1441.94191634967</v>
      </c>
      <c r="K6478">
        <f t="shared" si="404"/>
        <v>2.0871712706494513E-3</v>
      </c>
      <c r="L6478">
        <f t="shared" si="405"/>
        <v>37.998751518945767</v>
      </c>
      <c r="M6478" s="3">
        <f t="shared" si="406"/>
        <v>2.3385719152986266E-3</v>
      </c>
      <c r="N6478">
        <f t="shared" si="407"/>
        <v>2.4705018291210925E-3</v>
      </c>
    </row>
    <row r="6479" spans="1:14" x14ac:dyDescent="0.25">
      <c r="A6479">
        <v>32.369999999999997</v>
      </c>
      <c r="B6479">
        <v>6.5459028929999996E-3</v>
      </c>
      <c r="C6479">
        <v>0</v>
      </c>
      <c r="D6479">
        <v>443315</v>
      </c>
      <c r="E6479">
        <v>2.3916258151250198</v>
      </c>
      <c r="F6479">
        <v>2.7370096323608198E-3</v>
      </c>
      <c r="G6479">
        <v>0.89354103930864504</v>
      </c>
      <c r="H6479">
        <v>1.1181332261377701</v>
      </c>
      <c r="I6479">
        <v>1613.56670813557</v>
      </c>
      <c r="J6479">
        <v>1441.78807333134</v>
      </c>
      <c r="K6479">
        <f t="shared" si="404"/>
        <v>2.0836538194641818E-3</v>
      </c>
      <c r="L6479">
        <f t="shared" si="405"/>
        <v>38.009670984684604</v>
      </c>
      <c r="M6479" s="3">
        <f t="shared" si="406"/>
        <v>2.3349241638215383E-3</v>
      </c>
      <c r="N6479">
        <f t="shared" si="407"/>
        <v>2.4670482924059791E-3</v>
      </c>
    </row>
    <row r="6480" spans="1:14" x14ac:dyDescent="0.25">
      <c r="A6480">
        <v>32.375</v>
      </c>
      <c r="B6480">
        <v>6.5212739470000003E-3</v>
      </c>
      <c r="C6480">
        <v>0</v>
      </c>
      <c r="D6480">
        <v>443465.99999999901</v>
      </c>
      <c r="E6480">
        <v>2.3693906360570098</v>
      </c>
      <c r="F6480">
        <v>2.7523000419433798E-3</v>
      </c>
      <c r="G6480">
        <v>0.89354103930864504</v>
      </c>
      <c r="H6480">
        <v>1.1182145577259801</v>
      </c>
      <c r="I6480">
        <v>1615.74173749844</v>
      </c>
      <c r="J6480">
        <v>1443.73155132225</v>
      </c>
      <c r="K6480">
        <f t="shared" si="404"/>
        <v>2.0952942316685014E-3</v>
      </c>
      <c r="L6480">
        <f t="shared" si="405"/>
        <v>37.853766093929956</v>
      </c>
      <c r="M6480" s="3">
        <f t="shared" si="406"/>
        <v>2.3423987863638637E-3</v>
      </c>
      <c r="N6480">
        <f t="shared" si="407"/>
        <v>2.4692076013561946E-3</v>
      </c>
    </row>
    <row r="6481" spans="1:14" x14ac:dyDescent="0.25">
      <c r="A6481">
        <v>32.380000000000003</v>
      </c>
      <c r="B6481">
        <v>6.4896047269999996E-3</v>
      </c>
      <c r="C6481">
        <v>0</v>
      </c>
      <c r="D6481">
        <v>443013</v>
      </c>
      <c r="E6481">
        <v>2.34874336235616</v>
      </c>
      <c r="F6481">
        <v>2.76301141751386E-3</v>
      </c>
      <c r="G6481">
        <v>0.89354103930864504</v>
      </c>
      <c r="H6481">
        <v>1.1182881224558101</v>
      </c>
      <c r="I6481">
        <v>1617.7472925919101</v>
      </c>
      <c r="J6481">
        <v>1445.5235971009799</v>
      </c>
      <c r="K6481">
        <f t="shared" si="404"/>
        <v>2.1034486781692598E-3</v>
      </c>
      <c r="L6481">
        <f t="shared" si="405"/>
        <v>37.708456241245031</v>
      </c>
      <c r="M6481" s="3">
        <f t="shared" si="406"/>
        <v>2.346274743174454E-3</v>
      </c>
      <c r="N6481">
        <f t="shared" si="407"/>
        <v>2.4679189432975975E-3</v>
      </c>
    </row>
    <row r="6482" spans="1:14" x14ac:dyDescent="0.25">
      <c r="A6482">
        <v>32.384999999999998</v>
      </c>
      <c r="B6482">
        <v>6.5283094159999996E-3</v>
      </c>
      <c r="C6482">
        <v>0</v>
      </c>
      <c r="D6482">
        <v>442560</v>
      </c>
      <c r="E6482">
        <v>2.3861278452407202</v>
      </c>
      <c r="F6482">
        <v>2.7359428494248901E-3</v>
      </c>
      <c r="G6482">
        <v>0.89354103930864504</v>
      </c>
      <c r="H6482">
        <v>1.11814378096899</v>
      </c>
      <c r="I6482">
        <v>1614.0632245430199</v>
      </c>
      <c r="J6482">
        <v>1442.2317311167001</v>
      </c>
      <c r="K6482">
        <f t="shared" si="404"/>
        <v>2.0828416899368657E-3</v>
      </c>
      <c r="L6482">
        <f t="shared" si="405"/>
        <v>37.972181664800544</v>
      </c>
      <c r="M6482" s="3">
        <f t="shared" si="406"/>
        <v>2.3325454517510295E-3</v>
      </c>
      <c r="N6482">
        <f t="shared" si="407"/>
        <v>2.4631626799216117E-3</v>
      </c>
    </row>
    <row r="6483" spans="1:14" x14ac:dyDescent="0.25">
      <c r="A6483">
        <v>32.39</v>
      </c>
      <c r="B6483">
        <v>6.5494206279999899E-3</v>
      </c>
      <c r="C6483">
        <v>0</v>
      </c>
      <c r="D6483">
        <v>441503</v>
      </c>
      <c r="E6483">
        <v>2.4167715752349901</v>
      </c>
      <c r="F6483">
        <v>2.7099874456952599E-3</v>
      </c>
      <c r="G6483">
        <v>0.89354103930864504</v>
      </c>
      <c r="H6483">
        <v>1.1180331998311099</v>
      </c>
      <c r="I6483">
        <v>1611.05063696409</v>
      </c>
      <c r="J6483">
        <v>1439.53986049318</v>
      </c>
      <c r="K6483">
        <f t="shared" si="404"/>
        <v>2.0630821408737041E-3</v>
      </c>
      <c r="L6483">
        <f t="shared" si="405"/>
        <v>38.186178882916373</v>
      </c>
      <c r="M6483" s="3">
        <f t="shared" si="406"/>
        <v>2.3179174447722144E-3</v>
      </c>
      <c r="N6483">
        <f t="shared" si="407"/>
        <v>2.4554851470778966E-3</v>
      </c>
    </row>
    <row r="6484" spans="1:14" x14ac:dyDescent="0.25">
      <c r="A6484">
        <v>32.395000000000003</v>
      </c>
      <c r="B6484">
        <v>6.5247916820000001E-3</v>
      </c>
      <c r="C6484">
        <v>0</v>
      </c>
      <c r="D6484">
        <v>441352</v>
      </c>
      <c r="E6484">
        <v>2.3978909353288702</v>
      </c>
      <c r="F6484">
        <v>2.7210544007103101E-3</v>
      </c>
      <c r="G6484">
        <v>0.89354103930864504</v>
      </c>
      <c r="H6484">
        <v>1.1180900066081001</v>
      </c>
      <c r="I6484">
        <v>1612.86194876386</v>
      </c>
      <c r="J6484">
        <v>1441.1583419129599</v>
      </c>
      <c r="K6484">
        <f t="shared" si="404"/>
        <v>2.0715072858985164E-3</v>
      </c>
      <c r="L6484">
        <f t="shared" si="405"/>
        <v>38.055596162200466</v>
      </c>
      <c r="M6484" s="3">
        <f t="shared" si="406"/>
        <v>2.3226373414792435E-3</v>
      </c>
      <c r="N6484">
        <f t="shared" si="407"/>
        <v>2.455738669633111E-3</v>
      </c>
    </row>
    <row r="6485" spans="1:14" x14ac:dyDescent="0.25">
      <c r="A6485">
        <v>32.4</v>
      </c>
      <c r="B6485">
        <v>6.5423851590000002E-3</v>
      </c>
      <c r="C6485">
        <v>0</v>
      </c>
      <c r="D6485">
        <v>443315</v>
      </c>
      <c r="E6485">
        <v>2.3886977785959602</v>
      </c>
      <c r="F6485">
        <v>2.7388919676751599E-3</v>
      </c>
      <c r="G6485">
        <v>0.89354103930864504</v>
      </c>
      <c r="H6485">
        <v>1.1181432948615599</v>
      </c>
      <c r="I6485">
        <v>1613.8510251371499</v>
      </c>
      <c r="J6485">
        <v>1442.04212223947</v>
      </c>
      <c r="K6485">
        <f t="shared" si="404"/>
        <v>2.0850868195971973E-3</v>
      </c>
      <c r="L6485">
        <f t="shared" si="405"/>
        <v>37.989244786169714</v>
      </c>
      <c r="M6485" s="3">
        <f t="shared" si="406"/>
        <v>2.3357958496884319E-3</v>
      </c>
      <c r="N6485">
        <f t="shared" si="407"/>
        <v>2.4672206960080845E-3</v>
      </c>
    </row>
    <row r="6486" spans="1:14" x14ac:dyDescent="0.25">
      <c r="A6486">
        <v>32.405000000000001</v>
      </c>
      <c r="B6486">
        <v>6.5212739470000003E-3</v>
      </c>
      <c r="C6486">
        <v>0</v>
      </c>
      <c r="D6486">
        <v>443013</v>
      </c>
      <c r="E6486">
        <v>2.37482300639198</v>
      </c>
      <c r="F6486">
        <v>2.74600419881716E-3</v>
      </c>
      <c r="G6486">
        <v>0.89354103930864504</v>
      </c>
      <c r="H6486">
        <v>1.1181894804446999</v>
      </c>
      <c r="I6486">
        <v>1615.18781260273</v>
      </c>
      <c r="J6486">
        <v>1443.23659669685</v>
      </c>
      <c r="K6486">
        <f t="shared" si="404"/>
        <v>2.0905012790162379E-3</v>
      </c>
      <c r="L6486">
        <f t="shared" si="405"/>
        <v>37.892473210968312</v>
      </c>
      <c r="M6486" s="3">
        <f t="shared" si="406"/>
        <v>2.3383443003154396E-3</v>
      </c>
      <c r="N6486">
        <f t="shared" si="407"/>
        <v>2.4663575999348537E-3</v>
      </c>
    </row>
    <row r="6487" spans="1:14" x14ac:dyDescent="0.25">
      <c r="A6487">
        <v>32.409999999999997</v>
      </c>
      <c r="B6487">
        <v>6.5142336729999998E-3</v>
      </c>
      <c r="C6487">
        <v>0</v>
      </c>
      <c r="D6487">
        <v>442862</v>
      </c>
      <c r="E6487">
        <v>2.3708119786316502</v>
      </c>
      <c r="F6487">
        <v>2.7476804283567699E-3</v>
      </c>
      <c r="G6487">
        <v>0.89354103930864504</v>
      </c>
      <c r="H6487">
        <v>1.11820262049302</v>
      </c>
      <c r="I6487">
        <v>1615.5723977994501</v>
      </c>
      <c r="J6487">
        <v>1443.5802393522599</v>
      </c>
      <c r="K6487">
        <f t="shared" si="404"/>
        <v>2.0917773732035622E-3</v>
      </c>
      <c r="L6487">
        <f t="shared" si="405"/>
        <v>37.864471060437431</v>
      </c>
      <c r="M6487" s="3">
        <f t="shared" si="406"/>
        <v>2.3387486867281898E-3</v>
      </c>
      <c r="N6487">
        <f t="shared" si="407"/>
        <v>2.4657539052943054E-3</v>
      </c>
    </row>
    <row r="6488" spans="1:14" x14ac:dyDescent="0.25">
      <c r="A6488">
        <v>32.414999999999999</v>
      </c>
      <c r="B6488">
        <v>6.4896047269999996E-3</v>
      </c>
      <c r="C6488">
        <v>0</v>
      </c>
      <c r="D6488">
        <v>443164</v>
      </c>
      <c r="E6488">
        <v>2.34695714853421</v>
      </c>
      <c r="F6488">
        <v>2.7651142804431001E-3</v>
      </c>
      <c r="G6488">
        <v>0.89354103930864504</v>
      </c>
      <c r="H6488">
        <v>1.11829661677156</v>
      </c>
      <c r="I6488">
        <v>1617.9309873517</v>
      </c>
      <c r="J6488">
        <v>1445.6877359072</v>
      </c>
      <c r="K6488">
        <f t="shared" si="404"/>
        <v>2.1050495634283082E-3</v>
      </c>
      <c r="L6488">
        <f t="shared" si="405"/>
        <v>37.695607776811038</v>
      </c>
      <c r="M6488" s="3">
        <f t="shared" si="406"/>
        <v>2.3476312679954043E-3</v>
      </c>
      <c r="N6488">
        <f t="shared" si="407"/>
        <v>2.4688695030732929E-3</v>
      </c>
    </row>
    <row r="6489" spans="1:14" x14ac:dyDescent="0.25">
      <c r="A6489">
        <v>32.42</v>
      </c>
      <c r="B6489">
        <v>6.5846075820000004E-3</v>
      </c>
      <c r="C6489">
        <v>0</v>
      </c>
      <c r="D6489">
        <v>442862</v>
      </c>
      <c r="E6489">
        <v>2.4296998182482099</v>
      </c>
      <c r="F6489">
        <v>2.7100498310723099E-3</v>
      </c>
      <c r="G6489">
        <v>0.89354103930864504</v>
      </c>
      <c r="H6489">
        <v>1.1180121976134001</v>
      </c>
      <c r="I6489">
        <v>1609.8810432396499</v>
      </c>
      <c r="J6489">
        <v>1438.4947805060799</v>
      </c>
      <c r="K6489">
        <f t="shared" si="404"/>
        <v>2.0631296341406744E-3</v>
      </c>
      <c r="L6489">
        <f t="shared" si="405"/>
        <v>38.273524676641713</v>
      </c>
      <c r="M6489" s="3">
        <f t="shared" si="406"/>
        <v>2.3213733551859625E-3</v>
      </c>
      <c r="N6489">
        <f t="shared" si="407"/>
        <v>2.4623119695305362E-3</v>
      </c>
    </row>
    <row r="6490" spans="1:14" x14ac:dyDescent="0.25">
      <c r="A6490">
        <v>32.424999999999997</v>
      </c>
      <c r="B6490">
        <v>6.5071982039999997E-3</v>
      </c>
      <c r="C6490">
        <v>0</v>
      </c>
      <c r="D6490">
        <v>440144</v>
      </c>
      <c r="E6490">
        <v>2.3979094068268099</v>
      </c>
      <c r="F6490">
        <v>2.7136964330153998E-3</v>
      </c>
      <c r="G6490">
        <v>0.89354103930864504</v>
      </c>
      <c r="H6490">
        <v>1.1180762386733101</v>
      </c>
      <c r="I6490">
        <v>1612.7998814444099</v>
      </c>
      <c r="J6490">
        <v>1441.1028822164201</v>
      </c>
      <c r="K6490">
        <f t="shared" si="404"/>
        <v>2.0659057500801094E-3</v>
      </c>
      <c r="L6490">
        <f t="shared" si="405"/>
        <v>38.057146978725164</v>
      </c>
      <c r="M6490" s="3">
        <f t="shared" si="406"/>
        <v>2.3162146689020471E-3</v>
      </c>
      <c r="N6490">
        <f t="shared" si="407"/>
        <v>2.4490042301745399E-3</v>
      </c>
    </row>
    <row r="6491" spans="1:14" x14ac:dyDescent="0.25">
      <c r="A6491">
        <v>32.43</v>
      </c>
      <c r="B6491">
        <v>6.538862619E-3</v>
      </c>
      <c r="C6491">
        <v>0</v>
      </c>
      <c r="D6491">
        <v>445731</v>
      </c>
      <c r="E6491">
        <v>2.35689432508208</v>
      </c>
      <c r="F6491">
        <v>2.7743554513299101E-3</v>
      </c>
      <c r="G6491">
        <v>0.89354103930864504</v>
      </c>
      <c r="H6491">
        <v>1.11828607739348</v>
      </c>
      <c r="I6491">
        <v>1617.08118492479</v>
      </c>
      <c r="J6491">
        <v>1444.92840256402</v>
      </c>
      <c r="K6491">
        <f t="shared" si="404"/>
        <v>2.1120847600848923E-3</v>
      </c>
      <c r="L6491">
        <f t="shared" si="405"/>
        <v>37.762988081897369</v>
      </c>
      <c r="M6491" s="3">
        <f t="shared" si="406"/>
        <v>2.3582971044674881E-3</v>
      </c>
      <c r="N6491">
        <f t="shared" si="407"/>
        <v>2.4825938370385686E-3</v>
      </c>
    </row>
    <row r="6492" spans="1:14" x14ac:dyDescent="0.25">
      <c r="A6492">
        <v>32.435000000000002</v>
      </c>
      <c r="B6492">
        <v>6.5212739470000003E-3</v>
      </c>
      <c r="C6492">
        <v>0</v>
      </c>
      <c r="D6492">
        <v>444673.99999999901</v>
      </c>
      <c r="E6492">
        <v>2.3550150667573</v>
      </c>
      <c r="F6492">
        <v>2.7691007327521398E-3</v>
      </c>
      <c r="G6492">
        <v>0.89354103930864504</v>
      </c>
      <c r="H6492">
        <v>1.1182818639227201</v>
      </c>
      <c r="I6492">
        <v>1617.2131502976099</v>
      </c>
      <c r="J6492">
        <v>1445.0463190405401</v>
      </c>
      <c r="K6492">
        <f t="shared" si="404"/>
        <v>2.1080844035259215E-3</v>
      </c>
      <c r="L6492">
        <f t="shared" si="405"/>
        <v>37.750932671149521</v>
      </c>
      <c r="M6492" s="3">
        <f t="shared" si="406"/>
        <v>2.3532273634557068E-3</v>
      </c>
      <c r="N6492">
        <f t="shared" si="407"/>
        <v>2.4768094546329927E-3</v>
      </c>
    </row>
    <row r="6493" spans="1:14" x14ac:dyDescent="0.25">
      <c r="A6493">
        <v>32.44</v>
      </c>
      <c r="B6493">
        <v>6.538862619E-3</v>
      </c>
      <c r="C6493">
        <v>0</v>
      </c>
      <c r="D6493">
        <v>446939</v>
      </c>
      <c r="E6493">
        <v>2.34269427770854</v>
      </c>
      <c r="F6493">
        <v>2.7911719771628999E-3</v>
      </c>
      <c r="G6493">
        <v>0.89354103930864504</v>
      </c>
      <c r="H6493">
        <v>1.1183527125289501</v>
      </c>
      <c r="I6493">
        <v>1618.54118658948</v>
      </c>
      <c r="J6493">
        <v>1446.23297396624</v>
      </c>
      <c r="K6493">
        <f t="shared" si="404"/>
        <v>2.1248869869633573E-3</v>
      </c>
      <c r="L6493">
        <f t="shared" si="405"/>
        <v>37.660921156426703</v>
      </c>
      <c r="M6493" s="3">
        <f t="shared" si="406"/>
        <v>2.3691469754279501E-3</v>
      </c>
      <c r="N6493">
        <f t="shared" si="407"/>
        <v>2.490198056626064E-3</v>
      </c>
    </row>
    <row r="6494" spans="1:14" x14ac:dyDescent="0.25">
      <c r="A6494">
        <v>32.445</v>
      </c>
      <c r="B6494">
        <v>6.4614532410000002E-3</v>
      </c>
      <c r="C6494">
        <v>0</v>
      </c>
      <c r="D6494">
        <v>449506</v>
      </c>
      <c r="E6494">
        <v>2.25195926550172</v>
      </c>
      <c r="F6494">
        <v>2.8692584897002599E-3</v>
      </c>
      <c r="G6494">
        <v>0.89354103930864504</v>
      </c>
      <c r="H6494">
        <v>1.11869830162281</v>
      </c>
      <c r="I6494">
        <v>1627.7191661291299</v>
      </c>
      <c r="J6494">
        <v>1454.43387532051</v>
      </c>
      <c r="K6494">
        <f t="shared" si="404"/>
        <v>2.1843333470248547E-3</v>
      </c>
      <c r="L6494">
        <f t="shared" si="405"/>
        <v>37.00255314765387</v>
      </c>
      <c r="M6494" s="3">
        <f t="shared" si="406"/>
        <v>2.4122728447594777E-3</v>
      </c>
      <c r="N6494">
        <f t="shared" si="407"/>
        <v>2.510249169767663E-3</v>
      </c>
    </row>
    <row r="6495" spans="1:14" x14ac:dyDescent="0.25">
      <c r="A6495">
        <v>32.450000000000003</v>
      </c>
      <c r="B6495">
        <v>6.51071593899999E-3</v>
      </c>
      <c r="C6495">
        <v>0</v>
      </c>
      <c r="D6495">
        <v>448751</v>
      </c>
      <c r="E6495">
        <v>2.2992187818666698</v>
      </c>
      <c r="F6495">
        <v>2.8317078784969398E-3</v>
      </c>
      <c r="G6495">
        <v>0.89354103930864504</v>
      </c>
      <c r="H6495">
        <v>1.11853203468031</v>
      </c>
      <c r="I6495">
        <v>1622.9480585252099</v>
      </c>
      <c r="J6495">
        <v>1450.17069489286</v>
      </c>
      <c r="K6495">
        <f t="shared" si="404"/>
        <v>2.1557465004416647E-3</v>
      </c>
      <c r="L6495">
        <f t="shared" si="405"/>
        <v>37.347393415441495</v>
      </c>
      <c r="M6495" s="3">
        <f t="shared" si="406"/>
        <v>2.3926562433831326E-3</v>
      </c>
      <c r="N6495">
        <f t="shared" si="407"/>
        <v>2.5030126800545034E-3</v>
      </c>
    </row>
    <row r="6496" spans="1:14" x14ac:dyDescent="0.25">
      <c r="A6496">
        <v>32.454999999999998</v>
      </c>
      <c r="B6496">
        <v>6.5564560960000001E-3</v>
      </c>
      <c r="C6496">
        <v>0</v>
      </c>
      <c r="D6496">
        <v>445882</v>
      </c>
      <c r="E6496">
        <v>2.3695084419952401</v>
      </c>
      <c r="F6496">
        <v>2.76701107276036E-3</v>
      </c>
      <c r="G6496">
        <v>0.89354103930864504</v>
      </c>
      <c r="H6496">
        <v>1.1182406087972601</v>
      </c>
      <c r="I6496">
        <v>1615.85077569391</v>
      </c>
      <c r="J6496">
        <v>1443.82898142361</v>
      </c>
      <c r="K6496">
        <f t="shared" si="404"/>
        <v>2.1064935695106618E-3</v>
      </c>
      <c r="L6496">
        <f t="shared" si="405"/>
        <v>37.851770234576669</v>
      </c>
      <c r="M6496" s="3">
        <f t="shared" si="406"/>
        <v>2.3552464918508457E-3</v>
      </c>
      <c r="N6496">
        <f t="shared" si="407"/>
        <v>2.4826768464008852E-3</v>
      </c>
    </row>
    <row r="6497" spans="1:14" x14ac:dyDescent="0.25">
      <c r="A6497">
        <v>32.46</v>
      </c>
      <c r="B6497">
        <v>6.5459028929999996E-3</v>
      </c>
      <c r="C6497">
        <v>0</v>
      </c>
      <c r="D6497">
        <v>449355</v>
      </c>
      <c r="E6497">
        <v>2.3203650275430001</v>
      </c>
      <c r="F6497">
        <v>2.8210660026760301E-3</v>
      </c>
      <c r="G6497">
        <v>0.89354103930864504</v>
      </c>
      <c r="H6497">
        <v>1.1184613990277801</v>
      </c>
      <c r="I6497">
        <v>1620.8740033608001</v>
      </c>
      <c r="J6497">
        <v>1448.3174414861001</v>
      </c>
      <c r="K6497">
        <f t="shared" si="404"/>
        <v>2.1476449632975019E-3</v>
      </c>
      <c r="L6497">
        <f t="shared" si="405"/>
        <v>37.49876443474637</v>
      </c>
      <c r="M6497" s="3">
        <f t="shared" si="406"/>
        <v>2.3891256309776713E-3</v>
      </c>
      <c r="N6497">
        <f t="shared" si="407"/>
        <v>2.5050640403223049E-3</v>
      </c>
    </row>
    <row r="6498" spans="1:14" x14ac:dyDescent="0.25">
      <c r="A6498">
        <v>32.465000000000003</v>
      </c>
      <c r="B6498">
        <v>6.5036804700000003E-3</v>
      </c>
      <c r="C6498">
        <v>0</v>
      </c>
      <c r="D6498">
        <v>448600</v>
      </c>
      <c r="E6498">
        <v>2.2953453067799301</v>
      </c>
      <c r="F6498">
        <v>2.83342138143205E-3</v>
      </c>
      <c r="G6498">
        <v>0.89354103930864504</v>
      </c>
      <c r="H6498">
        <v>1.1185440917748799</v>
      </c>
      <c r="I6498">
        <v>1623.3266910356899</v>
      </c>
      <c r="J6498">
        <v>1450.50901857844</v>
      </c>
      <c r="K6498">
        <f t="shared" si="404"/>
        <v>2.1570509704344596E-3</v>
      </c>
      <c r="L6498">
        <f t="shared" si="405"/>
        <v>37.319593534572846</v>
      </c>
      <c r="M6498" s="3">
        <f t="shared" si="406"/>
        <v>2.393094851615546E-3</v>
      </c>
      <c r="N6498">
        <f t="shared" si="407"/>
        <v>2.5024126712605427E-3</v>
      </c>
    </row>
    <row r="6499" spans="1:14" x14ac:dyDescent="0.25">
      <c r="A6499">
        <v>32.47</v>
      </c>
      <c r="B6499">
        <v>6.538862619E-3</v>
      </c>
      <c r="C6499">
        <v>0</v>
      </c>
      <c r="D6499">
        <v>452073</v>
      </c>
      <c r="E6499">
        <v>2.2839677636393101</v>
      </c>
      <c r="F6499">
        <v>2.86293997800602E-3</v>
      </c>
      <c r="G6499">
        <v>0.89354103930864504</v>
      </c>
      <c r="H6499">
        <v>1.1186177430542701</v>
      </c>
      <c r="I6499">
        <v>1624.63646850851</v>
      </c>
      <c r="J6499">
        <v>1451.67935849787</v>
      </c>
      <c r="K6499">
        <f t="shared" si="404"/>
        <v>2.179523137053589E-3</v>
      </c>
      <c r="L6499">
        <f t="shared" si="405"/>
        <v>37.233222158218233</v>
      </c>
      <c r="M6499" s="3">
        <f t="shared" si="406"/>
        <v>2.4155278065217745E-3</v>
      </c>
      <c r="N6499">
        <f t="shared" si="407"/>
        <v>2.5225457277451924E-3</v>
      </c>
    </row>
    <row r="6500" spans="1:14" x14ac:dyDescent="0.25">
      <c r="A6500">
        <v>32.475000000000001</v>
      </c>
      <c r="B6500">
        <v>6.5247916820000001E-3</v>
      </c>
      <c r="C6500">
        <v>0</v>
      </c>
      <c r="D6500">
        <v>450261</v>
      </c>
      <c r="E6500">
        <v>2.29326170347225</v>
      </c>
      <c r="F6500">
        <v>2.8452015189198501E-3</v>
      </c>
      <c r="G6500">
        <v>0.89354103930864504</v>
      </c>
      <c r="H6500">
        <v>1.1185678388374301</v>
      </c>
      <c r="I6500">
        <v>1623.6178311183201</v>
      </c>
      <c r="J6500">
        <v>1450.76916418938</v>
      </c>
      <c r="K6500">
        <f t="shared" si="404"/>
        <v>2.1660190530382083E-3</v>
      </c>
      <c r="L6500">
        <f t="shared" si="405"/>
        <v>37.302616654294958</v>
      </c>
      <c r="M6500" s="3">
        <f t="shared" si="406"/>
        <v>2.4027188368369173E-3</v>
      </c>
      <c r="N6500">
        <f t="shared" si="407"/>
        <v>2.5118267535314842E-3</v>
      </c>
    </row>
    <row r="6501" spans="1:14" x14ac:dyDescent="0.25">
      <c r="A6501">
        <v>32.479999999999997</v>
      </c>
      <c r="B6501">
        <v>6.4614532410000002E-3</v>
      </c>
      <c r="C6501">
        <v>0</v>
      </c>
      <c r="D6501">
        <v>450865</v>
      </c>
      <c r="E6501">
        <v>2.2370254589540099</v>
      </c>
      <c r="F6501">
        <v>2.88841292133583E-3</v>
      </c>
      <c r="G6501">
        <v>0.89354103930864504</v>
      </c>
      <c r="H6501">
        <v>1.1187623640281901</v>
      </c>
      <c r="I6501">
        <v>1629.2956017773699</v>
      </c>
      <c r="J6501">
        <v>1455.84248525973</v>
      </c>
      <c r="K6501">
        <f t="shared" si="404"/>
        <v>2.1989153945869951E-3</v>
      </c>
      <c r="L6501">
        <f t="shared" si="405"/>
        <v>36.891019828971643</v>
      </c>
      <c r="M6501" s="3">
        <f t="shared" si="406"/>
        <v>2.4246864293680386E-3</v>
      </c>
      <c r="N6501">
        <f t="shared" si="407"/>
        <v>2.5188267443286031E-3</v>
      </c>
    </row>
    <row r="6502" spans="1:14" x14ac:dyDescent="0.25">
      <c r="A6502">
        <v>32.484999999999999</v>
      </c>
      <c r="B6502">
        <v>6.5283094159999996E-3</v>
      </c>
      <c r="C6502">
        <v>0</v>
      </c>
      <c r="D6502">
        <v>451318</v>
      </c>
      <c r="E6502">
        <v>2.2841374073060101</v>
      </c>
      <c r="F6502">
        <v>2.8581071327489398E-3</v>
      </c>
      <c r="G6502">
        <v>0.89354103930864504</v>
      </c>
      <c r="H6502">
        <v>1.11860965957484</v>
      </c>
      <c r="I6502">
        <v>1624.5818165702999</v>
      </c>
      <c r="J6502">
        <v>1451.6305247483999</v>
      </c>
      <c r="K6502">
        <f t="shared" si="404"/>
        <v>2.1758439477808393E-3</v>
      </c>
      <c r="L6502">
        <f t="shared" si="405"/>
        <v>37.235316822227638</v>
      </c>
      <c r="M6502" s="3">
        <f t="shared" si="406"/>
        <v>2.4113988894998374E-3</v>
      </c>
      <c r="N6502">
        <f t="shared" si="407"/>
        <v>2.5183144465196349E-3</v>
      </c>
    </row>
    <row r="6503" spans="1:14" x14ac:dyDescent="0.25">
      <c r="A6503">
        <v>32.49</v>
      </c>
      <c r="B6503">
        <v>6.5177514070000001E-3</v>
      </c>
      <c r="C6503">
        <v>0</v>
      </c>
      <c r="D6503">
        <v>448751</v>
      </c>
      <c r="E6503">
        <v>2.3048158539094898</v>
      </c>
      <c r="F6503">
        <v>2.8278837964188699E-3</v>
      </c>
      <c r="G6503">
        <v>0.89354103930864504</v>
      </c>
      <c r="H6503">
        <v>1.1185121389953701</v>
      </c>
      <c r="I6503">
        <v>1622.3903743828901</v>
      </c>
      <c r="J6503">
        <v>1449.6723812252901</v>
      </c>
      <c r="K6503">
        <f t="shared" si="404"/>
        <v>2.1528352709254419E-3</v>
      </c>
      <c r="L6503">
        <f t="shared" si="405"/>
        <v>37.387750941974659</v>
      </c>
      <c r="M6503" s="3">
        <f t="shared" si="406"/>
        <v>2.3908534119021769E-3</v>
      </c>
      <c r="N6503">
        <f t="shared" si="407"/>
        <v>2.5026612769325175E-3</v>
      </c>
    </row>
    <row r="6504" spans="1:14" x14ac:dyDescent="0.25">
      <c r="A6504">
        <v>32.494999999999997</v>
      </c>
      <c r="B6504">
        <v>6.51071593899999E-3</v>
      </c>
      <c r="C6504">
        <v>0</v>
      </c>
      <c r="D6504">
        <v>449808</v>
      </c>
      <c r="E6504">
        <v>2.2872518264396402</v>
      </c>
      <c r="F6504">
        <v>2.84652344081178E-3</v>
      </c>
      <c r="G6504">
        <v>0.89354103930864504</v>
      </c>
      <c r="H6504">
        <v>1.118584001896</v>
      </c>
      <c r="I6504">
        <v>1624.1950845787801</v>
      </c>
      <c r="J6504">
        <v>1451.2849638442401</v>
      </c>
      <c r="K6504">
        <f t="shared" si="404"/>
        <v>2.1670254169057616E-3</v>
      </c>
      <c r="L6504">
        <f t="shared" si="405"/>
        <v>37.259631092761317</v>
      </c>
      <c r="M6504" s="3">
        <f t="shared" si="406"/>
        <v>2.4022351913981026E-3</v>
      </c>
      <c r="N6504">
        <f t="shared" si="407"/>
        <v>2.50967579786895E-3</v>
      </c>
    </row>
    <row r="6505" spans="1:14" x14ac:dyDescent="0.25">
      <c r="A6505">
        <v>32.5</v>
      </c>
      <c r="B6505">
        <v>6.5071982039999997E-3</v>
      </c>
      <c r="C6505">
        <v>0</v>
      </c>
      <c r="D6505">
        <v>446335</v>
      </c>
      <c r="E6505">
        <v>2.3241353198871302</v>
      </c>
      <c r="F6505">
        <v>2.79983620072345E-3</v>
      </c>
      <c r="G6505">
        <v>0.89354103930864504</v>
      </c>
      <c r="H6505">
        <v>1.1184167842294701</v>
      </c>
      <c r="I6505">
        <v>1620.3483122172199</v>
      </c>
      <c r="J6505">
        <v>1447.84771487634</v>
      </c>
      <c r="K6505">
        <f t="shared" si="404"/>
        <v>2.1314829602844523E-3</v>
      </c>
      <c r="L6505">
        <f t="shared" si="405"/>
        <v>37.529265909695653</v>
      </c>
      <c r="M6505" s="3">
        <f t="shared" si="406"/>
        <v>2.3717242778705416E-3</v>
      </c>
      <c r="N6505">
        <f t="shared" si="407"/>
        <v>2.4879651565585556E-3</v>
      </c>
    </row>
    <row r="6506" spans="1:14" x14ac:dyDescent="0.25">
      <c r="A6506">
        <v>32.505000000000003</v>
      </c>
      <c r="B6506">
        <v>6.5599786360000002E-3</v>
      </c>
      <c r="C6506">
        <v>0</v>
      </c>
      <c r="D6506">
        <v>452828</v>
      </c>
      <c r="E6506">
        <v>2.2920875244841299</v>
      </c>
      <c r="F6506">
        <v>2.8620105322882E-3</v>
      </c>
      <c r="G6506">
        <v>0.89354103930864504</v>
      </c>
      <c r="H6506">
        <v>1.11859726932273</v>
      </c>
      <c r="I6506">
        <v>1623.86315845481</v>
      </c>
      <c r="J6506">
        <v>1450.9883742316799</v>
      </c>
      <c r="K6506">
        <f t="shared" si="404"/>
        <v>2.178815560764115E-3</v>
      </c>
      <c r="L6506">
        <f t="shared" si="405"/>
        <v>37.291180376174069</v>
      </c>
      <c r="M6506" s="3">
        <f t="shared" si="406"/>
        <v>2.4169345405776151E-3</v>
      </c>
      <c r="N6506">
        <f t="shared" si="407"/>
        <v>2.5262477223568537E-3</v>
      </c>
    </row>
    <row r="6507" spans="1:14" x14ac:dyDescent="0.25">
      <c r="A6507">
        <v>32.51</v>
      </c>
      <c r="B6507">
        <v>6.4509000379999997E-3</v>
      </c>
      <c r="C6507">
        <v>0</v>
      </c>
      <c r="D6507">
        <v>448751</v>
      </c>
      <c r="E6507">
        <v>2.25207603001616</v>
      </c>
      <c r="F6507">
        <v>2.8644237370412801E-3</v>
      </c>
      <c r="G6507">
        <v>0.89354103930864504</v>
      </c>
      <c r="H6507">
        <v>1.1186899772391099</v>
      </c>
      <c r="I6507">
        <v>1627.6695220566701</v>
      </c>
      <c r="J6507">
        <v>1454.38951630462</v>
      </c>
      <c r="K6507">
        <f t="shared" si="404"/>
        <v>2.18065270566907E-3</v>
      </c>
      <c r="L6507">
        <f t="shared" si="405"/>
        <v>37.004271705313734</v>
      </c>
      <c r="M6507" s="3">
        <f t="shared" si="406"/>
        <v>2.408142850107061E-3</v>
      </c>
      <c r="N6507">
        <f t="shared" si="407"/>
        <v>2.5060177705422504E-3</v>
      </c>
    </row>
    <row r="6508" spans="1:14" x14ac:dyDescent="0.25">
      <c r="A6508">
        <v>32.515000000000001</v>
      </c>
      <c r="B6508">
        <v>6.4755289839999999E-3</v>
      </c>
      <c r="C6508">
        <v>0</v>
      </c>
      <c r="D6508">
        <v>453432</v>
      </c>
      <c r="E6508">
        <v>2.2200219307684801</v>
      </c>
      <c r="F6508">
        <v>2.9168761327318998E-3</v>
      </c>
      <c r="G6508">
        <v>0.89354103930864504</v>
      </c>
      <c r="H6508">
        <v>1.11884861304237</v>
      </c>
      <c r="I6508">
        <v>1631.1507730434801</v>
      </c>
      <c r="J6508">
        <v>1457.50015690853</v>
      </c>
      <c r="K6508">
        <f t="shared" si="404"/>
        <v>2.2205841086603471E-3</v>
      </c>
      <c r="L6508">
        <f t="shared" si="405"/>
        <v>36.762078966627833</v>
      </c>
      <c r="M6508" s="3">
        <f t="shared" si="406"/>
        <v>2.4444837272525111E-3</v>
      </c>
      <c r="N6508">
        <f t="shared" si="407"/>
        <v>2.534320968692421E-3</v>
      </c>
    </row>
    <row r="6509" spans="1:14" x14ac:dyDescent="0.25">
      <c r="A6509">
        <v>32.520000000000003</v>
      </c>
      <c r="B6509">
        <v>6.4860869930000002E-3</v>
      </c>
      <c r="C6509">
        <v>0</v>
      </c>
      <c r="D6509">
        <v>451619.99999999901</v>
      </c>
      <c r="E6509">
        <v>2.2478232861944498</v>
      </c>
      <c r="F6509">
        <v>2.88549684169385E-3</v>
      </c>
      <c r="G6509">
        <v>0.89354103930864504</v>
      </c>
      <c r="H6509">
        <v>1.11873423526922</v>
      </c>
      <c r="I6509">
        <v>1628.24190719077</v>
      </c>
      <c r="J6509">
        <v>1454.90096590957</v>
      </c>
      <c r="K6509">
        <f t="shared" si="404"/>
        <v>2.1966954168375443E-3</v>
      </c>
      <c r="L6509">
        <f t="shared" si="405"/>
        <v>36.969755734042103</v>
      </c>
      <c r="M6509" s="3">
        <f t="shared" si="406"/>
        <v>2.4251226648939572E-3</v>
      </c>
      <c r="N6509">
        <f t="shared" si="407"/>
        <v>2.5223454748264065E-3</v>
      </c>
    </row>
    <row r="6510" spans="1:14" x14ac:dyDescent="0.25">
      <c r="A6510">
        <v>32.524999999999999</v>
      </c>
      <c r="B6510">
        <v>6.5353448849999997E-3</v>
      </c>
      <c r="C6510">
        <v>0</v>
      </c>
      <c r="D6510">
        <v>450261</v>
      </c>
      <c r="E6510">
        <v>2.3016165704035401</v>
      </c>
      <c r="F6510">
        <v>2.8394585653570199E-3</v>
      </c>
      <c r="G6510">
        <v>0.89354103930864504</v>
      </c>
      <c r="H6510">
        <v>1.1185385396312399</v>
      </c>
      <c r="I6510">
        <v>1622.78474626206</v>
      </c>
      <c r="J6510">
        <v>1450.0247686836501</v>
      </c>
      <c r="K6510">
        <f t="shared" si="404"/>
        <v>2.1616470088244382E-3</v>
      </c>
      <c r="L6510">
        <f t="shared" si="405"/>
        <v>37.362949934676912</v>
      </c>
      <c r="M6510" s="3">
        <f t="shared" si="406"/>
        <v>2.4000095460781738E-3</v>
      </c>
      <c r="N6510">
        <f t="shared" si="407"/>
        <v>2.5112990936469229E-3</v>
      </c>
    </row>
    <row r="6511" spans="1:14" x14ac:dyDescent="0.25">
      <c r="A6511">
        <v>32.53</v>
      </c>
      <c r="B6511">
        <v>6.4931224609999999E-3</v>
      </c>
      <c r="C6511">
        <v>0</v>
      </c>
      <c r="D6511">
        <v>453583</v>
      </c>
      <c r="E6511">
        <v>2.2318500675035402</v>
      </c>
      <c r="F6511">
        <v>2.90930047476842E-3</v>
      </c>
      <c r="G6511">
        <v>0.89354103930864504</v>
      </c>
      <c r="H6511">
        <v>1.1188091644588301</v>
      </c>
      <c r="I6511">
        <v>1629.9554822934499</v>
      </c>
      <c r="J6511">
        <v>1456.4321155780499</v>
      </c>
      <c r="K6511">
        <f t="shared" si="404"/>
        <v>2.2148168477548955E-3</v>
      </c>
      <c r="L6511">
        <f t="shared" si="405"/>
        <v>36.84968697018477</v>
      </c>
      <c r="M6511" s="3">
        <f t="shared" si="406"/>
        <v>2.4412203960492589E-3</v>
      </c>
      <c r="N6511">
        <f t="shared" si="407"/>
        <v>2.5343805888992012E-3</v>
      </c>
    </row>
    <row r="6512" spans="1:14" x14ac:dyDescent="0.25">
      <c r="A6512">
        <v>32.534999999999997</v>
      </c>
      <c r="B6512">
        <v>6.5318271499999999E-3</v>
      </c>
      <c r="C6512">
        <v>0</v>
      </c>
      <c r="D6512">
        <v>452828</v>
      </c>
      <c r="E6512">
        <v>2.2700512427920598</v>
      </c>
      <c r="F6512">
        <v>2.87739194026568E-3</v>
      </c>
      <c r="G6512">
        <v>0.89354103930864504</v>
      </c>
      <c r="H6512">
        <v>1.11867237744615</v>
      </c>
      <c r="I6512">
        <v>1626.0670458468001</v>
      </c>
      <c r="J6512">
        <v>1452.9576380537901</v>
      </c>
      <c r="K6512">
        <f t="shared" si="404"/>
        <v>2.1905252489954163E-3</v>
      </c>
      <c r="L6512">
        <f t="shared" si="405"/>
        <v>37.131149040626383</v>
      </c>
      <c r="M6512" s="3">
        <f t="shared" si="406"/>
        <v>2.4242091316247945E-3</v>
      </c>
      <c r="N6512">
        <f t="shared" si="407"/>
        <v>2.5276604977809173E-3</v>
      </c>
    </row>
    <row r="6513" spans="1:14" x14ac:dyDescent="0.25">
      <c r="A6513">
        <v>32.54</v>
      </c>
      <c r="B6513">
        <v>6.5423851590000002E-3</v>
      </c>
      <c r="C6513">
        <v>0</v>
      </c>
      <c r="D6513">
        <v>451922</v>
      </c>
      <c r="E6513">
        <v>2.2884280459948401</v>
      </c>
      <c r="F6513">
        <v>2.8588992214329499E-3</v>
      </c>
      <c r="G6513">
        <v>0.89354103930864504</v>
      </c>
      <c r="H6513">
        <v>1.11860097236046</v>
      </c>
      <c r="I6513">
        <v>1624.1833356710899</v>
      </c>
      <c r="J6513">
        <v>1451.2744657131</v>
      </c>
      <c r="K6513">
        <f t="shared" si="404"/>
        <v>2.1764469557470074E-3</v>
      </c>
      <c r="L6513">
        <f t="shared" si="405"/>
        <v>37.265727387427084</v>
      </c>
      <c r="M6513" s="3">
        <f t="shared" si="406"/>
        <v>2.4132493744017111E-3</v>
      </c>
      <c r="N6513">
        <f t="shared" si="407"/>
        <v>2.5214171024378626E-3</v>
      </c>
    </row>
    <row r="6514" spans="1:14" x14ac:dyDescent="0.25">
      <c r="A6514">
        <v>32.545000000000002</v>
      </c>
      <c r="B6514">
        <v>6.4438597640000001E-3</v>
      </c>
      <c r="C6514">
        <v>0</v>
      </c>
      <c r="D6514">
        <v>451922</v>
      </c>
      <c r="E6514">
        <v>2.2120730925851402</v>
      </c>
      <c r="F6514">
        <v>2.9130410679465198E-3</v>
      </c>
      <c r="G6514">
        <v>0.89354103930864504</v>
      </c>
      <c r="H6514">
        <v>1.1188601395772699</v>
      </c>
      <c r="I6514">
        <v>1631.8874913055899</v>
      </c>
      <c r="J6514">
        <v>1458.15844490375</v>
      </c>
      <c r="K6514">
        <f t="shared" si="404"/>
        <v>2.2176645181359042E-3</v>
      </c>
      <c r="L6514">
        <f t="shared" si="405"/>
        <v>36.704522196724163</v>
      </c>
      <c r="M6514" s="3">
        <f t="shared" si="406"/>
        <v>2.439022719306573E-3</v>
      </c>
      <c r="N6514">
        <f t="shared" si="407"/>
        <v>2.5263958418136937E-3</v>
      </c>
    </row>
    <row r="6515" spans="1:14" x14ac:dyDescent="0.25">
      <c r="A6515">
        <v>32.549999999999997</v>
      </c>
      <c r="B6515">
        <v>6.4614532410000002E-3</v>
      </c>
      <c r="C6515">
        <v>0</v>
      </c>
      <c r="D6515">
        <v>452526</v>
      </c>
      <c r="E6515">
        <v>2.2190166267059199</v>
      </c>
      <c r="F6515">
        <v>2.9118543607272798E-3</v>
      </c>
      <c r="G6515">
        <v>0.89354103930864504</v>
      </c>
      <c r="H6515">
        <v>1.1188422208628199</v>
      </c>
      <c r="I6515">
        <v>1631.2083046256801</v>
      </c>
      <c r="J6515">
        <v>1457.55156373769</v>
      </c>
      <c r="K6515">
        <f t="shared" si="404"/>
        <v>2.2167610916368815E-3</v>
      </c>
      <c r="L6515">
        <f t="shared" si="405"/>
        <v>36.7556110702795</v>
      </c>
      <c r="M6515" s="3">
        <f t="shared" si="406"/>
        <v>2.4399005086156718E-3</v>
      </c>
      <c r="N6515">
        <f t="shared" si="407"/>
        <v>2.5293150110353275E-3</v>
      </c>
    </row>
    <row r="6516" spans="1:14" x14ac:dyDescent="0.25">
      <c r="A6516">
        <v>32.555</v>
      </c>
      <c r="B6516">
        <v>6.4825644529999896E-3</v>
      </c>
      <c r="C6516">
        <v>0</v>
      </c>
      <c r="D6516">
        <v>448298</v>
      </c>
      <c r="E6516">
        <v>2.2820289715608002</v>
      </c>
      <c r="F6516">
        <v>2.84070208300915E-3</v>
      </c>
      <c r="G6516">
        <v>0.89354103930864504</v>
      </c>
      <c r="H6516">
        <v>1.1185865514617599</v>
      </c>
      <c r="I6516">
        <v>1624.64118187695</v>
      </c>
      <c r="J6516">
        <v>1451.6835700859399</v>
      </c>
      <c r="K6516">
        <f t="shared" si="404"/>
        <v>2.1625936844498349E-3</v>
      </c>
      <c r="L6516">
        <f t="shared" si="405"/>
        <v>37.223484095310255</v>
      </c>
      <c r="M6516" s="3">
        <f t="shared" si="406"/>
        <v>2.3957949627477319E-3</v>
      </c>
      <c r="N6516">
        <f t="shared" si="407"/>
        <v>2.5015664724063165E-3</v>
      </c>
    </row>
    <row r="6517" spans="1:14" x14ac:dyDescent="0.25">
      <c r="A6517">
        <v>32.56</v>
      </c>
      <c r="B6517">
        <v>6.5071982039999997E-3</v>
      </c>
      <c r="C6517">
        <v>0</v>
      </c>
      <c r="D6517">
        <v>450714</v>
      </c>
      <c r="E6517">
        <v>2.2743173709160902</v>
      </c>
      <c r="F6517">
        <v>2.8611654148246101E-3</v>
      </c>
      <c r="G6517">
        <v>0.89354103930864504</v>
      </c>
      <c r="H6517">
        <v>1.1186367411709299</v>
      </c>
      <c r="I6517">
        <v>1625.5340303533401</v>
      </c>
      <c r="J6517">
        <v>1452.48136683795</v>
      </c>
      <c r="K6517">
        <f t="shared" si="404"/>
        <v>2.1781721826005587E-3</v>
      </c>
      <c r="L6517">
        <f t="shared" si="405"/>
        <v>37.16464298824534</v>
      </c>
      <c r="M6517" s="3">
        <f t="shared" si="406"/>
        <v>2.4113712626549189E-3</v>
      </c>
      <c r="N6517">
        <f t="shared" si="407"/>
        <v>2.5155653942962129E-3</v>
      </c>
    </row>
    <row r="6518" spans="1:14" x14ac:dyDescent="0.25">
      <c r="A6518">
        <v>32.564999999999998</v>
      </c>
      <c r="B6518">
        <v>6.4614532410000002E-3</v>
      </c>
      <c r="C6518">
        <v>0</v>
      </c>
      <c r="D6518">
        <v>454338</v>
      </c>
      <c r="E6518">
        <v>2.1996764440961698</v>
      </c>
      <c r="F6518">
        <v>2.9374562146820401E-3</v>
      </c>
      <c r="G6518">
        <v>0.89354103930864504</v>
      </c>
      <c r="H6518">
        <v>1.1189321127966401</v>
      </c>
      <c r="I6518">
        <v>1633.27890375215</v>
      </c>
      <c r="J6518">
        <v>1459.40172901508</v>
      </c>
      <c r="K6518">
        <f t="shared" si="404"/>
        <v>2.2362514873400883E-3</v>
      </c>
      <c r="L6518">
        <f t="shared" si="405"/>
        <v>36.609021598874186</v>
      </c>
      <c r="M6518" s="3">
        <f t="shared" si="406"/>
        <v>2.4565502768754788E-3</v>
      </c>
      <c r="N6518">
        <f t="shared" si="407"/>
        <v>2.5407624651316721E-3</v>
      </c>
    </row>
    <row r="6519" spans="1:14" x14ac:dyDescent="0.25">
      <c r="A6519">
        <v>32.57</v>
      </c>
      <c r="B6519">
        <v>6.5071982039999997E-3</v>
      </c>
      <c r="C6519">
        <v>0</v>
      </c>
      <c r="D6519">
        <v>454036</v>
      </c>
      <c r="E6519">
        <v>2.2377400689176801</v>
      </c>
      <c r="F6519">
        <v>2.9079330054394099E-3</v>
      </c>
      <c r="G6519">
        <v>0.89354103930864504</v>
      </c>
      <c r="H6519">
        <v>1.11879382620456</v>
      </c>
      <c r="I6519">
        <v>1629.38107842356</v>
      </c>
      <c r="J6519">
        <v>1455.9188621507899</v>
      </c>
      <c r="K6519">
        <f t="shared" si="404"/>
        <v>2.2137758091495857E-3</v>
      </c>
      <c r="L6519">
        <f t="shared" si="405"/>
        <v>36.892724144790307</v>
      </c>
      <c r="M6519" s="3">
        <f t="shared" si="406"/>
        <v>2.4416605760842077E-3</v>
      </c>
      <c r="N6519">
        <f t="shared" si="407"/>
        <v>2.5365267904494341E-3</v>
      </c>
    </row>
    <row r="6520" spans="1:14" x14ac:dyDescent="0.25">
      <c r="A6520">
        <v>32.575000000000003</v>
      </c>
      <c r="B6520">
        <v>6.5001579300000001E-3</v>
      </c>
      <c r="C6520">
        <v>0</v>
      </c>
      <c r="D6520">
        <v>451167</v>
      </c>
      <c r="E6520">
        <v>2.2637661759588998</v>
      </c>
      <c r="F6520">
        <v>2.8713910469338102E-3</v>
      </c>
      <c r="G6520">
        <v>0.89354103930864504</v>
      </c>
      <c r="H6520">
        <v>1.1186765078518099</v>
      </c>
      <c r="I6520">
        <v>1626.61474013169</v>
      </c>
      <c r="J6520">
        <v>1453.4470253719501</v>
      </c>
      <c r="K6520">
        <f t="shared" si="404"/>
        <v>2.1859568382147925E-3</v>
      </c>
      <c r="L6520">
        <f t="shared" si="405"/>
        <v>37.087158519928863</v>
      </c>
      <c r="M6520" s="3">
        <f t="shared" si="406"/>
        <v>2.4173203037121962E-3</v>
      </c>
      <c r="N6520">
        <f t="shared" si="407"/>
        <v>2.5187770193911235E-3</v>
      </c>
    </row>
    <row r="6521" spans="1:14" x14ac:dyDescent="0.25">
      <c r="A6521">
        <v>32.58</v>
      </c>
      <c r="B6521">
        <v>6.436824295E-3</v>
      </c>
      <c r="C6521">
        <v>0</v>
      </c>
      <c r="D6521">
        <v>452677</v>
      </c>
      <c r="E6521">
        <v>2.1986688784187201</v>
      </c>
      <c r="F6521">
        <v>2.9276005851455499E-3</v>
      </c>
      <c r="G6521">
        <v>0.89354103930864504</v>
      </c>
      <c r="H6521">
        <v>1.1189174248660301</v>
      </c>
      <c r="I6521">
        <v>1633.30042601526</v>
      </c>
      <c r="J6521">
        <v>1459.4209600403201</v>
      </c>
      <c r="K6521">
        <f t="shared" si="404"/>
        <v>2.2287485104107675E-3</v>
      </c>
      <c r="L6521">
        <f t="shared" si="405"/>
        <v>36.603296825826256</v>
      </c>
      <c r="M6521" s="3">
        <f t="shared" si="406"/>
        <v>2.4478382668064215E-3</v>
      </c>
      <c r="N6521">
        <f t="shared" si="407"/>
        <v>2.5315252381518448E-3</v>
      </c>
    </row>
    <row r="6522" spans="1:14" x14ac:dyDescent="0.25">
      <c r="A6522">
        <v>32.585000000000001</v>
      </c>
      <c r="B6522">
        <v>6.4966401959999998E-3</v>
      </c>
      <c r="C6522">
        <v>0</v>
      </c>
      <c r="D6522">
        <v>454187</v>
      </c>
      <c r="E6522">
        <v>2.2280177852286598</v>
      </c>
      <c r="F6522">
        <v>2.91588345437433E-3</v>
      </c>
      <c r="G6522">
        <v>0.89354103930864504</v>
      </c>
      <c r="H6522">
        <v>1.1188289043861399</v>
      </c>
      <c r="I6522">
        <v>1630.3745050546499</v>
      </c>
      <c r="J6522">
        <v>1456.80652960884</v>
      </c>
      <c r="K6522">
        <f t="shared" si="404"/>
        <v>2.2198283940925963E-3</v>
      </c>
      <c r="L6522">
        <f t="shared" si="405"/>
        <v>36.820619717794905</v>
      </c>
      <c r="M6522" s="3">
        <f t="shared" si="406"/>
        <v>2.4458236458464672E-3</v>
      </c>
      <c r="N6522">
        <f t="shared" si="407"/>
        <v>2.5380157692923085E-3</v>
      </c>
    </row>
    <row r="6523" spans="1:14" x14ac:dyDescent="0.25">
      <c r="A6523">
        <v>32.590000000000003</v>
      </c>
      <c r="B6523">
        <v>6.5036804700000003E-3</v>
      </c>
      <c r="C6523">
        <v>0</v>
      </c>
      <c r="D6523">
        <v>451318</v>
      </c>
      <c r="E6523">
        <v>2.2648410937702601</v>
      </c>
      <c r="F6523">
        <v>2.8715835684407099E-3</v>
      </c>
      <c r="G6523">
        <v>0.89354103930864504</v>
      </c>
      <c r="H6523">
        <v>1.11867447782412</v>
      </c>
      <c r="I6523">
        <v>1626.5143664658001</v>
      </c>
      <c r="J6523">
        <v>1453.35733738265</v>
      </c>
      <c r="K6523">
        <f t="shared" si="404"/>
        <v>2.1861034026142883E-3</v>
      </c>
      <c r="L6523">
        <f t="shared" si="405"/>
        <v>37.094841463467844</v>
      </c>
      <c r="M6523" s="3">
        <f t="shared" si="406"/>
        <v>2.4177790122191997E-3</v>
      </c>
      <c r="N6523">
        <f t="shared" si="407"/>
        <v>2.5195521756668626E-3</v>
      </c>
    </row>
    <row r="6524" spans="1:14" x14ac:dyDescent="0.25">
      <c r="A6524">
        <v>32.594999999999999</v>
      </c>
      <c r="B6524">
        <v>6.4684935149999997E-3</v>
      </c>
      <c r="C6524">
        <v>0</v>
      </c>
      <c r="D6524">
        <v>453583</v>
      </c>
      <c r="E6524">
        <v>2.2130436373232798</v>
      </c>
      <c r="F6524">
        <v>2.9228946984632101E-3</v>
      </c>
      <c r="G6524">
        <v>0.89354103930864504</v>
      </c>
      <c r="H6524">
        <v>1.11887500938413</v>
      </c>
      <c r="I6524">
        <v>1631.8706524322499</v>
      </c>
      <c r="J6524">
        <v>1458.1433986798099</v>
      </c>
      <c r="K6524">
        <f t="shared" si="404"/>
        <v>2.2251659732345406E-3</v>
      </c>
      <c r="L6524">
        <f t="shared" si="405"/>
        <v>36.709913085438757</v>
      </c>
      <c r="M6524" s="3">
        <f t="shared" si="406"/>
        <v>2.4477348864104091E-3</v>
      </c>
      <c r="N6524">
        <f t="shared" si="407"/>
        <v>2.5356329791093989E-3</v>
      </c>
    </row>
    <row r="6525" spans="1:14" x14ac:dyDescent="0.25">
      <c r="A6525">
        <v>32.6</v>
      </c>
      <c r="B6525">
        <v>6.5177514070000001E-3</v>
      </c>
      <c r="C6525">
        <v>0</v>
      </c>
      <c r="D6525">
        <v>450412</v>
      </c>
      <c r="E6525">
        <v>2.2860015662826099</v>
      </c>
      <c r="F6525">
        <v>2.85115789207391E-3</v>
      </c>
      <c r="G6525">
        <v>0.89354103930864504</v>
      </c>
      <c r="H6525">
        <v>1.11859428717874</v>
      </c>
      <c r="I6525">
        <v>1624.3502308422901</v>
      </c>
      <c r="J6525">
        <v>1451.42359339719</v>
      </c>
      <c r="K6525">
        <f t="shared" si="404"/>
        <v>2.1705535711216925E-3</v>
      </c>
      <c r="L6525">
        <f t="shared" si="405"/>
        <v>37.249874832291482</v>
      </c>
      <c r="M6525" s="3">
        <f t="shared" si="406"/>
        <v>2.4059009944720358E-3</v>
      </c>
      <c r="N6525">
        <f t="shared" si="407"/>
        <v>2.5131313348214592E-3</v>
      </c>
    </row>
    <row r="6526" spans="1:14" x14ac:dyDescent="0.25">
      <c r="A6526">
        <v>32.604999999999997</v>
      </c>
      <c r="B6526">
        <v>6.5001579300000001E-3</v>
      </c>
      <c r="C6526">
        <v>0</v>
      </c>
      <c r="D6526">
        <v>450412</v>
      </c>
      <c r="E6526">
        <v>2.2721668526274099</v>
      </c>
      <c r="F6526">
        <v>2.8607749129354498E-3</v>
      </c>
      <c r="G6526">
        <v>0.89354103930864504</v>
      </c>
      <c r="H6526">
        <v>1.1186408695499499</v>
      </c>
      <c r="I6526">
        <v>1625.73434059334</v>
      </c>
      <c r="J6526">
        <v>1452.66035225716</v>
      </c>
      <c r="K6526">
        <f t="shared" si="404"/>
        <v>2.1778748980228078E-3</v>
      </c>
      <c r="L6526">
        <f t="shared" si="405"/>
        <v>37.149325612907177</v>
      </c>
      <c r="M6526" s="3">
        <f t="shared" si="406"/>
        <v>2.4104501177298543E-3</v>
      </c>
      <c r="N6526">
        <f t="shared" si="407"/>
        <v>2.5140145683301054E-3</v>
      </c>
    </row>
    <row r="6527" spans="1:14" x14ac:dyDescent="0.25">
      <c r="A6527">
        <v>32.61</v>
      </c>
      <c r="B6527">
        <v>6.5036804700000003E-3</v>
      </c>
      <c r="C6527">
        <v>0</v>
      </c>
      <c r="D6527">
        <v>446637</v>
      </c>
      <c r="E6527">
        <v>2.3178119792412302</v>
      </c>
      <c r="F6527">
        <v>2.8059568801301399E-3</v>
      </c>
      <c r="G6527">
        <v>0.89354103930864504</v>
      </c>
      <c r="H6527">
        <v>1.1184434874143301</v>
      </c>
      <c r="I6527">
        <v>1620.99132439542</v>
      </c>
      <c r="J6527">
        <v>1448.42227264599</v>
      </c>
      <c r="K6527">
        <f t="shared" si="404"/>
        <v>2.136142562820255E-3</v>
      </c>
      <c r="L6527">
        <f t="shared" si="405"/>
        <v>37.483615687033044</v>
      </c>
      <c r="M6527" s="3">
        <f t="shared" si="406"/>
        <v>2.3753436940388882E-3</v>
      </c>
      <c r="N6527">
        <f t="shared" si="407"/>
        <v>2.4900425287333969E-3</v>
      </c>
    </row>
    <row r="6528" spans="1:14" x14ac:dyDescent="0.25">
      <c r="A6528">
        <v>32.615000000000002</v>
      </c>
      <c r="B6528">
        <v>6.4473823039999899E-3</v>
      </c>
      <c r="C6528">
        <v>0</v>
      </c>
      <c r="D6528">
        <v>450261</v>
      </c>
      <c r="E6528">
        <v>2.23274641183471</v>
      </c>
      <c r="F6528">
        <v>2.88764647423707E-3</v>
      </c>
      <c r="G6528">
        <v>0.89354103930864504</v>
      </c>
      <c r="H6528">
        <v>1.11877026538805</v>
      </c>
      <c r="I6528">
        <v>1629.69910432694</v>
      </c>
      <c r="J6528">
        <v>1456.2030313446801</v>
      </c>
      <c r="K6528">
        <f t="shared" si="404"/>
        <v>2.1983319072635065E-3</v>
      </c>
      <c r="L6528">
        <f t="shared" si="405"/>
        <v>36.860062701048022</v>
      </c>
      <c r="M6528" s="3">
        <f t="shared" si="406"/>
        <v>2.4228630352090444E-3</v>
      </c>
      <c r="N6528">
        <f t="shared" si="407"/>
        <v>2.5157269452075843E-3</v>
      </c>
    </row>
    <row r="6529" spans="1:14" x14ac:dyDescent="0.25">
      <c r="A6529">
        <v>32.619999999999997</v>
      </c>
      <c r="B6529">
        <v>6.4755289839999999E-3</v>
      </c>
      <c r="C6529">
        <v>0</v>
      </c>
      <c r="D6529">
        <v>446788</v>
      </c>
      <c r="E6529">
        <v>2.2935557667692401</v>
      </c>
      <c r="F6529">
        <v>2.82335798319025E-3</v>
      </c>
      <c r="G6529">
        <v>0.89354103930864504</v>
      </c>
      <c r="H6529">
        <v>1.1185321769994701</v>
      </c>
      <c r="I6529">
        <v>1623.4140037740301</v>
      </c>
      <c r="J6529">
        <v>1450.5870360930701</v>
      </c>
      <c r="K6529">
        <f t="shared" si="404"/>
        <v>2.1493898215896056E-3</v>
      </c>
      <c r="L6529">
        <f t="shared" si="405"/>
        <v>37.308752674637631</v>
      </c>
      <c r="M6529" s="3">
        <f t="shared" si="406"/>
        <v>2.383912123504338E-3</v>
      </c>
      <c r="N6529">
        <f t="shared" si="407"/>
        <v>2.4923989761522847E-3</v>
      </c>
    </row>
    <row r="6530" spans="1:14" x14ac:dyDescent="0.25">
      <c r="A6530">
        <v>32.625</v>
      </c>
      <c r="B6530">
        <v>6.4860869930000002E-3</v>
      </c>
      <c r="C6530">
        <v>0</v>
      </c>
      <c r="D6530">
        <v>452073</v>
      </c>
      <c r="E6530">
        <v>2.2428608877950502</v>
      </c>
      <c r="F6530">
        <v>2.89188109182127E-3</v>
      </c>
      <c r="G6530">
        <v>0.89354103930864504</v>
      </c>
      <c r="H6530">
        <v>1.11875563832773</v>
      </c>
      <c r="I6530">
        <v>1628.7655525003399</v>
      </c>
      <c r="J6530">
        <v>1455.3688644809899</v>
      </c>
      <c r="K6530">
        <f t="shared" si="404"/>
        <v>2.2015556727186824E-3</v>
      </c>
      <c r="L6530">
        <f t="shared" si="405"/>
        <v>36.932710169835531</v>
      </c>
      <c r="M6530" s="3">
        <f t="shared" si="406"/>
        <v>2.4292601093622505E-3</v>
      </c>
      <c r="N6530">
        <f t="shared" si="407"/>
        <v>2.5252046209729624E-3</v>
      </c>
    </row>
    <row r="6531" spans="1:14" x14ac:dyDescent="0.25">
      <c r="A6531">
        <v>32.630000000000003</v>
      </c>
      <c r="B6531">
        <v>6.4614532410000002E-3</v>
      </c>
      <c r="C6531">
        <v>0</v>
      </c>
      <c r="D6531">
        <v>448449</v>
      </c>
      <c r="E6531">
        <v>2.2636982464931599</v>
      </c>
      <c r="F6531">
        <v>2.85437922258845E-3</v>
      </c>
      <c r="G6531">
        <v>0.89354103930864504</v>
      </c>
      <c r="H6531">
        <v>1.11864877195535</v>
      </c>
      <c r="I6531">
        <v>1626.48531599391</v>
      </c>
      <c r="J6531">
        <v>1453.33137959384</v>
      </c>
      <c r="K6531">
        <f t="shared" si="404"/>
        <v>2.1730059328346429E-3</v>
      </c>
      <c r="L6531">
        <f t="shared" si="405"/>
        <v>37.089768636320521</v>
      </c>
      <c r="M6531" s="3">
        <f t="shared" si="406"/>
        <v>2.4026391757426512E-3</v>
      </c>
      <c r="N6531">
        <f t="shared" si="407"/>
        <v>2.5035800527231046E-3</v>
      </c>
    </row>
    <row r="6532" spans="1:14" x14ac:dyDescent="0.25">
      <c r="A6532">
        <v>32.634999999999998</v>
      </c>
      <c r="B6532">
        <v>6.4790467179999898E-3</v>
      </c>
      <c r="C6532">
        <v>0</v>
      </c>
      <c r="D6532">
        <v>451469</v>
      </c>
      <c r="E6532">
        <v>2.2440261904274701</v>
      </c>
      <c r="F6532">
        <v>2.88724202312708E-3</v>
      </c>
      <c r="G6532">
        <v>0.89354103930864504</v>
      </c>
      <c r="H6532">
        <v>1.1187453307314199</v>
      </c>
      <c r="I6532">
        <v>1628.61769627582</v>
      </c>
      <c r="J6532">
        <v>1455.23674887722</v>
      </c>
      <c r="K6532">
        <f t="shared" si="404"/>
        <v>2.1980240033050574E-3</v>
      </c>
      <c r="L6532">
        <f t="shared" si="405"/>
        <v>36.94197880738345</v>
      </c>
      <c r="M6532" s="3">
        <f t="shared" si="406"/>
        <v>2.4255881423627924E-3</v>
      </c>
      <c r="N6532">
        <f t="shared" si="407"/>
        <v>2.5217485147859976E-3</v>
      </c>
    </row>
    <row r="6533" spans="1:14" x14ac:dyDescent="0.25">
      <c r="A6533">
        <v>32.64</v>
      </c>
      <c r="B6533">
        <v>6.4966401959999998E-3</v>
      </c>
      <c r="C6533">
        <v>0</v>
      </c>
      <c r="D6533">
        <v>452223.99999999901</v>
      </c>
      <c r="E6533">
        <v>2.2493708078113199</v>
      </c>
      <c r="F6533">
        <v>2.8882033026477001E-3</v>
      </c>
      <c r="G6533">
        <v>0.89354103930864504</v>
      </c>
      <c r="H6533">
        <v>1.11873540175554</v>
      </c>
      <c r="I6533">
        <v>1628.11594198273</v>
      </c>
      <c r="J6533">
        <v>1454.7884108273199</v>
      </c>
      <c r="K6533">
        <f t="shared" si="404"/>
        <v>2.1987558143009085E-3</v>
      </c>
      <c r="L6533">
        <f t="shared" si="405"/>
        <v>36.980449528919642</v>
      </c>
      <c r="M6533" s="3">
        <f t="shared" si="406"/>
        <v>2.4278743634603482E-3</v>
      </c>
      <c r="N6533">
        <f t="shared" si="407"/>
        <v>2.5256239182929532E-3</v>
      </c>
    </row>
    <row r="6534" spans="1:14" x14ac:dyDescent="0.25">
      <c r="A6534">
        <v>32.645000000000003</v>
      </c>
      <c r="B6534">
        <v>6.4438597640000001E-3</v>
      </c>
      <c r="C6534">
        <v>0</v>
      </c>
      <c r="D6534">
        <v>449355</v>
      </c>
      <c r="E6534">
        <v>2.2399334948176</v>
      </c>
      <c r="F6534">
        <v>2.8768085208372199E-3</v>
      </c>
      <c r="G6534">
        <v>0.89354103930864504</v>
      </c>
      <c r="H6534">
        <v>1.11873643133454</v>
      </c>
      <c r="I6534">
        <v>1628.92572823975</v>
      </c>
      <c r="J6534">
        <v>1455.5119880765401</v>
      </c>
      <c r="K6534">
        <f t="shared" ref="K6534:K6597" si="408">F6534/($L$3*PI()/4*((($L$2*0.001)^2))*$L$1)</f>
        <v>2.1900810985232776E-3</v>
      </c>
      <c r="L6534">
        <f t="shared" ref="L6534:L6597" si="409">B6534/((D6534/($O$1*$O$2))*(PI()/4*(($L$2*0.001))^2)*(1-$L$1))</f>
        <v>36.914201644997789</v>
      </c>
      <c r="M6534" s="3">
        <f t="shared" ref="M6534:M6597" si="410">($R$1/L6534+$R$2)*D6534</f>
        <v>2.4155026132384335E-3</v>
      </c>
      <c r="N6534">
        <f t="shared" ref="N6534:N6597" si="411">$U$1*(L6534^$U$2)*(D6534*0.000001)*0.001</f>
        <v>2.5101858951809448E-3</v>
      </c>
    </row>
    <row r="6535" spans="1:14" x14ac:dyDescent="0.25">
      <c r="A6535">
        <v>32.65</v>
      </c>
      <c r="B6535">
        <v>6.4227485520000002E-3</v>
      </c>
      <c r="C6535">
        <v>0</v>
      </c>
      <c r="D6535">
        <v>449355</v>
      </c>
      <c r="E6535">
        <v>2.2236003765532799</v>
      </c>
      <c r="F6535">
        <v>2.8884455227317701E-3</v>
      </c>
      <c r="G6535">
        <v>0.89354103930864504</v>
      </c>
      <c r="H6535">
        <v>1.1187914711586899</v>
      </c>
      <c r="I6535">
        <v>1630.58317244965</v>
      </c>
      <c r="J6535">
        <v>1456.9929824877099</v>
      </c>
      <c r="K6535">
        <f t="shared" si="408"/>
        <v>2.1989402136531637E-3</v>
      </c>
      <c r="L6535">
        <f t="shared" si="409"/>
        <v>36.793264261926225</v>
      </c>
      <c r="M6535" s="3">
        <f t="shared" si="410"/>
        <v>2.421064256717005E-3</v>
      </c>
      <c r="N6535">
        <f t="shared" si="411"/>
        <v>2.5112569737949322E-3</v>
      </c>
    </row>
    <row r="6536" spans="1:14" x14ac:dyDescent="0.25">
      <c r="A6536">
        <v>32.655000000000001</v>
      </c>
      <c r="B6536">
        <v>6.4755289839999999E-3</v>
      </c>
      <c r="C6536">
        <v>0</v>
      </c>
      <c r="D6536">
        <v>448146.99999999901</v>
      </c>
      <c r="E6536">
        <v>2.2781692664136601</v>
      </c>
      <c r="F6536">
        <v>2.8424266271460498E-3</v>
      </c>
      <c r="G6536">
        <v>0.89354103930864504</v>
      </c>
      <c r="H6536">
        <v>1.1185979375661399</v>
      </c>
      <c r="I6536">
        <v>1625.0196343205</v>
      </c>
      <c r="J6536">
        <v>1452.0217328741801</v>
      </c>
      <c r="K6536">
        <f t="shared" si="408"/>
        <v>2.1639065599820214E-3</v>
      </c>
      <c r="L6536">
        <f t="shared" si="409"/>
        <v>37.195614363135377</v>
      </c>
      <c r="M6536" s="3">
        <f t="shared" si="410"/>
        <v>2.396241877973387E-3</v>
      </c>
      <c r="N6536">
        <f t="shared" si="411"/>
        <v>2.5009673763986798E-3</v>
      </c>
    </row>
    <row r="6537" spans="1:14" x14ac:dyDescent="0.25">
      <c r="A6537">
        <v>32.659999999999997</v>
      </c>
      <c r="B6537">
        <v>6.4509000379999997E-3</v>
      </c>
      <c r="C6537">
        <v>0</v>
      </c>
      <c r="D6537">
        <v>447241</v>
      </c>
      <c r="E6537">
        <v>2.2689085267495899</v>
      </c>
      <c r="F6537">
        <v>2.8431732535473498E-3</v>
      </c>
      <c r="G6537">
        <v>0.89354103930864504</v>
      </c>
      <c r="H6537">
        <v>1.11861926112322</v>
      </c>
      <c r="I6537">
        <v>1625.9016558937701</v>
      </c>
      <c r="J6537">
        <v>1452.8098553438101</v>
      </c>
      <c r="K6537">
        <f t="shared" si="408"/>
        <v>2.1644749580374714E-3</v>
      </c>
      <c r="L6537">
        <f t="shared" si="409"/>
        <v>37.129207590608281</v>
      </c>
      <c r="M6537" s="3">
        <f t="shared" si="410"/>
        <v>2.3943867402399853E-3</v>
      </c>
      <c r="N6537">
        <f t="shared" si="411"/>
        <v>2.496491146724305E-3</v>
      </c>
    </row>
    <row r="6538" spans="1:14" x14ac:dyDescent="0.25">
      <c r="A6538">
        <v>32.664999999999999</v>
      </c>
      <c r="B6538">
        <v>6.4720112499999996E-3</v>
      </c>
      <c r="C6538">
        <v>0</v>
      </c>
      <c r="D6538">
        <v>445882</v>
      </c>
      <c r="E6538">
        <v>2.3010946057833799</v>
      </c>
      <c r="F6538">
        <v>2.8125793844954298E-3</v>
      </c>
      <c r="G6538">
        <v>0.89354103930864504</v>
      </c>
      <c r="H6538">
        <v>1.11849672271282</v>
      </c>
      <c r="I6538">
        <v>1622.61668283976</v>
      </c>
      <c r="J6538">
        <v>1449.8745971194101</v>
      </c>
      <c r="K6538">
        <f t="shared" si="408"/>
        <v>2.1411841989007435E-3</v>
      </c>
      <c r="L6538">
        <f t="shared" si="409"/>
        <v>37.364252761496004</v>
      </c>
      <c r="M6538" s="3">
        <f t="shared" si="410"/>
        <v>2.3766104850004971E-3</v>
      </c>
      <c r="N6538">
        <f t="shared" si="411"/>
        <v>2.4868642559341763E-3</v>
      </c>
    </row>
    <row r="6539" spans="1:14" x14ac:dyDescent="0.25">
      <c r="A6539">
        <v>32.67</v>
      </c>
      <c r="B6539">
        <v>6.4931224609999999E-3</v>
      </c>
      <c r="C6539">
        <v>0</v>
      </c>
      <c r="D6539">
        <v>446033</v>
      </c>
      <c r="E6539">
        <v>2.3162957244999598</v>
      </c>
      <c r="F6539">
        <v>2.80323552486015E-3</v>
      </c>
      <c r="G6539">
        <v>0.89354103930864504</v>
      </c>
      <c r="H6539">
        <v>1.1184430092004101</v>
      </c>
      <c r="I6539">
        <v>1621.1115819745601</v>
      </c>
      <c r="J6539">
        <v>1448.5297277283501</v>
      </c>
      <c r="K6539">
        <f t="shared" si="408"/>
        <v>2.1340708264860494E-3</v>
      </c>
      <c r="L6539">
        <f t="shared" si="409"/>
        <v>37.473441572702733</v>
      </c>
      <c r="M6539" s="3">
        <f t="shared" si="410"/>
        <v>2.3725805180490988E-3</v>
      </c>
      <c r="N6539">
        <f t="shared" si="411"/>
        <v>2.4867629304276017E-3</v>
      </c>
    </row>
    <row r="6540" spans="1:14" x14ac:dyDescent="0.25">
      <c r="A6540">
        <v>32.674999999999997</v>
      </c>
      <c r="B6540">
        <v>6.4473823039999899E-3</v>
      </c>
      <c r="C6540">
        <v>0</v>
      </c>
      <c r="D6540">
        <v>449959</v>
      </c>
      <c r="E6540">
        <v>2.2360452557478498</v>
      </c>
      <c r="F6540">
        <v>2.88338632119663E-3</v>
      </c>
      <c r="G6540">
        <v>0.89354103930864504</v>
      </c>
      <c r="H6540">
        <v>1.1187559047008899</v>
      </c>
      <c r="I6540">
        <v>1629.3496024859901</v>
      </c>
      <c r="J6540">
        <v>1455.89073710863</v>
      </c>
      <c r="K6540">
        <f t="shared" si="408"/>
        <v>2.1950887019604407E-3</v>
      </c>
      <c r="L6540">
        <f t="shared" si="409"/>
        <v>36.884802152721882</v>
      </c>
      <c r="M6540" s="3">
        <f t="shared" si="410"/>
        <v>2.4200998835307479E-3</v>
      </c>
      <c r="N6540">
        <f t="shared" si="411"/>
        <v>2.5138203187368719E-3</v>
      </c>
    </row>
    <row r="6541" spans="1:14" x14ac:dyDescent="0.25">
      <c r="A6541">
        <v>32.68</v>
      </c>
      <c r="B6541">
        <v>6.4157130829999897E-3</v>
      </c>
      <c r="C6541">
        <v>0</v>
      </c>
      <c r="D6541">
        <v>446033</v>
      </c>
      <c r="E6541">
        <v>2.2547065694115398</v>
      </c>
      <c r="F6541">
        <v>2.8454758459653599E-3</v>
      </c>
      <c r="G6541">
        <v>0.89354103930864504</v>
      </c>
      <c r="H6541">
        <v>1.11865275883098</v>
      </c>
      <c r="I6541">
        <v>1627.2676993033101</v>
      </c>
      <c r="J6541">
        <v>1454.0304711857</v>
      </c>
      <c r="K6541">
        <f t="shared" si="408"/>
        <v>2.1662278950493582E-3</v>
      </c>
      <c r="L6541">
        <f t="shared" si="409"/>
        <v>37.026692597754881</v>
      </c>
      <c r="M6541" s="3">
        <f t="shared" si="410"/>
        <v>2.3925426469306936E-3</v>
      </c>
      <c r="N6541">
        <f t="shared" si="411"/>
        <v>2.4906431656646793E-3</v>
      </c>
    </row>
    <row r="6542" spans="1:14" x14ac:dyDescent="0.25">
      <c r="A6542">
        <v>32.685000000000002</v>
      </c>
      <c r="B6542">
        <v>6.4614532410000002E-3</v>
      </c>
      <c r="C6542">
        <v>0</v>
      </c>
      <c r="D6542">
        <v>446486</v>
      </c>
      <c r="E6542">
        <v>2.28578569223358</v>
      </c>
      <c r="F6542">
        <v>2.8267974827885498E-3</v>
      </c>
      <c r="G6542">
        <v>0.89354103930864504</v>
      </c>
      <c r="H6542">
        <v>1.1185556382658799</v>
      </c>
      <c r="I6542">
        <v>1624.17444170162</v>
      </c>
      <c r="J6542">
        <v>1451.26651858637</v>
      </c>
      <c r="K6542">
        <f t="shared" si="408"/>
        <v>2.1520082729060744E-3</v>
      </c>
      <c r="L6542">
        <f t="shared" si="409"/>
        <v>37.252835822823791</v>
      </c>
      <c r="M6542" s="3">
        <f t="shared" si="410"/>
        <v>2.3847976182909719E-3</v>
      </c>
      <c r="N6542">
        <f t="shared" si="411"/>
        <v>2.4911999735147895E-3</v>
      </c>
    </row>
    <row r="6543" spans="1:14" x14ac:dyDescent="0.25">
      <c r="A6543">
        <v>32.69</v>
      </c>
      <c r="B6543">
        <v>6.4931224609999999E-3</v>
      </c>
      <c r="C6543">
        <v>0</v>
      </c>
      <c r="D6543">
        <v>443315</v>
      </c>
      <c r="E6543">
        <v>2.348051423097</v>
      </c>
      <c r="F6543">
        <v>2.7653237902412601E-3</v>
      </c>
      <c r="G6543">
        <v>0.89354103930864504</v>
      </c>
      <c r="H6543">
        <v>1.1182940068252101</v>
      </c>
      <c r="I6543">
        <v>1617.8307028090801</v>
      </c>
      <c r="J6543">
        <v>1445.59812755288</v>
      </c>
      <c r="K6543">
        <f t="shared" si="408"/>
        <v>2.1052090608177183E-3</v>
      </c>
      <c r="L6543">
        <f t="shared" si="409"/>
        <v>37.703194263666504</v>
      </c>
      <c r="M6543" s="3">
        <f t="shared" si="410"/>
        <v>2.3481022536321395E-3</v>
      </c>
      <c r="N6543">
        <f t="shared" si="411"/>
        <v>2.4696461164935911E-3</v>
      </c>
    </row>
    <row r="6544" spans="1:14" x14ac:dyDescent="0.25">
      <c r="A6544">
        <v>32.695</v>
      </c>
      <c r="B6544">
        <v>6.4509000379999997E-3</v>
      </c>
      <c r="C6544">
        <v>0</v>
      </c>
      <c r="D6544">
        <v>442560</v>
      </c>
      <c r="E6544">
        <v>2.32249336298828</v>
      </c>
      <c r="F6544">
        <v>2.7775752304841001E-3</v>
      </c>
      <c r="G6544">
        <v>0.89354103930864504</v>
      </c>
      <c r="H6544">
        <v>1.1183843302433101</v>
      </c>
      <c r="I6544">
        <v>1620.3206325641399</v>
      </c>
      <c r="J6544">
        <v>1447.8229819713599</v>
      </c>
      <c r="K6544">
        <f t="shared" si="408"/>
        <v>2.1145359407651271E-3</v>
      </c>
      <c r="L6544">
        <f t="shared" si="409"/>
        <v>37.521926816773409</v>
      </c>
      <c r="M6544" s="3">
        <f t="shared" si="410"/>
        <v>2.3519853807486102E-3</v>
      </c>
      <c r="N6544">
        <f t="shared" si="411"/>
        <v>2.4669852345508732E-3</v>
      </c>
    </row>
    <row r="6545" spans="1:14" x14ac:dyDescent="0.25">
      <c r="A6545">
        <v>32.700000000000003</v>
      </c>
      <c r="B6545">
        <v>6.4825644529999896E-3</v>
      </c>
      <c r="C6545">
        <v>0</v>
      </c>
      <c r="D6545">
        <v>442107</v>
      </c>
      <c r="E6545">
        <v>2.3537143230283002</v>
      </c>
      <c r="F6545">
        <v>2.7541849023799501E-3</v>
      </c>
      <c r="G6545">
        <v>0.89354103930864504</v>
      </c>
      <c r="H6545">
        <v>1.1182592446228401</v>
      </c>
      <c r="I6545">
        <v>1617.2121248819001</v>
      </c>
      <c r="J6545">
        <v>1445.04540279039</v>
      </c>
      <c r="K6545">
        <f t="shared" si="408"/>
        <v>2.0967291541479044E-3</v>
      </c>
      <c r="L6545">
        <f t="shared" si="409"/>
        <v>37.744739334503635</v>
      </c>
      <c r="M6545" s="3">
        <f t="shared" si="410"/>
        <v>2.3399098324340326E-3</v>
      </c>
      <c r="N6545">
        <f t="shared" si="411"/>
        <v>2.4625639314963281E-3</v>
      </c>
    </row>
    <row r="6546" spans="1:14" x14ac:dyDescent="0.25">
      <c r="A6546">
        <v>32.704999999999998</v>
      </c>
      <c r="B6546">
        <v>6.4825644529999896E-3</v>
      </c>
      <c r="C6546">
        <v>0</v>
      </c>
      <c r="D6546">
        <v>442409</v>
      </c>
      <c r="E6546">
        <v>2.3501267789943299</v>
      </c>
      <c r="F6546">
        <v>2.7583892541210098E-3</v>
      </c>
      <c r="G6546">
        <v>0.89354103930864504</v>
      </c>
      <c r="H6546">
        <v>1.11827632950835</v>
      </c>
      <c r="I6546">
        <v>1617.58054570582</v>
      </c>
      <c r="J6546">
        <v>1445.3746019155501</v>
      </c>
      <c r="K6546">
        <f t="shared" si="408"/>
        <v>2.0999298785662813E-3</v>
      </c>
      <c r="L6546">
        <f t="shared" si="409"/>
        <v>37.718973784347511</v>
      </c>
      <c r="M6546" s="3">
        <f t="shared" si="410"/>
        <v>2.3426211221083773E-3</v>
      </c>
      <c r="N6546">
        <f t="shared" si="411"/>
        <v>2.4644648556467214E-3</v>
      </c>
    </row>
    <row r="6547" spans="1:14" x14ac:dyDescent="0.25">
      <c r="A6547">
        <v>32.71</v>
      </c>
      <c r="B6547">
        <v>6.3910841369999999E-3</v>
      </c>
      <c r="C6547">
        <v>0</v>
      </c>
      <c r="D6547">
        <v>439389</v>
      </c>
      <c r="E6547">
        <v>2.3108733073783698</v>
      </c>
      <c r="F6547">
        <v>2.7656575185640501E-3</v>
      </c>
      <c r="G6547">
        <v>0.89354103930864504</v>
      </c>
      <c r="H6547">
        <v>1.11839530370458</v>
      </c>
      <c r="I6547">
        <v>1621.3134120234599</v>
      </c>
      <c r="J6547">
        <v>1448.7100711614301</v>
      </c>
      <c r="K6547">
        <f t="shared" si="408"/>
        <v>2.1054631243351512E-3</v>
      </c>
      <c r="L6547">
        <f t="shared" si="409"/>
        <v>37.442283993203461</v>
      </c>
      <c r="M6547" s="3">
        <f t="shared" si="410"/>
        <v>2.3385953871695631E-3</v>
      </c>
      <c r="N6547">
        <f t="shared" si="411"/>
        <v>2.4499856230747697E-3</v>
      </c>
    </row>
    <row r="6548" spans="1:14" x14ac:dyDescent="0.25">
      <c r="A6548">
        <v>32.715000000000003</v>
      </c>
      <c r="B6548">
        <v>6.4614532410000002E-3</v>
      </c>
      <c r="C6548">
        <v>0</v>
      </c>
      <c r="D6548">
        <v>438483</v>
      </c>
      <c r="E6548">
        <v>2.3798059575008899</v>
      </c>
      <c r="F6548">
        <v>2.71511768454659E-3</v>
      </c>
      <c r="G6548">
        <v>0.89354103930864504</v>
      </c>
      <c r="H6548">
        <v>1.1181205977906401</v>
      </c>
      <c r="I6548">
        <v>1614.4741332609799</v>
      </c>
      <c r="J6548">
        <v>1442.5988949196999</v>
      </c>
      <c r="K6548">
        <f t="shared" si="408"/>
        <v>2.0669877324547311E-3</v>
      </c>
      <c r="L6548">
        <f t="shared" si="409"/>
        <v>37.932758294367865</v>
      </c>
      <c r="M6548" s="3">
        <f t="shared" si="410"/>
        <v>2.3127254934656402E-3</v>
      </c>
      <c r="N6548">
        <f t="shared" si="411"/>
        <v>2.4408008406978715E-3</v>
      </c>
    </row>
    <row r="6549" spans="1:14" x14ac:dyDescent="0.25">
      <c r="A6549">
        <v>32.72</v>
      </c>
      <c r="B6549">
        <v>6.4755289839999999E-3</v>
      </c>
      <c r="C6549">
        <v>0</v>
      </c>
      <c r="D6549">
        <v>438785</v>
      </c>
      <c r="E6549">
        <v>2.3879311800565999</v>
      </c>
      <c r="F6549">
        <v>2.7117737052399001E-3</v>
      </c>
      <c r="G6549">
        <v>0.89354103930864504</v>
      </c>
      <c r="H6549">
        <v>1.11809485455777</v>
      </c>
      <c r="I6549">
        <v>1613.6989039289299</v>
      </c>
      <c r="J6549">
        <v>1441.9061956989699</v>
      </c>
      <c r="K6549">
        <f t="shared" si="408"/>
        <v>2.0644419996329638E-3</v>
      </c>
      <c r="L6549">
        <f t="shared" si="409"/>
        <v>37.98922704740589</v>
      </c>
      <c r="M6549" s="3">
        <f t="shared" si="410"/>
        <v>2.3119283449567038E-3</v>
      </c>
      <c r="N6549">
        <f t="shared" si="411"/>
        <v>2.4420096292999825E-3</v>
      </c>
    </row>
    <row r="6550" spans="1:14" x14ac:dyDescent="0.25">
      <c r="A6550">
        <v>32.725000000000001</v>
      </c>
      <c r="B6550">
        <v>6.4121953489999998E-3</v>
      </c>
      <c r="C6550">
        <v>0</v>
      </c>
      <c r="D6550">
        <v>436973</v>
      </c>
      <c r="E6550">
        <v>2.3569447557716501</v>
      </c>
      <c r="F6550">
        <v>2.7205539431070201E-3</v>
      </c>
      <c r="G6550">
        <v>0.89354103930864504</v>
      </c>
      <c r="H6550">
        <v>1.1181908258719899</v>
      </c>
      <c r="I6550">
        <v>1616.6344303595499</v>
      </c>
      <c r="J6550">
        <v>1444.5292090293001</v>
      </c>
      <c r="K6550">
        <f t="shared" si="408"/>
        <v>2.0711262933056349E-3</v>
      </c>
      <c r="L6550">
        <f t="shared" si="409"/>
        <v>37.773664595432209</v>
      </c>
      <c r="M6550" s="3">
        <f t="shared" si="410"/>
        <v>2.311505201133351E-3</v>
      </c>
      <c r="N6550">
        <f t="shared" si="411"/>
        <v>2.4337248502760405E-3</v>
      </c>
    </row>
    <row r="6551" spans="1:14" x14ac:dyDescent="0.25">
      <c r="A6551">
        <v>32.729999999999997</v>
      </c>
      <c r="B6551">
        <v>6.4896047269999996E-3</v>
      </c>
      <c r="C6551">
        <v>0</v>
      </c>
      <c r="D6551">
        <v>437123.99999999901</v>
      </c>
      <c r="E6551">
        <v>2.42041717007959</v>
      </c>
      <c r="F6551">
        <v>2.6811926502680501E-3</v>
      </c>
      <c r="G6551">
        <v>0.89354103930864504</v>
      </c>
      <c r="H6551">
        <v>1.11797319886742</v>
      </c>
      <c r="I6551">
        <v>1610.4836129133801</v>
      </c>
      <c r="J6551">
        <v>1439.0332012369799</v>
      </c>
      <c r="K6551">
        <f t="shared" si="408"/>
        <v>2.0411609957073852E-3</v>
      </c>
      <c r="L6551">
        <f t="shared" si="409"/>
        <v>38.216470211662418</v>
      </c>
      <c r="M6551" s="3">
        <f t="shared" si="410"/>
        <v>2.2936662385994637E-3</v>
      </c>
      <c r="N6551">
        <f t="shared" si="411"/>
        <v>2.4308800887037087E-3</v>
      </c>
    </row>
    <row r="6552" spans="1:14" x14ac:dyDescent="0.25">
      <c r="A6552">
        <v>32.734999999999999</v>
      </c>
      <c r="B6552">
        <v>6.4438597640000001E-3</v>
      </c>
      <c r="C6552">
        <v>0</v>
      </c>
      <c r="D6552">
        <v>436218</v>
      </c>
      <c r="E6552">
        <v>2.3927517780972698</v>
      </c>
      <c r="F6552">
        <v>2.6930749035423002E-3</v>
      </c>
      <c r="G6552">
        <v>0.89354103930864504</v>
      </c>
      <c r="H6552">
        <v>1.11804888907533</v>
      </c>
      <c r="I6552">
        <v>1613.1019608531501</v>
      </c>
      <c r="J6552">
        <v>1441.37280256541</v>
      </c>
      <c r="K6552">
        <f t="shared" si="408"/>
        <v>2.0502068178798764E-3</v>
      </c>
      <c r="L6552">
        <f t="shared" si="409"/>
        <v>38.025897785483359</v>
      </c>
      <c r="M6552" s="3">
        <f t="shared" si="410"/>
        <v>2.2968637856183739E-3</v>
      </c>
      <c r="N6552">
        <f t="shared" si="411"/>
        <v>2.42741878895483E-3</v>
      </c>
    </row>
    <row r="6553" spans="1:14" x14ac:dyDescent="0.25">
      <c r="A6553">
        <v>32.74</v>
      </c>
      <c r="B6553">
        <v>6.3946018719999997E-3</v>
      </c>
      <c r="C6553">
        <v>0</v>
      </c>
      <c r="D6553">
        <v>435915.99999999901</v>
      </c>
      <c r="E6553">
        <v>2.3550274040699701</v>
      </c>
      <c r="F6553">
        <v>2.7152982852551E-3</v>
      </c>
      <c r="G6553">
        <v>0.89354103930864504</v>
      </c>
      <c r="H6553">
        <v>1.1181867643441501</v>
      </c>
      <c r="I6553">
        <v>1616.76890919474</v>
      </c>
      <c r="J6553">
        <v>1444.64937138749</v>
      </c>
      <c r="K6553">
        <f t="shared" si="408"/>
        <v>2.0671252216881032E-3</v>
      </c>
      <c r="L6553">
        <f t="shared" si="409"/>
        <v>37.761364492834659</v>
      </c>
      <c r="M6553" s="3">
        <f t="shared" si="410"/>
        <v>2.3064363733196771E-3</v>
      </c>
      <c r="N6553">
        <f t="shared" si="411"/>
        <v>2.427940672529503E-3</v>
      </c>
    </row>
    <row r="6554" spans="1:14" x14ac:dyDescent="0.25">
      <c r="A6554">
        <v>32.744999999999997</v>
      </c>
      <c r="B6554">
        <v>6.454417772E-3</v>
      </c>
      <c r="C6554">
        <v>0</v>
      </c>
      <c r="D6554">
        <v>437275</v>
      </c>
      <c r="E6554">
        <v>2.38866401124525</v>
      </c>
      <c r="F6554">
        <v>2.7021036619692602E-3</v>
      </c>
      <c r="G6554">
        <v>0.89354103930864504</v>
      </c>
      <c r="H6554">
        <v>1.11807513804918</v>
      </c>
      <c r="I6554">
        <v>1613.5517122201099</v>
      </c>
      <c r="J6554">
        <v>1441.77467386745</v>
      </c>
      <c r="K6554">
        <f t="shared" si="408"/>
        <v>2.0570803073842328E-3</v>
      </c>
      <c r="L6554">
        <f t="shared" si="409"/>
        <v>37.996133262193986</v>
      </c>
      <c r="M6554" s="3">
        <f t="shared" si="410"/>
        <v>2.3036814473533988E-3</v>
      </c>
      <c r="N6554">
        <f t="shared" si="411"/>
        <v>2.4335483824280985E-3</v>
      </c>
    </row>
    <row r="6555" spans="1:14" x14ac:dyDescent="0.25">
      <c r="A6555">
        <v>32.75</v>
      </c>
      <c r="B6555">
        <v>6.4438597640000001E-3</v>
      </c>
      <c r="C6555">
        <v>0</v>
      </c>
      <c r="D6555">
        <v>434104</v>
      </c>
      <c r="E6555">
        <v>2.41911281955562</v>
      </c>
      <c r="F6555">
        <v>2.6637285007582502E-3</v>
      </c>
      <c r="G6555">
        <v>0.89354103930864504</v>
      </c>
      <c r="H6555">
        <v>1.11794249826628</v>
      </c>
      <c r="I6555">
        <v>1610.4570807566299</v>
      </c>
      <c r="J6555">
        <v>1439.0094936667199</v>
      </c>
      <c r="K6555">
        <f t="shared" si="408"/>
        <v>2.0278657404040998E-3</v>
      </c>
      <c r="L6555">
        <f t="shared" si="409"/>
        <v>38.211076332371917</v>
      </c>
      <c r="M6555" s="3">
        <f t="shared" si="410"/>
        <v>2.2780426487321436E-3</v>
      </c>
      <c r="N6555">
        <f t="shared" si="411"/>
        <v>2.4141299348019569E-3</v>
      </c>
    </row>
    <row r="6556" spans="1:14" x14ac:dyDescent="0.25">
      <c r="A6556">
        <v>32.755000000000003</v>
      </c>
      <c r="B6556">
        <v>6.4438597640000001E-3</v>
      </c>
      <c r="C6556">
        <v>0</v>
      </c>
      <c r="D6556">
        <v>435010</v>
      </c>
      <c r="E6556">
        <v>2.4077473397118099</v>
      </c>
      <c r="F6556">
        <v>2.6763023086846301E-3</v>
      </c>
      <c r="G6556">
        <v>0.89354103930864504</v>
      </c>
      <c r="H6556">
        <v>1.11798624186389</v>
      </c>
      <c r="I6556">
        <v>1611.59325433716</v>
      </c>
      <c r="J6556">
        <v>1440.02471138346</v>
      </c>
      <c r="K6556">
        <f t="shared" si="408"/>
        <v>2.0374380351455006E-3</v>
      </c>
      <c r="L6556">
        <f t="shared" si="409"/>
        <v>38.131493713220344</v>
      </c>
      <c r="M6556" s="3">
        <f t="shared" si="410"/>
        <v>2.2860996790398389E-3</v>
      </c>
      <c r="N6556">
        <f t="shared" si="411"/>
        <v>2.4198241302657917E-3</v>
      </c>
    </row>
    <row r="6557" spans="1:14" x14ac:dyDescent="0.25">
      <c r="A6557">
        <v>32.76</v>
      </c>
      <c r="B6557">
        <v>6.4438597640000001E-3</v>
      </c>
      <c r="C6557">
        <v>0</v>
      </c>
      <c r="D6557">
        <v>433046.99999999901</v>
      </c>
      <c r="E6557">
        <v>2.4325030555781399</v>
      </c>
      <c r="F6557">
        <v>2.6490654345626102E-3</v>
      </c>
      <c r="G6557">
        <v>0.89354103930864504</v>
      </c>
      <c r="H6557">
        <v>1.1178947698772801</v>
      </c>
      <c r="I6557">
        <v>1609.1264450860799</v>
      </c>
      <c r="J6557">
        <v>1437.8205160922901</v>
      </c>
      <c r="K6557">
        <f t="shared" si="408"/>
        <v>2.0167029174741535E-3</v>
      </c>
      <c r="L6557">
        <f t="shared" si="409"/>
        <v>38.304343593623827</v>
      </c>
      <c r="M6557" s="3">
        <f t="shared" si="410"/>
        <v>2.2686601671348802E-3</v>
      </c>
      <c r="N6557">
        <f t="shared" si="411"/>
        <v>2.4074886593202622E-3</v>
      </c>
    </row>
    <row r="6558" spans="1:14" x14ac:dyDescent="0.25">
      <c r="A6558">
        <v>32.765000000000001</v>
      </c>
      <c r="B6558">
        <v>6.4684935149999997E-3</v>
      </c>
      <c r="C6558">
        <v>0</v>
      </c>
      <c r="D6558">
        <v>433651</v>
      </c>
      <c r="E6558">
        <v>2.4462022601343199</v>
      </c>
      <c r="F6558">
        <v>2.6443003591390701E-3</v>
      </c>
      <c r="G6558">
        <v>0.89354103930864504</v>
      </c>
      <c r="H6558">
        <v>1.11786825984892</v>
      </c>
      <c r="I6558">
        <v>1607.85752199428</v>
      </c>
      <c r="J6558">
        <v>1436.6866812385799</v>
      </c>
      <c r="K6558">
        <f t="shared" si="408"/>
        <v>2.0130753205929068E-3</v>
      </c>
      <c r="L6558">
        <f t="shared" si="409"/>
        <v>38.397219208609144</v>
      </c>
      <c r="M6558" s="3">
        <f t="shared" si="410"/>
        <v>2.2680180682666919E-3</v>
      </c>
      <c r="N6558">
        <f t="shared" si="411"/>
        <v>2.4100876684049494E-3</v>
      </c>
    </row>
    <row r="6559" spans="1:14" x14ac:dyDescent="0.25">
      <c r="A6559">
        <v>32.770000000000003</v>
      </c>
      <c r="B6559">
        <v>6.4157130829999897E-3</v>
      </c>
      <c r="C6559">
        <v>0</v>
      </c>
      <c r="D6559">
        <v>435312</v>
      </c>
      <c r="E6559">
        <v>2.3801011920847199</v>
      </c>
      <c r="F6559">
        <v>2.6955631568674901E-3</v>
      </c>
      <c r="G6559">
        <v>0.89354103930864504</v>
      </c>
      <c r="H6559">
        <v>1.11808368458054</v>
      </c>
      <c r="I6559">
        <v>1614.28489007132</v>
      </c>
      <c r="J6559">
        <v>1442.4297983649201</v>
      </c>
      <c r="K6559">
        <f t="shared" si="408"/>
        <v>2.0521010963959353E-3</v>
      </c>
      <c r="L6559">
        <f t="shared" si="409"/>
        <v>37.938597556360499</v>
      </c>
      <c r="M6559" s="3">
        <f t="shared" si="410"/>
        <v>2.2957549230841149E-3</v>
      </c>
      <c r="N6559">
        <f t="shared" si="411"/>
        <v>2.4231010886246957E-3</v>
      </c>
    </row>
    <row r="6560" spans="1:14" x14ac:dyDescent="0.25">
      <c r="A6560">
        <v>32.774999999999999</v>
      </c>
      <c r="B6560">
        <v>6.3875615969999997E-3</v>
      </c>
      <c r="C6560">
        <v>0</v>
      </c>
      <c r="D6560">
        <v>433651</v>
      </c>
      <c r="E6560">
        <v>2.3767085698826702</v>
      </c>
      <c r="F6560">
        <v>2.6875661904628501E-3</v>
      </c>
      <c r="G6560">
        <v>0.89354103930864504</v>
      </c>
      <c r="H6560">
        <v>1.1180774831509399</v>
      </c>
      <c r="I6560">
        <v>1614.53089370455</v>
      </c>
      <c r="J6560">
        <v>1442.6496127068101</v>
      </c>
      <c r="K6560">
        <f t="shared" si="408"/>
        <v>2.046013098240524E-3</v>
      </c>
      <c r="L6560">
        <f t="shared" si="409"/>
        <v>37.916804319236071</v>
      </c>
      <c r="M6560" s="3">
        <f t="shared" si="410"/>
        <v>2.287908312273925E-3</v>
      </c>
      <c r="N6560">
        <f t="shared" si="411"/>
        <v>2.4140356898631017E-3</v>
      </c>
    </row>
    <row r="6561" spans="1:14" x14ac:dyDescent="0.25">
      <c r="A6561">
        <v>32.78</v>
      </c>
      <c r="B6561">
        <v>6.4473823039999899E-3</v>
      </c>
      <c r="C6561">
        <v>0</v>
      </c>
      <c r="D6561">
        <v>436067</v>
      </c>
      <c r="E6561">
        <v>2.39760490801237</v>
      </c>
      <c r="F6561">
        <v>2.6890928870115199E-3</v>
      </c>
      <c r="G6561">
        <v>0.89354103930864504</v>
      </c>
      <c r="H6561">
        <v>1.1180307633304201</v>
      </c>
      <c r="I6561">
        <v>1612.62466937861</v>
      </c>
      <c r="J6561">
        <v>1440.94632304686</v>
      </c>
      <c r="K6561">
        <f t="shared" si="408"/>
        <v>2.0471753546890169E-3</v>
      </c>
      <c r="L6561">
        <f t="shared" si="409"/>
        <v>38.059859360686744</v>
      </c>
      <c r="M6561" s="3">
        <f t="shared" si="410"/>
        <v>2.2946463507972632E-3</v>
      </c>
      <c r="N6561">
        <f t="shared" si="411"/>
        <v>2.4262969241458871E-3</v>
      </c>
    </row>
    <row r="6562" spans="1:14" x14ac:dyDescent="0.25">
      <c r="A6562">
        <v>32.784999999999997</v>
      </c>
      <c r="B6562">
        <v>6.4509000379999997E-3</v>
      </c>
      <c r="C6562">
        <v>0</v>
      </c>
      <c r="D6562">
        <v>435312</v>
      </c>
      <c r="E6562">
        <v>2.4099925424503699</v>
      </c>
      <c r="F6562">
        <v>2.6767302903937598E-3</v>
      </c>
      <c r="G6562">
        <v>0.89354103930864504</v>
      </c>
      <c r="H6562">
        <v>1.1179828665071601</v>
      </c>
      <c r="I6562">
        <v>1611.3925557898201</v>
      </c>
      <c r="J6562">
        <v>1439.84537899574</v>
      </c>
      <c r="K6562">
        <f t="shared" si="408"/>
        <v>2.0377638526772861E-3</v>
      </c>
      <c r="L6562">
        <f t="shared" si="409"/>
        <v>38.146671656263187</v>
      </c>
      <c r="M6562" s="3">
        <f t="shared" si="410"/>
        <v>2.2870553980886047E-3</v>
      </c>
      <c r="N6562">
        <f t="shared" si="411"/>
        <v>2.4213787877747739E-3</v>
      </c>
    </row>
    <row r="6563" spans="1:14" x14ac:dyDescent="0.25">
      <c r="A6563">
        <v>32.79</v>
      </c>
      <c r="B6563">
        <v>6.4051550750000002E-3</v>
      </c>
      <c r="C6563">
        <v>0</v>
      </c>
      <c r="D6563">
        <v>436822</v>
      </c>
      <c r="E6563">
        <v>2.3529007980751002</v>
      </c>
      <c r="F6563">
        <v>2.7222376226996099E-3</v>
      </c>
      <c r="G6563">
        <v>0.89354103930864504</v>
      </c>
      <c r="H6563">
        <v>1.1182050764771501</v>
      </c>
      <c r="I6563">
        <v>1617.02421426413</v>
      </c>
      <c r="J6563">
        <v>1444.87749694373</v>
      </c>
      <c r="K6563">
        <f t="shared" si="408"/>
        <v>2.0724080591322416E-3</v>
      </c>
      <c r="L6563">
        <f t="shared" si="409"/>
        <v>37.745234185587108</v>
      </c>
      <c r="M6563" s="3">
        <f t="shared" si="410"/>
        <v>2.3119171802638339E-3</v>
      </c>
      <c r="N6563">
        <f t="shared" si="411"/>
        <v>2.4331220005870827E-3</v>
      </c>
    </row>
    <row r="6564" spans="1:14" x14ac:dyDescent="0.25">
      <c r="A6564">
        <v>32.795000000000002</v>
      </c>
      <c r="B6564">
        <v>6.4896047269999996E-3</v>
      </c>
      <c r="C6564">
        <v>0</v>
      </c>
      <c r="D6564">
        <v>438483</v>
      </c>
      <c r="E6564">
        <v>2.40351303041176</v>
      </c>
      <c r="F6564">
        <v>2.7000497375661001E-3</v>
      </c>
      <c r="G6564">
        <v>0.89354103930864504</v>
      </c>
      <c r="H6564">
        <v>1.1180391745821701</v>
      </c>
      <c r="I6564">
        <v>1612.17556637999</v>
      </c>
      <c r="J6564">
        <v>1440.5450310879301</v>
      </c>
      <c r="K6564">
        <f t="shared" si="408"/>
        <v>2.0555166784598277E-3</v>
      </c>
      <c r="L6564">
        <f t="shared" si="409"/>
        <v>38.098025065516083</v>
      </c>
      <c r="M6564" s="3">
        <f t="shared" si="410"/>
        <v>2.3057554382902596E-3</v>
      </c>
      <c r="N6564">
        <f t="shared" si="411"/>
        <v>2.439421791574465E-3</v>
      </c>
    </row>
    <row r="6565" spans="1:14" x14ac:dyDescent="0.25">
      <c r="A6565">
        <v>32.799999999999997</v>
      </c>
      <c r="B6565">
        <v>6.436824295E-3</v>
      </c>
      <c r="C6565">
        <v>0</v>
      </c>
      <c r="D6565">
        <v>439389</v>
      </c>
      <c r="E6565">
        <v>2.3483944303416302</v>
      </c>
      <c r="F6565">
        <v>2.7409468408863499E-3</v>
      </c>
      <c r="G6565">
        <v>0.89354103930864504</v>
      </c>
      <c r="H6565">
        <v>1.11825062993931</v>
      </c>
      <c r="I6565">
        <v>1617.59841651636</v>
      </c>
      <c r="J6565">
        <v>1445.39057021908</v>
      </c>
      <c r="K6565">
        <f t="shared" si="408"/>
        <v>2.0866511708381966E-3</v>
      </c>
      <c r="L6565">
        <f t="shared" si="409"/>
        <v>37.710253550326811</v>
      </c>
      <c r="M6565" s="3">
        <f t="shared" si="410"/>
        <v>2.3270042070764872E-3</v>
      </c>
      <c r="N6565">
        <f t="shared" si="411"/>
        <v>2.4477153440513565E-3</v>
      </c>
    </row>
    <row r="6566" spans="1:14" x14ac:dyDescent="0.25">
      <c r="A6566">
        <v>32.805</v>
      </c>
      <c r="B6566">
        <v>6.3946018719999997E-3</v>
      </c>
      <c r="C6566">
        <v>0</v>
      </c>
      <c r="D6566">
        <v>442107</v>
      </c>
      <c r="E6566">
        <v>2.28229226276722</v>
      </c>
      <c r="F6566">
        <v>2.8018330414206799E-3</v>
      </c>
      <c r="G6566">
        <v>0.89354103930864504</v>
      </c>
      <c r="H6566">
        <v>1.11852267168176</v>
      </c>
      <c r="I6566">
        <v>1624.3015030024301</v>
      </c>
      <c r="J6566">
        <v>1451.38005307257</v>
      </c>
      <c r="K6566">
        <f t="shared" si="408"/>
        <v>2.1330031320428745E-3</v>
      </c>
      <c r="L6566">
        <f t="shared" si="409"/>
        <v>37.232577100698421</v>
      </c>
      <c r="M6566" s="3">
        <f t="shared" si="410"/>
        <v>2.3623058198355617E-3</v>
      </c>
      <c r="N6566">
        <f t="shared" si="411"/>
        <v>2.466941480331223E-3</v>
      </c>
    </row>
    <row r="6567" spans="1:14" x14ac:dyDescent="0.25">
      <c r="A6567">
        <v>32.81</v>
      </c>
      <c r="B6567">
        <v>6.4438597640000001E-3</v>
      </c>
      <c r="C6567">
        <v>0</v>
      </c>
      <c r="D6567">
        <v>445731</v>
      </c>
      <c r="E6567">
        <v>2.2803605293456801</v>
      </c>
      <c r="F6567">
        <v>2.8258074462676999E-3</v>
      </c>
      <c r="G6567">
        <v>0.89354103930864504</v>
      </c>
      <c r="H6567">
        <v>1.1185661277144801</v>
      </c>
      <c r="I6567">
        <v>1624.67857487621</v>
      </c>
      <c r="J6567">
        <v>1451.7169822651599</v>
      </c>
      <c r="K6567">
        <f t="shared" si="408"/>
        <v>2.1512545695381038E-3</v>
      </c>
      <c r="L6567">
        <f t="shared" si="409"/>
        <v>37.214331245051348</v>
      </c>
      <c r="M6567" s="3">
        <f t="shared" si="410"/>
        <v>2.3824857675198109E-3</v>
      </c>
      <c r="N6567">
        <f t="shared" si="411"/>
        <v>2.4873217652476177E-3</v>
      </c>
    </row>
    <row r="6568" spans="1:14" x14ac:dyDescent="0.25">
      <c r="A6568">
        <v>32.814999999999998</v>
      </c>
      <c r="B6568">
        <v>6.436824295E-3</v>
      </c>
      <c r="C6568">
        <v>0</v>
      </c>
      <c r="D6568">
        <v>444825</v>
      </c>
      <c r="E6568">
        <v>2.28504829327776</v>
      </c>
      <c r="F6568">
        <v>2.8169314031287898E-3</v>
      </c>
      <c r="G6568">
        <v>0.89354103930864504</v>
      </c>
      <c r="H6568">
        <v>1.1185412920762501</v>
      </c>
      <c r="I6568">
        <v>1624.1641272874199</v>
      </c>
      <c r="J6568">
        <v>1451.257302234</v>
      </c>
      <c r="K6568">
        <f t="shared" si="408"/>
        <v>2.1444973404186117E-3</v>
      </c>
      <c r="L6568">
        <f t="shared" si="409"/>
        <v>37.249414032989492</v>
      </c>
      <c r="M6568" s="3">
        <f t="shared" si="410"/>
        <v>2.3760782540940351E-3</v>
      </c>
      <c r="N6568">
        <f t="shared" si="411"/>
        <v>2.4819619455009327E-3</v>
      </c>
    </row>
    <row r="6569" spans="1:14" x14ac:dyDescent="0.25">
      <c r="A6569">
        <v>32.82</v>
      </c>
      <c r="B6569">
        <v>6.4438597640000001E-3</v>
      </c>
      <c r="C6569">
        <v>0</v>
      </c>
      <c r="D6569">
        <v>449355</v>
      </c>
      <c r="E6569">
        <v>2.2399334948176</v>
      </c>
      <c r="F6569">
        <v>2.8768085208372199E-3</v>
      </c>
      <c r="G6569">
        <v>0.89354103930864504</v>
      </c>
      <c r="H6569">
        <v>1.11873643133454</v>
      </c>
      <c r="I6569">
        <v>1628.92572823975</v>
      </c>
      <c r="J6569">
        <v>1455.5119880765401</v>
      </c>
      <c r="K6569">
        <f t="shared" si="408"/>
        <v>2.1900810985232776E-3</v>
      </c>
      <c r="L6569">
        <f t="shared" si="409"/>
        <v>36.914201644997789</v>
      </c>
      <c r="M6569" s="3">
        <f t="shared" si="410"/>
        <v>2.4155026132384335E-3</v>
      </c>
      <c r="N6569">
        <f t="shared" si="411"/>
        <v>2.5101858951809448E-3</v>
      </c>
    </row>
    <row r="6570" spans="1:14" x14ac:dyDescent="0.25">
      <c r="A6570">
        <v>32.825000000000003</v>
      </c>
      <c r="B6570">
        <v>6.4438597640000001E-3</v>
      </c>
      <c r="C6570">
        <v>0</v>
      </c>
      <c r="D6570">
        <v>445882</v>
      </c>
      <c r="E6570">
        <v>2.27865056730358</v>
      </c>
      <c r="F6570">
        <v>2.8279280098770301E-3</v>
      </c>
      <c r="G6570">
        <v>0.89354103930864504</v>
      </c>
      <c r="H6570">
        <v>1.11857332978887</v>
      </c>
      <c r="I6570">
        <v>1624.8572577771599</v>
      </c>
      <c r="J6570">
        <v>1451.87664276948</v>
      </c>
      <c r="K6570">
        <f t="shared" si="408"/>
        <v>2.1528689301204547E-3</v>
      </c>
      <c r="L6570">
        <f t="shared" si="409"/>
        <v>37.201728439784468</v>
      </c>
      <c r="M6570" s="3">
        <f t="shared" si="410"/>
        <v>2.3838570748842451E-3</v>
      </c>
      <c r="N6570">
        <f t="shared" si="411"/>
        <v>2.4882739562718799E-3</v>
      </c>
    </row>
    <row r="6571" spans="1:14" x14ac:dyDescent="0.25">
      <c r="A6571">
        <v>32.83</v>
      </c>
      <c r="B6571">
        <v>6.454417772E-3</v>
      </c>
      <c r="C6571">
        <v>0</v>
      </c>
      <c r="D6571">
        <v>447996</v>
      </c>
      <c r="E6571">
        <v>2.2632275819280401</v>
      </c>
      <c r="F6571">
        <v>2.8518642241455298E-3</v>
      </c>
      <c r="G6571">
        <v>0.89354103930864504</v>
      </c>
      <c r="H6571">
        <v>1.1186456274672401</v>
      </c>
      <c r="I6571">
        <v>1626.50980079699</v>
      </c>
      <c r="J6571">
        <v>1453.3532577701101</v>
      </c>
      <c r="K6571">
        <f t="shared" si="408"/>
        <v>2.1710912935693741E-3</v>
      </c>
      <c r="L6571">
        <f t="shared" si="409"/>
        <v>37.086847141996522</v>
      </c>
      <c r="M6571" s="3">
        <f t="shared" si="410"/>
        <v>2.4003444112259825E-3</v>
      </c>
      <c r="N6571">
        <f t="shared" si="411"/>
        <v>2.5010766771286345E-3</v>
      </c>
    </row>
    <row r="6572" spans="1:14" x14ac:dyDescent="0.25">
      <c r="A6572">
        <v>32.835000000000001</v>
      </c>
      <c r="B6572">
        <v>6.3875615969999997E-3</v>
      </c>
      <c r="C6572">
        <v>0</v>
      </c>
      <c r="D6572">
        <v>447241</v>
      </c>
      <c r="E6572">
        <v>2.21943199024187</v>
      </c>
      <c r="F6572">
        <v>2.8780163686402799E-3</v>
      </c>
      <c r="G6572">
        <v>0.89354103930864504</v>
      </c>
      <c r="H6572">
        <v>1.11878240565993</v>
      </c>
      <c r="I6572">
        <v>1630.90194816197</v>
      </c>
      <c r="J6572">
        <v>1457.27782166631</v>
      </c>
      <c r="K6572">
        <f t="shared" si="408"/>
        <v>2.1910006191045799E-3</v>
      </c>
      <c r="L6572">
        <f t="shared" si="409"/>
        <v>36.764652860182856</v>
      </c>
      <c r="M6572" s="3">
        <f t="shared" si="410"/>
        <v>2.4109892214661103E-3</v>
      </c>
      <c r="N6572">
        <f t="shared" si="411"/>
        <v>2.4996954960281657E-3</v>
      </c>
    </row>
    <row r="6573" spans="1:14" x14ac:dyDescent="0.25">
      <c r="A6573">
        <v>32.840000000000003</v>
      </c>
      <c r="B6573">
        <v>6.3770083940000001E-3</v>
      </c>
      <c r="C6573">
        <v>0</v>
      </c>
      <c r="D6573">
        <v>444221</v>
      </c>
      <c r="E6573">
        <v>2.2444597066949599</v>
      </c>
      <c r="F6573">
        <v>2.8412220433176399E-3</v>
      </c>
      <c r="G6573">
        <v>0.89354103930864504</v>
      </c>
      <c r="H6573">
        <v>1.11866636161322</v>
      </c>
      <c r="I6573">
        <v>1628.2094891264201</v>
      </c>
      <c r="J6573">
        <v>1454.8719990383699</v>
      </c>
      <c r="K6573">
        <f t="shared" si="408"/>
        <v>2.1629895242269203E-3</v>
      </c>
      <c r="L6573">
        <f t="shared" si="409"/>
        <v>36.953440712354848</v>
      </c>
      <c r="M6573" s="3">
        <f t="shared" si="410"/>
        <v>2.3861286868770339E-3</v>
      </c>
      <c r="N6573">
        <f t="shared" si="411"/>
        <v>2.4811636486727854E-3</v>
      </c>
    </row>
    <row r="6574" spans="1:14" x14ac:dyDescent="0.25">
      <c r="A6574">
        <v>32.844999999999999</v>
      </c>
      <c r="B6574">
        <v>6.4509000379999997E-3</v>
      </c>
      <c r="C6574">
        <v>0</v>
      </c>
      <c r="D6574">
        <v>447996</v>
      </c>
      <c r="E6574">
        <v>2.2604645896992799</v>
      </c>
      <c r="F6574">
        <v>2.8537938914841299E-3</v>
      </c>
      <c r="G6574">
        <v>0.89354103930864504</v>
      </c>
      <c r="H6574">
        <v>1.11865465235117</v>
      </c>
      <c r="I6574">
        <v>1626.7874032652901</v>
      </c>
      <c r="J6574">
        <v>1453.60130696693</v>
      </c>
      <c r="K6574">
        <f t="shared" si="408"/>
        <v>2.1725603270257529E-3</v>
      </c>
      <c r="L6574">
        <f t="shared" si="409"/>
        <v>37.0666343718052</v>
      </c>
      <c r="M6574" s="3">
        <f t="shared" si="410"/>
        <v>2.401260023712143E-3</v>
      </c>
      <c r="N6574">
        <f t="shared" si="411"/>
        <v>2.5012539368437208E-3</v>
      </c>
    </row>
    <row r="6575" spans="1:14" x14ac:dyDescent="0.25">
      <c r="A6575">
        <v>32.85</v>
      </c>
      <c r="B6575">
        <v>6.4192308179999999E-3</v>
      </c>
      <c r="C6575">
        <v>0</v>
      </c>
      <c r="D6575">
        <v>446788</v>
      </c>
      <c r="E6575">
        <v>2.2490649931971398</v>
      </c>
      <c r="F6575">
        <v>2.8541775526347902E-3</v>
      </c>
      <c r="G6575">
        <v>0.89354103930864504</v>
      </c>
      <c r="H6575">
        <v>1.1186790186843001</v>
      </c>
      <c r="I6575">
        <v>1627.8743174993299</v>
      </c>
      <c r="J6575">
        <v>1454.5725094362101</v>
      </c>
      <c r="K6575">
        <f t="shared" si="408"/>
        <v>2.1728524038282975E-3</v>
      </c>
      <c r="L6575">
        <f t="shared" si="409"/>
        <v>36.984390857013231</v>
      </c>
      <c r="M6575" s="3">
        <f t="shared" si="410"/>
        <v>2.3985109123125675E-3</v>
      </c>
      <c r="N6575">
        <f t="shared" si="411"/>
        <v>2.4952298543416841E-3</v>
      </c>
    </row>
    <row r="6576" spans="1:14" x14ac:dyDescent="0.25">
      <c r="A6576">
        <v>32.854999999999997</v>
      </c>
      <c r="B6576">
        <v>6.4086776150000004E-3</v>
      </c>
      <c r="C6576">
        <v>0</v>
      </c>
      <c r="D6576">
        <v>447694</v>
      </c>
      <c r="E6576">
        <v>2.2308414292283998</v>
      </c>
      <c r="F6576">
        <v>2.87276250612603E-3</v>
      </c>
      <c r="G6576">
        <v>0.89354103930864504</v>
      </c>
      <c r="H6576">
        <v>1.1187487260529501</v>
      </c>
      <c r="I6576">
        <v>1629.7637855865901</v>
      </c>
      <c r="J6576">
        <v>1456.26082670396</v>
      </c>
      <c r="K6576">
        <f t="shared" si="408"/>
        <v>2.1870009142568791E-3</v>
      </c>
      <c r="L6576">
        <f t="shared" si="409"/>
        <v>36.848866187764791</v>
      </c>
      <c r="M6576" s="3">
        <f t="shared" si="410"/>
        <v>2.4095629371352662E-3</v>
      </c>
      <c r="N6576">
        <f t="shared" si="411"/>
        <v>2.5014832320138093E-3</v>
      </c>
    </row>
    <row r="6577" spans="1:14" x14ac:dyDescent="0.25">
      <c r="A6577">
        <v>32.86</v>
      </c>
      <c r="B6577">
        <v>6.4579355069999999E-3</v>
      </c>
      <c r="C6577">
        <v>0</v>
      </c>
      <c r="D6577">
        <v>444976</v>
      </c>
      <c r="E6577">
        <v>2.3002066774598799</v>
      </c>
      <c r="F6577">
        <v>2.8075457611189398E-3</v>
      </c>
      <c r="G6577">
        <v>0.89354103930864504</v>
      </c>
      <c r="H6577">
        <v>1.1184907488270299</v>
      </c>
      <c r="I6577">
        <v>1622.65936940048</v>
      </c>
      <c r="J6577">
        <v>1449.9127393133001</v>
      </c>
      <c r="K6577">
        <f t="shared" si="408"/>
        <v>2.1373521595647619E-3</v>
      </c>
      <c r="L6577">
        <f t="shared" si="409"/>
        <v>37.358901187917262</v>
      </c>
      <c r="M6577" s="3">
        <f t="shared" si="410"/>
        <v>2.3720185120648541E-3</v>
      </c>
      <c r="N6577">
        <f t="shared" si="411"/>
        <v>2.4818573413717309E-3</v>
      </c>
    </row>
    <row r="6578" spans="1:14" x14ac:dyDescent="0.25">
      <c r="A6578">
        <v>32.865000000000002</v>
      </c>
      <c r="B6578">
        <v>6.398119606E-3</v>
      </c>
      <c r="C6578">
        <v>0</v>
      </c>
      <c r="D6578">
        <v>446033</v>
      </c>
      <c r="E6578">
        <v>2.2409050746828298</v>
      </c>
      <c r="F6578">
        <v>2.8551497688519998E-3</v>
      </c>
      <c r="G6578">
        <v>0.89354103930864504</v>
      </c>
      <c r="H6578">
        <v>1.1186974461325201</v>
      </c>
      <c r="I6578">
        <v>1628.66042161055</v>
      </c>
      <c r="J6578">
        <v>1455.2749257165799</v>
      </c>
      <c r="K6578">
        <f t="shared" si="408"/>
        <v>2.1735925408049388E-3</v>
      </c>
      <c r="L6578">
        <f t="shared" si="409"/>
        <v>36.925156220398726</v>
      </c>
      <c r="M6578" s="3">
        <f t="shared" si="410"/>
        <v>2.3971469742969089E-3</v>
      </c>
      <c r="N6578">
        <f t="shared" si="411"/>
        <v>2.4915324390198416E-3</v>
      </c>
    </row>
    <row r="6579" spans="1:14" x14ac:dyDescent="0.25">
      <c r="A6579">
        <v>32.869999999999997</v>
      </c>
      <c r="B6579">
        <v>6.3734906599999998E-3</v>
      </c>
      <c r="C6579">
        <v>0</v>
      </c>
      <c r="D6579">
        <v>443465.99999999901</v>
      </c>
      <c r="E6579">
        <v>2.2501158025465098</v>
      </c>
      <c r="F6579">
        <v>2.8325167321552702E-3</v>
      </c>
      <c r="G6579">
        <v>0.89354103930864504</v>
      </c>
      <c r="H6579">
        <v>1.11864014834661</v>
      </c>
      <c r="I6579">
        <v>1627.6003170247</v>
      </c>
      <c r="J6579">
        <v>1454.3276787685099</v>
      </c>
      <c r="K6579">
        <f t="shared" si="408"/>
        <v>2.1563622713891397E-3</v>
      </c>
      <c r="L6579">
        <f t="shared" si="409"/>
        <v>36.995934629686133</v>
      </c>
      <c r="M6579" s="3">
        <f t="shared" si="410"/>
        <v>2.380157222874657E-3</v>
      </c>
      <c r="N6579">
        <f t="shared" si="411"/>
        <v>2.4765766108131673E-3</v>
      </c>
    </row>
    <row r="6580" spans="1:14" x14ac:dyDescent="0.25">
      <c r="A6580">
        <v>32.875</v>
      </c>
      <c r="B6580">
        <v>6.4297888259999998E-3</v>
      </c>
      <c r="C6580">
        <v>0</v>
      </c>
      <c r="D6580">
        <v>445580</v>
      </c>
      <c r="E6580">
        <v>2.2709006440086199</v>
      </c>
      <c r="F6580">
        <v>2.83138271282976E-3</v>
      </c>
      <c r="G6580">
        <v>0.89354103930864504</v>
      </c>
      <c r="H6580">
        <v>1.11859565538807</v>
      </c>
      <c r="I6580">
        <v>1625.61806629747</v>
      </c>
      <c r="J6580">
        <v>1452.55645640232</v>
      </c>
      <c r="K6580">
        <f t="shared" si="408"/>
        <v>2.1554989555750454E-3</v>
      </c>
      <c r="L6580">
        <f t="shared" si="409"/>
        <v>37.145653113382828</v>
      </c>
      <c r="M6580" s="3">
        <f t="shared" si="410"/>
        <v>2.3847557482316989E-3</v>
      </c>
      <c r="N6580">
        <f t="shared" si="411"/>
        <v>2.4870762953766467E-3</v>
      </c>
    </row>
    <row r="6581" spans="1:14" x14ac:dyDescent="0.25">
      <c r="A6581">
        <v>32.880000000000003</v>
      </c>
      <c r="B6581">
        <v>6.4121953489999998E-3</v>
      </c>
      <c r="C6581">
        <v>0</v>
      </c>
      <c r="D6581">
        <v>445127</v>
      </c>
      <c r="E6581">
        <v>2.2620742169846699</v>
      </c>
      <c r="F6581">
        <v>2.8346529485435701E-3</v>
      </c>
      <c r="G6581">
        <v>0.89354103930864504</v>
      </c>
      <c r="H6581">
        <v>1.1186195054518899</v>
      </c>
      <c r="I6581">
        <v>1626.48087782068</v>
      </c>
      <c r="J6581">
        <v>1453.3274139038199</v>
      </c>
      <c r="K6581">
        <f t="shared" si="408"/>
        <v>2.1579885482513237E-3</v>
      </c>
      <c r="L6581">
        <f t="shared" si="409"/>
        <v>37.081712723020168</v>
      </c>
      <c r="M6581" s="3">
        <f t="shared" si="410"/>
        <v>2.3852034246330937E-3</v>
      </c>
      <c r="N6581">
        <f t="shared" si="411"/>
        <v>2.4851043230390657E-3</v>
      </c>
    </row>
    <row r="6582" spans="1:14" x14ac:dyDescent="0.25">
      <c r="A6582">
        <v>32.884999999999998</v>
      </c>
      <c r="B6582">
        <v>6.3910841369999999E-3</v>
      </c>
      <c r="C6582">
        <v>0</v>
      </c>
      <c r="D6582">
        <v>441503</v>
      </c>
      <c r="E6582">
        <v>2.2863879745357698</v>
      </c>
      <c r="F6582">
        <v>2.79527543364447E-3</v>
      </c>
      <c r="G6582">
        <v>0.89354103930864504</v>
      </c>
      <c r="H6582">
        <v>1.1185028942891699</v>
      </c>
      <c r="I6582">
        <v>1623.8614611839801</v>
      </c>
      <c r="J6582">
        <v>1450.98685765047</v>
      </c>
      <c r="K6582">
        <f t="shared" si="408"/>
        <v>2.1280109009860688E-3</v>
      </c>
      <c r="L6582">
        <f t="shared" si="409"/>
        <v>37.263003244575174</v>
      </c>
      <c r="M6582" s="3">
        <f t="shared" si="410"/>
        <v>2.3577326297334516E-3</v>
      </c>
      <c r="N6582">
        <f t="shared" si="411"/>
        <v>2.463309585172567E-3</v>
      </c>
    </row>
    <row r="6583" spans="1:14" x14ac:dyDescent="0.25">
      <c r="A6583">
        <v>32.89</v>
      </c>
      <c r="B6583">
        <v>6.4297888259999998E-3</v>
      </c>
      <c r="C6583">
        <v>0</v>
      </c>
      <c r="D6583">
        <v>444673.99999999901</v>
      </c>
      <c r="E6583">
        <v>2.2811559397304801</v>
      </c>
      <c r="F6583">
        <v>2.8186537860097598E-3</v>
      </c>
      <c r="G6583">
        <v>0.89354103930864504</v>
      </c>
      <c r="H6583">
        <v>1.1185527180969199</v>
      </c>
      <c r="I6583">
        <v>1624.5455298490201</v>
      </c>
      <c r="J6583">
        <v>1451.5981010737901</v>
      </c>
      <c r="K6583">
        <f t="shared" si="408"/>
        <v>2.1458085706116225E-3</v>
      </c>
      <c r="L6583">
        <f t="shared" si="409"/>
        <v>37.221335437334218</v>
      </c>
      <c r="M6583" s="3">
        <f t="shared" si="410"/>
        <v>2.3765234305708066E-3</v>
      </c>
      <c r="N6583">
        <f t="shared" si="411"/>
        <v>2.4813626586548607E-3</v>
      </c>
    </row>
    <row r="6584" spans="1:14" x14ac:dyDescent="0.25">
      <c r="A6584">
        <v>32.895000000000003</v>
      </c>
      <c r="B6584">
        <v>6.4016373399999899E-3</v>
      </c>
      <c r="C6584">
        <v>0</v>
      </c>
      <c r="D6584">
        <v>439540</v>
      </c>
      <c r="E6584">
        <v>2.3177131805717899</v>
      </c>
      <c r="F6584">
        <v>2.76204898589766E-3</v>
      </c>
      <c r="G6584">
        <v>0.89354103930864504</v>
      </c>
      <c r="H6584">
        <v>1.1183712728857</v>
      </c>
      <c r="I6584">
        <v>1620.6414615936901</v>
      </c>
      <c r="J6584">
        <v>1448.10965587636</v>
      </c>
      <c r="K6584">
        <f t="shared" si="408"/>
        <v>2.1027159900963506E-3</v>
      </c>
      <c r="L6584">
        <f t="shared" si="409"/>
        <v>37.491225928579219</v>
      </c>
      <c r="M6584" s="3">
        <f t="shared" si="410"/>
        <v>2.3372689549499498E-3</v>
      </c>
      <c r="N6584">
        <f t="shared" si="411"/>
        <v>2.4504114284982937E-3</v>
      </c>
    </row>
    <row r="6585" spans="1:14" x14ac:dyDescent="0.25">
      <c r="A6585">
        <v>32.9</v>
      </c>
      <c r="B6585">
        <v>6.3383037050000002E-3</v>
      </c>
      <c r="C6585">
        <v>0</v>
      </c>
      <c r="D6585">
        <v>441201</v>
      </c>
      <c r="E6585">
        <v>2.2476700572020998</v>
      </c>
      <c r="F6585">
        <v>2.81994400587865E-3</v>
      </c>
      <c r="G6585">
        <v>0.89354103930864504</v>
      </c>
      <c r="H6585">
        <v>1.11862347918418</v>
      </c>
      <c r="I6585">
        <v>1627.7318388564399</v>
      </c>
      <c r="J6585">
        <v>1454.4451989219799</v>
      </c>
      <c r="K6585">
        <f t="shared" si="408"/>
        <v>2.1467908000952075E-3</v>
      </c>
      <c r="L6585">
        <f t="shared" si="409"/>
        <v>36.980564400152169</v>
      </c>
      <c r="M6585" s="3">
        <f t="shared" si="410"/>
        <v>2.3686895598012325E-3</v>
      </c>
      <c r="N6585">
        <f t="shared" si="411"/>
        <v>2.4640606168654417E-3</v>
      </c>
    </row>
    <row r="6586" spans="1:14" x14ac:dyDescent="0.25">
      <c r="A6586">
        <v>32.905000000000001</v>
      </c>
      <c r="B6586">
        <v>6.4121953489999998E-3</v>
      </c>
      <c r="C6586">
        <v>0</v>
      </c>
      <c r="D6586">
        <v>438785</v>
      </c>
      <c r="E6586">
        <v>2.33527293582909</v>
      </c>
      <c r="F6586">
        <v>2.7458012511601599E-3</v>
      </c>
      <c r="G6586">
        <v>0.89354103930864504</v>
      </c>
      <c r="H6586">
        <v>1.1182956343645301</v>
      </c>
      <c r="I6586">
        <v>1618.8628285307</v>
      </c>
      <c r="J6586">
        <v>1446.52037424268</v>
      </c>
      <c r="K6586">
        <f t="shared" si="408"/>
        <v>2.0903467773090972E-3</v>
      </c>
      <c r="L6586">
        <f t="shared" si="409"/>
        <v>37.617675032783247</v>
      </c>
      <c r="M6586" s="3">
        <f t="shared" si="410"/>
        <v>2.3277858108427993E-3</v>
      </c>
      <c r="N6586">
        <f t="shared" si="411"/>
        <v>2.4451318232332599E-3</v>
      </c>
    </row>
    <row r="6587" spans="1:14" x14ac:dyDescent="0.25">
      <c r="A6587">
        <v>32.909999999999997</v>
      </c>
      <c r="B6587">
        <v>6.4086776150000004E-3</v>
      </c>
      <c r="C6587">
        <v>0</v>
      </c>
      <c r="D6587">
        <v>436822</v>
      </c>
      <c r="E6587">
        <v>2.3558342730235302</v>
      </c>
      <c r="F6587">
        <v>2.7203431448405398E-3</v>
      </c>
      <c r="G6587">
        <v>0.89354103930864504</v>
      </c>
      <c r="H6587">
        <v>1.11819352812161</v>
      </c>
      <c r="I6587">
        <v>1616.7358354796399</v>
      </c>
      <c r="J6587">
        <v>1444.6198186655299</v>
      </c>
      <c r="K6587">
        <f t="shared" si="408"/>
        <v>2.0709658150201752E-3</v>
      </c>
      <c r="L6587">
        <f t="shared" si="409"/>
        <v>37.765992324253737</v>
      </c>
      <c r="M6587" s="3">
        <f t="shared" si="410"/>
        <v>2.311032992119837E-3</v>
      </c>
      <c r="N6587">
        <f t="shared" si="411"/>
        <v>2.4329481009768786E-3</v>
      </c>
    </row>
    <row r="6588" spans="1:14" x14ac:dyDescent="0.25">
      <c r="A6588">
        <v>32.914999999999999</v>
      </c>
      <c r="B6588">
        <v>6.4016373399999899E-3</v>
      </c>
      <c r="C6588">
        <v>0</v>
      </c>
      <c r="D6588">
        <v>437123.99999999901</v>
      </c>
      <c r="E6588">
        <v>2.3463508622790399</v>
      </c>
      <c r="F6588">
        <v>2.7283376254231499E-3</v>
      </c>
      <c r="G6588">
        <v>0.89354103930864504</v>
      </c>
      <c r="H6588">
        <v>1.1182342329092001</v>
      </c>
      <c r="I6588">
        <v>1617.68448978336</v>
      </c>
      <c r="J6588">
        <v>1445.46748021604</v>
      </c>
      <c r="K6588">
        <f t="shared" si="408"/>
        <v>2.0770519207479873E-3</v>
      </c>
      <c r="L6588">
        <f t="shared" si="409"/>
        <v>37.698441276726385</v>
      </c>
      <c r="M6588" s="3">
        <f t="shared" si="410"/>
        <v>2.3155136257522945E-3</v>
      </c>
      <c r="N6588">
        <f t="shared" si="411"/>
        <v>2.435196828560143E-3</v>
      </c>
    </row>
    <row r="6589" spans="1:14" x14ac:dyDescent="0.25">
      <c r="A6589">
        <v>32.92</v>
      </c>
      <c r="B6589">
        <v>6.4016373399999899E-3</v>
      </c>
      <c r="C6589">
        <v>0</v>
      </c>
      <c r="D6589">
        <v>435010</v>
      </c>
      <c r="E6589">
        <v>2.3719319762931299</v>
      </c>
      <c r="F6589">
        <v>2.6989127023804801E-3</v>
      </c>
      <c r="G6589">
        <v>0.89354103930864504</v>
      </c>
      <c r="H6589">
        <v>1.1181109182725599</v>
      </c>
      <c r="I6589">
        <v>1615.0662989022401</v>
      </c>
      <c r="J6589">
        <v>1443.12801922165</v>
      </c>
      <c r="K6589">
        <f t="shared" si="408"/>
        <v>2.0546510667062662E-3</v>
      </c>
      <c r="L6589">
        <f t="shared" si="409"/>
        <v>37.881642823493046</v>
      </c>
      <c r="M6589" s="3">
        <f t="shared" si="410"/>
        <v>2.2965584901172677E-3</v>
      </c>
      <c r="N6589">
        <f t="shared" si="411"/>
        <v>2.4218930162207917E-3</v>
      </c>
    </row>
    <row r="6590" spans="1:14" x14ac:dyDescent="0.25">
      <c r="A6590">
        <v>32.924999999999997</v>
      </c>
      <c r="B6590">
        <v>6.4333065609999997E-3</v>
      </c>
      <c r="C6590">
        <v>0</v>
      </c>
      <c r="D6590">
        <v>438936</v>
      </c>
      <c r="E6590">
        <v>2.3508985804847602</v>
      </c>
      <c r="F6590">
        <v>2.7365308798959001E-3</v>
      </c>
      <c r="G6590">
        <v>0.89354103930864504</v>
      </c>
      <c r="H6590">
        <v>1.1182359316386099</v>
      </c>
      <c r="I6590">
        <v>1617.3288043073801</v>
      </c>
      <c r="J6590">
        <v>1445.1496606462899</v>
      </c>
      <c r="K6590">
        <f t="shared" si="408"/>
        <v>2.083289350742438E-3</v>
      </c>
      <c r="L6590">
        <f t="shared" si="409"/>
        <v>37.728542104156226</v>
      </c>
      <c r="M6590" s="3">
        <f t="shared" si="410"/>
        <v>2.3238208484912498E-3</v>
      </c>
      <c r="N6590">
        <f t="shared" si="411"/>
        <v>2.4450376861995132E-3</v>
      </c>
    </row>
    <row r="6591" spans="1:14" x14ac:dyDescent="0.25">
      <c r="A6591">
        <v>32.93</v>
      </c>
      <c r="B6591">
        <v>6.3840438629999899E-3</v>
      </c>
      <c r="C6591">
        <v>0</v>
      </c>
      <c r="D6591">
        <v>436218</v>
      </c>
      <c r="E6591">
        <v>2.3426056986032999</v>
      </c>
      <c r="F6591">
        <v>2.7251892483682802E-3</v>
      </c>
      <c r="G6591">
        <v>0.89354103930864504</v>
      </c>
      <c r="H6591">
        <v>1.11823929432739</v>
      </c>
      <c r="I6591">
        <v>1618.0074709179501</v>
      </c>
      <c r="J6591">
        <v>1445.7560771144099</v>
      </c>
      <c r="K6591">
        <f t="shared" si="408"/>
        <v>2.0746550976612397E-3</v>
      </c>
      <c r="L6591">
        <f t="shared" si="409"/>
        <v>37.672917829265153</v>
      </c>
      <c r="M6591" s="3">
        <f t="shared" si="410"/>
        <v>2.3118040984995165E-3</v>
      </c>
      <c r="N6591">
        <f t="shared" si="411"/>
        <v>2.4303635187860667E-3</v>
      </c>
    </row>
    <row r="6592" spans="1:14" x14ac:dyDescent="0.25">
      <c r="A6592">
        <v>32.935000000000002</v>
      </c>
      <c r="B6592">
        <v>6.3734906599999998E-3</v>
      </c>
      <c r="C6592">
        <v>0</v>
      </c>
      <c r="D6592">
        <v>437879</v>
      </c>
      <c r="E6592">
        <v>2.3141998294005401</v>
      </c>
      <c r="F6592">
        <v>2.75407965164829E-3</v>
      </c>
      <c r="G6592">
        <v>0.89354103930864504</v>
      </c>
      <c r="H6592">
        <v>1.11836729531037</v>
      </c>
      <c r="I6592">
        <v>1620.9054665725</v>
      </c>
      <c r="J6592">
        <v>1448.3455551597101</v>
      </c>
      <c r="K6592">
        <f t="shared" si="408"/>
        <v>2.0966490279815831E-3</v>
      </c>
      <c r="L6592">
        <f t="shared" si="409"/>
        <v>37.467974363895856</v>
      </c>
      <c r="M6592" s="3">
        <f t="shared" si="410"/>
        <v>2.3294439987113055E-3</v>
      </c>
      <c r="N6592">
        <f t="shared" si="411"/>
        <v>2.4413483295570478E-3</v>
      </c>
    </row>
    <row r="6593" spans="1:14" x14ac:dyDescent="0.25">
      <c r="A6593">
        <v>32.94</v>
      </c>
      <c r="B6593">
        <v>6.4403420290000003E-3</v>
      </c>
      <c r="C6593">
        <v>0</v>
      </c>
      <c r="D6593">
        <v>438332</v>
      </c>
      <c r="E6593">
        <v>2.36399857835488</v>
      </c>
      <c r="F6593">
        <v>2.7243425981591999E-3</v>
      </c>
      <c r="G6593">
        <v>0.89354103930864504</v>
      </c>
      <c r="H6593">
        <v>1.11817837829346</v>
      </c>
      <c r="I6593">
        <v>1616.0113576947101</v>
      </c>
      <c r="J6593">
        <v>1443.9724680337599</v>
      </c>
      <c r="K6593">
        <f t="shared" si="408"/>
        <v>2.0740105526362452E-3</v>
      </c>
      <c r="L6593">
        <f t="shared" si="409"/>
        <v>37.821846995928155</v>
      </c>
      <c r="M6593" s="3">
        <f t="shared" si="410"/>
        <v>2.3166392325493219E-3</v>
      </c>
      <c r="N6593">
        <f t="shared" si="411"/>
        <v>2.4408892831479165E-3</v>
      </c>
    </row>
    <row r="6594" spans="1:14" x14ac:dyDescent="0.25">
      <c r="A6594">
        <v>32.945</v>
      </c>
      <c r="B6594">
        <v>6.3946018719999997E-3</v>
      </c>
      <c r="C6594">
        <v>0</v>
      </c>
      <c r="D6594">
        <v>439087</v>
      </c>
      <c r="E6594">
        <v>2.3172807617873299</v>
      </c>
      <c r="F6594">
        <v>2.75952831329242E-3</v>
      </c>
      <c r="G6594">
        <v>0.89354103930864504</v>
      </c>
      <c r="H6594">
        <v>1.11836821655306</v>
      </c>
      <c r="I6594">
        <v>1620.66126086433</v>
      </c>
      <c r="J6594">
        <v>1448.1273473373101</v>
      </c>
      <c r="K6594">
        <f t="shared" si="408"/>
        <v>2.1007970311568468E-3</v>
      </c>
      <c r="L6594">
        <f t="shared" si="409"/>
        <v>37.488659341448212</v>
      </c>
      <c r="M6594" s="3">
        <f t="shared" si="410"/>
        <v>2.3349715650054135E-3</v>
      </c>
      <c r="N6594">
        <f t="shared" si="411"/>
        <v>2.4479077643173143E-3</v>
      </c>
    </row>
    <row r="6595" spans="1:14" x14ac:dyDescent="0.25">
      <c r="A6595">
        <v>32.950000000000003</v>
      </c>
      <c r="B6595">
        <v>6.4016373399999899E-3</v>
      </c>
      <c r="C6595">
        <v>0</v>
      </c>
      <c r="D6595">
        <v>441805</v>
      </c>
      <c r="E6595">
        <v>2.2914082464163501</v>
      </c>
      <c r="F6595">
        <v>2.7937567869068401E-3</v>
      </c>
      <c r="G6595">
        <v>0.89354103930864504</v>
      </c>
      <c r="H6595">
        <v>1.11848908699573</v>
      </c>
      <c r="I6595">
        <v>1623.3756767459699</v>
      </c>
      <c r="J6595">
        <v>1450.55278932069</v>
      </c>
      <c r="K6595">
        <f t="shared" si="408"/>
        <v>2.1268547727657421E-3</v>
      </c>
      <c r="L6595">
        <f t="shared" si="409"/>
        <v>37.29901980432026</v>
      </c>
      <c r="M6595" s="3">
        <f t="shared" si="410"/>
        <v>2.3577540082084596E-3</v>
      </c>
      <c r="N6595">
        <f t="shared" si="411"/>
        <v>2.4646849943216957E-3</v>
      </c>
    </row>
    <row r="6596" spans="1:14" x14ac:dyDescent="0.25">
      <c r="A6596">
        <v>32.954999999999998</v>
      </c>
      <c r="B6596">
        <v>6.3910841369999999E-3</v>
      </c>
      <c r="C6596">
        <v>0</v>
      </c>
      <c r="D6596">
        <v>440144</v>
      </c>
      <c r="E6596">
        <v>2.3020778506271098</v>
      </c>
      <c r="F6596">
        <v>2.7762241556074999E-3</v>
      </c>
      <c r="G6596">
        <v>0.89354103930864504</v>
      </c>
      <c r="H6596">
        <v>1.11843501006813</v>
      </c>
      <c r="I6596">
        <v>1622.22729975786</v>
      </c>
      <c r="J6596">
        <v>1449.5266673569199</v>
      </c>
      <c r="K6596">
        <f t="shared" si="408"/>
        <v>2.1135073830670739E-3</v>
      </c>
      <c r="L6596">
        <f t="shared" si="409"/>
        <v>37.378057457308685</v>
      </c>
      <c r="M6596" s="3">
        <f t="shared" si="410"/>
        <v>2.345421447642845E-3</v>
      </c>
      <c r="N6596">
        <f t="shared" si="411"/>
        <v>2.4547432264089707E-3</v>
      </c>
    </row>
    <row r="6597" spans="1:14" x14ac:dyDescent="0.25">
      <c r="A6597">
        <v>32.96</v>
      </c>
      <c r="B6597">
        <v>6.3699681199999997E-3</v>
      </c>
      <c r="C6597">
        <v>0</v>
      </c>
      <c r="D6597">
        <v>444523</v>
      </c>
      <c r="E6597">
        <v>2.2355816405067599</v>
      </c>
      <c r="F6597">
        <v>2.8493560711815601E-3</v>
      </c>
      <c r="G6597">
        <v>0.89354103930864504</v>
      </c>
      <c r="H6597">
        <v>1.1186983665085</v>
      </c>
      <c r="I6597">
        <v>1629.1231166159901</v>
      </c>
      <c r="J6597">
        <v>1455.68836268982</v>
      </c>
      <c r="K6597">
        <f t="shared" si="408"/>
        <v>2.1691818656881618E-3</v>
      </c>
      <c r="L6597">
        <f t="shared" si="409"/>
        <v>36.88756607608542</v>
      </c>
      <c r="M6597" s="3">
        <f t="shared" si="410"/>
        <v>2.3907368946270873E-3</v>
      </c>
      <c r="N6597">
        <f t="shared" si="411"/>
        <v>2.48342641097776E-3</v>
      </c>
    </row>
    <row r="6598" spans="1:14" x14ac:dyDescent="0.25">
      <c r="A6598">
        <v>32.965000000000003</v>
      </c>
      <c r="B6598">
        <v>6.3594149170000001E-3</v>
      </c>
      <c r="C6598">
        <v>0</v>
      </c>
      <c r="D6598">
        <v>442560</v>
      </c>
      <c r="E6598">
        <v>2.24913915904675</v>
      </c>
      <c r="F6598">
        <v>2.82748841547683E-3</v>
      </c>
      <c r="G6598">
        <v>0.89354103930864504</v>
      </c>
      <c r="H6598">
        <v>1.11863351556524</v>
      </c>
      <c r="I6598">
        <v>1627.65279482082</v>
      </c>
      <c r="J6598">
        <v>1454.3745698327</v>
      </c>
      <c r="K6598">
        <f t="shared" ref="K6598:K6661" si="412">F6598/($L$3*PI()/4*((($L$2*0.001)^2))*$L$1)</f>
        <v>2.1525342719810889E-3</v>
      </c>
      <c r="L6598">
        <f t="shared" ref="L6598:L6661" si="413">B6598/((D6598/($O$1*$O$2))*(PI()/4*(($L$2*0.001))^2)*(1-$L$1))</f>
        <v>36.989799827552552</v>
      </c>
      <c r="M6598" s="3">
        <f t="shared" ref="M6598:M6661" si="414">($R$1/L6598+$R$2)*D6598</f>
        <v>2.3755703401064213E-3</v>
      </c>
      <c r="N6598">
        <f t="shared" ref="N6598:N6661" si="415">$U$1*(L6598^$U$2)*(D6598*0.000001)*0.001</f>
        <v>2.471570254272418E-3</v>
      </c>
    </row>
    <row r="6599" spans="1:14" x14ac:dyDescent="0.25">
      <c r="A6599">
        <v>32.97</v>
      </c>
      <c r="B6599">
        <v>6.3910841369999999E-3</v>
      </c>
      <c r="C6599">
        <v>0</v>
      </c>
      <c r="D6599">
        <v>441805</v>
      </c>
      <c r="E6599">
        <v>2.2829260563194098</v>
      </c>
      <c r="F6599">
        <v>2.7995142984630099E-3</v>
      </c>
      <c r="G6599">
        <v>0.89354103930864504</v>
      </c>
      <c r="H6599">
        <v>1.1185174767855599</v>
      </c>
      <c r="I6599">
        <v>1624.22276074498</v>
      </c>
      <c r="J6599">
        <v>1451.30969363431</v>
      </c>
      <c r="K6599">
        <f t="shared" si="412"/>
        <v>2.1312378998116902E-3</v>
      </c>
      <c r="L6599">
        <f t="shared" si="413"/>
        <v>37.237531765121894</v>
      </c>
      <c r="M6599" s="3">
        <f t="shared" si="414"/>
        <v>2.3604726861603431E-3</v>
      </c>
      <c r="N6599">
        <f t="shared" si="415"/>
        <v>2.4652136863847211E-3</v>
      </c>
    </row>
    <row r="6600" spans="1:14" x14ac:dyDescent="0.25">
      <c r="A6600">
        <v>32.975000000000001</v>
      </c>
      <c r="B6600">
        <v>6.4262662859999996E-3</v>
      </c>
      <c r="C6600">
        <v>0</v>
      </c>
      <c r="D6600">
        <v>442409</v>
      </c>
      <c r="E6600">
        <v>2.3042979093767202</v>
      </c>
      <c r="F6600">
        <v>2.7888174787860701E-3</v>
      </c>
      <c r="G6600">
        <v>0.89354103930864504</v>
      </c>
      <c r="H6600">
        <v>1.1184501869118499</v>
      </c>
      <c r="I6600">
        <v>1622.1216564050901</v>
      </c>
      <c r="J6600">
        <v>1449.4322706854</v>
      </c>
      <c r="K6600">
        <f t="shared" si="412"/>
        <v>2.1230945345445573E-3</v>
      </c>
      <c r="L6600">
        <f t="shared" si="413"/>
        <v>37.391401401446366</v>
      </c>
      <c r="M6600" s="3">
        <f t="shared" si="414"/>
        <v>2.356903957223629E-3</v>
      </c>
      <c r="N6600">
        <f t="shared" si="415"/>
        <v>2.4672609532731008E-3</v>
      </c>
    </row>
    <row r="6601" spans="1:14" x14ac:dyDescent="0.25">
      <c r="A6601">
        <v>32.979999999999997</v>
      </c>
      <c r="B6601">
        <v>6.3734906599999998E-3</v>
      </c>
      <c r="C6601">
        <v>0</v>
      </c>
      <c r="D6601">
        <v>440596.99999999901</v>
      </c>
      <c r="E6601">
        <v>2.28263585607891</v>
      </c>
      <c r="F6601">
        <v>2.7921626846554E-3</v>
      </c>
      <c r="G6601">
        <v>0.89354103930864504</v>
      </c>
      <c r="H6601">
        <v>1.1185059821100101</v>
      </c>
      <c r="I6601">
        <v>1624.1901204882699</v>
      </c>
      <c r="J6601">
        <v>1451.2805282255099</v>
      </c>
      <c r="K6601">
        <f t="shared" si="412"/>
        <v>2.1256412011342951E-3</v>
      </c>
      <c r="L6601">
        <f t="shared" si="413"/>
        <v>37.236838077627375</v>
      </c>
      <c r="M6601" s="3">
        <f t="shared" si="414"/>
        <v>2.3540492305793377E-3</v>
      </c>
      <c r="N6601">
        <f t="shared" si="415"/>
        <v>2.4584791593839249E-3</v>
      </c>
    </row>
    <row r="6602" spans="1:14" x14ac:dyDescent="0.25">
      <c r="A6602">
        <v>32.984999999999999</v>
      </c>
      <c r="B6602">
        <v>6.4333065609999997E-3</v>
      </c>
      <c r="C6602">
        <v>0</v>
      </c>
      <c r="D6602">
        <v>439238</v>
      </c>
      <c r="E6602">
        <v>2.3472905869172598</v>
      </c>
      <c r="F6602">
        <v>2.7407371702746698E-3</v>
      </c>
      <c r="G6602">
        <v>0.89354103930864504</v>
      </c>
      <c r="H6602">
        <v>1.1182533288257399</v>
      </c>
      <c r="I6602">
        <v>1617.6995169290201</v>
      </c>
      <c r="J6602">
        <v>1445.4809075867499</v>
      </c>
      <c r="K6602">
        <f t="shared" si="412"/>
        <v>2.0864915510233114E-3</v>
      </c>
      <c r="L6602">
        <f t="shared" si="413"/>
        <v>37.702601680705946</v>
      </c>
      <c r="M6602" s="3">
        <f t="shared" si="414"/>
        <v>2.3265330989003449E-3</v>
      </c>
      <c r="N6602">
        <f t="shared" si="415"/>
        <v>2.4469387170306966E-3</v>
      </c>
    </row>
    <row r="6603" spans="1:14" x14ac:dyDescent="0.25">
      <c r="A6603">
        <v>32.99</v>
      </c>
      <c r="B6603">
        <v>6.4086776150000004E-3</v>
      </c>
      <c r="C6603">
        <v>0</v>
      </c>
      <c r="D6603">
        <v>440596.99999999901</v>
      </c>
      <c r="E6603">
        <v>2.3110898164292002</v>
      </c>
      <c r="F6603">
        <v>2.7730110571392002E-3</v>
      </c>
      <c r="G6603">
        <v>0.89354103930864504</v>
      </c>
      <c r="H6603">
        <v>1.11840692516886</v>
      </c>
      <c r="I6603">
        <v>1621.35355942858</v>
      </c>
      <c r="J6603">
        <v>1448.7459445152699</v>
      </c>
      <c r="K6603">
        <f t="shared" si="412"/>
        <v>2.1110612883158426E-3</v>
      </c>
      <c r="L6603">
        <f t="shared" si="413"/>
        <v>37.442416310290824</v>
      </c>
      <c r="M6603" s="3">
        <f t="shared" si="414"/>
        <v>2.345019042410535E-3</v>
      </c>
      <c r="N6603">
        <f t="shared" si="415"/>
        <v>2.4567201720157414E-3</v>
      </c>
    </row>
    <row r="6604" spans="1:14" x14ac:dyDescent="0.25">
      <c r="A6604">
        <v>32.994999999999997</v>
      </c>
      <c r="B6604">
        <v>6.34533917399999E-3</v>
      </c>
      <c r="C6604">
        <v>0</v>
      </c>
      <c r="D6604">
        <v>438483</v>
      </c>
      <c r="E6604">
        <v>2.2842580198503701</v>
      </c>
      <c r="F6604">
        <v>2.77785570581717E-3</v>
      </c>
      <c r="G6604">
        <v>0.89354103930864504</v>
      </c>
      <c r="H6604">
        <v>1.1184787624744299</v>
      </c>
      <c r="I6604">
        <v>1623.91975472183</v>
      </c>
      <c r="J6604">
        <v>1451.0389453185701</v>
      </c>
      <c r="K6604">
        <f t="shared" si="412"/>
        <v>2.1147494633965811E-3</v>
      </c>
      <c r="L6604">
        <f t="shared" si="413"/>
        <v>37.251096340964054</v>
      </c>
      <c r="M6604" s="3">
        <f t="shared" si="414"/>
        <v>2.3421279172346292E-3</v>
      </c>
      <c r="N6604">
        <f t="shared" si="415"/>
        <v>2.4465615247769258E-3</v>
      </c>
    </row>
    <row r="6605" spans="1:14" x14ac:dyDescent="0.25">
      <c r="A6605">
        <v>33</v>
      </c>
      <c r="B6605">
        <v>6.380526129E-3</v>
      </c>
      <c r="C6605">
        <v>0</v>
      </c>
      <c r="D6605">
        <v>439389</v>
      </c>
      <c r="E6605">
        <v>2.3022834547047801</v>
      </c>
      <c r="F6605">
        <v>2.7713903411681101E-3</v>
      </c>
      <c r="G6605">
        <v>0.89354103930864504</v>
      </c>
      <c r="H6605">
        <v>1.1184265302961101</v>
      </c>
      <c r="I6605">
        <v>1622.1682207213801</v>
      </c>
      <c r="J6605">
        <v>1449.4738778134099</v>
      </c>
      <c r="K6605">
        <f t="shared" si="412"/>
        <v>2.1098274559670266E-3</v>
      </c>
      <c r="L6605">
        <f t="shared" si="413"/>
        <v>37.380429709100092</v>
      </c>
      <c r="M6605" s="3">
        <f t="shared" si="414"/>
        <v>2.3412945379306695E-3</v>
      </c>
      <c r="N6605">
        <f t="shared" si="415"/>
        <v>2.4505122705249841E-3</v>
      </c>
    </row>
    <row r="6606" spans="1:14" x14ac:dyDescent="0.25">
      <c r="A6606">
        <v>33.005000000000003</v>
      </c>
      <c r="B6606">
        <v>6.4016373399999899E-3</v>
      </c>
      <c r="C6606">
        <v>0</v>
      </c>
      <c r="D6606">
        <v>440144</v>
      </c>
      <c r="E6606">
        <v>2.3106485823821701</v>
      </c>
      <c r="F6606">
        <v>2.77049369982526E-3</v>
      </c>
      <c r="G6606">
        <v>0.89354103930864504</v>
      </c>
      <c r="H6606">
        <v>1.11840390276796</v>
      </c>
      <c r="I6606">
        <v>1621.3743254418901</v>
      </c>
      <c r="J6606">
        <v>1448.76449980047</v>
      </c>
      <c r="K6606">
        <f t="shared" si="412"/>
        <v>2.1091448532693123E-3</v>
      </c>
      <c r="L6606">
        <f t="shared" si="413"/>
        <v>37.439777537914203</v>
      </c>
      <c r="M6606" s="3">
        <f t="shared" si="414"/>
        <v>2.3427231734232481E-3</v>
      </c>
      <c r="N6606">
        <f t="shared" si="415"/>
        <v>2.4542167798507126E-3</v>
      </c>
    </row>
    <row r="6607" spans="1:14" x14ac:dyDescent="0.25">
      <c r="A6607">
        <v>33.01</v>
      </c>
      <c r="B6607">
        <v>6.3734906599999998E-3</v>
      </c>
      <c r="C6607">
        <v>0</v>
      </c>
      <c r="D6607">
        <v>441352</v>
      </c>
      <c r="E6607">
        <v>2.2739984094202899</v>
      </c>
      <c r="F6607">
        <v>2.8027683016826599E-3</v>
      </c>
      <c r="G6607">
        <v>0.89354103930864504</v>
      </c>
      <c r="H6607">
        <v>1.11854185008413</v>
      </c>
      <c r="I6607">
        <v>1625.0929047964901</v>
      </c>
      <c r="J6607">
        <v>1452.0872030509699</v>
      </c>
      <c r="K6607">
        <f t="shared" si="412"/>
        <v>2.1337151348776568E-3</v>
      </c>
      <c r="L6607">
        <f t="shared" si="413"/>
        <v>37.17313877922463</v>
      </c>
      <c r="M6607" s="3">
        <f t="shared" si="414"/>
        <v>2.3609062325104209E-3</v>
      </c>
      <c r="N6607">
        <f t="shared" si="415"/>
        <v>2.4632401654715603E-3</v>
      </c>
    </row>
    <row r="6608" spans="1:14" x14ac:dyDescent="0.25">
      <c r="A6608">
        <v>33.015000000000001</v>
      </c>
      <c r="B6608">
        <v>6.3840438629999899E-3</v>
      </c>
      <c r="C6608">
        <v>0</v>
      </c>
      <c r="D6608">
        <v>440596.99999999901</v>
      </c>
      <c r="E6608">
        <v>2.2911400865641198</v>
      </c>
      <c r="F6608">
        <v>2.7864048560093599E-3</v>
      </c>
      <c r="G6608">
        <v>0.89354103930864504</v>
      </c>
      <c r="H6608">
        <v>1.1184776294610199</v>
      </c>
      <c r="I6608">
        <v>1623.34080548512</v>
      </c>
      <c r="J6608">
        <v>1450.5216304181399</v>
      </c>
      <c r="K6608">
        <f t="shared" si="412"/>
        <v>2.1212578326914909E-3</v>
      </c>
      <c r="L6608">
        <f t="shared" si="413"/>
        <v>37.298494700704779</v>
      </c>
      <c r="M6608" s="3">
        <f t="shared" si="414"/>
        <v>2.3513304637056403E-3</v>
      </c>
      <c r="N6608">
        <f t="shared" si="415"/>
        <v>2.4579504575511315E-3</v>
      </c>
    </row>
    <row r="6609" spans="1:14" x14ac:dyDescent="0.25">
      <c r="A6609">
        <v>33.020000000000003</v>
      </c>
      <c r="B6609">
        <v>6.398119606E-3</v>
      </c>
      <c r="C6609">
        <v>0</v>
      </c>
      <c r="D6609">
        <v>441352</v>
      </c>
      <c r="E6609">
        <v>2.2937904338225001</v>
      </c>
      <c r="F6609">
        <v>2.7893217757202801E-3</v>
      </c>
      <c r="G6609">
        <v>0.89354103930864504</v>
      </c>
      <c r="H6609">
        <v>1.1184763240547999</v>
      </c>
      <c r="I6609">
        <v>1623.11493609067</v>
      </c>
      <c r="J6609">
        <v>1450.3198068455299</v>
      </c>
      <c r="K6609">
        <f t="shared" si="412"/>
        <v>2.1234784499757227E-3</v>
      </c>
      <c r="L6609">
        <f t="shared" si="413"/>
        <v>37.316786158107597</v>
      </c>
      <c r="M6609" s="3">
        <f t="shared" si="414"/>
        <v>2.3545534477941565E-3</v>
      </c>
      <c r="N6609">
        <f t="shared" si="415"/>
        <v>2.4620054356354628E-3</v>
      </c>
    </row>
    <row r="6610" spans="1:14" x14ac:dyDescent="0.25">
      <c r="A6610">
        <v>33.024999999999999</v>
      </c>
      <c r="B6610">
        <v>6.3277456970000003E-3</v>
      </c>
      <c r="C6610">
        <v>0</v>
      </c>
      <c r="D6610">
        <v>438785</v>
      </c>
      <c r="E6610">
        <v>2.2666100197396601</v>
      </c>
      <c r="F6610">
        <v>2.7917222821272E-3</v>
      </c>
      <c r="G6610">
        <v>0.89354103930864504</v>
      </c>
      <c r="H6610">
        <v>1.11853834332478</v>
      </c>
      <c r="I6610">
        <v>1625.7023231948999</v>
      </c>
      <c r="J6610">
        <v>1452.63174339746</v>
      </c>
      <c r="K6610">
        <f t="shared" si="412"/>
        <v>2.1253059277764174E-3</v>
      </c>
      <c r="L6610">
        <f t="shared" si="413"/>
        <v>37.122244155733775</v>
      </c>
      <c r="M6610" s="3">
        <f t="shared" si="414"/>
        <v>2.3494241273811969E-3</v>
      </c>
      <c r="N6610">
        <f t="shared" si="415"/>
        <v>2.4493496305812716E-3</v>
      </c>
    </row>
    <row r="6611" spans="1:14" x14ac:dyDescent="0.25">
      <c r="A6611">
        <v>33.03</v>
      </c>
      <c r="B6611">
        <v>6.3699681199999997E-3</v>
      </c>
      <c r="C6611">
        <v>0</v>
      </c>
      <c r="D6611">
        <v>437275</v>
      </c>
      <c r="E6611">
        <v>2.3184220147669299</v>
      </c>
      <c r="F6611">
        <v>2.7475447004157E-3</v>
      </c>
      <c r="G6611">
        <v>0.89354103930864504</v>
      </c>
      <c r="H6611">
        <v>1.1183450449249499</v>
      </c>
      <c r="I6611">
        <v>1620.45517554096</v>
      </c>
      <c r="J6611">
        <v>1447.94320164382</v>
      </c>
      <c r="K6611">
        <f t="shared" si="412"/>
        <v>2.0916740450897427E-3</v>
      </c>
      <c r="L6611">
        <f t="shared" si="413"/>
        <v>37.498991561007877</v>
      </c>
      <c r="M6611" s="3">
        <f t="shared" si="414"/>
        <v>2.3248890047951128E-3</v>
      </c>
      <c r="N6611">
        <f t="shared" si="415"/>
        <v>2.4377185426194279E-3</v>
      </c>
    </row>
    <row r="6612" spans="1:14" x14ac:dyDescent="0.25">
      <c r="A6612">
        <v>33.034999999999997</v>
      </c>
      <c r="B6612">
        <v>6.4016373399999899E-3</v>
      </c>
      <c r="C6612">
        <v>0</v>
      </c>
      <c r="D6612">
        <v>439238</v>
      </c>
      <c r="E6612">
        <v>2.3212594177742698</v>
      </c>
      <c r="F6612">
        <v>2.75782934513117E-3</v>
      </c>
      <c r="G6612">
        <v>0.89354103930864504</v>
      </c>
      <c r="H6612">
        <v>1.11835466501527</v>
      </c>
      <c r="I6612">
        <v>1620.27404242797</v>
      </c>
      <c r="J6612">
        <v>1447.7813517734901</v>
      </c>
      <c r="K6612">
        <f t="shared" si="412"/>
        <v>2.0995036263195084E-3</v>
      </c>
      <c r="L6612">
        <f t="shared" si="413"/>
        <v>37.517003184259352</v>
      </c>
      <c r="M6612" s="3">
        <f t="shared" si="414"/>
        <v>2.3345441536393838E-3</v>
      </c>
      <c r="N6612">
        <f t="shared" si="415"/>
        <v>2.4485090076709366E-3</v>
      </c>
    </row>
    <row r="6613" spans="1:14" x14ac:dyDescent="0.25">
      <c r="A6613">
        <v>33.04</v>
      </c>
      <c r="B6613">
        <v>6.3699681199999997E-3</v>
      </c>
      <c r="C6613">
        <v>0</v>
      </c>
      <c r="D6613">
        <v>441050</v>
      </c>
      <c r="E6613">
        <v>2.2746220040955301</v>
      </c>
      <c r="F6613">
        <v>2.8004512875240998E-3</v>
      </c>
      <c r="G6613">
        <v>0.89354103930864504</v>
      </c>
      <c r="H6613">
        <v>1.11853670253322</v>
      </c>
      <c r="I6613">
        <v>1625.0150380899599</v>
      </c>
      <c r="J6613">
        <v>1452.0176259533901</v>
      </c>
      <c r="K6613">
        <f t="shared" si="412"/>
        <v>2.1319512187612669E-3</v>
      </c>
      <c r="L6613">
        <f t="shared" si="413"/>
        <v>37.178033181815486</v>
      </c>
      <c r="M6613" s="3">
        <f t="shared" si="414"/>
        <v>2.3590736428195603E-3</v>
      </c>
      <c r="N6613">
        <f t="shared" si="415"/>
        <v>2.461512536120009E-3</v>
      </c>
    </row>
    <row r="6614" spans="1:14" x14ac:dyDescent="0.25">
      <c r="A6614">
        <v>33.045000000000002</v>
      </c>
      <c r="B6614">
        <v>6.3734906599999998E-3</v>
      </c>
      <c r="C6614">
        <v>0</v>
      </c>
      <c r="D6614">
        <v>438634</v>
      </c>
      <c r="E6614">
        <v>2.3053581296855898</v>
      </c>
      <c r="F6614">
        <v>2.7646423251684602E-3</v>
      </c>
      <c r="G6614">
        <v>0.89354103930864504</v>
      </c>
      <c r="H6614">
        <v>1.1184077130774399</v>
      </c>
      <c r="I6614">
        <v>1621.82344683475</v>
      </c>
      <c r="J6614">
        <v>1449.1658081967801</v>
      </c>
      <c r="K6614">
        <f t="shared" si="412"/>
        <v>2.1046902693290137E-3</v>
      </c>
      <c r="L6614">
        <f t="shared" si="413"/>
        <v>37.403482508169347</v>
      </c>
      <c r="M6614" s="3">
        <f t="shared" si="414"/>
        <v>2.3362662288668032E-3</v>
      </c>
      <c r="N6614">
        <f t="shared" si="415"/>
        <v>2.4461055105208323E-3</v>
      </c>
    </row>
    <row r="6615" spans="1:14" x14ac:dyDescent="0.25">
      <c r="A6615">
        <v>33.049999999999997</v>
      </c>
      <c r="B6615">
        <v>6.4086776150000004E-3</v>
      </c>
      <c r="C6615">
        <v>0</v>
      </c>
      <c r="D6615">
        <v>442711</v>
      </c>
      <c r="E6615">
        <v>2.28666832934592</v>
      </c>
      <c r="F6615">
        <v>2.80262665676273E-3</v>
      </c>
      <c r="G6615">
        <v>0.89354103930864504</v>
      </c>
      <c r="H6615">
        <v>1.1185143281026899</v>
      </c>
      <c r="I6615">
        <v>1623.89498680868</v>
      </c>
      <c r="J6615">
        <v>1451.0168141719</v>
      </c>
      <c r="K6615">
        <f t="shared" si="412"/>
        <v>2.1336073022361749E-3</v>
      </c>
      <c r="L6615">
        <f t="shared" si="413"/>
        <v>37.263624122881893</v>
      </c>
      <c r="M6615" s="3">
        <f t="shared" si="414"/>
        <v>2.3641561258503181E-3</v>
      </c>
      <c r="N6615">
        <f t="shared" si="415"/>
        <v>2.4700441166034784E-3</v>
      </c>
    </row>
    <row r="6616" spans="1:14" x14ac:dyDescent="0.25">
      <c r="A6616">
        <v>33.055</v>
      </c>
      <c r="B6616">
        <v>6.3207102279999898E-3</v>
      </c>
      <c r="C6616">
        <v>0</v>
      </c>
      <c r="D6616">
        <v>438634</v>
      </c>
      <c r="E6616">
        <v>2.2626862749436598</v>
      </c>
      <c r="F6616">
        <v>2.7934540895013598E-3</v>
      </c>
      <c r="G6616">
        <v>0.89354103930864504</v>
      </c>
      <c r="H6616">
        <v>1.1185489910737501</v>
      </c>
      <c r="I6616">
        <v>1626.08856056439</v>
      </c>
      <c r="J6616">
        <v>1452.97686233637</v>
      </c>
      <c r="K6616">
        <f t="shared" si="412"/>
        <v>2.1266243327272365E-3</v>
      </c>
      <c r="L6616">
        <f t="shared" si="413"/>
        <v>37.093735138886153</v>
      </c>
      <c r="M6616" s="3">
        <f t="shared" si="414"/>
        <v>2.3498779208424251E-3</v>
      </c>
      <c r="N6616">
        <f t="shared" si="415"/>
        <v>2.4487512883765885E-3</v>
      </c>
    </row>
    <row r="6617" spans="1:14" x14ac:dyDescent="0.25">
      <c r="A6617">
        <v>33.06</v>
      </c>
      <c r="B6617">
        <v>6.3629326510000004E-3</v>
      </c>
      <c r="C6617">
        <v>0</v>
      </c>
      <c r="D6617">
        <v>440446</v>
      </c>
      <c r="E6617">
        <v>2.2758799705601702</v>
      </c>
      <c r="F6617">
        <v>2.7958120521768301E-3</v>
      </c>
      <c r="G6617">
        <v>0.89354103930864504</v>
      </c>
      <c r="H6617">
        <v>1.1185263693987499</v>
      </c>
      <c r="I6617">
        <v>1624.85822548178</v>
      </c>
      <c r="J6617">
        <v>1451.87750745312</v>
      </c>
      <c r="K6617">
        <f t="shared" si="412"/>
        <v>2.128419422476577E-3</v>
      </c>
      <c r="L6617">
        <f t="shared" si="413"/>
        <v>37.187898293721119</v>
      </c>
      <c r="M6617" s="3">
        <f t="shared" si="414"/>
        <v>2.3554061485725353E-3</v>
      </c>
      <c r="N6617">
        <f t="shared" si="415"/>
        <v>2.4580568135882043E-3</v>
      </c>
    </row>
    <row r="6618" spans="1:14" x14ac:dyDescent="0.25">
      <c r="A6618">
        <v>33.064999999999998</v>
      </c>
      <c r="B6618">
        <v>6.3840438629999899E-3</v>
      </c>
      <c r="C6618">
        <v>0</v>
      </c>
      <c r="D6618">
        <v>440596.99999999901</v>
      </c>
      <c r="E6618">
        <v>2.2911400865641198</v>
      </c>
      <c r="F6618">
        <v>2.7864048560093599E-3</v>
      </c>
      <c r="G6618">
        <v>0.89354103930864504</v>
      </c>
      <c r="H6618">
        <v>1.1184776294610199</v>
      </c>
      <c r="I6618">
        <v>1623.34080548512</v>
      </c>
      <c r="J6618">
        <v>1450.5216304181399</v>
      </c>
      <c r="K6618">
        <f t="shared" si="412"/>
        <v>2.1212578326914909E-3</v>
      </c>
      <c r="L6618">
        <f t="shared" si="413"/>
        <v>37.298494700704779</v>
      </c>
      <c r="M6618" s="3">
        <f t="shared" si="414"/>
        <v>2.3513304637056403E-3</v>
      </c>
      <c r="N6618">
        <f t="shared" si="415"/>
        <v>2.4579504575511315E-3</v>
      </c>
    </row>
    <row r="6619" spans="1:14" x14ac:dyDescent="0.25">
      <c r="A6619">
        <v>33.07</v>
      </c>
      <c r="B6619">
        <v>6.352379448E-3</v>
      </c>
      <c r="C6619">
        <v>0</v>
      </c>
      <c r="D6619">
        <v>438332</v>
      </c>
      <c r="E6619">
        <v>2.29170847277403</v>
      </c>
      <c r="F6619">
        <v>2.7718968287055602E-3</v>
      </c>
      <c r="G6619">
        <v>0.89354103930864504</v>
      </c>
      <c r="H6619">
        <v>1.1184523787735301</v>
      </c>
      <c r="I6619">
        <v>1623.16812842484</v>
      </c>
      <c r="J6619">
        <v>1450.36733637885</v>
      </c>
      <c r="K6619">
        <f t="shared" si="412"/>
        <v>2.1102130390791359E-3</v>
      </c>
      <c r="L6619">
        <f t="shared" si="413"/>
        <v>37.305273921863403</v>
      </c>
      <c r="M6619" s="3">
        <f t="shared" si="414"/>
        <v>2.3389460069906907E-3</v>
      </c>
      <c r="N6619">
        <f t="shared" si="415"/>
        <v>2.4452569706982664E-3</v>
      </c>
    </row>
    <row r="6620" spans="1:14" x14ac:dyDescent="0.25">
      <c r="A6620">
        <v>33.075000000000003</v>
      </c>
      <c r="B6620">
        <v>6.3910841369999999E-3</v>
      </c>
      <c r="C6620">
        <v>0</v>
      </c>
      <c r="D6620">
        <v>439238</v>
      </c>
      <c r="E6620">
        <v>2.3126392612565199</v>
      </c>
      <c r="F6620">
        <v>2.7635456355296498E-3</v>
      </c>
      <c r="G6620">
        <v>0.89354103930864504</v>
      </c>
      <c r="H6620">
        <v>1.1183871932724501</v>
      </c>
      <c r="I6620">
        <v>1621.13012553931</v>
      </c>
      <c r="J6620">
        <v>1448.5462971659999</v>
      </c>
      <c r="K6620">
        <f t="shared" si="412"/>
        <v>2.1038553721742298E-3</v>
      </c>
      <c r="L6620">
        <f t="shared" si="413"/>
        <v>37.455155795923112</v>
      </c>
      <c r="M6620" s="3">
        <f t="shared" si="414"/>
        <v>2.3372313309434158E-3</v>
      </c>
      <c r="N6620">
        <f t="shared" si="415"/>
        <v>2.4490342298723877E-3</v>
      </c>
    </row>
    <row r="6621" spans="1:14" x14ac:dyDescent="0.25">
      <c r="A6621">
        <v>33.08</v>
      </c>
      <c r="B6621">
        <v>6.3770083940000001E-3</v>
      </c>
      <c r="C6621">
        <v>0</v>
      </c>
      <c r="D6621">
        <v>439389</v>
      </c>
      <c r="E6621">
        <v>2.2994271166498801</v>
      </c>
      <c r="F6621">
        <v>2.77330311877459E-3</v>
      </c>
      <c r="G6621">
        <v>0.89354103930864504</v>
      </c>
      <c r="H6621">
        <v>1.1184366466594899</v>
      </c>
      <c r="I6621">
        <v>1622.45274774328</v>
      </c>
      <c r="J6621">
        <v>1449.7281143837899</v>
      </c>
      <c r="K6621">
        <f t="shared" si="412"/>
        <v>2.1112836314654262E-3</v>
      </c>
      <c r="L6621">
        <f t="shared" si="413"/>
        <v>37.359820993886927</v>
      </c>
      <c r="M6621" s="3">
        <f t="shared" si="414"/>
        <v>2.3421958305656124E-3</v>
      </c>
      <c r="N6621">
        <f t="shared" si="415"/>
        <v>2.4506879585561021E-3</v>
      </c>
    </row>
    <row r="6622" spans="1:14" x14ac:dyDescent="0.25">
      <c r="A6622">
        <v>33.085000000000001</v>
      </c>
      <c r="B6622">
        <v>6.3734906599999998E-3</v>
      </c>
      <c r="C6622">
        <v>0</v>
      </c>
      <c r="D6622">
        <v>439691</v>
      </c>
      <c r="E6622">
        <v>2.29307557427247</v>
      </c>
      <c r="F6622">
        <v>2.7794507653861799E-3</v>
      </c>
      <c r="G6622">
        <v>0.89354103930864504</v>
      </c>
      <c r="H6622">
        <v>1.1184617432606501</v>
      </c>
      <c r="I6622">
        <v>1623.10138944096</v>
      </c>
      <c r="J6622">
        <v>1450.3077023581</v>
      </c>
      <c r="K6622">
        <f t="shared" si="412"/>
        <v>2.1159637638228364E-3</v>
      </c>
      <c r="L6622">
        <f t="shared" si="413"/>
        <v>37.313565996320939</v>
      </c>
      <c r="M6622" s="3">
        <f t="shared" si="414"/>
        <v>2.3458335779131031E-3</v>
      </c>
      <c r="N6622">
        <f t="shared" si="415"/>
        <v>2.4527673520414778E-3</v>
      </c>
    </row>
    <row r="6623" spans="1:14" x14ac:dyDescent="0.25">
      <c r="A6623">
        <v>33.090000000000003</v>
      </c>
      <c r="B6623">
        <v>6.3312634309999997E-3</v>
      </c>
      <c r="C6623">
        <v>0</v>
      </c>
      <c r="D6623">
        <v>437426</v>
      </c>
      <c r="E6623">
        <v>2.2850759159289198</v>
      </c>
      <c r="F6623">
        <v>2.7707015713857399E-3</v>
      </c>
      <c r="G6623">
        <v>0.89354103930864504</v>
      </c>
      <c r="H6623">
        <v>1.1184650838146399</v>
      </c>
      <c r="I6623">
        <v>1623.7837410152099</v>
      </c>
      <c r="J6623">
        <v>1450.9174114903101</v>
      </c>
      <c r="K6623">
        <f t="shared" si="412"/>
        <v>2.1093031034872989E-3</v>
      </c>
      <c r="L6623">
        <f t="shared" si="413"/>
        <v>37.258277153320272</v>
      </c>
      <c r="M6623" s="3">
        <f t="shared" si="414"/>
        <v>2.3361674416814307E-3</v>
      </c>
      <c r="N6623">
        <f t="shared" si="415"/>
        <v>2.4406027273645731E-3</v>
      </c>
    </row>
    <row r="6624" spans="1:14" x14ac:dyDescent="0.25">
      <c r="A6624">
        <v>33.094999999999999</v>
      </c>
      <c r="B6624">
        <v>6.4051550750000002E-3</v>
      </c>
      <c r="C6624">
        <v>0</v>
      </c>
      <c r="D6624">
        <v>439087</v>
      </c>
      <c r="E6624">
        <v>2.3259181638411599</v>
      </c>
      <c r="F6624">
        <v>2.7538179006359E-3</v>
      </c>
      <c r="G6624">
        <v>0.89354103930864504</v>
      </c>
      <c r="H6624">
        <v>1.1183352021962101</v>
      </c>
      <c r="I6624">
        <v>1619.80433916231</v>
      </c>
      <c r="J6624">
        <v>1447.3616526297899</v>
      </c>
      <c r="K6624">
        <f t="shared" si="412"/>
        <v>2.0964497599591887E-3</v>
      </c>
      <c r="L6624">
        <f t="shared" si="413"/>
        <v>37.550527998816939</v>
      </c>
      <c r="M6624" s="3">
        <f t="shared" si="414"/>
        <v>2.3322891861733571E-3</v>
      </c>
      <c r="N6624">
        <f t="shared" si="415"/>
        <v>2.4473830722269614E-3</v>
      </c>
    </row>
    <row r="6625" spans="1:14" x14ac:dyDescent="0.25">
      <c r="A6625">
        <v>33.1</v>
      </c>
      <c r="B6625">
        <v>6.3664503860000003E-3</v>
      </c>
      <c r="C6625">
        <v>0</v>
      </c>
      <c r="D6625">
        <v>435312</v>
      </c>
      <c r="E6625">
        <v>2.3388506163950802</v>
      </c>
      <c r="F6625">
        <v>2.7220423319778901E-3</v>
      </c>
      <c r="G6625">
        <v>0.89354103930864504</v>
      </c>
      <c r="H6625">
        <v>1.1182444616275999</v>
      </c>
      <c r="I6625">
        <v>1618.33166618315</v>
      </c>
      <c r="J6625">
        <v>1446.0457588883</v>
      </c>
      <c r="K6625">
        <f t="shared" si="412"/>
        <v>2.0722593865614893E-3</v>
      </c>
      <c r="L6625">
        <f t="shared" si="413"/>
        <v>37.647288139644871</v>
      </c>
      <c r="M6625" s="3">
        <f t="shared" si="414"/>
        <v>2.3080960549419871E-3</v>
      </c>
      <c r="N6625">
        <f t="shared" si="415"/>
        <v>2.4255303735696717E-3</v>
      </c>
    </row>
    <row r="6626" spans="1:14" x14ac:dyDescent="0.25">
      <c r="A6626">
        <v>33.104999999999997</v>
      </c>
      <c r="B6626">
        <v>6.3629326510000004E-3</v>
      </c>
      <c r="C6626">
        <v>0</v>
      </c>
      <c r="D6626">
        <v>437577</v>
      </c>
      <c r="E6626">
        <v>2.3091070055368199</v>
      </c>
      <c r="F6626">
        <v>2.75558154548178E-3</v>
      </c>
      <c r="G6626">
        <v>0.89354103930864504</v>
      </c>
      <c r="H6626">
        <v>1.11838310337833</v>
      </c>
      <c r="I6626">
        <v>1621.3962502792101</v>
      </c>
      <c r="J6626">
        <v>1448.7840905429</v>
      </c>
      <c r="K6626">
        <f t="shared" si="412"/>
        <v>2.0977924024094918E-3</v>
      </c>
      <c r="L6626">
        <f t="shared" si="413"/>
        <v>37.431722992470561</v>
      </c>
      <c r="M6626" s="3">
        <f t="shared" si="414"/>
        <v>2.3294095575311876E-3</v>
      </c>
      <c r="N6626">
        <f t="shared" si="415"/>
        <v>2.4399715863414289E-3</v>
      </c>
    </row>
    <row r="6627" spans="1:14" x14ac:dyDescent="0.25">
      <c r="A6627">
        <v>33.11</v>
      </c>
      <c r="B6627">
        <v>6.3629326510000004E-3</v>
      </c>
      <c r="C6627">
        <v>0</v>
      </c>
      <c r="D6627">
        <v>435161</v>
      </c>
      <c r="E6627">
        <v>2.3377373951679399</v>
      </c>
      <c r="F6627">
        <v>2.7218337971373699E-3</v>
      </c>
      <c r="G6627">
        <v>0.89354103930864504</v>
      </c>
      <c r="H6627">
        <v>1.11824726501767</v>
      </c>
      <c r="I6627">
        <v>1618.43385882556</v>
      </c>
      <c r="J6627">
        <v>1446.1370722080801</v>
      </c>
      <c r="K6627">
        <f t="shared" si="412"/>
        <v>2.0721006313960694E-3</v>
      </c>
      <c r="L6627">
        <f t="shared" si="413"/>
        <v>37.639542725281657</v>
      </c>
      <c r="M6627" s="3">
        <f t="shared" si="414"/>
        <v>2.3076260497495423E-3</v>
      </c>
      <c r="N6627">
        <f t="shared" si="415"/>
        <v>2.4247538689089044E-3</v>
      </c>
    </row>
    <row r="6628" spans="1:14" x14ac:dyDescent="0.25">
      <c r="A6628">
        <v>33.115000000000002</v>
      </c>
      <c r="B6628">
        <v>6.3699681199999997E-3</v>
      </c>
      <c r="C6628">
        <v>0</v>
      </c>
      <c r="D6628">
        <v>438483</v>
      </c>
      <c r="E6628">
        <v>2.3042510040270998</v>
      </c>
      <c r="F6628">
        <v>2.7644419418141899E-3</v>
      </c>
      <c r="G6628">
        <v>0.89354103930864504</v>
      </c>
      <c r="H6628">
        <v>1.1184101539785301</v>
      </c>
      <c r="I6628">
        <v>1621.9259143382501</v>
      </c>
      <c r="J6628">
        <v>1449.25736711633</v>
      </c>
      <c r="K6628">
        <f t="shared" si="412"/>
        <v>2.1045377197959226E-3</v>
      </c>
      <c r="L6628">
        <f t="shared" si="413"/>
        <v>37.395683606524585</v>
      </c>
      <c r="M6628" s="3">
        <f t="shared" si="414"/>
        <v>2.3358018024265191E-3</v>
      </c>
      <c r="N6628">
        <f t="shared" si="415"/>
        <v>2.4453297263465328E-3</v>
      </c>
    </row>
    <row r="6629" spans="1:14" x14ac:dyDescent="0.25">
      <c r="A6629">
        <v>33.119999999999997</v>
      </c>
      <c r="B6629">
        <v>6.3136699539999997E-3</v>
      </c>
      <c r="C6629">
        <v>0</v>
      </c>
      <c r="D6629">
        <v>438181</v>
      </c>
      <c r="E6629">
        <v>2.2622023036962799</v>
      </c>
      <c r="F6629">
        <v>2.7909395829382199E-3</v>
      </c>
      <c r="G6629">
        <v>0.89354103930864504</v>
      </c>
      <c r="H6629">
        <v>1.11854566207449</v>
      </c>
      <c r="I6629">
        <v>1626.11394186128</v>
      </c>
      <c r="J6629">
        <v>1452.9995415666499</v>
      </c>
      <c r="K6629">
        <f t="shared" si="412"/>
        <v>2.1247100679243629E-3</v>
      </c>
      <c r="L6629">
        <f t="shared" si="413"/>
        <v>37.090724077645881</v>
      </c>
      <c r="M6629" s="3">
        <f t="shared" si="414"/>
        <v>2.3475843779888882E-3</v>
      </c>
      <c r="N6629">
        <f t="shared" si="415"/>
        <v>2.4462481517339429E-3</v>
      </c>
    </row>
    <row r="6630" spans="1:14" x14ac:dyDescent="0.25">
      <c r="A6630">
        <v>33.125</v>
      </c>
      <c r="B6630">
        <v>6.34533917399999E-3</v>
      </c>
      <c r="C6630">
        <v>0</v>
      </c>
      <c r="D6630">
        <v>440596.99999999901</v>
      </c>
      <c r="E6630">
        <v>2.26007965617644</v>
      </c>
      <c r="F6630">
        <v>2.8075732448894701E-3</v>
      </c>
      <c r="G6630">
        <v>0.89354103930864504</v>
      </c>
      <c r="H6630">
        <v>1.1185780421043501</v>
      </c>
      <c r="I6630">
        <v>1626.45100586577</v>
      </c>
      <c r="J6630">
        <v>1453.30072208616</v>
      </c>
      <c r="K6630">
        <f t="shared" si="412"/>
        <v>2.1373730826418167E-3</v>
      </c>
      <c r="L6630">
        <f t="shared" si="413"/>
        <v>37.072364262296333</v>
      </c>
      <c r="M6630" s="3">
        <f t="shared" si="414"/>
        <v>2.3613459899238182E-3</v>
      </c>
      <c r="N6630">
        <f t="shared" si="415"/>
        <v>2.4598943655921956E-3</v>
      </c>
    </row>
    <row r="6631" spans="1:14" x14ac:dyDescent="0.25">
      <c r="A6631">
        <v>33.130000000000003</v>
      </c>
      <c r="B6631">
        <v>6.3875615969999997E-3</v>
      </c>
      <c r="C6631">
        <v>0</v>
      </c>
      <c r="D6631">
        <v>441503</v>
      </c>
      <c r="E6631">
        <v>2.2835570238696299</v>
      </c>
      <c r="F6631">
        <v>2.79719820010268E-3</v>
      </c>
      <c r="G6631">
        <v>0.89354103930864504</v>
      </c>
      <c r="H6631">
        <v>1.11851228778581</v>
      </c>
      <c r="I6631">
        <v>1624.14430043832</v>
      </c>
      <c r="J6631">
        <v>1451.23958613065</v>
      </c>
      <c r="K6631">
        <f t="shared" si="412"/>
        <v>2.1294746808819148E-3</v>
      </c>
      <c r="L6631">
        <f t="shared" si="413"/>
        <v>37.242465192401959</v>
      </c>
      <c r="M6631" s="3">
        <f t="shared" si="414"/>
        <v>2.3586408505193454E-3</v>
      </c>
      <c r="N6631">
        <f t="shared" si="415"/>
        <v>2.4634861397664441E-3</v>
      </c>
    </row>
    <row r="6632" spans="1:14" x14ac:dyDescent="0.25">
      <c r="A6632">
        <v>33.134999999999998</v>
      </c>
      <c r="B6632">
        <v>6.3207102279999898E-3</v>
      </c>
      <c r="C6632">
        <v>0</v>
      </c>
      <c r="D6632">
        <v>446637</v>
      </c>
      <c r="E6632">
        <v>2.1747150963498298</v>
      </c>
      <c r="F6632">
        <v>2.9064543850405998E-3</v>
      </c>
      <c r="G6632">
        <v>0.89354103930864504</v>
      </c>
      <c r="H6632">
        <v>1.1189435752341601</v>
      </c>
      <c r="I6632">
        <v>1635.4798046252999</v>
      </c>
      <c r="J6632">
        <v>1461.3683242551399</v>
      </c>
      <c r="K6632">
        <f t="shared" si="412"/>
        <v>2.2126501525186804E-3</v>
      </c>
      <c r="L6632">
        <f t="shared" si="413"/>
        <v>36.429076451145306</v>
      </c>
      <c r="M6632" s="3">
        <f t="shared" si="414"/>
        <v>2.4232886145997804E-3</v>
      </c>
      <c r="N6632">
        <f t="shared" si="415"/>
        <v>2.4992971600013717E-3</v>
      </c>
    </row>
    <row r="6633" spans="1:14" x14ac:dyDescent="0.25">
      <c r="A6633">
        <v>33.14</v>
      </c>
      <c r="B6633">
        <v>6.380526129E-3</v>
      </c>
      <c r="C6633">
        <v>0</v>
      </c>
      <c r="D6633">
        <v>446637</v>
      </c>
      <c r="E6633">
        <v>2.2205720154386999</v>
      </c>
      <c r="F6633">
        <v>2.87337050302304E-3</v>
      </c>
      <c r="G6633">
        <v>0.89354103930864504</v>
      </c>
      <c r="H6633">
        <v>1.1187717809692601</v>
      </c>
      <c r="I6633">
        <v>1630.75534321495</v>
      </c>
      <c r="J6633">
        <v>1457.14682413062</v>
      </c>
      <c r="K6633">
        <f t="shared" si="412"/>
        <v>2.187463775271944E-3</v>
      </c>
      <c r="L6633">
        <f t="shared" si="413"/>
        <v>36.773822207859581</v>
      </c>
      <c r="M6633" s="3">
        <f t="shared" si="414"/>
        <v>2.407312120100937E-3</v>
      </c>
      <c r="N6633">
        <f t="shared" si="415"/>
        <v>2.4962387250871275E-3</v>
      </c>
    </row>
    <row r="6634" spans="1:14" x14ac:dyDescent="0.25">
      <c r="A6634">
        <v>33.145000000000003</v>
      </c>
      <c r="B6634">
        <v>6.3664503860000003E-3</v>
      </c>
      <c r="C6634">
        <v>0</v>
      </c>
      <c r="D6634">
        <v>446486</v>
      </c>
      <c r="E6634">
        <v>2.2113330833605001</v>
      </c>
      <c r="F6634">
        <v>2.8790101472750901E-3</v>
      </c>
      <c r="G6634">
        <v>0.89354103930864504</v>
      </c>
      <c r="H6634">
        <v>1.1188021767934799</v>
      </c>
      <c r="I6634">
        <v>1631.69150739676</v>
      </c>
      <c r="J6634">
        <v>1457.9833252389501</v>
      </c>
      <c r="K6634">
        <f t="shared" si="412"/>
        <v>2.1917571713006849E-3</v>
      </c>
      <c r="L6634">
        <f t="shared" si="413"/>
        <v>36.705106755072023</v>
      </c>
      <c r="M6634" s="3">
        <f t="shared" si="414"/>
        <v>2.4096577030703432E-3</v>
      </c>
      <c r="N6634">
        <f t="shared" si="415"/>
        <v>2.4960016074701613E-3</v>
      </c>
    </row>
    <row r="6635" spans="1:14" x14ac:dyDescent="0.25">
      <c r="A6635">
        <v>33.15</v>
      </c>
      <c r="B6635">
        <v>6.3312634309999997E-3</v>
      </c>
      <c r="C6635">
        <v>0</v>
      </c>
      <c r="D6635">
        <v>447694</v>
      </c>
      <c r="E6635">
        <v>2.1715374818738198</v>
      </c>
      <c r="F6635">
        <v>2.91556718861547E-3</v>
      </c>
      <c r="G6635">
        <v>0.89354103930864504</v>
      </c>
      <c r="H6635">
        <v>1.1189684545555401</v>
      </c>
      <c r="I6635">
        <v>1635.86374728948</v>
      </c>
      <c r="J6635">
        <v>1461.7113927795101</v>
      </c>
      <c r="K6635">
        <f t="shared" si="412"/>
        <v>2.2195876246233833E-3</v>
      </c>
      <c r="L6635">
        <f t="shared" si="413"/>
        <v>36.403747072929889</v>
      </c>
      <c r="M6635" s="3">
        <f t="shared" si="414"/>
        <v>2.4302120834290715E-3</v>
      </c>
      <c r="N6635">
        <f t="shared" si="415"/>
        <v>2.5054384691733456E-3</v>
      </c>
    </row>
    <row r="6636" spans="1:14" x14ac:dyDescent="0.25">
      <c r="A6636">
        <v>33.155000000000001</v>
      </c>
      <c r="B6636">
        <v>6.3242279619999996E-3</v>
      </c>
      <c r="C6636">
        <v>0</v>
      </c>
      <c r="D6636">
        <v>453130</v>
      </c>
      <c r="E6636">
        <v>2.1104549943509601</v>
      </c>
      <c r="F6636">
        <v>2.9966182547971898E-3</v>
      </c>
      <c r="G6636">
        <v>0.89354103930864504</v>
      </c>
      <c r="H6636">
        <v>1.1193042928796</v>
      </c>
      <c r="I6636">
        <v>1642.57886282499</v>
      </c>
      <c r="J6636">
        <v>1467.7116240476901</v>
      </c>
      <c r="K6636">
        <f t="shared" si="412"/>
        <v>2.2812908651324471E-3</v>
      </c>
      <c r="L6636">
        <f t="shared" si="413"/>
        <v>35.927059914604733</v>
      </c>
      <c r="M6636" s="3">
        <f t="shared" si="414"/>
        <v>2.4826766329660048E-3</v>
      </c>
      <c r="N6636">
        <f t="shared" si="415"/>
        <v>2.5402090375328578E-3</v>
      </c>
    </row>
    <row r="6637" spans="1:14" x14ac:dyDescent="0.25">
      <c r="A6637">
        <v>33.159999999999997</v>
      </c>
      <c r="B6637">
        <v>6.3770083940000001E-3</v>
      </c>
      <c r="C6637">
        <v>0</v>
      </c>
      <c r="D6637">
        <v>450714</v>
      </c>
      <c r="E6637">
        <v>2.1742593924341498</v>
      </c>
      <c r="F6637">
        <v>2.93295658107321E-3</v>
      </c>
      <c r="G6637">
        <v>0.89354103930864504</v>
      </c>
      <c r="H6637">
        <v>1.11899069946143</v>
      </c>
      <c r="I6637">
        <v>1635.73052235605</v>
      </c>
      <c r="J6637">
        <v>1461.59235083463</v>
      </c>
      <c r="K6637">
        <f t="shared" si="412"/>
        <v>2.2328259682464118E-3</v>
      </c>
      <c r="L6637">
        <f t="shared" si="413"/>
        <v>36.42108828810062</v>
      </c>
      <c r="M6637" s="3">
        <f t="shared" si="414"/>
        <v>2.4457861131970331E-3</v>
      </c>
      <c r="N6637">
        <f t="shared" si="415"/>
        <v>2.5221831950467456E-3</v>
      </c>
    </row>
    <row r="6638" spans="1:14" x14ac:dyDescent="0.25">
      <c r="A6638">
        <v>33.164999999999999</v>
      </c>
      <c r="B6638">
        <v>6.3277456970000003E-3</v>
      </c>
      <c r="C6638">
        <v>0</v>
      </c>
      <c r="D6638">
        <v>448449</v>
      </c>
      <c r="E6638">
        <v>2.1609592246887601</v>
      </c>
      <c r="F6638">
        <v>2.9282115204701999E-3</v>
      </c>
      <c r="G6638">
        <v>0.89354103930864504</v>
      </c>
      <c r="H6638">
        <v>1.11902145845083</v>
      </c>
      <c r="I6638">
        <v>1637.00677877013</v>
      </c>
      <c r="J6638">
        <v>1462.7327383080201</v>
      </c>
      <c r="K6638">
        <f t="shared" si="412"/>
        <v>2.2292136084168545E-3</v>
      </c>
      <c r="L6638">
        <f t="shared" si="413"/>
        <v>36.322266081257048</v>
      </c>
      <c r="M6638" s="3">
        <f t="shared" si="414"/>
        <v>2.4381516253391116E-3</v>
      </c>
      <c r="N6638">
        <f t="shared" si="415"/>
        <v>2.5103948608705814E-3</v>
      </c>
    </row>
    <row r="6639" spans="1:14" x14ac:dyDescent="0.25">
      <c r="A6639">
        <v>33.17</v>
      </c>
      <c r="B6639">
        <v>6.3242279619999996E-3</v>
      </c>
      <c r="C6639">
        <v>0</v>
      </c>
      <c r="D6639">
        <v>447090</v>
      </c>
      <c r="E6639">
        <v>2.1725895868091398</v>
      </c>
      <c r="F6639">
        <v>2.9109169998776901E-3</v>
      </c>
      <c r="G6639">
        <v>0.89354103930864504</v>
      </c>
      <c r="H6639">
        <v>1.1189573881079999</v>
      </c>
      <c r="I6639">
        <v>1635.7238866886401</v>
      </c>
      <c r="J6639">
        <v>1461.58642159394</v>
      </c>
      <c r="K6639">
        <f t="shared" si="412"/>
        <v>2.2160474896490145E-3</v>
      </c>
      <c r="L6639">
        <f t="shared" si="413"/>
        <v>36.412419555581302</v>
      </c>
      <c r="M6639" s="3">
        <f t="shared" si="414"/>
        <v>2.4265268065004381E-3</v>
      </c>
      <c r="N6639">
        <f t="shared" si="415"/>
        <v>2.5019808142282174E-3</v>
      </c>
    </row>
    <row r="6640" spans="1:14" x14ac:dyDescent="0.25">
      <c r="A6640">
        <v>33.174999999999997</v>
      </c>
      <c r="B6640">
        <v>6.3418214400000001E-3</v>
      </c>
      <c r="C6640">
        <v>0</v>
      </c>
      <c r="D6640">
        <v>449657</v>
      </c>
      <c r="E6640">
        <v>2.1589098644846398</v>
      </c>
      <c r="F6640">
        <v>2.9375109838195401E-3</v>
      </c>
      <c r="G6640">
        <v>0.89354103930864504</v>
      </c>
      <c r="H6640">
        <v>1.1190434370706801</v>
      </c>
      <c r="I6640">
        <v>1637.2816026687999</v>
      </c>
      <c r="J6640">
        <v>1462.97830473763</v>
      </c>
      <c r="K6640">
        <f t="shared" si="412"/>
        <v>2.2362931824518595E-3</v>
      </c>
      <c r="L6640">
        <f t="shared" si="413"/>
        <v>36.305266540230306</v>
      </c>
      <c r="M6640" s="3">
        <f t="shared" si="414"/>
        <v>2.4455250769931992E-3</v>
      </c>
      <c r="N6640">
        <f t="shared" si="415"/>
        <v>2.5173103747268286E-3</v>
      </c>
    </row>
    <row r="6641" spans="1:14" x14ac:dyDescent="0.25">
      <c r="A6641">
        <v>33.18</v>
      </c>
      <c r="B6641">
        <v>6.3488569079999998E-3</v>
      </c>
      <c r="C6641">
        <v>0</v>
      </c>
      <c r="D6641">
        <v>449355</v>
      </c>
      <c r="E6641">
        <v>2.1673424046783198</v>
      </c>
      <c r="F6641">
        <v>2.929328053701E-3</v>
      </c>
      <c r="G6641">
        <v>0.89354103930864504</v>
      </c>
      <c r="H6641">
        <v>1.1190042899488599</v>
      </c>
      <c r="I6641">
        <v>1636.38431835351</v>
      </c>
      <c r="J6641">
        <v>1462.17654438506</v>
      </c>
      <c r="K6641">
        <f t="shared" si="412"/>
        <v>2.230063612269018E-3</v>
      </c>
      <c r="L6641">
        <f t="shared" si="413"/>
        <v>36.369969661113366</v>
      </c>
      <c r="M6641" s="3">
        <f t="shared" si="414"/>
        <v>2.4408219322601581E-3</v>
      </c>
      <c r="N6641">
        <f t="shared" si="415"/>
        <v>2.5150374444877564E-3</v>
      </c>
    </row>
    <row r="6642" spans="1:14" x14ac:dyDescent="0.25">
      <c r="A6642">
        <v>33.185000000000002</v>
      </c>
      <c r="B6642">
        <v>6.3207102279999898E-3</v>
      </c>
      <c r="C6642">
        <v>0</v>
      </c>
      <c r="D6642">
        <v>449355</v>
      </c>
      <c r="E6642">
        <v>2.1462779092051698</v>
      </c>
      <c r="F6642">
        <v>2.9449635580234401E-3</v>
      </c>
      <c r="G6642">
        <v>0.89354103930864504</v>
      </c>
      <c r="H6642">
        <v>1.1190958716759001</v>
      </c>
      <c r="I6642">
        <v>1638.5938815582599</v>
      </c>
      <c r="J6642">
        <v>1464.1508797697099</v>
      </c>
      <c r="K6642">
        <f t="shared" si="412"/>
        <v>2.2419667411128137E-3</v>
      </c>
      <c r="L6642">
        <f t="shared" si="413"/>
        <v>36.208728998030928</v>
      </c>
      <c r="M6642" s="3">
        <f t="shared" si="414"/>
        <v>2.4484694894777062E-3</v>
      </c>
      <c r="N6642">
        <f t="shared" si="415"/>
        <v>2.5164905908199829E-3</v>
      </c>
    </row>
    <row r="6643" spans="1:14" x14ac:dyDescent="0.25">
      <c r="A6643">
        <v>33.19</v>
      </c>
      <c r="B6643">
        <v>6.2855232729999997E-3</v>
      </c>
      <c r="C6643">
        <v>0</v>
      </c>
      <c r="D6643">
        <v>452073</v>
      </c>
      <c r="E6643">
        <v>2.09290149622379</v>
      </c>
      <c r="F6643">
        <v>3.0032580531577399E-3</v>
      </c>
      <c r="G6643">
        <v>0.89354103930864504</v>
      </c>
      <c r="H6643">
        <v>1.1193839817984801</v>
      </c>
      <c r="I6643">
        <v>1644.40423707886</v>
      </c>
      <c r="J6643">
        <v>1469.34267085291</v>
      </c>
      <c r="K6643">
        <f t="shared" si="412"/>
        <v>2.2863456669317741E-3</v>
      </c>
      <c r="L6643">
        <f t="shared" si="413"/>
        <v>35.790671564843286</v>
      </c>
      <c r="M6643" s="3">
        <f t="shared" si="414"/>
        <v>2.4835505203571044E-3</v>
      </c>
      <c r="N6643">
        <f t="shared" si="415"/>
        <v>2.5355369763459396E-3</v>
      </c>
    </row>
    <row r="6644" spans="1:14" x14ac:dyDescent="0.25">
      <c r="A6644">
        <v>33.195</v>
      </c>
      <c r="B6644">
        <v>6.3629326510000004E-3</v>
      </c>
      <c r="C6644">
        <v>0</v>
      </c>
      <c r="D6644">
        <v>448146.99999999901</v>
      </c>
      <c r="E6644">
        <v>2.1907648874093999</v>
      </c>
      <c r="F6644">
        <v>2.9044342857458298E-3</v>
      </c>
      <c r="G6644">
        <v>0.89354103930864504</v>
      </c>
      <c r="H6644">
        <v>1.11889666285314</v>
      </c>
      <c r="I6644">
        <v>1633.89028660999</v>
      </c>
      <c r="J6644">
        <v>1459.94802468584</v>
      </c>
      <c r="K6644">
        <f t="shared" si="412"/>
        <v>2.2111122742585979E-3</v>
      </c>
      <c r="L6644">
        <f t="shared" si="413"/>
        <v>36.548857968203123</v>
      </c>
      <c r="M6644" s="3">
        <f t="shared" si="414"/>
        <v>2.4258772564290793E-3</v>
      </c>
      <c r="N6644">
        <f t="shared" si="415"/>
        <v>2.5066768889007163E-3</v>
      </c>
    </row>
    <row r="6645" spans="1:14" x14ac:dyDescent="0.25">
      <c r="A6645">
        <v>33.200000000000003</v>
      </c>
      <c r="B6645">
        <v>6.3136699539999997E-3</v>
      </c>
      <c r="C6645">
        <v>0</v>
      </c>
      <c r="D6645">
        <v>446335</v>
      </c>
      <c r="E6645">
        <v>2.1725712410329199</v>
      </c>
      <c r="F6645">
        <v>2.9060818972261701E-3</v>
      </c>
      <c r="G6645">
        <v>0.89354103930864504</v>
      </c>
      <c r="H6645">
        <v>1.1189490646900699</v>
      </c>
      <c r="I6645">
        <v>1635.6880026229101</v>
      </c>
      <c r="J6645">
        <v>1461.5543577089099</v>
      </c>
      <c r="K6645">
        <f t="shared" si="412"/>
        <v>2.2123665818479517E-3</v>
      </c>
      <c r="L6645">
        <f t="shared" si="413"/>
        <v>36.413121460488078</v>
      </c>
      <c r="M6645" s="3">
        <f t="shared" si="414"/>
        <v>2.4223962921907506E-3</v>
      </c>
      <c r="N6645">
        <f t="shared" si="415"/>
        <v>2.497749464990292E-3</v>
      </c>
    </row>
    <row r="6646" spans="1:14" x14ac:dyDescent="0.25">
      <c r="A6646">
        <v>33.204999999999998</v>
      </c>
      <c r="B6646">
        <v>6.3488569079999998E-3</v>
      </c>
      <c r="C6646">
        <v>0</v>
      </c>
      <c r="D6646">
        <v>449959</v>
      </c>
      <c r="E6646">
        <v>2.1610311407050902</v>
      </c>
      <c r="F6646">
        <v>2.93788311904126E-3</v>
      </c>
      <c r="G6646">
        <v>0.89354103930864504</v>
      </c>
      <c r="H6646">
        <v>1.11903761361022</v>
      </c>
      <c r="I6646">
        <v>1637.0743777328901</v>
      </c>
      <c r="J6646">
        <v>1462.79314075465</v>
      </c>
      <c r="K6646">
        <f t="shared" si="412"/>
        <v>2.236576484697831E-3</v>
      </c>
      <c r="L6646">
        <f t="shared" si="413"/>
        <v>36.321148631474415</v>
      </c>
      <c r="M6646" s="3">
        <f t="shared" si="414"/>
        <v>2.4464142509932241E-3</v>
      </c>
      <c r="N6646">
        <f t="shared" si="415"/>
        <v>2.5188578387723842E-3</v>
      </c>
    </row>
    <row r="6647" spans="1:14" x14ac:dyDescent="0.25">
      <c r="A6647">
        <v>33.21</v>
      </c>
      <c r="B6647">
        <v>6.3629326510000004E-3</v>
      </c>
      <c r="C6647">
        <v>0</v>
      </c>
      <c r="D6647">
        <v>447694</v>
      </c>
      <c r="E6647">
        <v>2.1956072606675598</v>
      </c>
      <c r="F6647">
        <v>2.8980286069309798E-3</v>
      </c>
      <c r="G6647">
        <v>0.89354103930864504</v>
      </c>
      <c r="H6647">
        <v>1.11887312254689</v>
      </c>
      <c r="I6647">
        <v>1633.3676997986599</v>
      </c>
      <c r="J6647">
        <v>1459.4810719264401</v>
      </c>
      <c r="K6647">
        <f t="shared" si="412"/>
        <v>2.2062357049652303E-3</v>
      </c>
      <c r="L6647">
        <f t="shared" si="413"/>
        <v>36.585839997579356</v>
      </c>
      <c r="M6647" s="3">
        <f t="shared" si="414"/>
        <v>2.4217040335655247E-3</v>
      </c>
      <c r="N6647">
        <f t="shared" si="415"/>
        <v>2.503813858465482E-3</v>
      </c>
    </row>
    <row r="6648" spans="1:14" x14ac:dyDescent="0.25">
      <c r="A6648">
        <v>33.215000000000003</v>
      </c>
      <c r="B6648">
        <v>6.3488569079999998E-3</v>
      </c>
      <c r="C6648">
        <v>0</v>
      </c>
      <c r="D6648">
        <v>449959</v>
      </c>
      <c r="E6648">
        <v>2.1610311407050902</v>
      </c>
      <c r="F6648">
        <v>2.93788311904126E-3</v>
      </c>
      <c r="G6648">
        <v>0.89354103930864504</v>
      </c>
      <c r="H6648">
        <v>1.11903761361022</v>
      </c>
      <c r="I6648">
        <v>1637.0743777328901</v>
      </c>
      <c r="J6648">
        <v>1462.79314075465</v>
      </c>
      <c r="K6648">
        <f t="shared" si="412"/>
        <v>2.236576484697831E-3</v>
      </c>
      <c r="L6648">
        <f t="shared" si="413"/>
        <v>36.321148631474415</v>
      </c>
      <c r="M6648" s="3">
        <f t="shared" si="414"/>
        <v>2.4464142509932241E-3</v>
      </c>
      <c r="N6648">
        <f t="shared" si="415"/>
        <v>2.5188578387723842E-3</v>
      </c>
    </row>
    <row r="6649" spans="1:14" x14ac:dyDescent="0.25">
      <c r="A6649">
        <v>33.22</v>
      </c>
      <c r="B6649">
        <v>6.3207102279999898E-3</v>
      </c>
      <c r="C6649">
        <v>0</v>
      </c>
      <c r="D6649">
        <v>447694</v>
      </c>
      <c r="E6649">
        <v>2.1635736154159</v>
      </c>
      <c r="F6649">
        <v>2.9214213849547998E-3</v>
      </c>
      <c r="G6649">
        <v>0.89354103930864504</v>
      </c>
      <c r="H6649">
        <v>1.1190019859510101</v>
      </c>
      <c r="I6649">
        <v>1636.6954747555001</v>
      </c>
      <c r="J6649">
        <v>1462.45457539779</v>
      </c>
      <c r="K6649">
        <f t="shared" si="412"/>
        <v>2.2240443566780002E-3</v>
      </c>
      <c r="L6649">
        <f t="shared" si="413"/>
        <v>36.343067851948405</v>
      </c>
      <c r="M6649" s="3">
        <f t="shared" si="414"/>
        <v>2.433066178250684E-3</v>
      </c>
      <c r="N6649">
        <f t="shared" si="415"/>
        <v>2.5059818825150502E-3</v>
      </c>
    </row>
    <row r="6650" spans="1:14" x14ac:dyDescent="0.25">
      <c r="A6650">
        <v>33.225000000000001</v>
      </c>
      <c r="B6650">
        <v>6.2749652649999998E-3</v>
      </c>
      <c r="C6650">
        <v>0</v>
      </c>
      <c r="D6650">
        <v>447241</v>
      </c>
      <c r="E6650">
        <v>2.1340257762297501</v>
      </c>
      <c r="F6650">
        <v>2.9404355537289502E-3</v>
      </c>
      <c r="G6650">
        <v>0.89354103930864504</v>
      </c>
      <c r="H6650">
        <v>1.11913015446371</v>
      </c>
      <c r="I6650">
        <v>1639.78208359222</v>
      </c>
      <c r="J6650">
        <v>1465.21258704296</v>
      </c>
      <c r="K6650">
        <f t="shared" si="412"/>
        <v>2.2385196237438383E-3</v>
      </c>
      <c r="L6650">
        <f t="shared" si="413"/>
        <v>36.116586302006084</v>
      </c>
      <c r="M6650" s="3">
        <f t="shared" si="414"/>
        <v>2.4413308479189861E-3</v>
      </c>
      <c r="N6650">
        <f t="shared" si="415"/>
        <v>2.5054814890811111E-3</v>
      </c>
    </row>
    <row r="6651" spans="1:14" x14ac:dyDescent="0.25">
      <c r="A6651">
        <v>33.229999999999997</v>
      </c>
      <c r="B6651">
        <v>6.3207102279999898E-3</v>
      </c>
      <c r="C6651">
        <v>0</v>
      </c>
      <c r="D6651">
        <v>444825</v>
      </c>
      <c r="E6651">
        <v>2.1940668723284502</v>
      </c>
      <c r="F6651">
        <v>2.8808193167294601E-3</v>
      </c>
      <c r="G6651">
        <v>0.89354103930864504</v>
      </c>
      <c r="H6651">
        <v>1.11884655629145</v>
      </c>
      <c r="I6651">
        <v>1633.3825778724299</v>
      </c>
      <c r="J6651">
        <v>1459.49436609603</v>
      </c>
      <c r="K6651">
        <f t="shared" si="412"/>
        <v>2.1931344711096025E-3</v>
      </c>
      <c r="L6651">
        <f t="shared" si="413"/>
        <v>36.577470733232595</v>
      </c>
      <c r="M6651" s="3">
        <f t="shared" si="414"/>
        <v>2.4065714889484903E-3</v>
      </c>
      <c r="N6651">
        <f t="shared" si="415"/>
        <v>2.4878424220220467E-3</v>
      </c>
    </row>
    <row r="6652" spans="1:14" x14ac:dyDescent="0.25">
      <c r="A6652">
        <v>33.234999999999999</v>
      </c>
      <c r="B6652">
        <v>6.3171924939999999E-3</v>
      </c>
      <c r="C6652">
        <v>0</v>
      </c>
      <c r="D6652">
        <v>446637</v>
      </c>
      <c r="E6652">
        <v>2.1720474784619102</v>
      </c>
      <c r="F6652">
        <v>2.90840442331093E-3</v>
      </c>
      <c r="G6652">
        <v>0.89354103930864504</v>
      </c>
      <c r="H6652">
        <v>1.1189545994918599</v>
      </c>
      <c r="I6652">
        <v>1635.7577199459399</v>
      </c>
      <c r="J6652">
        <v>1461.6166529976499</v>
      </c>
      <c r="K6652">
        <f t="shared" si="412"/>
        <v>2.2141346941300924E-3</v>
      </c>
      <c r="L6652">
        <f t="shared" si="413"/>
        <v>36.408802178761682</v>
      </c>
      <c r="M6652" s="3">
        <f t="shared" si="414"/>
        <v>2.4242376015110659E-3</v>
      </c>
      <c r="N6652">
        <f t="shared" si="415"/>
        <v>2.4994780418376608E-3</v>
      </c>
    </row>
    <row r="6653" spans="1:14" x14ac:dyDescent="0.25">
      <c r="A6653">
        <v>33.24</v>
      </c>
      <c r="B6653">
        <v>6.3242279619999996E-3</v>
      </c>
      <c r="C6653">
        <v>0</v>
      </c>
      <c r="D6653">
        <v>443465.99999999901</v>
      </c>
      <c r="E6653">
        <v>2.2115269837376501</v>
      </c>
      <c r="F6653">
        <v>2.8596657461133698E-3</v>
      </c>
      <c r="G6653">
        <v>0.89354103930864504</v>
      </c>
      <c r="H6653">
        <v>1.1187674968297201</v>
      </c>
      <c r="I6653">
        <v>1631.5193779983899</v>
      </c>
      <c r="J6653">
        <v>1457.82952055847</v>
      </c>
      <c r="K6653">
        <f t="shared" si="412"/>
        <v>2.1770305021325174E-3</v>
      </c>
      <c r="L6653">
        <f t="shared" si="413"/>
        <v>36.709981507274243</v>
      </c>
      <c r="M6653" s="3">
        <f t="shared" si="414"/>
        <v>2.3931359410723323E-3</v>
      </c>
      <c r="N6653">
        <f t="shared" si="415"/>
        <v>2.4790760285434824E-3</v>
      </c>
    </row>
    <row r="6654" spans="1:14" x14ac:dyDescent="0.25">
      <c r="A6654">
        <v>33.244999999999997</v>
      </c>
      <c r="B6654">
        <v>6.3418214400000001E-3</v>
      </c>
      <c r="C6654">
        <v>0</v>
      </c>
      <c r="D6654">
        <v>443164</v>
      </c>
      <c r="E6654">
        <v>2.2285691953827098</v>
      </c>
      <c r="F6654">
        <v>2.8456919592801402E-3</v>
      </c>
      <c r="G6654">
        <v>0.89354103930864504</v>
      </c>
      <c r="H6654">
        <v>1.11870635807059</v>
      </c>
      <c r="I6654">
        <v>1629.76596724404</v>
      </c>
      <c r="J6654">
        <v>1456.26277610393</v>
      </c>
      <c r="K6654">
        <f t="shared" si="412"/>
        <v>2.1663924196196976E-3</v>
      </c>
      <c r="L6654">
        <f t="shared" si="413"/>
        <v>36.837191731910394</v>
      </c>
      <c r="M6654" s="3">
        <f t="shared" si="414"/>
        <v>2.3857115219487902E-3</v>
      </c>
      <c r="N6654">
        <f t="shared" si="415"/>
        <v>2.4762739311180912E-3</v>
      </c>
    </row>
    <row r="6655" spans="1:14" x14ac:dyDescent="0.25">
      <c r="A6655">
        <v>33.25</v>
      </c>
      <c r="B6655">
        <v>6.3312634309999997E-3</v>
      </c>
      <c r="C6655">
        <v>0</v>
      </c>
      <c r="D6655">
        <v>441654</v>
      </c>
      <c r="E6655">
        <v>2.2370339470684999</v>
      </c>
      <c r="F6655">
        <v>2.8302044496449101E-3</v>
      </c>
      <c r="G6655">
        <v>0.89354103930864504</v>
      </c>
      <c r="H6655">
        <v>1.11866218280536</v>
      </c>
      <c r="I6655">
        <v>1628.8303811328301</v>
      </c>
      <c r="J6655">
        <v>1455.42679152346</v>
      </c>
      <c r="K6655">
        <f t="shared" si="412"/>
        <v>2.1546019574218717E-3</v>
      </c>
      <c r="L6655">
        <f t="shared" si="413"/>
        <v>36.901599763770442</v>
      </c>
      <c r="M6655" s="3">
        <f t="shared" si="414"/>
        <v>2.3746739051883408E-3</v>
      </c>
      <c r="N6655">
        <f t="shared" si="415"/>
        <v>2.467276099680559E-3</v>
      </c>
    </row>
    <row r="6656" spans="1:14" x14ac:dyDescent="0.25">
      <c r="A6656">
        <v>33.255000000000003</v>
      </c>
      <c r="B6656">
        <v>6.3207102279999898E-3</v>
      </c>
      <c r="C6656">
        <v>0</v>
      </c>
      <c r="D6656">
        <v>440596.99999999901</v>
      </c>
      <c r="E6656">
        <v>2.24050676807629</v>
      </c>
      <c r="F6656">
        <v>2.82110740215571E-3</v>
      </c>
      <c r="G6656">
        <v>0.89354103930864504</v>
      </c>
      <c r="H6656">
        <v>1.11863950565026</v>
      </c>
      <c r="I6656">
        <v>1628.42491642953</v>
      </c>
      <c r="J6656">
        <v>1455.0644921733001</v>
      </c>
      <c r="K6656">
        <f t="shared" si="412"/>
        <v>2.1476764802432001E-3</v>
      </c>
      <c r="L6656">
        <f t="shared" si="413"/>
        <v>36.928470731553382</v>
      </c>
      <c r="M6656" s="3">
        <f t="shared" si="414"/>
        <v>2.3677830268160468E-3</v>
      </c>
      <c r="N6656">
        <f t="shared" si="415"/>
        <v>2.4611383209330725E-3</v>
      </c>
    </row>
    <row r="6657" spans="1:14" x14ac:dyDescent="0.25">
      <c r="A6657">
        <v>33.26</v>
      </c>
      <c r="B6657">
        <v>6.2995990160000003E-3</v>
      </c>
      <c r="C6657">
        <v>0</v>
      </c>
      <c r="D6657">
        <v>440144</v>
      </c>
      <c r="E6657">
        <v>2.2288854634802102</v>
      </c>
      <c r="F6657">
        <v>2.82634487918626E-3</v>
      </c>
      <c r="G6657">
        <v>0.89354103930864504</v>
      </c>
      <c r="H6657">
        <v>1.1186717015712599</v>
      </c>
      <c r="I6657">
        <v>1629.5802328720599</v>
      </c>
      <c r="J6657">
        <v>1456.0968148211</v>
      </c>
      <c r="K6657">
        <f t="shared" si="412"/>
        <v>2.1516637110114197E-3</v>
      </c>
      <c r="L6657">
        <f t="shared" si="413"/>
        <v>36.843009563097745</v>
      </c>
      <c r="M6657" s="3">
        <f t="shared" si="414"/>
        <v>2.3691915153767474E-3</v>
      </c>
      <c r="N6657">
        <f t="shared" si="415"/>
        <v>2.4593485428461696E-3</v>
      </c>
    </row>
    <row r="6658" spans="1:14" x14ac:dyDescent="0.25">
      <c r="A6658">
        <v>33.265000000000001</v>
      </c>
      <c r="B6658">
        <v>6.3383037050000002E-3</v>
      </c>
      <c r="C6658">
        <v>0</v>
      </c>
      <c r="D6658">
        <v>440144</v>
      </c>
      <c r="E6658">
        <v>2.25959915086244</v>
      </c>
      <c r="F6658">
        <v>2.80505668564302E-3</v>
      </c>
      <c r="G6658">
        <v>0.89354103930864504</v>
      </c>
      <c r="H6658">
        <v>1.11857472289366</v>
      </c>
      <c r="I6658">
        <v>1626.4761687560999</v>
      </c>
      <c r="J6658">
        <v>1453.32320616122</v>
      </c>
      <c r="K6658">
        <f t="shared" si="412"/>
        <v>2.1354572551548485E-3</v>
      </c>
      <c r="L6658">
        <f t="shared" si="413"/>
        <v>37.06937273690324</v>
      </c>
      <c r="M6658" s="3">
        <f t="shared" si="414"/>
        <v>2.3590513503116534E-3</v>
      </c>
      <c r="N6658">
        <f t="shared" si="415"/>
        <v>2.4573910036609732E-3</v>
      </c>
    </row>
    <row r="6659" spans="1:14" x14ac:dyDescent="0.25">
      <c r="A6659">
        <v>33.270000000000003</v>
      </c>
      <c r="B6659">
        <v>6.3136699539999997E-3</v>
      </c>
      <c r="C6659">
        <v>0</v>
      </c>
      <c r="D6659">
        <v>437426</v>
      </c>
      <c r="E6659">
        <v>2.2708437006489399</v>
      </c>
      <c r="F6659">
        <v>2.7803190295288601E-3</v>
      </c>
      <c r="G6659">
        <v>0.89354103930864504</v>
      </c>
      <c r="H6659">
        <v>1.1185106849536499</v>
      </c>
      <c r="I6659">
        <v>1625.2079048027899</v>
      </c>
      <c r="J6659">
        <v>1452.18996027553</v>
      </c>
      <c r="K6659">
        <f t="shared" si="412"/>
        <v>2.11662476328583E-3</v>
      </c>
      <c r="L6659">
        <f t="shared" si="413"/>
        <v>37.154742898380412</v>
      </c>
      <c r="M6659" s="3">
        <f t="shared" si="414"/>
        <v>2.3407148759134271E-3</v>
      </c>
      <c r="N6659">
        <f t="shared" si="415"/>
        <v>2.4414857755607152E-3</v>
      </c>
    </row>
    <row r="6660" spans="1:14" x14ac:dyDescent="0.25">
      <c r="A6660">
        <v>33.274999999999999</v>
      </c>
      <c r="B6660">
        <v>6.2995990160000003E-3</v>
      </c>
      <c r="C6660">
        <v>0</v>
      </c>
      <c r="D6660">
        <v>437426</v>
      </c>
      <c r="E6660">
        <v>2.2595157793256999</v>
      </c>
      <c r="F6660">
        <v>2.7880305478016798E-3</v>
      </c>
      <c r="G6660">
        <v>0.89354103930864504</v>
      </c>
      <c r="H6660">
        <v>1.1185458862686299</v>
      </c>
      <c r="I6660">
        <v>1626.34520680065</v>
      </c>
      <c r="J6660">
        <v>1453.2061862799201</v>
      </c>
      <c r="K6660">
        <f t="shared" si="412"/>
        <v>2.1224954530755366E-3</v>
      </c>
      <c r="L6660">
        <f t="shared" si="413"/>
        <v>37.071938113281085</v>
      </c>
      <c r="M6660" s="3">
        <f t="shared" si="414"/>
        <v>2.3443701106821758E-3</v>
      </c>
      <c r="N6660">
        <f t="shared" si="415"/>
        <v>2.4421940247785156E-3</v>
      </c>
    </row>
    <row r="6661" spans="1:14" x14ac:dyDescent="0.25">
      <c r="A6661">
        <v>33.28</v>
      </c>
      <c r="B6661">
        <v>6.3664503860000003E-3</v>
      </c>
      <c r="C6661">
        <v>0</v>
      </c>
      <c r="D6661">
        <v>436671</v>
      </c>
      <c r="E6661">
        <v>2.32266629201234</v>
      </c>
      <c r="F6661">
        <v>2.7410095061413801E-3</v>
      </c>
      <c r="G6661">
        <v>0.89354103930864504</v>
      </c>
      <c r="H6661">
        <v>1.11832244864838</v>
      </c>
      <c r="I6661">
        <v>1620.0030783404</v>
      </c>
      <c r="J6661">
        <v>1447.5392342419</v>
      </c>
      <c r="K6661">
        <f t="shared" si="412"/>
        <v>2.08669887717304E-3</v>
      </c>
      <c r="L6661">
        <f t="shared" si="413"/>
        <v>37.530122894914221</v>
      </c>
      <c r="M6661" s="3">
        <f t="shared" si="414"/>
        <v>2.3203350140422615E-3</v>
      </c>
      <c r="N6661">
        <f t="shared" si="415"/>
        <v>2.4340887624895945E-3</v>
      </c>
    </row>
    <row r="6662" spans="1:14" x14ac:dyDescent="0.25">
      <c r="A6662">
        <v>33.284999999999997</v>
      </c>
      <c r="B6662">
        <v>6.2855232729999997E-3</v>
      </c>
      <c r="C6662">
        <v>0</v>
      </c>
      <c r="D6662">
        <v>437426</v>
      </c>
      <c r="E6662">
        <v>2.2482340427715299</v>
      </c>
      <c r="F6662">
        <v>2.7957602070874401E-3</v>
      </c>
      <c r="G6662">
        <v>0.89354103930864504</v>
      </c>
      <c r="H6662">
        <v>1.1185806355754999</v>
      </c>
      <c r="I6662">
        <v>1627.4817116685899</v>
      </c>
      <c r="J6662">
        <v>1454.22170001566</v>
      </c>
      <c r="K6662">
        <f t="shared" ref="K6662:K6725" si="416">F6662/($L$3*PI()/4*((($L$2*0.001)^2))*$L$1)</f>
        <v>2.1283799534088581E-3</v>
      </c>
      <c r="L6662">
        <f t="shared" ref="L6662:L6725" si="417">B6662/((D6662/($O$1*$O$2))*(PI()/4*(($L$2*0.001))^2)*(1-$L$1))</f>
        <v>36.989105051673654</v>
      </c>
      <c r="M6662" s="3">
        <f t="shared" ref="M6662:M6725" si="418">($R$1/L6662+$R$2)*D6662</f>
        <v>2.3480429674485178E-3</v>
      </c>
      <c r="N6662">
        <f t="shared" ref="N6662:N6725" si="419">$U$1*(L6662^$U$2)*(D6662*0.000001)*0.001</f>
        <v>2.4429043066480608E-3</v>
      </c>
    </row>
    <row r="6663" spans="1:14" x14ac:dyDescent="0.25">
      <c r="A6663">
        <v>33.29</v>
      </c>
      <c r="B6663">
        <v>6.2784878049999999E-3</v>
      </c>
      <c r="C6663">
        <v>0</v>
      </c>
      <c r="D6663">
        <v>436369</v>
      </c>
      <c r="E6663">
        <v>2.2546096009321301</v>
      </c>
      <c r="F6663">
        <v>2.7847339079919899E-3</v>
      </c>
      <c r="G6663">
        <v>0.89354103930864504</v>
      </c>
      <c r="H6663">
        <v>1.11854953917865</v>
      </c>
      <c r="I6663">
        <v>1626.78456291201</v>
      </c>
      <c r="J6663">
        <v>1453.5987689943499</v>
      </c>
      <c r="K6663">
        <f t="shared" si="416"/>
        <v>2.1199857592660437E-3</v>
      </c>
      <c r="L6663">
        <f t="shared" si="417"/>
        <v>37.037199677209287</v>
      </c>
      <c r="M6663" s="3">
        <f t="shared" si="418"/>
        <v>2.3402397554560745E-3</v>
      </c>
      <c r="N6663">
        <f t="shared" si="419"/>
        <v>2.4365896252326233E-3</v>
      </c>
    </row>
    <row r="6664" spans="1:14" x14ac:dyDescent="0.25">
      <c r="A6664">
        <v>33.295000000000002</v>
      </c>
      <c r="B6664">
        <v>6.3066344850000004E-3</v>
      </c>
      <c r="C6664">
        <v>0</v>
      </c>
      <c r="D6664">
        <v>435915.99999999901</v>
      </c>
      <c r="E6664">
        <v>2.2825740945711699</v>
      </c>
      <c r="F6664">
        <v>2.76294841862946E-3</v>
      </c>
      <c r="G6664">
        <v>0.89354103930864504</v>
      </c>
      <c r="H6664">
        <v>1.11845745548611</v>
      </c>
      <c r="I6664">
        <v>1623.9559742440699</v>
      </c>
      <c r="J6664">
        <v>1451.07130894793</v>
      </c>
      <c r="K6664">
        <f t="shared" si="416"/>
        <v>2.1034007178462304E-3</v>
      </c>
      <c r="L6664">
        <f t="shared" si="417"/>
        <v>37.241900008496046</v>
      </c>
      <c r="M6664" s="3">
        <f t="shared" si="418"/>
        <v>2.3288181192587056E-3</v>
      </c>
      <c r="N6664">
        <f t="shared" si="419"/>
        <v>2.4323167514471453E-3</v>
      </c>
    </row>
    <row r="6665" spans="1:14" x14ac:dyDescent="0.25">
      <c r="A6665">
        <v>33.299999999999997</v>
      </c>
      <c r="B6665">
        <v>6.34533917399999E-3</v>
      </c>
      <c r="C6665">
        <v>0</v>
      </c>
      <c r="D6665">
        <v>435161</v>
      </c>
      <c r="E6665">
        <v>2.3231618878723101</v>
      </c>
      <c r="F6665">
        <v>2.73133749616193E-3</v>
      </c>
      <c r="G6665">
        <v>0.89354103930864504</v>
      </c>
      <c r="H6665">
        <v>1.11830463455818</v>
      </c>
      <c r="I6665">
        <v>1619.87632186358</v>
      </c>
      <c r="J6665">
        <v>1447.4259721283199</v>
      </c>
      <c r="K6665">
        <f t="shared" si="416"/>
        <v>2.0793356876916084E-3</v>
      </c>
      <c r="L6665">
        <f t="shared" si="417"/>
        <v>37.535469577638949</v>
      </c>
      <c r="M6665" s="3">
        <f t="shared" si="418"/>
        <v>2.3120817633108617E-3</v>
      </c>
      <c r="N6665">
        <f t="shared" si="419"/>
        <v>2.4256268093871946E-3</v>
      </c>
    </row>
    <row r="6666" spans="1:14" x14ac:dyDescent="0.25">
      <c r="A6666">
        <v>33.305</v>
      </c>
      <c r="B6666">
        <v>6.2995990160000003E-3</v>
      </c>
      <c r="C6666">
        <v>0</v>
      </c>
      <c r="D6666">
        <v>435010</v>
      </c>
      <c r="E6666">
        <v>2.2873778725126601</v>
      </c>
      <c r="F6666">
        <v>2.7540701043330101E-3</v>
      </c>
      <c r="G6666">
        <v>0.89354103930864504</v>
      </c>
      <c r="H6666">
        <v>1.11843226668075</v>
      </c>
      <c r="I6666">
        <v>1623.42929476734</v>
      </c>
      <c r="J6666">
        <v>1450.60069922292</v>
      </c>
      <c r="K6666">
        <f t="shared" si="416"/>
        <v>2.0966417597207362E-3</v>
      </c>
      <c r="L6666">
        <f t="shared" si="417"/>
        <v>37.277831776603051</v>
      </c>
      <c r="M6666" s="3">
        <f t="shared" si="418"/>
        <v>2.3224129605137851E-3</v>
      </c>
      <c r="N6666">
        <f t="shared" si="419"/>
        <v>2.4269571902830172E-3</v>
      </c>
    </row>
    <row r="6667" spans="1:14" x14ac:dyDescent="0.25">
      <c r="A6667">
        <v>33.31</v>
      </c>
      <c r="B6667">
        <v>6.3171924939999999E-3</v>
      </c>
      <c r="C6667">
        <v>0</v>
      </c>
      <c r="D6667">
        <v>435915.99999999901</v>
      </c>
      <c r="E6667">
        <v>2.2911720494525301</v>
      </c>
      <c r="F6667">
        <v>2.7571881803941599E-3</v>
      </c>
      <c r="G6667">
        <v>0.89354103930864504</v>
      </c>
      <c r="H6667">
        <v>1.1184291064019101</v>
      </c>
      <c r="I6667">
        <v>1623.09736264192</v>
      </c>
      <c r="J6667">
        <v>1450.3041042478601</v>
      </c>
      <c r="K6667">
        <f t="shared" si="416"/>
        <v>2.0990155150109545E-3</v>
      </c>
      <c r="L6667">
        <f t="shared" si="417"/>
        <v>37.304247099706416</v>
      </c>
      <c r="M6667" s="3">
        <f t="shared" si="418"/>
        <v>2.3260989033180315E-3</v>
      </c>
      <c r="N6667">
        <f t="shared" si="419"/>
        <v>2.4317878955443647E-3</v>
      </c>
    </row>
    <row r="6668" spans="1:14" x14ac:dyDescent="0.25">
      <c r="A6668">
        <v>33.314999999999998</v>
      </c>
      <c r="B6668">
        <v>6.3347859709999999E-3</v>
      </c>
      <c r="C6668">
        <v>0</v>
      </c>
      <c r="D6668">
        <v>437577</v>
      </c>
      <c r="E6668">
        <v>2.2861847000251201</v>
      </c>
      <c r="F6668">
        <v>2.77089859403327E-3</v>
      </c>
      <c r="G6668">
        <v>0.89354103930864504</v>
      </c>
      <c r="H6668">
        <v>1.1184630062599401</v>
      </c>
      <c r="I6668">
        <v>1623.68074808193</v>
      </c>
      <c r="J6668">
        <v>1450.82538307806</v>
      </c>
      <c r="K6668">
        <f t="shared" si="416"/>
        <v>2.1094530945531659E-3</v>
      </c>
      <c r="L6668">
        <f t="shared" si="417"/>
        <v>37.266142310306321</v>
      </c>
      <c r="M6668" s="3">
        <f t="shared" si="418"/>
        <v>2.3366293497302016E-3</v>
      </c>
      <c r="N6668">
        <f t="shared" si="419"/>
        <v>2.4413782344307744E-3</v>
      </c>
    </row>
    <row r="6669" spans="1:14" x14ac:dyDescent="0.25">
      <c r="A6669">
        <v>33.32</v>
      </c>
      <c r="B6669">
        <v>6.2784878049999999E-3</v>
      </c>
      <c r="C6669">
        <v>0</v>
      </c>
      <c r="D6669">
        <v>437123.99999999901</v>
      </c>
      <c r="E6669">
        <v>2.24602971474489</v>
      </c>
      <c r="F6669">
        <v>2.7953716568318498E-3</v>
      </c>
      <c r="G6669">
        <v>0.89354103930864504</v>
      </c>
      <c r="H6669">
        <v>1.11858412656923</v>
      </c>
      <c r="I6669">
        <v>1627.6887421579199</v>
      </c>
      <c r="J6669">
        <v>1454.4066902532199</v>
      </c>
      <c r="K6669">
        <f t="shared" si="416"/>
        <v>2.1280841545872017E-3</v>
      </c>
      <c r="L6669">
        <f t="shared" si="417"/>
        <v>36.973229074459823</v>
      </c>
      <c r="M6669" s="3">
        <f t="shared" si="418"/>
        <v>2.3471272130601104E-3</v>
      </c>
      <c r="N6669">
        <f t="shared" si="419"/>
        <v>2.4413539648288005E-3</v>
      </c>
    </row>
    <row r="6670" spans="1:14" x14ac:dyDescent="0.25">
      <c r="A6670">
        <v>33.325000000000003</v>
      </c>
      <c r="B6670">
        <v>6.2784878049999999E-3</v>
      </c>
      <c r="C6670">
        <v>0</v>
      </c>
      <c r="D6670">
        <v>436519.99999999901</v>
      </c>
      <c r="E6670">
        <v>2.2528889158983398</v>
      </c>
      <c r="F6670">
        <v>2.7868607993467901E-3</v>
      </c>
      <c r="G6670">
        <v>0.89354103930864504</v>
      </c>
      <c r="H6670">
        <v>1.11855644915723</v>
      </c>
      <c r="I6670">
        <v>1626.9656866887899</v>
      </c>
      <c r="J6670">
        <v>1453.7606105212999</v>
      </c>
      <c r="K6670">
        <f t="shared" si="416"/>
        <v>2.1216049370879324E-3</v>
      </c>
      <c r="L6670">
        <f t="shared" si="417"/>
        <v>37.024387853807788</v>
      </c>
      <c r="M6670" s="3">
        <f t="shared" si="418"/>
        <v>2.3416164625785578E-3</v>
      </c>
      <c r="N6670">
        <f t="shared" si="419"/>
        <v>2.4375424074837902E-3</v>
      </c>
    </row>
    <row r="6671" spans="1:14" x14ac:dyDescent="0.25">
      <c r="A6671">
        <v>33.33</v>
      </c>
      <c r="B6671">
        <v>6.3207102279999898E-3</v>
      </c>
      <c r="C6671">
        <v>0</v>
      </c>
      <c r="D6671">
        <v>439087</v>
      </c>
      <c r="E6671">
        <v>2.2575331373037999</v>
      </c>
      <c r="F6671">
        <v>2.79983054226566E-3</v>
      </c>
      <c r="G6671">
        <v>0.89354103930864504</v>
      </c>
      <c r="H6671">
        <v>1.1185698608908099</v>
      </c>
      <c r="I6671">
        <v>1626.6298832586101</v>
      </c>
      <c r="J6671">
        <v>1453.46055637683</v>
      </c>
      <c r="K6671">
        <f t="shared" si="416"/>
        <v>2.1314786525658946E-3</v>
      </c>
      <c r="L6671">
        <f t="shared" si="417"/>
        <v>37.055466044110133</v>
      </c>
      <c r="M6671" s="3">
        <f t="shared" si="418"/>
        <v>2.3540040246858578E-3</v>
      </c>
      <c r="N6671">
        <f t="shared" si="419"/>
        <v>2.4516091959196858E-3</v>
      </c>
    </row>
    <row r="6672" spans="1:14" x14ac:dyDescent="0.25">
      <c r="A6672">
        <v>33.335000000000001</v>
      </c>
      <c r="B6672">
        <v>6.2925587419999998E-3</v>
      </c>
      <c r="C6672">
        <v>0</v>
      </c>
      <c r="D6672">
        <v>438030</v>
      </c>
      <c r="E6672">
        <v>2.2470175124898</v>
      </c>
      <c r="F6672">
        <v>2.8004048508849999E-3</v>
      </c>
      <c r="G6672">
        <v>0.89354103930864504</v>
      </c>
      <c r="H6672">
        <v>1.11859100018963</v>
      </c>
      <c r="I6672">
        <v>1627.6355236566001</v>
      </c>
      <c r="J6672">
        <v>1454.35913733855</v>
      </c>
      <c r="K6672">
        <f t="shared" si="416"/>
        <v>2.1319158670842836E-3</v>
      </c>
      <c r="L6672">
        <f t="shared" si="417"/>
        <v>36.979446040903198</v>
      </c>
      <c r="M6672" s="3">
        <f t="shared" si="418"/>
        <v>2.3517151060125458E-3</v>
      </c>
      <c r="N6672">
        <f t="shared" si="419"/>
        <v>2.4463605372699367E-3</v>
      </c>
    </row>
    <row r="6673" spans="1:14" x14ac:dyDescent="0.25">
      <c r="A6673">
        <v>33.340000000000003</v>
      </c>
      <c r="B6673">
        <v>6.3031167510000001E-3</v>
      </c>
      <c r="C6673">
        <v>0</v>
      </c>
      <c r="D6673">
        <v>439389</v>
      </c>
      <c r="E6673">
        <v>2.2401078604129898</v>
      </c>
      <c r="F6673">
        <v>2.81375591880559E-3</v>
      </c>
      <c r="G6673">
        <v>0.89354103930864504</v>
      </c>
      <c r="H6673">
        <v>1.1186274848248801</v>
      </c>
      <c r="I6673">
        <v>1628.4035759359101</v>
      </c>
      <c r="J6673">
        <v>1455.0454235664899</v>
      </c>
      <c r="K6673">
        <f t="shared" si="416"/>
        <v>2.1420798808815854E-3</v>
      </c>
      <c r="L6673">
        <f t="shared" si="417"/>
        <v>36.92692544398902</v>
      </c>
      <c r="M6673" s="3">
        <f t="shared" si="418"/>
        <v>2.3613604043736438E-3</v>
      </c>
      <c r="N6673">
        <f t="shared" si="419"/>
        <v>2.4544038850318763E-3</v>
      </c>
    </row>
    <row r="6674" spans="1:14" x14ac:dyDescent="0.25">
      <c r="A6674">
        <v>33.344999999999999</v>
      </c>
      <c r="B6674">
        <v>6.296081282E-3</v>
      </c>
      <c r="C6674">
        <v>0</v>
      </c>
      <c r="D6674">
        <v>443013</v>
      </c>
      <c r="E6674">
        <v>2.1946580886247</v>
      </c>
      <c r="F6674">
        <v>2.8688210316830999E-3</v>
      </c>
      <c r="G6674">
        <v>0.89354103930864504</v>
      </c>
      <c r="H6674">
        <v>1.11882375230963</v>
      </c>
      <c r="I6674">
        <v>1633.2301431599501</v>
      </c>
      <c r="J6674">
        <v>1459.35815942563</v>
      </c>
      <c r="K6674">
        <f t="shared" si="416"/>
        <v>2.1840003152892211E-3</v>
      </c>
      <c r="L6674">
        <f t="shared" si="417"/>
        <v>36.583970133936162</v>
      </c>
      <c r="M6674" s="3">
        <f t="shared" si="418"/>
        <v>2.3964692022256824E-3</v>
      </c>
      <c r="N6674">
        <f t="shared" si="419"/>
        <v>2.47765093779507E-3</v>
      </c>
    </row>
    <row r="6675" spans="1:14" x14ac:dyDescent="0.25">
      <c r="A6675">
        <v>33.35</v>
      </c>
      <c r="B6675">
        <v>6.2749652649999998E-3</v>
      </c>
      <c r="C6675">
        <v>0</v>
      </c>
      <c r="D6675">
        <v>441805</v>
      </c>
      <c r="E6675">
        <v>2.1914236988104698</v>
      </c>
      <c r="F6675">
        <v>2.8634194603289601E-3</v>
      </c>
      <c r="G6675">
        <v>0.89354103930864504</v>
      </c>
      <c r="H6675">
        <v>1.11882237654728</v>
      </c>
      <c r="I6675">
        <v>1633.5030328637899</v>
      </c>
      <c r="J6675">
        <v>1459.60199757378</v>
      </c>
      <c r="K6675">
        <f t="shared" si="416"/>
        <v>2.1798881614078138E-3</v>
      </c>
      <c r="L6675">
        <f t="shared" si="417"/>
        <v>36.560967336937125</v>
      </c>
      <c r="M6675" s="3">
        <f t="shared" si="418"/>
        <v>2.3909906829051386E-3</v>
      </c>
      <c r="N6675">
        <f t="shared" si="419"/>
        <v>2.4710969651627846E-3</v>
      </c>
    </row>
    <row r="6676" spans="1:14" x14ac:dyDescent="0.25">
      <c r="A6676">
        <v>33.354999999999997</v>
      </c>
      <c r="B6676">
        <v>6.2644120620000002E-3</v>
      </c>
      <c r="C6676">
        <v>0</v>
      </c>
      <c r="D6676">
        <v>444372</v>
      </c>
      <c r="E6676">
        <v>2.15597131150147</v>
      </c>
      <c r="F6676">
        <v>2.9056101204042901E-3</v>
      </c>
      <c r="G6676">
        <v>0.89354103930864504</v>
      </c>
      <c r="H6676">
        <v>1.1189987224971201</v>
      </c>
      <c r="I6676">
        <v>1637.3256157047199</v>
      </c>
      <c r="J6676">
        <v>1463.01763219232</v>
      </c>
      <c r="K6676">
        <f t="shared" si="416"/>
        <v>2.2120074236026818E-3</v>
      </c>
      <c r="L6676">
        <f t="shared" si="417"/>
        <v>36.288633062248401</v>
      </c>
      <c r="M6676" s="3">
        <f t="shared" si="418"/>
        <v>2.4175616727100725E-3</v>
      </c>
      <c r="N6676">
        <f t="shared" si="419"/>
        <v>2.4878716189308666E-3</v>
      </c>
    </row>
    <row r="6677" spans="1:14" x14ac:dyDescent="0.25">
      <c r="A6677">
        <v>33.36</v>
      </c>
      <c r="B6677">
        <v>6.2608943270000003E-3</v>
      </c>
      <c r="C6677">
        <v>0</v>
      </c>
      <c r="D6677">
        <v>444221</v>
      </c>
      <c r="E6677">
        <v>2.15489866551304</v>
      </c>
      <c r="F6677">
        <v>2.9054240123673699E-3</v>
      </c>
      <c r="G6677">
        <v>0.89354103930864504</v>
      </c>
      <c r="H6677">
        <v>1.11900185294234</v>
      </c>
      <c r="I6677">
        <v>1637.4306145560499</v>
      </c>
      <c r="J6677">
        <v>1463.1114529742899</v>
      </c>
      <c r="K6677">
        <f t="shared" si="416"/>
        <v>2.2118657417038033E-3</v>
      </c>
      <c r="L6677">
        <f t="shared" si="417"/>
        <v>36.280583782326019</v>
      </c>
      <c r="M6677" s="3">
        <f t="shared" si="418"/>
        <v>2.4171176801238135E-3</v>
      </c>
      <c r="N6677">
        <f t="shared" si="419"/>
        <v>2.4870979507609233E-3</v>
      </c>
    </row>
    <row r="6678" spans="1:14" x14ac:dyDescent="0.25">
      <c r="A6678">
        <v>33.365000000000002</v>
      </c>
      <c r="B6678">
        <v>6.2784878049999999E-3</v>
      </c>
      <c r="C6678">
        <v>0</v>
      </c>
      <c r="D6678">
        <v>446033</v>
      </c>
      <c r="E6678">
        <v>2.1491843980021099</v>
      </c>
      <c r="F6678">
        <v>2.9213350938320998E-3</v>
      </c>
      <c r="G6678">
        <v>0.89354103930864504</v>
      </c>
      <c r="H6678">
        <v>1.119047186969</v>
      </c>
      <c r="I6678">
        <v>1638.12214297377</v>
      </c>
      <c r="J6678">
        <v>1463.7293619894299</v>
      </c>
      <c r="K6678">
        <f t="shared" si="416"/>
        <v>2.2239786642429885E-3</v>
      </c>
      <c r="L6678">
        <f t="shared" si="417"/>
        <v>36.234731030986808</v>
      </c>
      <c r="M6678" s="3">
        <f t="shared" si="418"/>
        <v>2.429139684798509E-3</v>
      </c>
      <c r="N6678">
        <f t="shared" si="419"/>
        <v>2.4976535368544249E-3</v>
      </c>
    </row>
    <row r="6679" spans="1:14" x14ac:dyDescent="0.25">
      <c r="A6679">
        <v>33.369999999999997</v>
      </c>
      <c r="B6679">
        <v>6.3136699539999997E-3</v>
      </c>
      <c r="C6679">
        <v>0</v>
      </c>
      <c r="D6679">
        <v>446033</v>
      </c>
      <c r="E6679">
        <v>2.1757718951117901</v>
      </c>
      <c r="F6679">
        <v>2.9018069257097301E-3</v>
      </c>
      <c r="G6679">
        <v>0.89354103930864504</v>
      </c>
      <c r="H6679">
        <v>1.11893249229986</v>
      </c>
      <c r="I6679">
        <v>1635.33952702799</v>
      </c>
      <c r="J6679">
        <v>1461.2429804660701</v>
      </c>
      <c r="K6679">
        <f t="shared" si="416"/>
        <v>2.209112095410267E-3</v>
      </c>
      <c r="L6679">
        <f t="shared" si="417"/>
        <v>36.43777605483664</v>
      </c>
      <c r="M6679" s="3">
        <f t="shared" si="418"/>
        <v>2.419605199842459E-3</v>
      </c>
      <c r="N6679">
        <f t="shared" si="419"/>
        <v>2.4958398130764869E-3</v>
      </c>
    </row>
    <row r="6680" spans="1:14" x14ac:dyDescent="0.25">
      <c r="A6680">
        <v>33.375</v>
      </c>
      <c r="B6680">
        <v>6.2679297959999996E-3</v>
      </c>
      <c r="C6680">
        <v>0</v>
      </c>
      <c r="D6680">
        <v>444673.99999999901</v>
      </c>
      <c r="E6680">
        <v>2.15545626252911</v>
      </c>
      <c r="F6680">
        <v>2.9079364332104301E-3</v>
      </c>
      <c r="G6680">
        <v>0.89354103930864504</v>
      </c>
      <c r="H6680">
        <v>1.1190043117769599</v>
      </c>
      <c r="I6680">
        <v>1637.3948495884499</v>
      </c>
      <c r="J6680">
        <v>1463.0794955081301</v>
      </c>
      <c r="K6680">
        <f t="shared" si="416"/>
        <v>2.2137784186720714E-3</v>
      </c>
      <c r="L6680">
        <f t="shared" si="417"/>
        <v>36.284351437979538</v>
      </c>
      <c r="M6680" s="3">
        <f t="shared" si="418"/>
        <v>2.419405663984298E-3</v>
      </c>
      <c r="N6680">
        <f t="shared" si="419"/>
        <v>2.4896005918523378E-3</v>
      </c>
    </row>
    <row r="6681" spans="1:14" x14ac:dyDescent="0.25">
      <c r="A6681">
        <v>33.380000000000003</v>
      </c>
      <c r="B6681">
        <v>6.2784878049999999E-3</v>
      </c>
      <c r="C6681">
        <v>0</v>
      </c>
      <c r="D6681">
        <v>442862</v>
      </c>
      <c r="E6681">
        <v>2.18274240995154</v>
      </c>
      <c r="F6681">
        <v>2.8764217785732099E-3</v>
      </c>
      <c r="G6681">
        <v>0.89354103930864504</v>
      </c>
      <c r="H6681">
        <v>1.11886853856186</v>
      </c>
      <c r="I6681">
        <v>1634.45554946313</v>
      </c>
      <c r="J6681">
        <v>1460.4531102401299</v>
      </c>
      <c r="K6681">
        <f t="shared" si="416"/>
        <v>2.1897866761047286E-3</v>
      </c>
      <c r="L6681">
        <f t="shared" si="417"/>
        <v>36.494180548216235</v>
      </c>
      <c r="M6681" s="3">
        <f t="shared" si="418"/>
        <v>2.3997923175631004E-3</v>
      </c>
      <c r="N6681">
        <f t="shared" si="419"/>
        <v>2.4775977947380061E-3</v>
      </c>
    </row>
    <row r="6682" spans="1:14" x14ac:dyDescent="0.25">
      <c r="A6682">
        <v>33.384999999999998</v>
      </c>
      <c r="B6682">
        <v>6.2749652649999998E-3</v>
      </c>
      <c r="C6682">
        <v>0</v>
      </c>
      <c r="D6682">
        <v>441503</v>
      </c>
      <c r="E6682">
        <v>2.1946970308736899</v>
      </c>
      <c r="F6682">
        <v>2.8591487466048801E-3</v>
      </c>
      <c r="G6682">
        <v>0.89354103930864504</v>
      </c>
      <c r="H6682">
        <v>1.1188064145791099</v>
      </c>
      <c r="I6682">
        <v>1633.14966913526</v>
      </c>
      <c r="J6682">
        <v>1459.2862525825601</v>
      </c>
      <c r="K6682">
        <f t="shared" si="416"/>
        <v>2.1766369163782736E-3</v>
      </c>
      <c r="L6682">
        <f t="shared" si="417"/>
        <v>36.585976028012276</v>
      </c>
      <c r="M6682" s="3">
        <f t="shared" si="418"/>
        <v>2.388208919005375E-3</v>
      </c>
      <c r="N6682">
        <f t="shared" si="419"/>
        <v>2.4691883197773142E-3</v>
      </c>
    </row>
    <row r="6683" spans="1:14" x14ac:dyDescent="0.25">
      <c r="A6683">
        <v>33.39</v>
      </c>
      <c r="B6683">
        <v>6.2468185839999997E-3</v>
      </c>
      <c r="C6683">
        <v>0</v>
      </c>
      <c r="D6683">
        <v>440596.99999999901</v>
      </c>
      <c r="E6683">
        <v>2.1827450884741402</v>
      </c>
      <c r="F6683">
        <v>2.8619093530371201E-3</v>
      </c>
      <c r="G6683">
        <v>0.89354103930864504</v>
      </c>
      <c r="H6683">
        <v>1.1188428457222901</v>
      </c>
      <c r="I6683">
        <v>1634.3405702436901</v>
      </c>
      <c r="J6683">
        <v>1460.3503715899001</v>
      </c>
      <c r="K6683">
        <f t="shared" si="416"/>
        <v>2.1787385341689326E-3</v>
      </c>
      <c r="L6683">
        <f t="shared" si="417"/>
        <v>36.496762060481551</v>
      </c>
      <c r="M6683" s="3">
        <f t="shared" si="418"/>
        <v>2.3873999751550822E-3</v>
      </c>
      <c r="N6683">
        <f t="shared" si="419"/>
        <v>2.4649035535412238E-3</v>
      </c>
    </row>
    <row r="6684" spans="1:14" x14ac:dyDescent="0.25">
      <c r="A6684">
        <v>33.395000000000003</v>
      </c>
      <c r="B6684">
        <v>6.2257073729999899E-3</v>
      </c>
      <c r="C6684">
        <v>0</v>
      </c>
      <c r="D6684">
        <v>442711</v>
      </c>
      <c r="E6684">
        <v>2.1441532636241099</v>
      </c>
      <c r="F6684">
        <v>2.9035738622887001E-3</v>
      </c>
      <c r="G6684">
        <v>0.89354103930864504</v>
      </c>
      <c r="H6684">
        <v>1.1190345494784</v>
      </c>
      <c r="I6684">
        <v>1638.4850509344601</v>
      </c>
      <c r="J6684">
        <v>1464.0536351445301</v>
      </c>
      <c r="K6684">
        <f t="shared" si="416"/>
        <v>2.2104572438189506E-3</v>
      </c>
      <c r="L6684">
        <f t="shared" si="417"/>
        <v>36.199733140504691</v>
      </c>
      <c r="M6684" s="3">
        <f t="shared" si="418"/>
        <v>2.4126896448372977E-3</v>
      </c>
      <c r="N6684">
        <f t="shared" si="419"/>
        <v>2.4793627605121352E-3</v>
      </c>
    </row>
    <row r="6685" spans="1:14" x14ac:dyDescent="0.25">
      <c r="A6685">
        <v>33.4</v>
      </c>
      <c r="B6685">
        <v>6.2890410080000004E-3</v>
      </c>
      <c r="C6685">
        <v>0</v>
      </c>
      <c r="D6685">
        <v>439087</v>
      </c>
      <c r="E6685">
        <v>2.23233571675993</v>
      </c>
      <c r="F6685">
        <v>2.8172469583240202E-3</v>
      </c>
      <c r="G6685">
        <v>0.89354103930864504</v>
      </c>
      <c r="H6685">
        <v>1.11864879031856</v>
      </c>
      <c r="I6685">
        <v>1629.17582042097</v>
      </c>
      <c r="J6685">
        <v>1455.73545570173</v>
      </c>
      <c r="K6685">
        <f t="shared" si="416"/>
        <v>2.1447375689439409E-3</v>
      </c>
      <c r="L6685">
        <f t="shared" si="417"/>
        <v>36.869803727056819</v>
      </c>
      <c r="M6685" s="3">
        <f t="shared" si="418"/>
        <v>2.3622980630552764E-3</v>
      </c>
      <c r="N6685">
        <f t="shared" si="419"/>
        <v>2.4532105897578419E-3</v>
      </c>
    </row>
    <row r="6686" spans="1:14" x14ac:dyDescent="0.25">
      <c r="A6686">
        <v>33.405000000000001</v>
      </c>
      <c r="B6686">
        <v>6.239783116E-3</v>
      </c>
      <c r="C6686">
        <v>0</v>
      </c>
      <c r="D6686">
        <v>438785</v>
      </c>
      <c r="E6686">
        <v>2.1969729683222998</v>
      </c>
      <c r="F6686">
        <v>2.8401729133540302E-3</v>
      </c>
      <c r="G6686">
        <v>0.89354103930864504</v>
      </c>
      <c r="H6686">
        <v>1.11876675965665</v>
      </c>
      <c r="I6686">
        <v>1632.77666020475</v>
      </c>
      <c r="J6686">
        <v>1458.9529537974299</v>
      </c>
      <c r="K6686">
        <f t="shared" si="416"/>
        <v>2.162190833703532E-3</v>
      </c>
      <c r="L6686">
        <f t="shared" si="417"/>
        <v>36.60620438978701</v>
      </c>
      <c r="M6686" s="3">
        <f t="shared" si="418"/>
        <v>2.3725853147243867E-3</v>
      </c>
      <c r="N6686">
        <f t="shared" si="419"/>
        <v>2.4538110651273733E-3</v>
      </c>
    </row>
    <row r="6687" spans="1:14" x14ac:dyDescent="0.25">
      <c r="A6687">
        <v>33.409999999999997</v>
      </c>
      <c r="B6687">
        <v>6.2820055390000002E-3</v>
      </c>
      <c r="C6687">
        <v>0</v>
      </c>
      <c r="D6687">
        <v>438483</v>
      </c>
      <c r="E6687">
        <v>2.2335220866515502</v>
      </c>
      <c r="F6687">
        <v>2.81260059013691E-3</v>
      </c>
      <c r="G6687">
        <v>0.89354103930864504</v>
      </c>
      <c r="H6687">
        <v>1.1186382757192299</v>
      </c>
      <c r="I6687">
        <v>1629.0245208403001</v>
      </c>
      <c r="J6687">
        <v>1455.6002633180599</v>
      </c>
      <c r="K6687">
        <f t="shared" si="416"/>
        <v>2.1412003425106681E-3</v>
      </c>
      <c r="L6687">
        <f t="shared" si="417"/>
        <v>36.879288424269063</v>
      </c>
      <c r="M6687" s="3">
        <f t="shared" si="418"/>
        <v>2.3586233837104577E-3</v>
      </c>
      <c r="N6687">
        <f t="shared" si="419"/>
        <v>2.4497540821803053E-3</v>
      </c>
    </row>
    <row r="6688" spans="1:14" x14ac:dyDescent="0.25">
      <c r="A6688">
        <v>33.414999999999999</v>
      </c>
      <c r="B6688">
        <v>6.2644120620000002E-3</v>
      </c>
      <c r="C6688">
        <v>0</v>
      </c>
      <c r="D6688">
        <v>435765</v>
      </c>
      <c r="E6688">
        <v>2.25018318239339</v>
      </c>
      <c r="F6688">
        <v>2.7839564845280199E-3</v>
      </c>
      <c r="G6688">
        <v>0.89354103930864504</v>
      </c>
      <c r="H6688">
        <v>1.11855648181336</v>
      </c>
      <c r="I6688">
        <v>1627.1995686830201</v>
      </c>
      <c r="J6688">
        <v>1453.9695936803901</v>
      </c>
      <c r="K6688">
        <f t="shared" si="416"/>
        <v>2.1193939157625025E-3</v>
      </c>
      <c r="L6688">
        <f t="shared" si="417"/>
        <v>37.005386965766974</v>
      </c>
      <c r="M6688" s="3">
        <f t="shared" si="418"/>
        <v>2.3384064467798166E-3</v>
      </c>
      <c r="N6688">
        <f t="shared" si="419"/>
        <v>2.4334888506713057E-3</v>
      </c>
    </row>
    <row r="6689" spans="1:14" x14ac:dyDescent="0.25">
      <c r="A6689">
        <v>33.42</v>
      </c>
      <c r="B6689">
        <v>6.2855232729999997E-3</v>
      </c>
      <c r="C6689">
        <v>0</v>
      </c>
      <c r="D6689">
        <v>438030</v>
      </c>
      <c r="E6689">
        <v>2.2414080556588298</v>
      </c>
      <c r="F6689">
        <v>2.80427441898902E-3</v>
      </c>
      <c r="G6689">
        <v>0.89354103930864504</v>
      </c>
      <c r="H6689">
        <v>1.11860843151529</v>
      </c>
      <c r="I6689">
        <v>1628.2024155684801</v>
      </c>
      <c r="J6689">
        <v>1454.8656785237299</v>
      </c>
      <c r="K6689">
        <f t="shared" si="416"/>
        <v>2.1348617245866785E-3</v>
      </c>
      <c r="L6689">
        <f t="shared" si="417"/>
        <v>36.938100738153551</v>
      </c>
      <c r="M6689" s="3">
        <f t="shared" si="418"/>
        <v>2.3535580403840359E-3</v>
      </c>
      <c r="N6689">
        <f t="shared" si="419"/>
        <v>2.4467163357325796E-3</v>
      </c>
    </row>
    <row r="6690" spans="1:14" x14ac:dyDescent="0.25">
      <c r="A6690">
        <v>33.424999999999997</v>
      </c>
      <c r="B6690">
        <v>6.1940381520000001E-3</v>
      </c>
      <c r="C6690">
        <v>0</v>
      </c>
      <c r="D6690">
        <v>436369</v>
      </c>
      <c r="E6690">
        <v>2.1876958196329599</v>
      </c>
      <c r="F6690">
        <v>2.8313068464148601E-3</v>
      </c>
      <c r="G6690">
        <v>0.89354103930864504</v>
      </c>
      <c r="H6690">
        <v>1.1187747706717199</v>
      </c>
      <c r="I6690">
        <v>1633.6116986079201</v>
      </c>
      <c r="J6690">
        <v>1459.6990948758</v>
      </c>
      <c r="K6690">
        <f t="shared" si="416"/>
        <v>2.1554411993496723E-3</v>
      </c>
      <c r="L6690">
        <f t="shared" si="417"/>
        <v>36.539025792354217</v>
      </c>
      <c r="M6690" s="3">
        <f t="shared" si="418"/>
        <v>2.3625679979978457E-3</v>
      </c>
      <c r="N6690">
        <f t="shared" si="419"/>
        <v>2.4408828948314087E-3</v>
      </c>
    </row>
    <row r="6691" spans="1:14" x14ac:dyDescent="0.25">
      <c r="A6691">
        <v>33.43</v>
      </c>
      <c r="B6691">
        <v>6.2257073729999899E-3</v>
      </c>
      <c r="C6691">
        <v>0</v>
      </c>
      <c r="D6691">
        <v>437728</v>
      </c>
      <c r="E6691">
        <v>2.19755895759736</v>
      </c>
      <c r="F6691">
        <v>2.8330103961382099E-3</v>
      </c>
      <c r="G6691">
        <v>0.89354103930864504</v>
      </c>
      <c r="H6691">
        <v>1.1187524410344301</v>
      </c>
      <c r="I6691">
        <v>1632.6622650116501</v>
      </c>
      <c r="J6691">
        <v>1458.85073699842</v>
      </c>
      <c r="K6691">
        <f t="shared" si="416"/>
        <v>2.1567380920773181E-3</v>
      </c>
      <c r="L6691">
        <f t="shared" si="417"/>
        <v>36.611823000507108</v>
      </c>
      <c r="M6691" s="3">
        <f t="shared" si="418"/>
        <v>2.3666148580683646E-3</v>
      </c>
      <c r="N6691">
        <f t="shared" si="419"/>
        <v>2.4478511794102566E-3</v>
      </c>
    </row>
    <row r="6692" spans="1:14" x14ac:dyDescent="0.25">
      <c r="A6692">
        <v>33.435000000000002</v>
      </c>
      <c r="B6692">
        <v>6.2679297959999996E-3</v>
      </c>
      <c r="C6692">
        <v>0</v>
      </c>
      <c r="D6692">
        <v>440295</v>
      </c>
      <c r="E6692">
        <v>2.2023955132692898</v>
      </c>
      <c r="F6692">
        <v>2.8459601185328001E-3</v>
      </c>
      <c r="G6692">
        <v>0.89354103930864504</v>
      </c>
      <c r="H6692">
        <v>1.11876401228914</v>
      </c>
      <c r="I6692">
        <v>1632.2953054965601</v>
      </c>
      <c r="J6692">
        <v>1458.52284361433</v>
      </c>
      <c r="K6692">
        <f t="shared" si="416"/>
        <v>2.1665965661613914E-3</v>
      </c>
      <c r="L6692">
        <f t="shared" si="417"/>
        <v>36.645221252415027</v>
      </c>
      <c r="M6692" s="3">
        <f t="shared" si="418"/>
        <v>2.3789700649521758E-3</v>
      </c>
      <c r="N6692">
        <f t="shared" si="419"/>
        <v>2.4619144492184527E-3</v>
      </c>
    </row>
    <row r="6693" spans="1:14" x14ac:dyDescent="0.25">
      <c r="A6693">
        <v>33.44</v>
      </c>
      <c r="B6693">
        <v>6.2433008500000003E-3</v>
      </c>
      <c r="C6693">
        <v>0</v>
      </c>
      <c r="D6693">
        <v>436671</v>
      </c>
      <c r="E6693">
        <v>2.2231135187698401</v>
      </c>
      <c r="F6693">
        <v>2.8083589961949802E-3</v>
      </c>
      <c r="G6693">
        <v>0.89354103930864504</v>
      </c>
      <c r="H6693">
        <v>1.1186514001568</v>
      </c>
      <c r="I6693">
        <v>1629.9897822288401</v>
      </c>
      <c r="J6693">
        <v>1456.4627639759301</v>
      </c>
      <c r="K6693">
        <f t="shared" si="416"/>
        <v>2.1379712660349322E-3</v>
      </c>
      <c r="L6693">
        <f t="shared" si="417"/>
        <v>36.804158355758275</v>
      </c>
      <c r="M6693" s="3">
        <f t="shared" si="418"/>
        <v>2.3522362626226599E-3</v>
      </c>
      <c r="N6693">
        <f t="shared" si="419"/>
        <v>2.4402774897876885E-3</v>
      </c>
    </row>
    <row r="6694" spans="1:14" x14ac:dyDescent="0.25">
      <c r="A6694">
        <v>33.445</v>
      </c>
      <c r="B6694">
        <v>6.2784878049999999E-3</v>
      </c>
      <c r="C6694">
        <v>0</v>
      </c>
      <c r="D6694">
        <v>440144</v>
      </c>
      <c r="E6694">
        <v>2.2122985525388699</v>
      </c>
      <c r="F6694">
        <v>2.83799299954099E-3</v>
      </c>
      <c r="G6694">
        <v>0.89354103930864504</v>
      </c>
      <c r="H6694">
        <v>1.11872717280564</v>
      </c>
      <c r="I6694">
        <v>1631.2717699810401</v>
      </c>
      <c r="J6694">
        <v>1457.60827263496</v>
      </c>
      <c r="K6694">
        <f t="shared" si="416"/>
        <v>2.1605312904966175E-3</v>
      </c>
      <c r="L6694">
        <f t="shared" si="417"/>
        <v>36.719541299993047</v>
      </c>
      <c r="M6694" s="3">
        <f t="shared" si="418"/>
        <v>2.3747750932658455E-3</v>
      </c>
      <c r="N6694">
        <f t="shared" si="419"/>
        <v>2.460422006043989E-3</v>
      </c>
    </row>
    <row r="6695" spans="1:14" x14ac:dyDescent="0.25">
      <c r="A6695">
        <v>33.450000000000003</v>
      </c>
      <c r="B6695">
        <v>6.2362605759999998E-3</v>
      </c>
      <c r="C6695">
        <v>0</v>
      </c>
      <c r="D6695">
        <v>437426</v>
      </c>
      <c r="E6695">
        <v>2.2091604843082999</v>
      </c>
      <c r="F6695">
        <v>2.8229097072377698E-3</v>
      </c>
      <c r="G6695">
        <v>0.89354103930864504</v>
      </c>
      <c r="H6695">
        <v>1.1187070734056901</v>
      </c>
      <c r="I6695">
        <v>1631.4543518328401</v>
      </c>
      <c r="J6695">
        <v>1457.7714170107099</v>
      </c>
      <c r="K6695">
        <f t="shared" si="416"/>
        <v>2.1490485542847645E-3</v>
      </c>
      <c r="L6695">
        <f t="shared" si="417"/>
        <v>36.699203480186497</v>
      </c>
      <c r="M6695" s="3">
        <f t="shared" si="418"/>
        <v>2.3610278941076732E-3</v>
      </c>
      <c r="N6695">
        <f t="shared" si="419"/>
        <v>2.4454043996335268E-3</v>
      </c>
    </row>
    <row r="6696" spans="1:14" x14ac:dyDescent="0.25">
      <c r="A6696">
        <v>33.454999999999998</v>
      </c>
      <c r="B6696">
        <v>6.2890410080000004E-3</v>
      </c>
      <c r="C6696">
        <v>0</v>
      </c>
      <c r="D6696">
        <v>439389</v>
      </c>
      <c r="E6696">
        <v>2.22896383662279</v>
      </c>
      <c r="F6696">
        <v>2.8215087677370301E-3</v>
      </c>
      <c r="G6696">
        <v>0.89354103930864504</v>
      </c>
      <c r="H6696">
        <v>1.1186630076855699</v>
      </c>
      <c r="I6696">
        <v>1629.53371886181</v>
      </c>
      <c r="J6696">
        <v>1456.05525264427</v>
      </c>
      <c r="K6696">
        <f t="shared" si="416"/>
        <v>2.1479820352243123E-3</v>
      </c>
      <c r="L6696">
        <f t="shared" si="417"/>
        <v>36.844462444672487</v>
      </c>
      <c r="M6696" s="3">
        <f t="shared" si="418"/>
        <v>2.3650621598973669E-3</v>
      </c>
      <c r="N6696">
        <f t="shared" si="419"/>
        <v>2.455117319098091E-3</v>
      </c>
    </row>
    <row r="6697" spans="1:14" x14ac:dyDescent="0.25">
      <c r="A6697">
        <v>33.46</v>
      </c>
      <c r="B6697">
        <v>6.2186670979999898E-3</v>
      </c>
      <c r="C6697">
        <v>0</v>
      </c>
      <c r="D6697">
        <v>440596.99999999901</v>
      </c>
      <c r="E6697">
        <v>2.16112436804679</v>
      </c>
      <c r="F6697">
        <v>2.87751468168413E-3</v>
      </c>
      <c r="G6697">
        <v>0.89354103930864504</v>
      </c>
      <c r="H6697">
        <v>1.11893428326135</v>
      </c>
      <c r="I6697">
        <v>1636.59477916435</v>
      </c>
      <c r="J6697">
        <v>1462.3645997568599</v>
      </c>
      <c r="K6697">
        <f t="shared" si="416"/>
        <v>2.1906186906195655E-3</v>
      </c>
      <c r="L6697">
        <f t="shared" si="417"/>
        <v>36.332288245150508</v>
      </c>
      <c r="M6697" s="3">
        <f t="shared" si="418"/>
        <v>2.3949963435064272E-3</v>
      </c>
      <c r="N6697">
        <f t="shared" si="419"/>
        <v>2.4663513037848053E-3</v>
      </c>
    </row>
    <row r="6698" spans="1:14" x14ac:dyDescent="0.25">
      <c r="A6698">
        <v>33.465000000000003</v>
      </c>
      <c r="B6698">
        <v>6.22218963799999E-3</v>
      </c>
      <c r="C6698">
        <v>0</v>
      </c>
      <c r="D6698">
        <v>439238</v>
      </c>
      <c r="E6698">
        <v>2.1783959651220299</v>
      </c>
      <c r="F6698">
        <v>2.8563170964427602E-3</v>
      </c>
      <c r="G6698">
        <v>0.89354103930864504</v>
      </c>
      <c r="H6698">
        <v>1.11884513948036</v>
      </c>
      <c r="I6698">
        <v>1634.72325870502</v>
      </c>
      <c r="J6698">
        <v>1460.6923194332401</v>
      </c>
      <c r="K6698">
        <f t="shared" si="416"/>
        <v>2.174481213816643E-3</v>
      </c>
      <c r="L6698">
        <f t="shared" si="417"/>
        <v>36.465344108654477</v>
      </c>
      <c r="M6698" s="3">
        <f t="shared" si="418"/>
        <v>2.3814774678761639E-3</v>
      </c>
      <c r="N6698">
        <f t="shared" si="419"/>
        <v>2.4575758075909165E-3</v>
      </c>
    </row>
    <row r="6699" spans="1:14" x14ac:dyDescent="0.25">
      <c r="A6699">
        <v>33.47</v>
      </c>
      <c r="B6699">
        <v>6.2468185839999997E-3</v>
      </c>
      <c r="C6699">
        <v>0</v>
      </c>
      <c r="D6699">
        <v>441805</v>
      </c>
      <c r="E6699">
        <v>2.1697814750696698</v>
      </c>
      <c r="F6699">
        <v>2.8790081654648698E-3</v>
      </c>
      <c r="G6699">
        <v>0.89354103930864504</v>
      </c>
      <c r="H6699">
        <v>1.11891019673377</v>
      </c>
      <c r="I6699">
        <v>1635.7508830986101</v>
      </c>
      <c r="J6699">
        <v>1461.6105439948201</v>
      </c>
      <c r="K6699">
        <f t="shared" si="416"/>
        <v>2.1917556625714553E-3</v>
      </c>
      <c r="L6699">
        <f t="shared" si="417"/>
        <v>36.396971228397042</v>
      </c>
      <c r="M6699" s="3">
        <f t="shared" si="418"/>
        <v>2.3985589429573956E-3</v>
      </c>
      <c r="N6699">
        <f t="shared" si="419"/>
        <v>2.4725415789965768E-3</v>
      </c>
    </row>
    <row r="6700" spans="1:14" x14ac:dyDescent="0.25">
      <c r="A6700">
        <v>33.475000000000001</v>
      </c>
      <c r="B6700">
        <v>6.239783116E-3</v>
      </c>
      <c r="C6700">
        <v>0</v>
      </c>
      <c r="D6700">
        <v>439087</v>
      </c>
      <c r="E6700">
        <v>2.1936746496749402</v>
      </c>
      <c r="F6700">
        <v>2.8444432801029E-3</v>
      </c>
      <c r="G6700">
        <v>0.89354103930864504</v>
      </c>
      <c r="H6700">
        <v>1.1187827014671201</v>
      </c>
      <c r="I6700">
        <v>1633.1323683415701</v>
      </c>
      <c r="J6700">
        <v>1459.2707936137399</v>
      </c>
      <c r="K6700">
        <f t="shared" si="416"/>
        <v>2.1654418145848524E-3</v>
      </c>
      <c r="L6700">
        <f t="shared" si="417"/>
        <v>36.581026979101388</v>
      </c>
      <c r="M6700" s="3">
        <f t="shared" si="418"/>
        <v>2.375365814979713E-3</v>
      </c>
      <c r="N6700">
        <f t="shared" si="419"/>
        <v>2.4557195738935389E-3</v>
      </c>
    </row>
    <row r="6701" spans="1:14" x14ac:dyDescent="0.25">
      <c r="A6701">
        <v>33.479999999999997</v>
      </c>
      <c r="B6701">
        <v>6.2468185839999997E-3</v>
      </c>
      <c r="C6701">
        <v>0</v>
      </c>
      <c r="D6701">
        <v>443465.99999999901</v>
      </c>
      <c r="E6701">
        <v>2.1521886391710101</v>
      </c>
      <c r="F6701">
        <v>2.90254230986283E-3</v>
      </c>
      <c r="G6701">
        <v>0.89354103930864504</v>
      </c>
      <c r="H6701">
        <v>1.11900580369733</v>
      </c>
      <c r="I6701">
        <v>1637.67728965129</v>
      </c>
      <c r="J6701">
        <v>1463.33186729355</v>
      </c>
      <c r="K6701">
        <f t="shared" si="416"/>
        <v>2.2096719348720147E-3</v>
      </c>
      <c r="L6701">
        <f t="shared" si="417"/>
        <v>36.260646528847737</v>
      </c>
      <c r="M6701" s="3">
        <f t="shared" si="418"/>
        <v>2.4139437162764817E-3</v>
      </c>
      <c r="N6701">
        <f t="shared" si="419"/>
        <v>2.48304829646805E-3</v>
      </c>
    </row>
    <row r="6702" spans="1:14" x14ac:dyDescent="0.25">
      <c r="A6702">
        <v>33.484999999999999</v>
      </c>
      <c r="B6702">
        <v>6.2714475299999999E-3</v>
      </c>
      <c r="C6702">
        <v>0</v>
      </c>
      <c r="D6702">
        <v>438785</v>
      </c>
      <c r="E6702">
        <v>2.2218032484626198</v>
      </c>
      <c r="F6702">
        <v>2.8226835721567602E-3</v>
      </c>
      <c r="G6702">
        <v>0.89354103930864504</v>
      </c>
      <c r="H6702">
        <v>1.11867962584864</v>
      </c>
      <c r="I6702">
        <v>1630.2316421078399</v>
      </c>
      <c r="J6702">
        <v>1456.6788757020599</v>
      </c>
      <c r="K6702">
        <f t="shared" si="416"/>
        <v>2.1488764002595504E-3</v>
      </c>
      <c r="L6702">
        <f t="shared" si="417"/>
        <v>36.791966296766539</v>
      </c>
      <c r="M6702" s="3">
        <f t="shared" si="418"/>
        <v>2.3641729995660075E-3</v>
      </c>
      <c r="N6702">
        <f t="shared" si="419"/>
        <v>2.4521969149473182E-3</v>
      </c>
    </row>
    <row r="6703" spans="1:14" x14ac:dyDescent="0.25">
      <c r="A6703">
        <v>33.49</v>
      </c>
      <c r="B6703">
        <v>6.2820055390000002E-3</v>
      </c>
      <c r="C6703">
        <v>0</v>
      </c>
      <c r="D6703">
        <v>441050</v>
      </c>
      <c r="E6703">
        <v>2.2051003623502399</v>
      </c>
      <c r="F6703">
        <v>2.8488524360426302E-3</v>
      </c>
      <c r="G6703">
        <v>0.89354103930864504</v>
      </c>
      <c r="H6703">
        <v>1.11876285014774</v>
      </c>
      <c r="I6703">
        <v>1632.05577000262</v>
      </c>
      <c r="J6703">
        <v>1458.3088088223101</v>
      </c>
      <c r="K6703">
        <f t="shared" si="416"/>
        <v>2.1687984540740995E-3</v>
      </c>
      <c r="L6703">
        <f t="shared" si="417"/>
        <v>36.664643523724678</v>
      </c>
      <c r="M6703" s="3">
        <f t="shared" si="418"/>
        <v>2.3821632138757154E-3</v>
      </c>
      <c r="N6703">
        <f t="shared" si="419"/>
        <v>2.46596617164889E-3</v>
      </c>
    </row>
    <row r="6704" spans="1:14" x14ac:dyDescent="0.25">
      <c r="A6704">
        <v>33.494999999999997</v>
      </c>
      <c r="B6704">
        <v>6.2257073729999899E-3</v>
      </c>
      <c r="C6704">
        <v>0</v>
      </c>
      <c r="D6704">
        <v>440596.99999999901</v>
      </c>
      <c r="E6704">
        <v>2.1665121486717598</v>
      </c>
      <c r="F6704">
        <v>2.8736083371684899E-3</v>
      </c>
      <c r="G6704">
        <v>0.89354103930864504</v>
      </c>
      <c r="H6704">
        <v>1.1189107078006399</v>
      </c>
      <c r="I6704">
        <v>1636.0311132281499</v>
      </c>
      <c r="J6704">
        <v>1461.86094111434</v>
      </c>
      <c r="K6704">
        <f t="shared" si="416"/>
        <v>2.1876448356597873E-3</v>
      </c>
      <c r="L6704">
        <f t="shared" si="417"/>
        <v>36.373420741326001</v>
      </c>
      <c r="M6704" s="3">
        <f t="shared" si="418"/>
        <v>2.3930901608897135E-3</v>
      </c>
      <c r="N6704">
        <f t="shared" si="419"/>
        <v>2.4659885491723843E-3</v>
      </c>
    </row>
    <row r="6705" spans="1:14" x14ac:dyDescent="0.25">
      <c r="A6705">
        <v>33.5</v>
      </c>
      <c r="B6705">
        <v>6.2081138949999998E-3</v>
      </c>
      <c r="C6705">
        <v>0</v>
      </c>
      <c r="D6705">
        <v>440144</v>
      </c>
      <c r="E6705">
        <v>2.15787727398817</v>
      </c>
      <c r="F6705">
        <v>2.8769541112624E-3</v>
      </c>
      <c r="G6705">
        <v>0.89354103930864504</v>
      </c>
      <c r="H6705">
        <v>1.1189437291186499</v>
      </c>
      <c r="I6705">
        <v>1636.9121032616399</v>
      </c>
      <c r="J6705">
        <v>1462.6481418583901</v>
      </c>
      <c r="K6705">
        <f t="shared" si="416"/>
        <v>2.1901919348323346E-3</v>
      </c>
      <c r="L6705">
        <f t="shared" si="417"/>
        <v>36.307961668886797</v>
      </c>
      <c r="M6705" s="3">
        <f t="shared" si="418"/>
        <v>2.3936621525781554E-3</v>
      </c>
      <c r="N6705">
        <f t="shared" si="419"/>
        <v>2.4640300615499876E-3</v>
      </c>
    </row>
    <row r="6706" spans="1:14" x14ac:dyDescent="0.25">
      <c r="A6706">
        <v>33.505000000000003</v>
      </c>
      <c r="B6706">
        <v>6.2257073729999899E-3</v>
      </c>
      <c r="C6706">
        <v>0</v>
      </c>
      <c r="D6706">
        <v>441050</v>
      </c>
      <c r="E6706">
        <v>2.1616848306176002</v>
      </c>
      <c r="F6706">
        <v>2.8800254712530201E-3</v>
      </c>
      <c r="G6706">
        <v>0.89354103930864504</v>
      </c>
      <c r="H6706">
        <v>1.11893683676622</v>
      </c>
      <c r="I6706">
        <v>1636.5590445519599</v>
      </c>
      <c r="J6706">
        <v>1462.33266941431</v>
      </c>
      <c r="K6706">
        <f t="shared" si="416"/>
        <v>2.1925301257176497E-3</v>
      </c>
      <c r="L6706">
        <f t="shared" si="417"/>
        <v>36.336061803346503</v>
      </c>
      <c r="M6706" s="3">
        <f t="shared" si="418"/>
        <v>2.3972835241585452E-3</v>
      </c>
      <c r="N6706">
        <f t="shared" si="419"/>
        <v>2.4688537507364474E-3</v>
      </c>
    </row>
    <row r="6707" spans="1:14" x14ac:dyDescent="0.25">
      <c r="A6707">
        <v>33.51</v>
      </c>
      <c r="B6707">
        <v>6.2608943270000003E-3</v>
      </c>
      <c r="C6707">
        <v>0</v>
      </c>
      <c r="D6707">
        <v>439087</v>
      </c>
      <c r="E6707">
        <v>2.2101630642640901</v>
      </c>
      <c r="F6707">
        <v>2.8327748428302602E-3</v>
      </c>
      <c r="G6707">
        <v>0.89354103930864504</v>
      </c>
      <c r="H6707">
        <v>1.1187225550864099</v>
      </c>
      <c r="I6707">
        <v>1631.4365402595199</v>
      </c>
      <c r="J6707">
        <v>1457.7555016393201</v>
      </c>
      <c r="K6707">
        <f t="shared" si="416"/>
        <v>2.1565587680647193E-3</v>
      </c>
      <c r="L6707">
        <f t="shared" si="417"/>
        <v>36.704792463381168</v>
      </c>
      <c r="M6707" s="3">
        <f t="shared" si="418"/>
        <v>2.369739989464608E-3</v>
      </c>
      <c r="N6707">
        <f t="shared" si="419"/>
        <v>2.4546415291499708E-3</v>
      </c>
    </row>
    <row r="6708" spans="1:14" x14ac:dyDescent="0.25">
      <c r="A6708">
        <v>33.515000000000001</v>
      </c>
      <c r="B6708">
        <v>6.2045961610000004E-3</v>
      </c>
      <c r="C6708">
        <v>0</v>
      </c>
      <c r="D6708">
        <v>440144</v>
      </c>
      <c r="E6708">
        <v>2.1551910194759198</v>
      </c>
      <c r="F6708">
        <v>2.8789077649872298E-3</v>
      </c>
      <c r="G6708">
        <v>0.89354103930864504</v>
      </c>
      <c r="H6708">
        <v>1.11895584158648</v>
      </c>
      <c r="I6708">
        <v>1637.1939616694201</v>
      </c>
      <c r="J6708">
        <v>1462.8999939109499</v>
      </c>
      <c r="K6708">
        <f t="shared" si="416"/>
        <v>2.1916792288474971E-3</v>
      </c>
      <c r="L6708">
        <f t="shared" si="417"/>
        <v>36.287388310634427</v>
      </c>
      <c r="M6708" s="3">
        <f t="shared" si="418"/>
        <v>2.3946174908899128E-3</v>
      </c>
      <c r="N6708">
        <f t="shared" si="419"/>
        <v>2.4642116263882954E-3</v>
      </c>
    </row>
    <row r="6709" spans="1:14" x14ac:dyDescent="0.25">
      <c r="A6709">
        <v>33.520000000000003</v>
      </c>
      <c r="B6709">
        <v>6.2433008500000003E-3</v>
      </c>
      <c r="C6709">
        <v>0</v>
      </c>
      <c r="D6709">
        <v>444523</v>
      </c>
      <c r="E6709">
        <v>2.1384882170787698</v>
      </c>
      <c r="F6709">
        <v>2.9194927520005201E-3</v>
      </c>
      <c r="G6709">
        <v>0.89354103930864504</v>
      </c>
      <c r="H6709">
        <v>1.11908046920949</v>
      </c>
      <c r="I6709">
        <v>1639.1741222763101</v>
      </c>
      <c r="J6709">
        <v>1464.66934866214</v>
      </c>
      <c r="K6709">
        <f t="shared" si="416"/>
        <v>2.2225761106864565E-3</v>
      </c>
      <c r="L6709">
        <f t="shared" si="417"/>
        <v>36.15405419599734</v>
      </c>
      <c r="M6709" s="3">
        <f t="shared" si="418"/>
        <v>2.4247212615349438E-3</v>
      </c>
      <c r="N6709">
        <f t="shared" si="419"/>
        <v>2.4899193767765125E-3</v>
      </c>
    </row>
    <row r="6710" spans="1:14" x14ac:dyDescent="0.25">
      <c r="A6710">
        <v>33.524999999999999</v>
      </c>
      <c r="B6710">
        <v>6.2186670979999898E-3</v>
      </c>
      <c r="C6710">
        <v>0</v>
      </c>
      <c r="D6710">
        <v>442862</v>
      </c>
      <c r="E6710">
        <v>2.1372665533966901</v>
      </c>
      <c r="F6710">
        <v>2.90963571582442E-3</v>
      </c>
      <c r="G6710">
        <v>0.89354103930864504</v>
      </c>
      <c r="H6710">
        <v>1.1190686450791101</v>
      </c>
      <c r="I6710">
        <v>1639.2195876077899</v>
      </c>
      <c r="J6710">
        <v>1464.7099738023501</v>
      </c>
      <c r="K6710">
        <f t="shared" si="416"/>
        <v>2.2150720628986483E-3</v>
      </c>
      <c r="L6710">
        <f t="shared" si="417"/>
        <v>36.14646820894216</v>
      </c>
      <c r="M6710" s="3">
        <f t="shared" si="418"/>
        <v>2.4160184058245756E-3</v>
      </c>
      <c r="N6710">
        <f t="shared" si="419"/>
        <v>2.4806832420940631E-3</v>
      </c>
    </row>
    <row r="6711" spans="1:14" x14ac:dyDescent="0.25">
      <c r="A6711">
        <v>33.53</v>
      </c>
      <c r="B6711">
        <v>6.2081138949999998E-3</v>
      </c>
      <c r="C6711">
        <v>0</v>
      </c>
      <c r="D6711">
        <v>446033</v>
      </c>
      <c r="E6711">
        <v>2.0968906693804201</v>
      </c>
      <c r="F6711">
        <v>2.9606283177531201E-3</v>
      </c>
      <c r="G6711">
        <v>0.89354103930864504</v>
      </c>
      <c r="H6711">
        <v>1.1193041946398099</v>
      </c>
      <c r="I6711">
        <v>1643.67513586418</v>
      </c>
      <c r="J6711">
        <v>1468.6911890044</v>
      </c>
      <c r="K6711">
        <f t="shared" si="416"/>
        <v>2.253892141760229E-3</v>
      </c>
      <c r="L6711">
        <f t="shared" si="417"/>
        <v>35.828585510019458</v>
      </c>
      <c r="M6711" s="3">
        <f t="shared" si="418"/>
        <v>2.4485355320415796E-3</v>
      </c>
      <c r="N6711">
        <f t="shared" si="419"/>
        <v>2.5013161900795979E-3</v>
      </c>
    </row>
    <row r="6712" spans="1:14" x14ac:dyDescent="0.25">
      <c r="A6712">
        <v>33.534999999999997</v>
      </c>
      <c r="B6712">
        <v>6.176444675E-3</v>
      </c>
      <c r="C6712">
        <v>0</v>
      </c>
      <c r="D6712">
        <v>443013</v>
      </c>
      <c r="E6712">
        <v>2.1041489193196501</v>
      </c>
      <c r="F6712">
        <v>2.9353648015545599E-3</v>
      </c>
      <c r="G6712">
        <v>0.89354103930864504</v>
      </c>
      <c r="H6712">
        <v>1.1192360753638499</v>
      </c>
      <c r="I6712">
        <v>1642.7466747266501</v>
      </c>
      <c r="J6712">
        <v>1467.8615708797399</v>
      </c>
      <c r="K6712">
        <f t="shared" si="416"/>
        <v>2.2346593186828691E-3</v>
      </c>
      <c r="L6712">
        <f t="shared" si="417"/>
        <v>35.888810420873639</v>
      </c>
      <c r="M6712" s="3">
        <f t="shared" si="418"/>
        <v>2.429072833202023E-3</v>
      </c>
      <c r="N6712">
        <f t="shared" si="419"/>
        <v>2.4838379096110983E-3</v>
      </c>
    </row>
    <row r="6713" spans="1:14" x14ac:dyDescent="0.25">
      <c r="A6713">
        <v>33.54</v>
      </c>
      <c r="B6713">
        <v>6.1975558869999999E-3</v>
      </c>
      <c r="C6713">
        <v>0</v>
      </c>
      <c r="D6713">
        <v>444069.99999999901</v>
      </c>
      <c r="E6713">
        <v>2.1090231172402998</v>
      </c>
      <c r="F6713">
        <v>2.93859077993873E-3</v>
      </c>
      <c r="G6713">
        <v>0.89354103930864504</v>
      </c>
      <c r="H6713">
        <v>1.1192213371361399</v>
      </c>
      <c r="I6713">
        <v>1642.2797131749501</v>
      </c>
      <c r="J6713">
        <v>1467.4443215690301</v>
      </c>
      <c r="K6713">
        <f t="shared" si="416"/>
        <v>2.2371152187652837E-3</v>
      </c>
      <c r="L6713">
        <f t="shared" si="417"/>
        <v>35.925762579666838</v>
      </c>
      <c r="M6713" s="3">
        <f t="shared" si="418"/>
        <v>2.433099388274758E-3</v>
      </c>
      <c r="N6713">
        <f t="shared" si="419"/>
        <v>2.4894311185650123E-3</v>
      </c>
    </row>
    <row r="6714" spans="1:14" x14ac:dyDescent="0.25">
      <c r="A6714">
        <v>33.545000000000002</v>
      </c>
      <c r="B6714">
        <v>6.2538540529999999E-3</v>
      </c>
      <c r="C6714">
        <v>0</v>
      </c>
      <c r="D6714">
        <v>443919</v>
      </c>
      <c r="E6714">
        <v>2.1527491122712399</v>
      </c>
      <c r="F6714">
        <v>2.90505475875073E-3</v>
      </c>
      <c r="G6714">
        <v>0.89354103930864504</v>
      </c>
      <c r="H6714">
        <v>1.1190082039039999</v>
      </c>
      <c r="I6714">
        <v>1637.6411963</v>
      </c>
      <c r="J6714">
        <v>1463.2996164030701</v>
      </c>
      <c r="K6714">
        <f t="shared" si="416"/>
        <v>2.2115846331904952E-3</v>
      </c>
      <c r="L6714">
        <f t="shared" si="417"/>
        <v>36.264440937480451</v>
      </c>
      <c r="M6714" s="3">
        <f t="shared" si="418"/>
        <v>2.4162315052662074E-3</v>
      </c>
      <c r="N6714">
        <f t="shared" si="419"/>
        <v>2.4855509166469007E-3</v>
      </c>
    </row>
    <row r="6715" spans="1:14" x14ac:dyDescent="0.25">
      <c r="A6715">
        <v>33.549999999999997</v>
      </c>
      <c r="B6715">
        <v>6.2116316299999997E-3</v>
      </c>
      <c r="C6715">
        <v>0</v>
      </c>
      <c r="D6715">
        <v>442862</v>
      </c>
      <c r="E6715">
        <v>2.1319761901212999</v>
      </c>
      <c r="F6715">
        <v>2.9135558167966901E-3</v>
      </c>
      <c r="G6715">
        <v>0.89354103930864504</v>
      </c>
      <c r="H6715">
        <v>1.1190940831614</v>
      </c>
      <c r="I6715">
        <v>1639.77922221421</v>
      </c>
      <c r="J6715">
        <v>1465.2100302871299</v>
      </c>
      <c r="K6715">
        <f t="shared" si="416"/>
        <v>2.2180563904899658E-3</v>
      </c>
      <c r="L6715">
        <f t="shared" si="417"/>
        <v>36.105574024322038</v>
      </c>
      <c r="M6715" s="3">
        <f t="shared" si="418"/>
        <v>2.4179472833230978E-3</v>
      </c>
      <c r="N6715">
        <f t="shared" si="419"/>
        <v>2.4810483221335295E-3</v>
      </c>
    </row>
    <row r="6716" spans="1:14" x14ac:dyDescent="0.25">
      <c r="A6716">
        <v>33.555</v>
      </c>
      <c r="B6716">
        <v>6.232742841E-3</v>
      </c>
      <c r="C6716">
        <v>0</v>
      </c>
      <c r="D6716">
        <v>447241</v>
      </c>
      <c r="E6716">
        <v>2.1027956737728899</v>
      </c>
      <c r="F6716">
        <v>2.96402685184198E-3</v>
      </c>
      <c r="G6716">
        <v>0.89354103930864504</v>
      </c>
      <c r="H6716">
        <v>1.11928512832671</v>
      </c>
      <c r="I6716">
        <v>1643.1040093952899</v>
      </c>
      <c r="J6716">
        <v>1468.1808640654499</v>
      </c>
      <c r="K6716">
        <f t="shared" si="416"/>
        <v>2.2564794065075304E-3</v>
      </c>
      <c r="L6716">
        <f t="shared" si="417"/>
        <v>35.873568252363398</v>
      </c>
      <c r="M6716" s="3">
        <f t="shared" si="418"/>
        <v>2.452991253848816E-3</v>
      </c>
      <c r="N6716">
        <f t="shared" si="419"/>
        <v>2.5076814867609617E-3</v>
      </c>
    </row>
    <row r="6717" spans="1:14" x14ac:dyDescent="0.25">
      <c r="A6717">
        <v>33.56</v>
      </c>
      <c r="B6717">
        <v>6.22218963799999E-3</v>
      </c>
      <c r="C6717">
        <v>0</v>
      </c>
      <c r="D6717">
        <v>443465.99999999901</v>
      </c>
      <c r="E6717">
        <v>2.13362830782971</v>
      </c>
      <c r="F6717">
        <v>2.91624816523412E-3</v>
      </c>
      <c r="G6717">
        <v>0.89354103930864504</v>
      </c>
      <c r="H6717">
        <v>1.1190924571585099</v>
      </c>
      <c r="I6717">
        <v>1639.6347902625</v>
      </c>
      <c r="J6717">
        <v>1465.0809744112601</v>
      </c>
      <c r="K6717">
        <f t="shared" si="416"/>
        <v>2.2201060442575849E-3</v>
      </c>
      <c r="L6717">
        <f t="shared" si="417"/>
        <v>36.117683916235322</v>
      </c>
      <c r="M6717" s="3">
        <f t="shared" si="418"/>
        <v>2.4206725867549584E-3</v>
      </c>
      <c r="N6717">
        <f t="shared" si="419"/>
        <v>2.4843238083743645E-3</v>
      </c>
    </row>
    <row r="6718" spans="1:14" x14ac:dyDescent="0.25">
      <c r="A6718">
        <v>33.564999999999998</v>
      </c>
      <c r="B6718">
        <v>6.2045961610000004E-3</v>
      </c>
      <c r="C6718">
        <v>0</v>
      </c>
      <c r="D6718">
        <v>446184</v>
      </c>
      <c r="E6718">
        <v>2.09278583992231</v>
      </c>
      <c r="F6718">
        <v>2.9647544639494999E-3</v>
      </c>
      <c r="G6718">
        <v>0.89354103930864504</v>
      </c>
      <c r="H6718">
        <v>1.1193275139600001</v>
      </c>
      <c r="I6718">
        <v>1644.1224862131501</v>
      </c>
      <c r="J6718">
        <v>1469.09091489922</v>
      </c>
      <c r="K6718">
        <f t="shared" si="416"/>
        <v>2.257033329200749E-3</v>
      </c>
      <c r="L6718">
        <f t="shared" si="417"/>
        <v>35.796165350160202</v>
      </c>
      <c r="M6718" s="3">
        <f t="shared" si="418"/>
        <v>2.4509322126864833E-3</v>
      </c>
      <c r="N6718">
        <f t="shared" si="419"/>
        <v>2.5024574728866825E-3</v>
      </c>
    </row>
    <row r="6719" spans="1:14" x14ac:dyDescent="0.25">
      <c r="A6719">
        <v>33.57</v>
      </c>
      <c r="B6719">
        <v>6.176444675E-3</v>
      </c>
      <c r="C6719">
        <v>0</v>
      </c>
      <c r="D6719">
        <v>446033</v>
      </c>
      <c r="E6719">
        <v>2.07372136278325</v>
      </c>
      <c r="F6719">
        <v>2.9784351870254301E-3</v>
      </c>
      <c r="G6719">
        <v>0.89354103930864504</v>
      </c>
      <c r="H6719">
        <v>1.1194306769853899</v>
      </c>
      <c r="I6719">
        <v>1646.16399443622</v>
      </c>
      <c r="J6719">
        <v>1470.9150862788099</v>
      </c>
      <c r="K6719">
        <f t="shared" si="416"/>
        <v>2.2674483056601504E-3</v>
      </c>
      <c r="L6719">
        <f t="shared" si="417"/>
        <v>35.645814482297261</v>
      </c>
      <c r="M6719" s="3">
        <f t="shared" si="418"/>
        <v>2.4574081328057372E-3</v>
      </c>
      <c r="N6719">
        <f t="shared" si="419"/>
        <v>2.5029797716679529E-3</v>
      </c>
    </row>
    <row r="6720" spans="1:14" x14ac:dyDescent="0.25">
      <c r="A6720">
        <v>33.575000000000003</v>
      </c>
      <c r="B6720">
        <v>6.1834849489999996E-3</v>
      </c>
      <c r="C6720">
        <v>0</v>
      </c>
      <c r="D6720">
        <v>447542.99999999901</v>
      </c>
      <c r="E6720">
        <v>2.0638842828035502</v>
      </c>
      <c r="F6720">
        <v>2.9960424625165602E-3</v>
      </c>
      <c r="G6720">
        <v>0.89354103930864504</v>
      </c>
      <c r="H6720">
        <v>1.1195011296470201</v>
      </c>
      <c r="I6720">
        <v>1647.3019106846</v>
      </c>
      <c r="J6720">
        <v>1471.9318611464901</v>
      </c>
      <c r="K6720">
        <f t="shared" si="416"/>
        <v>2.280852521119855E-3</v>
      </c>
      <c r="L6720">
        <f t="shared" si="417"/>
        <v>35.566040409135638</v>
      </c>
      <c r="M6720" s="3">
        <f t="shared" si="418"/>
        <v>2.4696418603344884E-3</v>
      </c>
      <c r="N6720">
        <f t="shared" si="419"/>
        <v>2.5121849547935955E-3</v>
      </c>
    </row>
    <row r="6721" spans="1:14" x14ac:dyDescent="0.25">
      <c r="A6721">
        <v>33.58</v>
      </c>
      <c r="B6721">
        <v>6.232742841E-3</v>
      </c>
      <c r="C6721">
        <v>0</v>
      </c>
      <c r="D6721">
        <v>446939</v>
      </c>
      <c r="E6721">
        <v>2.1058503732757199</v>
      </c>
      <c r="F6721">
        <v>2.9597273007125999E-3</v>
      </c>
      <c r="G6721">
        <v>0.89354103930864504</v>
      </c>
      <c r="H6721">
        <v>1.1192663414431601</v>
      </c>
      <c r="I6721">
        <v>1642.7625039407101</v>
      </c>
      <c r="J6721">
        <v>1467.87571492755</v>
      </c>
      <c r="K6721">
        <f t="shared" si="416"/>
        <v>2.2532062078944193E-3</v>
      </c>
      <c r="L6721">
        <f t="shared" si="417"/>
        <v>35.897808288726786</v>
      </c>
      <c r="M6721" s="3">
        <f t="shared" si="418"/>
        <v>2.4501654936693504E-3</v>
      </c>
      <c r="N6721">
        <f t="shared" si="419"/>
        <v>2.505768125025622E-3</v>
      </c>
    </row>
    <row r="6722" spans="1:14" x14ac:dyDescent="0.25">
      <c r="A6722">
        <v>33.585000000000001</v>
      </c>
      <c r="B6722">
        <v>6.1905204179999998E-3</v>
      </c>
      <c r="C6722">
        <v>0</v>
      </c>
      <c r="D6722">
        <v>446033</v>
      </c>
      <c r="E6722">
        <v>2.0839921185266799</v>
      </c>
      <c r="F6722">
        <v>2.97051047504752E-3</v>
      </c>
      <c r="G6722">
        <v>0.89354103930864504</v>
      </c>
      <c r="H6722">
        <v>1.1193736498914699</v>
      </c>
      <c r="I6722">
        <v>1645.05870334978</v>
      </c>
      <c r="J6722">
        <v>1469.9274633319801</v>
      </c>
      <c r="K6722">
        <f t="shared" si="416"/>
        <v>2.2614153139652389E-3</v>
      </c>
      <c r="L6722">
        <f t="shared" si="417"/>
        <v>35.727049132663247</v>
      </c>
      <c r="M6722" s="3">
        <f t="shared" si="418"/>
        <v>2.4534533975318668E-3</v>
      </c>
      <c r="N6722">
        <f t="shared" si="419"/>
        <v>2.5022391868387245E-3</v>
      </c>
    </row>
    <row r="6723" spans="1:14" x14ac:dyDescent="0.25">
      <c r="A6723">
        <v>33.590000000000003</v>
      </c>
      <c r="B6723">
        <v>6.176444675E-3</v>
      </c>
      <c r="C6723">
        <v>0</v>
      </c>
      <c r="D6723">
        <v>444069.99999999901</v>
      </c>
      <c r="E6723">
        <v>2.0934090134994099</v>
      </c>
      <c r="F6723">
        <v>2.9504242291740401E-3</v>
      </c>
      <c r="G6723">
        <v>0.89354103930864504</v>
      </c>
      <c r="H6723">
        <v>1.11930348501652</v>
      </c>
      <c r="I6723">
        <v>1643.94914458222</v>
      </c>
      <c r="J6723">
        <v>1468.93602704096</v>
      </c>
      <c r="K6723">
        <f t="shared" si="416"/>
        <v>2.2461238869866378E-3</v>
      </c>
      <c r="L6723">
        <f t="shared" si="417"/>
        <v>35.803385887320758</v>
      </c>
      <c r="M6723" s="3">
        <f t="shared" si="418"/>
        <v>2.4389720481773204E-3</v>
      </c>
      <c r="N6723">
        <f t="shared" si="419"/>
        <v>2.4905356377042326E-3</v>
      </c>
    </row>
    <row r="6724" spans="1:14" x14ac:dyDescent="0.25">
      <c r="A6724">
        <v>33.594999999999999</v>
      </c>
      <c r="B6724">
        <v>6.2186670979999898E-3</v>
      </c>
      <c r="C6724">
        <v>0</v>
      </c>
      <c r="D6724">
        <v>443919</v>
      </c>
      <c r="E6724">
        <v>2.1262969280438</v>
      </c>
      <c r="F6724">
        <v>2.9246466079039901E-3</v>
      </c>
      <c r="G6724">
        <v>0.89354103930864504</v>
      </c>
      <c r="H6724">
        <v>1.11913283416136</v>
      </c>
      <c r="I6724">
        <v>1640.4344055008601</v>
      </c>
      <c r="J6724">
        <v>1465.7954634381099</v>
      </c>
      <c r="K6724">
        <f t="shared" si="416"/>
        <v>2.2264996816564902E-3</v>
      </c>
      <c r="L6724">
        <f t="shared" si="417"/>
        <v>36.0604011181061</v>
      </c>
      <c r="M6724" s="3">
        <f t="shared" si="418"/>
        <v>2.4258591914118862E-3</v>
      </c>
      <c r="N6724">
        <f t="shared" si="419"/>
        <v>2.4873747446881077E-3</v>
      </c>
    </row>
    <row r="6725" spans="1:14" x14ac:dyDescent="0.25">
      <c r="A6725">
        <v>33.6</v>
      </c>
      <c r="B6725">
        <v>6.1729269409999997E-3</v>
      </c>
      <c r="C6725">
        <v>0</v>
      </c>
      <c r="D6725">
        <v>440748</v>
      </c>
      <c r="E6725">
        <v>2.1248503231577098</v>
      </c>
      <c r="F6725">
        <v>2.9051114206606601E-3</v>
      </c>
      <c r="G6725">
        <v>0.89354103930864504</v>
      </c>
      <c r="H6725">
        <v>1.1191070303456101</v>
      </c>
      <c r="I6725">
        <v>1640.4276961729199</v>
      </c>
      <c r="J6725">
        <v>1465.7894683807899</v>
      </c>
      <c r="K6725">
        <f t="shared" si="416"/>
        <v>2.2116277692480553E-3</v>
      </c>
      <c r="L6725">
        <f t="shared" si="417"/>
        <v>36.052697529626592</v>
      </c>
      <c r="M6725" s="3">
        <f t="shared" si="418"/>
        <v>2.4088938255230731E-3</v>
      </c>
      <c r="N6725">
        <f t="shared" si="419"/>
        <v>2.4696755357444759E-3</v>
      </c>
    </row>
    <row r="6726" spans="1:14" x14ac:dyDescent="0.25">
      <c r="A6726">
        <v>33.604999999999997</v>
      </c>
      <c r="B6726">
        <v>6.1553334630000001E-3</v>
      </c>
      <c r="C6726">
        <v>0</v>
      </c>
      <c r="D6726">
        <v>440748</v>
      </c>
      <c r="E6726">
        <v>2.11164885263105</v>
      </c>
      <c r="F6726">
        <v>2.9149417789471098E-3</v>
      </c>
      <c r="G6726">
        <v>0.89354103930864504</v>
      </c>
      <c r="H6726">
        <v>1.11917417941894</v>
      </c>
      <c r="I6726">
        <v>1641.8317149361701</v>
      </c>
      <c r="J6726">
        <v>1467.04401676156</v>
      </c>
      <c r="K6726">
        <f t="shared" ref="K6726:K6789" si="420">F6726/($L$3*PI()/4*((($L$2*0.001)^2))*$L$1)</f>
        <v>2.2191115074666145E-3</v>
      </c>
      <c r="L6726">
        <f t="shared" ref="L6726:L6789" si="421">B6726/((D6726/($O$1*$O$2))*(PI()/4*(($L$2*0.001))^2)*(1-$L$1))</f>
        <v>35.949943625864144</v>
      </c>
      <c r="M6726" s="3">
        <f t="shared" ref="M6726:M6789" si="422">($R$1/L6726+$R$2)*D6726</f>
        <v>2.4137508187980108E-3</v>
      </c>
      <c r="N6726">
        <f t="shared" ref="N6726:N6789" si="423">$U$1*(L6726^$U$2)*(D6726*0.000001)*0.001</f>
        <v>2.4705920601181233E-3</v>
      </c>
    </row>
    <row r="6727" spans="1:14" x14ac:dyDescent="0.25">
      <c r="A6727">
        <v>33.61</v>
      </c>
      <c r="B6727">
        <v>6.1940381520000001E-3</v>
      </c>
      <c r="C6727">
        <v>0</v>
      </c>
      <c r="D6727">
        <v>440295</v>
      </c>
      <c r="E6727">
        <v>2.1455541406192702</v>
      </c>
      <c r="F6727">
        <v>2.8869176660404399E-3</v>
      </c>
      <c r="G6727">
        <v>0.89354103930864504</v>
      </c>
      <c r="H6727">
        <v>1.11900192405225</v>
      </c>
      <c r="I6727">
        <v>1638.2151857999199</v>
      </c>
      <c r="J6727">
        <v>1463.8124995746</v>
      </c>
      <c r="K6727">
        <f t="shared" si="420"/>
        <v>2.1977770740014635E-3</v>
      </c>
      <c r="L6727">
        <f t="shared" si="421"/>
        <v>36.213216470738516</v>
      </c>
      <c r="M6727" s="3">
        <f t="shared" si="422"/>
        <v>2.3988934284594446E-3</v>
      </c>
      <c r="N6727">
        <f t="shared" si="423"/>
        <v>2.4657127985432945E-3</v>
      </c>
    </row>
    <row r="6728" spans="1:14" x14ac:dyDescent="0.25">
      <c r="A6728">
        <v>33.615000000000002</v>
      </c>
      <c r="B6728">
        <v>6.2010736210000002E-3</v>
      </c>
      <c r="C6728">
        <v>0</v>
      </c>
      <c r="D6728">
        <v>438634</v>
      </c>
      <c r="E6728">
        <v>2.1686106881021199</v>
      </c>
      <c r="F6728">
        <v>2.8594683476483801E-3</v>
      </c>
      <c r="G6728">
        <v>0.89354103930864504</v>
      </c>
      <c r="H6728">
        <v>1.11887961969409</v>
      </c>
      <c r="I6728">
        <v>1635.71212270516</v>
      </c>
      <c r="J6728">
        <v>1461.5759099934701</v>
      </c>
      <c r="K6728">
        <f t="shared" si="420"/>
        <v>2.176880224961159E-3</v>
      </c>
      <c r="L6728">
        <f t="shared" si="421"/>
        <v>36.391635461335071</v>
      </c>
      <c r="M6728" s="3">
        <f t="shared" si="422"/>
        <v>2.381589197459648E-3</v>
      </c>
      <c r="N6728">
        <f t="shared" si="423"/>
        <v>2.4548420088961122E-3</v>
      </c>
    </row>
    <row r="6729" spans="1:14" x14ac:dyDescent="0.25">
      <c r="A6729">
        <v>33.619999999999997</v>
      </c>
      <c r="B6729">
        <v>6.1694092059999999E-3</v>
      </c>
      <c r="C6729">
        <v>0</v>
      </c>
      <c r="D6729">
        <v>436822</v>
      </c>
      <c r="E6729">
        <v>2.1636687821913001</v>
      </c>
      <c r="F6729">
        <v>2.8513648931754601E-3</v>
      </c>
      <c r="G6729">
        <v>0.89354103930864504</v>
      </c>
      <c r="H6729">
        <v>1.1188808882895001</v>
      </c>
      <c r="I6729">
        <v>1636.1361945050401</v>
      </c>
      <c r="J6729">
        <v>1461.9548355478801</v>
      </c>
      <c r="K6729">
        <f t="shared" si="420"/>
        <v>2.1707111586693499E-3</v>
      </c>
      <c r="L6729">
        <f t="shared" si="421"/>
        <v>36.355996465423125</v>
      </c>
      <c r="M6729" s="3">
        <f t="shared" si="422"/>
        <v>2.3733863989610342E-3</v>
      </c>
      <c r="N6729">
        <f t="shared" si="423"/>
        <v>2.4450124506748246E-3</v>
      </c>
    </row>
    <row r="6730" spans="1:14" x14ac:dyDescent="0.25">
      <c r="A6730">
        <v>33.625</v>
      </c>
      <c r="B6730">
        <v>6.1834849489999996E-3</v>
      </c>
      <c r="C6730">
        <v>0</v>
      </c>
      <c r="D6730">
        <v>438634</v>
      </c>
      <c r="E6730">
        <v>2.1551029210353998</v>
      </c>
      <c r="F6730">
        <v>2.8692295336081499E-3</v>
      </c>
      <c r="G6730">
        <v>0.89354103930864504</v>
      </c>
      <c r="H6730">
        <v>1.11893959220978</v>
      </c>
      <c r="I6730">
        <v>1637.1264514050199</v>
      </c>
      <c r="J6730">
        <v>1462.83967072006</v>
      </c>
      <c r="K6730">
        <f t="shared" si="420"/>
        <v>2.1843113030863867E-3</v>
      </c>
      <c r="L6730">
        <f t="shared" si="421"/>
        <v>36.288414538831361</v>
      </c>
      <c r="M6730" s="3">
        <f t="shared" si="422"/>
        <v>2.3863547719364829E-3</v>
      </c>
      <c r="N6730">
        <f t="shared" si="423"/>
        <v>2.4557486384886849E-3</v>
      </c>
    </row>
    <row r="6731" spans="1:14" x14ac:dyDescent="0.25">
      <c r="A6731">
        <v>33.630000000000003</v>
      </c>
      <c r="B6731">
        <v>6.1940381520000001E-3</v>
      </c>
      <c r="C6731">
        <v>0</v>
      </c>
      <c r="D6731">
        <v>438483</v>
      </c>
      <c r="E6731">
        <v>2.1648153219839199</v>
      </c>
      <c r="F6731">
        <v>2.8612316667841801E-3</v>
      </c>
      <c r="G6731">
        <v>0.89354103930864504</v>
      </c>
      <c r="H6731">
        <v>1.1188944476424501</v>
      </c>
      <c r="I6731">
        <v>1636.1010426765699</v>
      </c>
      <c r="J6731">
        <v>1461.9234259463699</v>
      </c>
      <c r="K6731">
        <f t="shared" si="420"/>
        <v>2.1782226194521402E-3</v>
      </c>
      <c r="L6731">
        <f t="shared" si="421"/>
        <v>36.362865027797696</v>
      </c>
      <c r="M6731" s="3">
        <f t="shared" si="422"/>
        <v>2.382094451271021E-3</v>
      </c>
      <c r="N6731">
        <f t="shared" si="423"/>
        <v>2.4542492508207643E-3</v>
      </c>
    </row>
    <row r="6732" spans="1:14" x14ac:dyDescent="0.25">
      <c r="A6732">
        <v>33.634999999999998</v>
      </c>
      <c r="B6732">
        <v>6.1834849489999996E-3</v>
      </c>
      <c r="C6732">
        <v>0</v>
      </c>
      <c r="D6732">
        <v>438785</v>
      </c>
      <c r="E6732">
        <v>2.15349626114295</v>
      </c>
      <c r="F6732">
        <v>2.8713701809345801E-3</v>
      </c>
      <c r="G6732">
        <v>0.89354103930864504</v>
      </c>
      <c r="H6732">
        <v>1.11894860253468</v>
      </c>
      <c r="I6732">
        <v>1637.30286878789</v>
      </c>
      <c r="J6732">
        <v>1462.9973068903801</v>
      </c>
      <c r="K6732">
        <f t="shared" si="420"/>
        <v>2.1859409531705901E-3</v>
      </c>
      <c r="L6732">
        <f t="shared" si="421"/>
        <v>36.275926530819774</v>
      </c>
      <c r="M6732" s="3">
        <f t="shared" si="422"/>
        <v>2.3877548689806554E-3</v>
      </c>
      <c r="N6732">
        <f t="shared" si="423"/>
        <v>2.4567039537753688E-3</v>
      </c>
    </row>
    <row r="6733" spans="1:14" x14ac:dyDescent="0.25">
      <c r="A6733">
        <v>33.64</v>
      </c>
      <c r="B6733">
        <v>6.1342222519999998E-3</v>
      </c>
      <c r="C6733">
        <v>0</v>
      </c>
      <c r="D6733">
        <v>438030</v>
      </c>
      <c r="E6733">
        <v>2.1239763842479999</v>
      </c>
      <c r="F6733">
        <v>2.88808401896231E-3</v>
      </c>
      <c r="G6733">
        <v>0.89354103930864504</v>
      </c>
      <c r="H6733">
        <v>1.11908302863609</v>
      </c>
      <c r="I6733">
        <v>1640.38219446572</v>
      </c>
      <c r="J6733">
        <v>1465.7488107404499</v>
      </c>
      <c r="K6733">
        <f t="shared" si="420"/>
        <v>2.1986650050089995E-3</v>
      </c>
      <c r="L6733">
        <f t="shared" si="421"/>
        <v>36.048950843587008</v>
      </c>
      <c r="M6733" s="3">
        <f t="shared" si="422"/>
        <v>2.3942142087488936E-3</v>
      </c>
      <c r="N6733">
        <f t="shared" si="423"/>
        <v>2.4544787286775211E-3</v>
      </c>
    </row>
    <row r="6734" spans="1:14" x14ac:dyDescent="0.25">
      <c r="A6734">
        <v>33.645000000000003</v>
      </c>
      <c r="B6734">
        <v>6.1834849489999996E-3</v>
      </c>
      <c r="C6734">
        <v>0</v>
      </c>
      <c r="D6734">
        <v>436973</v>
      </c>
      <c r="E6734">
        <v>2.1729234178961301</v>
      </c>
      <c r="F6734">
        <v>2.8456985175238998E-3</v>
      </c>
      <c r="G6734">
        <v>0.89354103930864504</v>
      </c>
      <c r="H6734">
        <v>1.1188423683946001</v>
      </c>
      <c r="I6734">
        <v>1635.17742274088</v>
      </c>
      <c r="J6734">
        <v>1461.09813363546</v>
      </c>
      <c r="K6734">
        <f t="shared" si="420"/>
        <v>2.1663974123349214E-3</v>
      </c>
      <c r="L6734">
        <f t="shared" si="421"/>
        <v>36.426352252486438</v>
      </c>
      <c r="M6734" s="3">
        <f t="shared" si="422"/>
        <v>2.370979987293517E-3</v>
      </c>
      <c r="N6734">
        <f t="shared" si="423"/>
        <v>2.4452429947798928E-3</v>
      </c>
    </row>
    <row r="6735" spans="1:14" x14ac:dyDescent="0.25">
      <c r="A6735">
        <v>33.65</v>
      </c>
      <c r="B6735">
        <v>6.2045961610000004E-3</v>
      </c>
      <c r="C6735">
        <v>0</v>
      </c>
      <c r="D6735">
        <v>439992.99999999901</v>
      </c>
      <c r="E6735">
        <v>2.1567944844209501</v>
      </c>
      <c r="F6735">
        <v>2.8767674462343499E-3</v>
      </c>
      <c r="G6735">
        <v>0.89354103930864504</v>
      </c>
      <c r="H6735">
        <v>1.1189469296977801</v>
      </c>
      <c r="I6735">
        <v>1637.01801592642</v>
      </c>
      <c r="J6735">
        <v>1462.74277917022</v>
      </c>
      <c r="K6735">
        <f t="shared" si="420"/>
        <v>2.1900498289025424E-3</v>
      </c>
      <c r="L6735">
        <f t="shared" si="421"/>
        <v>36.299841680653813</v>
      </c>
      <c r="M6735" s="3">
        <f t="shared" si="422"/>
        <v>2.3932177586785141E-3</v>
      </c>
      <c r="N6735">
        <f t="shared" si="423"/>
        <v>2.4632563502681253E-3</v>
      </c>
    </row>
    <row r="6736" spans="1:14" x14ac:dyDescent="0.25">
      <c r="A6736">
        <v>33.655000000000001</v>
      </c>
      <c r="B6736">
        <v>6.1342222519999998E-3</v>
      </c>
      <c r="C6736">
        <v>0</v>
      </c>
      <c r="D6736">
        <v>439992.99999999901</v>
      </c>
      <c r="E6736">
        <v>2.1036333233387299</v>
      </c>
      <c r="F6736">
        <v>2.91601306365702E-3</v>
      </c>
      <c r="G6736">
        <v>0.89354103930864504</v>
      </c>
      <c r="H6736">
        <v>1.1192085004043</v>
      </c>
      <c r="I6736">
        <v>1642.6485407237001</v>
      </c>
      <c r="J6736">
        <v>1467.7738841243499</v>
      </c>
      <c r="K6736">
        <f t="shared" si="420"/>
        <v>2.2199270641424644E-3</v>
      </c>
      <c r="L6736">
        <f t="shared" si="421"/>
        <v>35.888120806504766</v>
      </c>
      <c r="M6736" s="3">
        <f t="shared" si="422"/>
        <v>2.4125466971932738E-3</v>
      </c>
      <c r="N6736">
        <f t="shared" si="423"/>
        <v>2.4669118589613782E-3</v>
      </c>
    </row>
    <row r="6737" spans="1:14" x14ac:dyDescent="0.25">
      <c r="A6737">
        <v>33.659999999999997</v>
      </c>
      <c r="B6737">
        <v>6.1940381520000001E-3</v>
      </c>
      <c r="C6737">
        <v>0</v>
      </c>
      <c r="D6737">
        <v>440446</v>
      </c>
      <c r="E6737">
        <v>2.1439632480372199</v>
      </c>
      <c r="F6737">
        <v>2.88905985569975E-3</v>
      </c>
      <c r="G6737">
        <v>0.89354103930864504</v>
      </c>
      <c r="H6737">
        <v>1.11901103370934</v>
      </c>
      <c r="I6737">
        <v>1638.3905198734101</v>
      </c>
      <c r="J6737">
        <v>1463.9691677636499</v>
      </c>
      <c r="K6737">
        <f t="shared" si="420"/>
        <v>2.199407898245874E-3</v>
      </c>
      <c r="L6737">
        <f t="shared" si="421"/>
        <v>36.200801337698188</v>
      </c>
      <c r="M6737" s="3">
        <f t="shared" si="422"/>
        <v>2.4002959272768124E-3</v>
      </c>
      <c r="N6737">
        <f t="shared" si="423"/>
        <v>2.4666683714038122E-3</v>
      </c>
    </row>
    <row r="6738" spans="1:14" x14ac:dyDescent="0.25">
      <c r="A6738">
        <v>33.664999999999999</v>
      </c>
      <c r="B6738">
        <v>6.2010736210000002E-3</v>
      </c>
      <c r="C6738">
        <v>0</v>
      </c>
      <c r="D6738">
        <v>439842</v>
      </c>
      <c r="E6738">
        <v>2.1557078093194599</v>
      </c>
      <c r="F6738">
        <v>2.8765835491209799E-3</v>
      </c>
      <c r="G6738">
        <v>0.89354103930864504</v>
      </c>
      <c r="H6738">
        <v>1.1189501729293101</v>
      </c>
      <c r="I6738">
        <v>1637.1243825942199</v>
      </c>
      <c r="J6738">
        <v>1462.8378221523801</v>
      </c>
      <c r="K6738">
        <f t="shared" si="420"/>
        <v>2.1899098301542256E-3</v>
      </c>
      <c r="L6738">
        <f t="shared" si="421"/>
        <v>36.291687990112926</v>
      </c>
      <c r="M6738" s="3">
        <f t="shared" si="422"/>
        <v>2.3927748391384439E-3</v>
      </c>
      <c r="N6738">
        <f t="shared" si="423"/>
        <v>2.4624829052088499E-3</v>
      </c>
    </row>
    <row r="6739" spans="1:14" x14ac:dyDescent="0.25">
      <c r="A6739">
        <v>33.67</v>
      </c>
      <c r="B6739">
        <v>6.14125771999999E-3</v>
      </c>
      <c r="C6739">
        <v>0</v>
      </c>
      <c r="D6739">
        <v>437577</v>
      </c>
      <c r="E6739">
        <v>2.1340672559721998</v>
      </c>
      <c r="F6739">
        <v>2.8777245435042502E-3</v>
      </c>
      <c r="G6739">
        <v>0.89354103930864504</v>
      </c>
      <c r="H6739">
        <v>1.1190278844011301</v>
      </c>
      <c r="I6739">
        <v>1639.2896998040001</v>
      </c>
      <c r="J6739">
        <v>1464.7726219299</v>
      </c>
      <c r="K6739">
        <f t="shared" si="420"/>
        <v>2.1907784559992275E-3</v>
      </c>
      <c r="L6739">
        <f t="shared" si="421"/>
        <v>36.127658488461812</v>
      </c>
      <c r="M6739" s="3">
        <f t="shared" si="422"/>
        <v>2.3880623545305879E-3</v>
      </c>
      <c r="N6739">
        <f t="shared" si="423"/>
        <v>2.4512452743039254E-3</v>
      </c>
    </row>
    <row r="6740" spans="1:14" x14ac:dyDescent="0.25">
      <c r="A6740">
        <v>33.674999999999997</v>
      </c>
      <c r="B6740">
        <v>6.1377399860000001E-3</v>
      </c>
      <c r="C6740">
        <v>0</v>
      </c>
      <c r="D6740">
        <v>439842</v>
      </c>
      <c r="E6740">
        <v>2.1078179890085198</v>
      </c>
      <c r="F6740">
        <v>2.9118927810683798E-3</v>
      </c>
      <c r="G6740">
        <v>0.89354103930864504</v>
      </c>
      <c r="H6740">
        <v>1.11918493427857</v>
      </c>
      <c r="I6740">
        <v>1642.19413900984</v>
      </c>
      <c r="J6740">
        <v>1467.3678575453901</v>
      </c>
      <c r="K6740">
        <f t="shared" si="420"/>
        <v>2.2167903405987894E-3</v>
      </c>
      <c r="L6740">
        <f t="shared" si="421"/>
        <v>35.921028865390419</v>
      </c>
      <c r="M6740" s="3">
        <f t="shared" si="422"/>
        <v>2.4101580603760032E-3</v>
      </c>
      <c r="N6740">
        <f t="shared" si="423"/>
        <v>2.4657714307989866E-3</v>
      </c>
    </row>
    <row r="6741" spans="1:14" x14ac:dyDescent="0.25">
      <c r="A6741">
        <v>33.68</v>
      </c>
      <c r="B6741">
        <v>6.1799624090000003E-3</v>
      </c>
      <c r="C6741">
        <v>0</v>
      </c>
      <c r="D6741">
        <v>437879</v>
      </c>
      <c r="E6741">
        <v>2.1604597140282999</v>
      </c>
      <c r="F6741">
        <v>2.8604849092404901E-3</v>
      </c>
      <c r="G6741">
        <v>0.89354103930864504</v>
      </c>
      <c r="H6741">
        <v>1.1189070092914799</v>
      </c>
      <c r="I6741">
        <v>1636.52616896934</v>
      </c>
      <c r="J6741">
        <v>1462.30329373309</v>
      </c>
      <c r="K6741">
        <f t="shared" si="420"/>
        <v>2.1776541215595036E-3</v>
      </c>
      <c r="L6741">
        <f t="shared" si="421"/>
        <v>36.330275740962975</v>
      </c>
      <c r="M6741" s="3">
        <f t="shared" si="422"/>
        <v>2.3803146434281091E-3</v>
      </c>
      <c r="N6741">
        <f t="shared" si="423"/>
        <v>2.4511542736630784E-3</v>
      </c>
    </row>
    <row r="6742" spans="1:14" x14ac:dyDescent="0.25">
      <c r="A6742">
        <v>33.685000000000002</v>
      </c>
      <c r="B6742">
        <v>6.1342222519999998E-3</v>
      </c>
      <c r="C6742">
        <v>0</v>
      </c>
      <c r="D6742">
        <v>434859</v>
      </c>
      <c r="E6742">
        <v>2.1575994833264902</v>
      </c>
      <c r="F6742">
        <v>2.84307736417443E-3</v>
      </c>
      <c r="G6742">
        <v>0.89354103930864504</v>
      </c>
      <c r="H6742">
        <v>1.1188862694269901</v>
      </c>
      <c r="I6742">
        <v>1636.67142234777</v>
      </c>
      <c r="J6742">
        <v>1462.4330835876799</v>
      </c>
      <c r="K6742">
        <f t="shared" si="420"/>
        <v>2.1644019585654317E-3</v>
      </c>
      <c r="L6742">
        <f t="shared" si="421"/>
        <v>36.311820470581075</v>
      </c>
      <c r="M6742" s="3">
        <f t="shared" si="422"/>
        <v>2.3647434969495578E-3</v>
      </c>
      <c r="N6742">
        <f t="shared" si="423"/>
        <v>2.4344097502324914E-3</v>
      </c>
    </row>
    <row r="6743" spans="1:14" x14ac:dyDescent="0.25">
      <c r="A6743">
        <v>33.69</v>
      </c>
      <c r="B6743">
        <v>6.1623689320000003E-3</v>
      </c>
      <c r="C6743">
        <v>0</v>
      </c>
      <c r="D6743">
        <v>436822</v>
      </c>
      <c r="E6743">
        <v>2.1582421338261502</v>
      </c>
      <c r="F6743">
        <v>2.8552722771078799E-3</v>
      </c>
      <c r="G6743">
        <v>0.89354103930864504</v>
      </c>
      <c r="H6743">
        <v>1.1189052264403601</v>
      </c>
      <c r="I6743">
        <v>1636.7046175275</v>
      </c>
      <c r="J6743">
        <v>1462.46274484227</v>
      </c>
      <c r="K6743">
        <f t="shared" si="420"/>
        <v>2.1736858049251164E-3</v>
      </c>
      <c r="L6743">
        <f t="shared" si="421"/>
        <v>36.31450850958926</v>
      </c>
      <c r="M6743" s="3">
        <f t="shared" si="422"/>
        <v>2.3752944286018827E-3</v>
      </c>
      <c r="N6743">
        <f t="shared" si="423"/>
        <v>2.4453754038181604E-3</v>
      </c>
    </row>
    <row r="6744" spans="1:14" x14ac:dyDescent="0.25">
      <c r="A6744">
        <v>33.695</v>
      </c>
      <c r="B6744">
        <v>6.1623689320000003E-3</v>
      </c>
      <c r="C6744">
        <v>0</v>
      </c>
      <c r="D6744">
        <v>440748</v>
      </c>
      <c r="E6744">
        <v>2.1169193571848202</v>
      </c>
      <c r="F6744">
        <v>2.9110078809024601E-3</v>
      </c>
      <c r="G6744">
        <v>0.89354103930864504</v>
      </c>
      <c r="H6744">
        <v>1.1191470829788199</v>
      </c>
      <c r="I6744">
        <v>1641.2704842413</v>
      </c>
      <c r="J6744">
        <v>1466.5425341045</v>
      </c>
      <c r="K6744">
        <f t="shared" si="420"/>
        <v>2.2161166763234566E-3</v>
      </c>
      <c r="L6744">
        <f t="shared" si="421"/>
        <v>35.991033960847922</v>
      </c>
      <c r="M6744" s="3">
        <f t="shared" si="422"/>
        <v>2.4118052244531296E-3</v>
      </c>
      <c r="N6744">
        <f t="shared" si="423"/>
        <v>2.4702251957467356E-3</v>
      </c>
    </row>
    <row r="6745" spans="1:14" x14ac:dyDescent="0.25">
      <c r="A6745">
        <v>33.700000000000003</v>
      </c>
      <c r="B6745">
        <v>6.1166287739999898E-3</v>
      </c>
      <c r="C6745">
        <v>0</v>
      </c>
      <c r="D6745">
        <v>438936</v>
      </c>
      <c r="E6745">
        <v>2.1013442493785601</v>
      </c>
      <c r="F6745">
        <v>2.9108170999629802E-3</v>
      </c>
      <c r="G6745">
        <v>0.89354103930864504</v>
      </c>
      <c r="H6745">
        <v>1.1192100294288001</v>
      </c>
      <c r="I6745">
        <v>1642.8392296306299</v>
      </c>
      <c r="J6745">
        <v>1467.94427248944</v>
      </c>
      <c r="K6745">
        <f t="shared" si="420"/>
        <v>2.2159714369978331E-3</v>
      </c>
      <c r="L6745">
        <f t="shared" si="421"/>
        <v>35.871364755775105</v>
      </c>
      <c r="M6745" s="3">
        <f t="shared" si="422"/>
        <v>2.4075451351876992E-3</v>
      </c>
      <c r="N6745">
        <f t="shared" si="423"/>
        <v>2.4611349824523129E-3</v>
      </c>
    </row>
    <row r="6746" spans="1:14" x14ac:dyDescent="0.25">
      <c r="A6746">
        <v>33.704999999999998</v>
      </c>
      <c r="B6746">
        <v>6.1201465090000001E-3</v>
      </c>
      <c r="C6746">
        <v>0</v>
      </c>
      <c r="D6746">
        <v>438332</v>
      </c>
      <c r="E6746">
        <v>2.1102162620264</v>
      </c>
      <c r="F6746">
        <v>2.9002461118003702E-3</v>
      </c>
      <c r="G6746">
        <v>0.89354103930864504</v>
      </c>
      <c r="H6746">
        <v>1.1191570034759699</v>
      </c>
      <c r="I6746">
        <v>1641.8613990455201</v>
      </c>
      <c r="J6746">
        <v>1467.0705407339501</v>
      </c>
      <c r="K6746">
        <f t="shared" si="420"/>
        <v>2.207923865809151E-3</v>
      </c>
      <c r="L6746">
        <f t="shared" si="421"/>
        <v>35.941452148621877</v>
      </c>
      <c r="M6746" s="3">
        <f t="shared" si="422"/>
        <v>2.4009200377975381E-3</v>
      </c>
      <c r="N6746">
        <f t="shared" si="423"/>
        <v>2.4571247435498538E-3</v>
      </c>
    </row>
    <row r="6747" spans="1:14" x14ac:dyDescent="0.25">
      <c r="A6747">
        <v>33.71</v>
      </c>
      <c r="B6747">
        <v>6.1553334630000001E-3</v>
      </c>
      <c r="C6747">
        <v>0</v>
      </c>
      <c r="D6747">
        <v>439992.99999999901</v>
      </c>
      <c r="E6747">
        <v>2.11945750315363</v>
      </c>
      <c r="F6747">
        <v>2.9042023507625E-3</v>
      </c>
      <c r="G6747">
        <v>0.89354103930864504</v>
      </c>
      <c r="H6747">
        <v>1.1191263712325401</v>
      </c>
      <c r="I6747">
        <v>1640.96220160144</v>
      </c>
      <c r="J6747">
        <v>1466.2670709156801</v>
      </c>
      <c r="K6747">
        <f t="shared" si="420"/>
        <v>2.210935704834739E-3</v>
      </c>
      <c r="L6747">
        <f t="shared" si="421"/>
        <v>36.011631442346598</v>
      </c>
      <c r="M6747" s="3">
        <f t="shared" si="422"/>
        <v>2.4067018735717742E-3</v>
      </c>
      <c r="N6747">
        <f t="shared" si="423"/>
        <v>2.465810300907794E-3</v>
      </c>
    </row>
    <row r="6748" spans="1:14" x14ac:dyDescent="0.25">
      <c r="A6748">
        <v>33.715000000000003</v>
      </c>
      <c r="B6748">
        <v>6.1377399860000001E-3</v>
      </c>
      <c r="C6748">
        <v>0</v>
      </c>
      <c r="D6748">
        <v>436218</v>
      </c>
      <c r="E6748">
        <v>2.1457675983626401</v>
      </c>
      <c r="F6748">
        <v>2.8603936375418701E-3</v>
      </c>
      <c r="G6748">
        <v>0.89354103930864504</v>
      </c>
      <c r="H6748">
        <v>1.1189565521063201</v>
      </c>
      <c r="I6748">
        <v>1637.9849251078999</v>
      </c>
      <c r="J6748">
        <v>1463.60675219986</v>
      </c>
      <c r="K6748">
        <f t="shared" si="420"/>
        <v>2.1775846374695721E-3</v>
      </c>
      <c r="L6748">
        <f t="shared" si="421"/>
        <v>36.219452609041923</v>
      </c>
      <c r="M6748" s="3">
        <f t="shared" si="422"/>
        <v>2.3763921058109153E-3</v>
      </c>
      <c r="N6748">
        <f t="shared" si="423"/>
        <v>2.4428263526018426E-3</v>
      </c>
    </row>
    <row r="6749" spans="1:14" x14ac:dyDescent="0.25">
      <c r="A6749">
        <v>33.72</v>
      </c>
      <c r="B6749">
        <v>6.1236642429999899E-3</v>
      </c>
      <c r="C6749">
        <v>0</v>
      </c>
      <c r="D6749">
        <v>438030</v>
      </c>
      <c r="E6749">
        <v>2.1159997842447602</v>
      </c>
      <c r="F6749">
        <v>2.8939815063287601E-3</v>
      </c>
      <c r="G6749">
        <v>0.89354103930864504</v>
      </c>
      <c r="H6749">
        <v>1.1191238154521299</v>
      </c>
      <c r="I6749">
        <v>1641.2299807884201</v>
      </c>
      <c r="J6749">
        <v>1466.50634260982</v>
      </c>
      <c r="K6749">
        <f t="shared" si="420"/>
        <v>2.2031546940225332E-3</v>
      </c>
      <c r="L6749">
        <f t="shared" si="421"/>
        <v>35.986904649006526</v>
      </c>
      <c r="M6749" s="3">
        <f t="shared" si="422"/>
        <v>2.3971262443729636E-3</v>
      </c>
      <c r="N6749">
        <f t="shared" si="423"/>
        <v>2.455028456591641E-3</v>
      </c>
    </row>
    <row r="6750" spans="1:14" x14ac:dyDescent="0.25">
      <c r="A6750">
        <v>33.725000000000001</v>
      </c>
      <c r="B6750">
        <v>6.1518157289999998E-3</v>
      </c>
      <c r="C6750">
        <v>0</v>
      </c>
      <c r="D6750">
        <v>436519.99999999901</v>
      </c>
      <c r="E6750">
        <v>2.15335441896775</v>
      </c>
      <c r="F6750">
        <v>2.85685239494805E-3</v>
      </c>
      <c r="G6750">
        <v>0.89354103930864504</v>
      </c>
      <c r="H6750">
        <v>1.1189242624774001</v>
      </c>
      <c r="I6750">
        <v>1637.20218292811</v>
      </c>
      <c r="J6750">
        <v>1462.9073399440499</v>
      </c>
      <c r="K6750">
        <f t="shared" si="420"/>
        <v>2.1748887303857894E-3</v>
      </c>
      <c r="L6750">
        <f t="shared" si="421"/>
        <v>36.277399690776541</v>
      </c>
      <c r="M6750" s="3">
        <f t="shared" si="422"/>
        <v>2.3753614002237173E-3</v>
      </c>
      <c r="N6750">
        <f t="shared" si="423"/>
        <v>2.444009591324368E-3</v>
      </c>
    </row>
    <row r="6751" spans="1:14" x14ac:dyDescent="0.25">
      <c r="A6751">
        <v>33.729999999999997</v>
      </c>
      <c r="B6751">
        <v>6.1658914719999996E-3</v>
      </c>
      <c r="C6751">
        <v>0</v>
      </c>
      <c r="D6751">
        <v>435161</v>
      </c>
      <c r="E6751">
        <v>2.17891832598283</v>
      </c>
      <c r="F6751">
        <v>2.8297946731063298E-3</v>
      </c>
      <c r="G6751">
        <v>0.89354103930864504</v>
      </c>
      <c r="H6751">
        <v>1.11879651706317</v>
      </c>
      <c r="I6751">
        <v>1634.46049392137</v>
      </c>
      <c r="J6751">
        <v>1460.45752831768</v>
      </c>
      <c r="K6751">
        <f t="shared" si="420"/>
        <v>2.1542899992761481E-3</v>
      </c>
      <c r="L6751">
        <f t="shared" si="421"/>
        <v>36.473957564727613</v>
      </c>
      <c r="M6751" s="3">
        <f t="shared" si="422"/>
        <v>2.3589809096615341E-3</v>
      </c>
      <c r="N6751">
        <f t="shared" si="423"/>
        <v>2.4346898738863585E-3</v>
      </c>
    </row>
    <row r="6752" spans="1:14" x14ac:dyDescent="0.25">
      <c r="A6752">
        <v>33.734999999999999</v>
      </c>
      <c r="B6752">
        <v>6.1166287739999898E-3</v>
      </c>
      <c r="C6752">
        <v>0</v>
      </c>
      <c r="D6752">
        <v>432745</v>
      </c>
      <c r="E6752">
        <v>2.1668004031022501</v>
      </c>
      <c r="F6752">
        <v>2.8228851929520998E-3</v>
      </c>
      <c r="G6752">
        <v>0.89354103930864504</v>
      </c>
      <c r="H6752">
        <v>1.1188210077420599</v>
      </c>
      <c r="I6752">
        <v>1635.5992693711801</v>
      </c>
      <c r="J6752">
        <v>1461.47507091028</v>
      </c>
      <c r="K6752">
        <f t="shared" si="420"/>
        <v>2.1490298918422348E-3</v>
      </c>
      <c r="L6752">
        <f t="shared" si="421"/>
        <v>36.384552936350275</v>
      </c>
      <c r="M6752" s="3">
        <f t="shared" si="422"/>
        <v>2.3499362726782059E-3</v>
      </c>
      <c r="N6752">
        <f t="shared" si="423"/>
        <v>2.421945141933713E-3</v>
      </c>
    </row>
    <row r="6753" spans="1:14" x14ac:dyDescent="0.25">
      <c r="A6753">
        <v>33.74</v>
      </c>
      <c r="B6753">
        <v>6.1201465090000001E-3</v>
      </c>
      <c r="C6753">
        <v>0</v>
      </c>
      <c r="D6753">
        <v>434708</v>
      </c>
      <c r="E6753">
        <v>2.1483571079097801</v>
      </c>
      <c r="F6753">
        <v>2.8487566086973799E-3</v>
      </c>
      <c r="G6753">
        <v>0.89354103930864504</v>
      </c>
      <c r="H6753">
        <v>1.11892768096824</v>
      </c>
      <c r="I6753">
        <v>1637.63479154275</v>
      </c>
      <c r="J6753">
        <v>1463.29389349301</v>
      </c>
      <c r="K6753">
        <f t="shared" si="420"/>
        <v>2.1687255018230079E-3</v>
      </c>
      <c r="L6753">
        <f t="shared" si="421"/>
        <v>36.241082757183499</v>
      </c>
      <c r="M6753" s="3">
        <f t="shared" si="422"/>
        <v>2.367170352661803E-3</v>
      </c>
      <c r="N6753">
        <f t="shared" si="423"/>
        <v>2.434181403300489E-3</v>
      </c>
    </row>
    <row r="6754" spans="1:14" x14ac:dyDescent="0.25">
      <c r="A6754">
        <v>33.744999999999997</v>
      </c>
      <c r="B6754">
        <v>6.1623689320000003E-3</v>
      </c>
      <c r="C6754">
        <v>0</v>
      </c>
      <c r="D6754">
        <v>435010</v>
      </c>
      <c r="E6754">
        <v>2.1778169578269999</v>
      </c>
      <c r="F6754">
        <v>2.8296082964422899E-3</v>
      </c>
      <c r="G6754">
        <v>0.89354103930864504</v>
      </c>
      <c r="H6754">
        <v>1.1187993784939501</v>
      </c>
      <c r="I6754">
        <v>1634.56727061264</v>
      </c>
      <c r="J6754">
        <v>1460.55293767277</v>
      </c>
      <c r="K6754">
        <f t="shared" si="420"/>
        <v>2.1541481128745459E-3</v>
      </c>
      <c r="L6754">
        <f t="shared" si="421"/>
        <v>36.465773743536474</v>
      </c>
      <c r="M6754" s="3">
        <f t="shared" si="422"/>
        <v>2.3585343984504781E-3</v>
      </c>
      <c r="N6754">
        <f t="shared" si="423"/>
        <v>2.4339160423698211E-3</v>
      </c>
    </row>
    <row r="6755" spans="1:14" x14ac:dyDescent="0.25">
      <c r="A6755">
        <v>33.75</v>
      </c>
      <c r="B6755">
        <v>6.1131110399999999E-3</v>
      </c>
      <c r="C6755">
        <v>0</v>
      </c>
      <c r="D6755">
        <v>430178</v>
      </c>
      <c r="E6755">
        <v>2.1922582891651601</v>
      </c>
      <c r="F6755">
        <v>2.7884994529216401E-3</v>
      </c>
      <c r="G6755">
        <v>0.89354103930864504</v>
      </c>
      <c r="H6755">
        <v>1.11868539628874</v>
      </c>
      <c r="I6755">
        <v>1632.82020405304</v>
      </c>
      <c r="J6755">
        <v>1458.9918620139199</v>
      </c>
      <c r="K6755">
        <f t="shared" si="420"/>
        <v>2.1228524251273042E-3</v>
      </c>
      <c r="L6755">
        <f t="shared" si="421"/>
        <v>36.580620394920928</v>
      </c>
      <c r="M6755" s="3">
        <f t="shared" si="422"/>
        <v>2.3271882175463728E-3</v>
      </c>
      <c r="N6755">
        <f t="shared" si="423"/>
        <v>2.4058969207829449E-3</v>
      </c>
    </row>
    <row r="6756" spans="1:14" x14ac:dyDescent="0.25">
      <c r="A6756">
        <v>33.755000000000003</v>
      </c>
      <c r="B6756">
        <v>6.1201465090000001E-3</v>
      </c>
      <c r="C6756">
        <v>0</v>
      </c>
      <c r="D6756">
        <v>432745</v>
      </c>
      <c r="E6756">
        <v>2.1695455246350299</v>
      </c>
      <c r="F6756">
        <v>2.8209348176869999E-3</v>
      </c>
      <c r="G6756">
        <v>0.89354103930864504</v>
      </c>
      <c r="H6756">
        <v>1.11880891778112</v>
      </c>
      <c r="I6756">
        <v>1635.3125509798499</v>
      </c>
      <c r="J6756">
        <v>1461.2188762626799</v>
      </c>
      <c r="K6756">
        <f t="shared" si="420"/>
        <v>2.147545093680597E-3</v>
      </c>
      <c r="L6756">
        <f t="shared" si="421"/>
        <v>36.405478060312021</v>
      </c>
      <c r="M6756" s="3">
        <f t="shared" si="422"/>
        <v>2.3489860374720411E-3</v>
      </c>
      <c r="N6756">
        <f t="shared" si="423"/>
        <v>2.4217641256823368E-3</v>
      </c>
    </row>
    <row r="6757" spans="1:14" x14ac:dyDescent="0.25">
      <c r="A6757">
        <v>33.76</v>
      </c>
      <c r="B6757">
        <v>6.1377399860000001E-3</v>
      </c>
      <c r="C6757">
        <v>0</v>
      </c>
      <c r="D6757">
        <v>431084</v>
      </c>
      <c r="E6757">
        <v>2.2017242024830801</v>
      </c>
      <c r="F6757">
        <v>2.7876970144934099E-3</v>
      </c>
      <c r="G6757">
        <v>0.89354103930864504</v>
      </c>
      <c r="H6757">
        <v>1.11866038722729</v>
      </c>
      <c r="I6757">
        <v>1631.8910912430699</v>
      </c>
      <c r="J6757">
        <v>1458.16166159307</v>
      </c>
      <c r="K6757">
        <f t="shared" si="420"/>
        <v>2.1222415380204055E-3</v>
      </c>
      <c r="L6757">
        <f t="shared" si="421"/>
        <v>36.65080860855668</v>
      </c>
      <c r="M6757" s="3">
        <f t="shared" si="422"/>
        <v>2.3289525796981103E-3</v>
      </c>
      <c r="N6757">
        <f t="shared" si="423"/>
        <v>2.4103632656340438E-3</v>
      </c>
    </row>
    <row r="6758" spans="1:14" x14ac:dyDescent="0.25">
      <c r="A6758">
        <v>33.765000000000001</v>
      </c>
      <c r="B6758">
        <v>6.1131110399999999E-3</v>
      </c>
      <c r="C6758">
        <v>0</v>
      </c>
      <c r="D6758">
        <v>429725</v>
      </c>
      <c r="E6758">
        <v>2.1973065164645198</v>
      </c>
      <c r="F6758">
        <v>2.7820929825648601E-3</v>
      </c>
      <c r="G6758">
        <v>0.89354103930864504</v>
      </c>
      <c r="H6758">
        <v>1.1186608906579001</v>
      </c>
      <c r="I6758">
        <v>1632.2755039700901</v>
      </c>
      <c r="J6758">
        <v>1458.5051501385301</v>
      </c>
      <c r="K6758">
        <f t="shared" si="420"/>
        <v>2.1179752532422074E-3</v>
      </c>
      <c r="L6758">
        <f t="shared" si="421"/>
        <v>36.619182314843897</v>
      </c>
      <c r="M6758" s="3">
        <f t="shared" si="422"/>
        <v>2.3230180576455386E-3</v>
      </c>
      <c r="N6758">
        <f t="shared" si="423"/>
        <v>2.4030342215024814E-3</v>
      </c>
    </row>
    <row r="6759" spans="1:14" x14ac:dyDescent="0.25">
      <c r="A6759">
        <v>33.770000000000003</v>
      </c>
      <c r="B6759">
        <v>6.1060707660000003E-3</v>
      </c>
      <c r="C6759">
        <v>0</v>
      </c>
      <c r="D6759">
        <v>429423</v>
      </c>
      <c r="E6759">
        <v>2.1950749972686898</v>
      </c>
      <c r="F6759">
        <v>2.7817139612986799E-3</v>
      </c>
      <c r="G6759">
        <v>0.89354103930864504</v>
      </c>
      <c r="H6759">
        <v>1.1186658036944901</v>
      </c>
      <c r="I6759">
        <v>1632.49000573897</v>
      </c>
      <c r="J6759">
        <v>1458.69681627101</v>
      </c>
      <c r="K6759">
        <f t="shared" si="420"/>
        <v>2.1176867087301251E-3</v>
      </c>
      <c r="L6759">
        <f t="shared" si="421"/>
        <v>36.602732663138752</v>
      </c>
      <c r="M6759" s="3">
        <f t="shared" si="422"/>
        <v>2.3221180441460603E-3</v>
      </c>
      <c r="N6759">
        <f t="shared" si="423"/>
        <v>2.4014856963097179E-3</v>
      </c>
    </row>
    <row r="6760" spans="1:14" x14ac:dyDescent="0.25">
      <c r="A6760">
        <v>33.774999999999999</v>
      </c>
      <c r="B6760">
        <v>6.0990352970000002E-3</v>
      </c>
      <c r="C6760">
        <v>0</v>
      </c>
      <c r="D6760">
        <v>429573.99999999901</v>
      </c>
      <c r="E6760">
        <v>2.1878059727169901</v>
      </c>
      <c r="F6760">
        <v>2.7877404911852001E-3</v>
      </c>
      <c r="G6760">
        <v>0.89354103930864504</v>
      </c>
      <c r="H6760">
        <v>1.1186958988320499</v>
      </c>
      <c r="I6760">
        <v>1633.2494518430101</v>
      </c>
      <c r="J6760">
        <v>1459.37541252818</v>
      </c>
      <c r="K6760">
        <f t="shared" si="420"/>
        <v>2.1222746363236907E-3</v>
      </c>
      <c r="L6760">
        <f t="shared" si="421"/>
        <v>36.547707229580098</v>
      </c>
      <c r="M6760" s="3">
        <f t="shared" si="422"/>
        <v>2.3253906618736493E-3</v>
      </c>
      <c r="N6760">
        <f t="shared" si="423"/>
        <v>2.4028000306866733E-3</v>
      </c>
    </row>
    <row r="6761" spans="1:14" x14ac:dyDescent="0.25">
      <c r="A6761">
        <v>33.78</v>
      </c>
      <c r="B6761">
        <v>6.1342222519999998E-3</v>
      </c>
      <c r="C6761">
        <v>0</v>
      </c>
      <c r="D6761">
        <v>427007</v>
      </c>
      <c r="E6761">
        <v>2.2452659465288298</v>
      </c>
      <c r="F6761">
        <v>2.7320693397071601E-3</v>
      </c>
      <c r="G6761">
        <v>0.89354103930864504</v>
      </c>
      <c r="H6761">
        <v>1.1184738974830299</v>
      </c>
      <c r="I6761">
        <v>1627.24048536339</v>
      </c>
      <c r="J6761">
        <v>1454.0061544131599</v>
      </c>
      <c r="K6761">
        <f t="shared" si="420"/>
        <v>2.0798928317294803E-3</v>
      </c>
      <c r="L6761">
        <f t="shared" si="421"/>
        <v>36.979538831954557</v>
      </c>
      <c r="M6761" s="3">
        <f t="shared" si="422"/>
        <v>2.2925303018367996E-3</v>
      </c>
      <c r="N6761">
        <f t="shared" si="423"/>
        <v>2.3847972357640534E-3</v>
      </c>
    </row>
    <row r="6762" spans="1:14" x14ac:dyDescent="0.25">
      <c r="A6762">
        <v>33.784999999999997</v>
      </c>
      <c r="B6762">
        <v>6.1166287739999898E-3</v>
      </c>
      <c r="C6762">
        <v>0</v>
      </c>
      <c r="D6762">
        <v>430480</v>
      </c>
      <c r="E6762">
        <v>2.1916914128421698</v>
      </c>
      <c r="F6762">
        <v>2.7908257239863698E-3</v>
      </c>
      <c r="G6762">
        <v>0.89354103930864504</v>
      </c>
      <c r="H6762">
        <v>1.1186911028125499</v>
      </c>
      <c r="I6762">
        <v>1632.89448777197</v>
      </c>
      <c r="J6762">
        <v>1459.0582375649001</v>
      </c>
      <c r="K6762">
        <f t="shared" si="420"/>
        <v>2.1246233884194398E-3</v>
      </c>
      <c r="L6762">
        <f t="shared" si="421"/>
        <v>36.575992753300739</v>
      </c>
      <c r="M6762" s="3">
        <f t="shared" si="422"/>
        <v>2.3290289421501026E-3</v>
      </c>
      <c r="N6762">
        <f t="shared" si="423"/>
        <v>2.407625541792989E-3</v>
      </c>
    </row>
    <row r="6763" spans="1:14" x14ac:dyDescent="0.25">
      <c r="A6763">
        <v>33.79</v>
      </c>
      <c r="B6763">
        <v>6.14125771999999E-3</v>
      </c>
      <c r="C6763">
        <v>0</v>
      </c>
      <c r="D6763">
        <v>430178</v>
      </c>
      <c r="E6763">
        <v>2.2147019898912101</v>
      </c>
      <c r="F6763">
        <v>2.7729499264601502E-3</v>
      </c>
      <c r="G6763">
        <v>0.89354103930864504</v>
      </c>
      <c r="H6763">
        <v>1.11860477464727</v>
      </c>
      <c r="I6763">
        <v>1630.51277665321</v>
      </c>
      <c r="J6763">
        <v>1456.9300809531601</v>
      </c>
      <c r="K6763">
        <f t="shared" si="420"/>
        <v>2.111014750235968E-3</v>
      </c>
      <c r="L6763">
        <f t="shared" si="421"/>
        <v>36.74904904110776</v>
      </c>
      <c r="M6763" s="3">
        <f t="shared" si="422"/>
        <v>2.3196964933235569E-3</v>
      </c>
      <c r="N6763">
        <f t="shared" si="423"/>
        <v>2.4044605793527257E-3</v>
      </c>
    </row>
    <row r="6764" spans="1:14" x14ac:dyDescent="0.25">
      <c r="A6764">
        <v>33.795000000000002</v>
      </c>
      <c r="B6764">
        <v>6.1201465090000001E-3</v>
      </c>
      <c r="C6764">
        <v>0</v>
      </c>
      <c r="D6764">
        <v>430027</v>
      </c>
      <c r="E6764">
        <v>2.1995334340980701</v>
      </c>
      <c r="F6764">
        <v>2.7824748713172298E-3</v>
      </c>
      <c r="G6764">
        <v>0.89354103930864504</v>
      </c>
      <c r="H6764">
        <v>1.11865612611399</v>
      </c>
      <c r="I6764">
        <v>1632.0617149176601</v>
      </c>
      <c r="J6764">
        <v>1458.3141208474301</v>
      </c>
      <c r="K6764">
        <f t="shared" si="420"/>
        <v>2.1182659807384052E-3</v>
      </c>
      <c r="L6764">
        <f t="shared" si="421"/>
        <v>36.635580098946633</v>
      </c>
      <c r="M6764" s="3">
        <f t="shared" si="422"/>
        <v>2.3239200094886878E-3</v>
      </c>
      <c r="N6764">
        <f t="shared" si="423"/>
        <v>2.4045830632502632E-3</v>
      </c>
    </row>
    <row r="6765" spans="1:14" x14ac:dyDescent="0.25">
      <c r="A6765">
        <v>33.799999999999997</v>
      </c>
      <c r="B6765">
        <v>6.1201465090000001E-3</v>
      </c>
      <c r="C6765">
        <v>0</v>
      </c>
      <c r="D6765">
        <v>432141</v>
      </c>
      <c r="E6765">
        <v>2.1761430247891802</v>
      </c>
      <c r="F6765">
        <v>2.81238247637372E-3</v>
      </c>
      <c r="G6765">
        <v>0.89354103930864504</v>
      </c>
      <c r="H6765">
        <v>1.11877358085843</v>
      </c>
      <c r="I6765">
        <v>1634.59360277009</v>
      </c>
      <c r="J6765">
        <v>1460.57646653657</v>
      </c>
      <c r="K6765">
        <f t="shared" si="420"/>
        <v>2.1410342950220602E-3</v>
      </c>
      <c r="L6765">
        <f t="shared" si="421"/>
        <v>36.456361704188502</v>
      </c>
      <c r="M6765" s="3">
        <f t="shared" si="422"/>
        <v>2.3434045433379683E-3</v>
      </c>
      <c r="N6765">
        <f t="shared" si="423"/>
        <v>2.4179448962660132E-3</v>
      </c>
    </row>
    <row r="6766" spans="1:14" x14ac:dyDescent="0.25">
      <c r="A6766">
        <v>33.805</v>
      </c>
      <c r="B6766">
        <v>6.0884772879999903E-3</v>
      </c>
      <c r="C6766">
        <v>0</v>
      </c>
      <c r="D6766">
        <v>434859</v>
      </c>
      <c r="E6766">
        <v>2.1224974724593499</v>
      </c>
      <c r="F6766">
        <v>2.8685439521137402E-3</v>
      </c>
      <c r="G6766">
        <v>0.89354103930864504</v>
      </c>
      <c r="H6766">
        <v>1.1190572743020499</v>
      </c>
      <c r="I6766">
        <v>1640.3767879924901</v>
      </c>
      <c r="J6766">
        <v>1465.7439798374101</v>
      </c>
      <c r="K6766">
        <f t="shared" si="420"/>
        <v>2.1837893778134574E-3</v>
      </c>
      <c r="L6766">
        <f t="shared" si="421"/>
        <v>36.041030979760137</v>
      </c>
      <c r="M6766" s="3">
        <f t="shared" si="422"/>
        <v>2.3772504016421592E-3</v>
      </c>
      <c r="N6766">
        <f t="shared" si="423"/>
        <v>2.4367797948878925E-3</v>
      </c>
    </row>
    <row r="6767" spans="1:14" x14ac:dyDescent="0.25">
      <c r="A6767">
        <v>33.81</v>
      </c>
      <c r="B6767">
        <v>6.0814418200000001E-3</v>
      </c>
      <c r="C6767">
        <v>0</v>
      </c>
      <c r="D6767">
        <v>431839</v>
      </c>
      <c r="E6767">
        <v>2.1492397526382501</v>
      </c>
      <c r="F6767">
        <v>2.8295781392163599E-3</v>
      </c>
      <c r="G6767">
        <v>0.89354103930864504</v>
      </c>
      <c r="H6767">
        <v>1.1188917767889099</v>
      </c>
      <c r="I6767">
        <v>1637.3940261179</v>
      </c>
      <c r="J6767">
        <v>1463.0787597077699</v>
      </c>
      <c r="K6767">
        <f t="shared" si="420"/>
        <v>2.1541251545267744E-3</v>
      </c>
      <c r="L6767">
        <f t="shared" si="421"/>
        <v>36.251140379720866</v>
      </c>
      <c r="M6767" s="3">
        <f t="shared" si="422"/>
        <v>2.3510878997473868E-3</v>
      </c>
      <c r="N6767">
        <f t="shared" si="423"/>
        <v>2.4180289875587288E-3</v>
      </c>
    </row>
    <row r="6768" spans="1:14" x14ac:dyDescent="0.25">
      <c r="A6768">
        <v>33.814999999999998</v>
      </c>
      <c r="B6768">
        <v>6.1342222519999998E-3</v>
      </c>
      <c r="C6768">
        <v>0</v>
      </c>
      <c r="D6768">
        <v>432442.99999999901</v>
      </c>
      <c r="E6768">
        <v>2.1838806983122798</v>
      </c>
      <c r="F6768">
        <v>2.8088632573842298E-3</v>
      </c>
      <c r="G6768">
        <v>0.89354103930864504</v>
      </c>
      <c r="H6768">
        <v>1.11874490027589</v>
      </c>
      <c r="I6768">
        <v>1633.80508987184</v>
      </c>
      <c r="J6768">
        <v>1459.8718979063699</v>
      </c>
      <c r="K6768">
        <f t="shared" si="420"/>
        <v>2.138355154253872E-3</v>
      </c>
      <c r="L6768">
        <f t="shared" si="421"/>
        <v>36.514689653934632</v>
      </c>
      <c r="M6768" s="3">
        <f t="shared" si="422"/>
        <v>2.3424084424880161E-3</v>
      </c>
      <c r="N6768">
        <f t="shared" si="423"/>
        <v>2.4191318569721293E-3</v>
      </c>
    </row>
    <row r="6769" spans="1:14" x14ac:dyDescent="0.25">
      <c r="A6769">
        <v>33.82</v>
      </c>
      <c r="B6769">
        <v>6.0779240850000003E-3</v>
      </c>
      <c r="C6769">
        <v>0</v>
      </c>
      <c r="D6769">
        <v>429272</v>
      </c>
      <c r="E6769">
        <v>2.1744513729307702</v>
      </c>
      <c r="F6769">
        <v>2.7951529110572999E-3</v>
      </c>
      <c r="G6769">
        <v>0.89354103930864504</v>
      </c>
      <c r="H6769">
        <v>1.11874787161008</v>
      </c>
      <c r="I6769">
        <v>1634.62097791316</v>
      </c>
      <c r="J6769">
        <v>1460.6009273508901</v>
      </c>
      <c r="K6769">
        <f t="shared" si="420"/>
        <v>2.1279176259556454E-3</v>
      </c>
      <c r="L6769">
        <f t="shared" si="421"/>
        <v>36.446823849842247</v>
      </c>
      <c r="M6769" s="3">
        <f t="shared" si="422"/>
        <v>2.3282749110747317E-3</v>
      </c>
      <c r="N6769">
        <f t="shared" si="423"/>
        <v>2.4019737742050459E-3</v>
      </c>
    </row>
    <row r="6770" spans="1:14" x14ac:dyDescent="0.25">
      <c r="A6770">
        <v>33.825000000000003</v>
      </c>
      <c r="B6770">
        <v>6.1271867829999901E-3</v>
      </c>
      <c r="C6770">
        <v>0</v>
      </c>
      <c r="D6770">
        <v>435765</v>
      </c>
      <c r="E6770">
        <v>2.1424950753474601</v>
      </c>
      <c r="F6770">
        <v>2.8598370439690802E-3</v>
      </c>
      <c r="G6770">
        <v>0.89354103930864504</v>
      </c>
      <c r="H6770">
        <v>1.1189672924831</v>
      </c>
      <c r="I6770">
        <v>1638.3067053549501</v>
      </c>
      <c r="J6770">
        <v>1463.8942760545399</v>
      </c>
      <c r="K6770">
        <f t="shared" si="420"/>
        <v>2.1771609092115052E-3</v>
      </c>
      <c r="L6770">
        <f t="shared" si="421"/>
        <v>36.194764276738518</v>
      </c>
      <c r="M6770" s="3">
        <f t="shared" si="422"/>
        <v>2.3750649896588164E-3</v>
      </c>
      <c r="N6770">
        <f t="shared" si="423"/>
        <v>2.440505869433019E-3</v>
      </c>
    </row>
    <row r="6771" spans="1:14" x14ac:dyDescent="0.25">
      <c r="A6771">
        <v>33.83</v>
      </c>
      <c r="B6771">
        <v>6.1060707660000003E-3</v>
      </c>
      <c r="C6771">
        <v>0</v>
      </c>
      <c r="D6771">
        <v>433500</v>
      </c>
      <c r="E6771">
        <v>2.15044336180009</v>
      </c>
      <c r="F6771">
        <v>2.8394473783716402E-3</v>
      </c>
      <c r="G6771">
        <v>0.89354103930864504</v>
      </c>
      <c r="H6771">
        <v>1.11890446057417</v>
      </c>
      <c r="I6771">
        <v>1637.35314126803</v>
      </c>
      <c r="J6771">
        <v>1463.0422274160901</v>
      </c>
      <c r="K6771">
        <f t="shared" si="420"/>
        <v>2.1616384923016829E-3</v>
      </c>
      <c r="L6771">
        <f t="shared" si="421"/>
        <v>36.258489661829373</v>
      </c>
      <c r="M6771" s="3">
        <f t="shared" si="422"/>
        <v>2.3597940725094157E-3</v>
      </c>
      <c r="N6771">
        <f t="shared" si="423"/>
        <v>2.4272655858360269E-3</v>
      </c>
    </row>
    <row r="6772" spans="1:14" x14ac:dyDescent="0.25">
      <c r="A6772">
        <v>33.835000000000001</v>
      </c>
      <c r="B6772">
        <v>6.0497725989999999E-3</v>
      </c>
      <c r="C6772">
        <v>0</v>
      </c>
      <c r="D6772">
        <v>433046.99999999901</v>
      </c>
      <c r="E6772">
        <v>2.1120564188887099</v>
      </c>
      <c r="F6772">
        <v>2.8643991443103398E-3</v>
      </c>
      <c r="G6772">
        <v>0.89354103930864504</v>
      </c>
      <c r="H6772">
        <v>1.11909284585191</v>
      </c>
      <c r="I6772">
        <v>1641.3938190630499</v>
      </c>
      <c r="J6772">
        <v>1466.6527388366001</v>
      </c>
      <c r="K6772">
        <f t="shared" si="420"/>
        <v>2.1806339835070622E-3</v>
      </c>
      <c r="L6772">
        <f t="shared" si="421"/>
        <v>35.961764653850807</v>
      </c>
      <c r="M6772" s="3">
        <f t="shared" si="422"/>
        <v>2.371026006109514E-3</v>
      </c>
      <c r="N6772">
        <f t="shared" si="423"/>
        <v>2.4273207244043232E-3</v>
      </c>
    </row>
    <row r="6773" spans="1:14" x14ac:dyDescent="0.25">
      <c r="A6773">
        <v>33.840000000000003</v>
      </c>
      <c r="B6773">
        <v>6.091999828E-3</v>
      </c>
      <c r="C6773">
        <v>0</v>
      </c>
      <c r="D6773">
        <v>431537</v>
      </c>
      <c r="E6773">
        <v>2.1607184429302699</v>
      </c>
      <c r="F6773">
        <v>2.81943251233524E-3</v>
      </c>
      <c r="G6773">
        <v>0.89354103930864504</v>
      </c>
      <c r="H6773">
        <v>1.11883471951956</v>
      </c>
      <c r="I6773">
        <v>1636.1732213776299</v>
      </c>
      <c r="J6773">
        <v>1461.98792057936</v>
      </c>
      <c r="K6773">
        <f t="shared" si="420"/>
        <v>2.1464014059685826E-3</v>
      </c>
      <c r="L6773">
        <f t="shared" si="421"/>
        <v>36.339489551246295</v>
      </c>
      <c r="M6773" s="3">
        <f t="shared" si="422"/>
        <v>2.3454208432617772E-3</v>
      </c>
      <c r="N6773">
        <f t="shared" si="423"/>
        <v>2.4155734637242971E-3</v>
      </c>
    </row>
    <row r="6774" spans="1:14" x14ac:dyDescent="0.25">
      <c r="A6774">
        <v>33.844999999999999</v>
      </c>
      <c r="B6774">
        <v>6.0990352970000002E-3</v>
      </c>
      <c r="C6774">
        <v>0</v>
      </c>
      <c r="D6774">
        <v>433349</v>
      </c>
      <c r="E6774">
        <v>2.1466279560939499</v>
      </c>
      <c r="F6774">
        <v>2.8412167463326599E-3</v>
      </c>
      <c r="G6774">
        <v>0.89354103930864504</v>
      </c>
      <c r="H6774">
        <v>1.1189209679252601</v>
      </c>
      <c r="I6774">
        <v>1637.74692467508</v>
      </c>
      <c r="J6774">
        <v>1463.3940890485201</v>
      </c>
      <c r="K6774">
        <f t="shared" si="420"/>
        <v>2.1629854916934373E-3</v>
      </c>
      <c r="L6774">
        <f t="shared" si="421"/>
        <v>36.229331982858163</v>
      </c>
      <c r="M6774" s="3">
        <f t="shared" si="422"/>
        <v>2.3603091038227751E-3</v>
      </c>
      <c r="N6774">
        <f t="shared" si="423"/>
        <v>2.4266738779887874E-3</v>
      </c>
    </row>
    <row r="6775" spans="1:14" x14ac:dyDescent="0.25">
      <c r="A6775">
        <v>33.85</v>
      </c>
      <c r="B6775">
        <v>6.0603306079999898E-3</v>
      </c>
      <c r="C6775">
        <v>0</v>
      </c>
      <c r="D6775">
        <v>433198</v>
      </c>
      <c r="E6775">
        <v>2.11851912493379</v>
      </c>
      <c r="F6775">
        <v>2.8606447478681102E-3</v>
      </c>
      <c r="G6775">
        <v>0.89354103930864504</v>
      </c>
      <c r="H6775">
        <v>1.11906041658005</v>
      </c>
      <c r="I6775">
        <v>1640.7139087195901</v>
      </c>
      <c r="J6775">
        <v>1466.04521104282</v>
      </c>
      <c r="K6775">
        <f t="shared" si="420"/>
        <v>2.1777758048605049E-3</v>
      </c>
      <c r="L6775">
        <f t="shared" si="421"/>
        <v>36.01196772069153</v>
      </c>
      <c r="M6775" s="3">
        <f t="shared" si="422"/>
        <v>2.3695185337836099E-3</v>
      </c>
      <c r="N6775">
        <f t="shared" si="423"/>
        <v>2.4277267911567463E-3</v>
      </c>
    </row>
    <row r="6776" spans="1:14" x14ac:dyDescent="0.25">
      <c r="A6776">
        <v>33.854999999999997</v>
      </c>
      <c r="B6776">
        <v>6.091999828E-3</v>
      </c>
      <c r="C6776">
        <v>0</v>
      </c>
      <c r="D6776">
        <v>434255</v>
      </c>
      <c r="E6776">
        <v>2.13156403579121</v>
      </c>
      <c r="F6776">
        <v>2.8579952212126202E-3</v>
      </c>
      <c r="G6776">
        <v>0.89354103930864504</v>
      </c>
      <c r="H6776">
        <v>1.1190048016160501</v>
      </c>
      <c r="I6776">
        <v>1639.3843655053299</v>
      </c>
      <c r="J6776">
        <v>1464.85720962088</v>
      </c>
      <c r="K6776">
        <f t="shared" si="420"/>
        <v>2.1757587508208663E-3</v>
      </c>
      <c r="L6776">
        <f t="shared" si="421"/>
        <v>36.112040857275503</v>
      </c>
      <c r="M6776" s="3">
        <f t="shared" si="422"/>
        <v>2.3706552217676426E-3</v>
      </c>
      <c r="N6776">
        <f t="shared" si="423"/>
        <v>2.4327726360017289E-3</v>
      </c>
    </row>
    <row r="6777" spans="1:14" x14ac:dyDescent="0.25">
      <c r="A6777">
        <v>33.86</v>
      </c>
      <c r="B6777">
        <v>6.0673660770000004E-3</v>
      </c>
      <c r="C6777">
        <v>0</v>
      </c>
      <c r="D6777">
        <v>430782</v>
      </c>
      <c r="E6777">
        <v>2.14971162491435</v>
      </c>
      <c r="F6777">
        <v>2.8224092974524898E-3</v>
      </c>
      <c r="G6777">
        <v>0.89354103930864504</v>
      </c>
      <c r="H6777">
        <v>1.1188777822079801</v>
      </c>
      <c r="I6777">
        <v>1637.2896530446301</v>
      </c>
      <c r="J6777">
        <v>1462.98549808449</v>
      </c>
      <c r="K6777">
        <f t="shared" si="420"/>
        <v>2.1486675980951818E-3</v>
      </c>
      <c r="L6777">
        <f t="shared" si="421"/>
        <v>36.255978373357259</v>
      </c>
      <c r="M6777" s="3">
        <f t="shared" si="422"/>
        <v>2.345112796411173E-3</v>
      </c>
      <c r="N6777">
        <f t="shared" si="423"/>
        <v>2.4120686012360881E-3</v>
      </c>
    </row>
    <row r="6778" spans="1:14" x14ac:dyDescent="0.25">
      <c r="A6778">
        <v>33.865000000000002</v>
      </c>
      <c r="B6778">
        <v>6.091999828E-3</v>
      </c>
      <c r="C6778">
        <v>0</v>
      </c>
      <c r="D6778">
        <v>429573.99999999901</v>
      </c>
      <c r="E6778">
        <v>2.1822347733481702</v>
      </c>
      <c r="F6778">
        <v>2.7916335595061098E-3</v>
      </c>
      <c r="G6778">
        <v>0.89354103930864504</v>
      </c>
      <c r="H6778">
        <v>1.1187185135194799</v>
      </c>
      <c r="I6778">
        <v>1633.8271798956</v>
      </c>
      <c r="J6778">
        <v>1459.89163624964</v>
      </c>
      <c r="K6778">
        <f t="shared" si="420"/>
        <v>2.125238384269766E-3</v>
      </c>
      <c r="L6778">
        <f t="shared" si="421"/>
        <v>36.505548060348644</v>
      </c>
      <c r="M6778" s="3">
        <f t="shared" si="422"/>
        <v>2.3272774616761938E-3</v>
      </c>
      <c r="N6778">
        <f t="shared" si="423"/>
        <v>2.4031605894693562E-3</v>
      </c>
    </row>
    <row r="6779" spans="1:14" x14ac:dyDescent="0.25">
      <c r="A6779">
        <v>33.869999999999997</v>
      </c>
      <c r="B6779">
        <v>6.0427371310000002E-3</v>
      </c>
      <c r="C6779">
        <v>0</v>
      </c>
      <c r="D6779">
        <v>426856</v>
      </c>
      <c r="E6779">
        <v>2.1733051336150599</v>
      </c>
      <c r="F6779">
        <v>2.7804365974825399E-3</v>
      </c>
      <c r="G6779">
        <v>0.89354103930864504</v>
      </c>
      <c r="H6779">
        <v>1.1187250266571001</v>
      </c>
      <c r="I6779">
        <v>1634.61438402315</v>
      </c>
      <c r="J6779">
        <v>1460.5950354402401</v>
      </c>
      <c r="K6779">
        <f t="shared" si="420"/>
        <v>2.1167142664110052E-3</v>
      </c>
      <c r="L6779">
        <f t="shared" si="421"/>
        <v>36.440916415997044</v>
      </c>
      <c r="M6779" s="3">
        <f t="shared" si="422"/>
        <v>2.3154349737868687E-3</v>
      </c>
      <c r="N6779">
        <f t="shared" si="423"/>
        <v>2.3885054772776883E-3</v>
      </c>
    </row>
    <row r="6780" spans="1:14" x14ac:dyDescent="0.25">
      <c r="A6780">
        <v>33.875</v>
      </c>
      <c r="B6780">
        <v>6.0673660770000004E-3</v>
      </c>
      <c r="C6780">
        <v>0</v>
      </c>
      <c r="D6780">
        <v>428365.99999999901</v>
      </c>
      <c r="E6780">
        <v>2.17610751628458</v>
      </c>
      <c r="F6780">
        <v>2.7881738524386901E-3</v>
      </c>
      <c r="G6780">
        <v>0.89354103930864504</v>
      </c>
      <c r="H6780">
        <v>1.1187303236636501</v>
      </c>
      <c r="I6780">
        <v>1634.40131788147</v>
      </c>
      <c r="J6780">
        <v>1460.40465209935</v>
      </c>
      <c r="K6780">
        <f t="shared" si="420"/>
        <v>2.1226045492404614E-3</v>
      </c>
      <c r="L6780">
        <f t="shared" si="421"/>
        <v>36.460463425275641</v>
      </c>
      <c r="M6780" s="3">
        <f t="shared" si="422"/>
        <v>2.3227498192208312E-3</v>
      </c>
      <c r="N6780">
        <f t="shared" si="423"/>
        <v>2.3967877033725885E-3</v>
      </c>
    </row>
    <row r="6781" spans="1:14" x14ac:dyDescent="0.25">
      <c r="A6781">
        <v>33.880000000000003</v>
      </c>
      <c r="B6781">
        <v>6.1025530309999996E-3</v>
      </c>
      <c r="C6781">
        <v>0</v>
      </c>
      <c r="D6781">
        <v>426252</v>
      </c>
      <c r="E6781">
        <v>2.2281463565258202</v>
      </c>
      <c r="F6781">
        <v>2.7388474788142898E-3</v>
      </c>
      <c r="G6781">
        <v>0.89354103930864504</v>
      </c>
      <c r="H6781">
        <v>1.1185165042099099</v>
      </c>
      <c r="I6781">
        <v>1628.93637678866</v>
      </c>
      <c r="J6781">
        <v>1455.5215029905301</v>
      </c>
      <c r="K6781">
        <f t="shared" si="420"/>
        <v>2.0850529507412826E-3</v>
      </c>
      <c r="L6781">
        <f t="shared" si="421"/>
        <v>36.853786083430059</v>
      </c>
      <c r="M6781" s="3">
        <f t="shared" si="422"/>
        <v>2.2939439071439564E-3</v>
      </c>
      <c r="N6781">
        <f t="shared" si="423"/>
        <v>2.381635056256097E-3</v>
      </c>
    </row>
    <row r="6782" spans="1:14" x14ac:dyDescent="0.25">
      <c r="A6782">
        <v>33.884999999999998</v>
      </c>
      <c r="B6782">
        <v>6.0849595540000004E-3</v>
      </c>
      <c r="C6782">
        <v>0</v>
      </c>
      <c r="D6782">
        <v>426252</v>
      </c>
      <c r="E6782">
        <v>2.2138806733089802</v>
      </c>
      <c r="F6782">
        <v>2.7485490195390998E-3</v>
      </c>
      <c r="G6782">
        <v>0.89354103930864504</v>
      </c>
      <c r="H6782">
        <v>1.1185620015678599</v>
      </c>
      <c r="I6782">
        <v>1630.3916832586101</v>
      </c>
      <c r="J6782">
        <v>1456.82187903626</v>
      </c>
      <c r="K6782">
        <f t="shared" si="420"/>
        <v>2.0924386216380638E-3</v>
      </c>
      <c r="L6782">
        <f t="shared" si="421"/>
        <v>36.747537725647994</v>
      </c>
      <c r="M6782" s="3">
        <f t="shared" si="422"/>
        <v>2.2985921959218698E-3</v>
      </c>
      <c r="N6782">
        <f t="shared" si="423"/>
        <v>2.3825291168800005E-3</v>
      </c>
    </row>
    <row r="6783" spans="1:14" x14ac:dyDescent="0.25">
      <c r="A6783">
        <v>33.89</v>
      </c>
      <c r="B6783">
        <v>6.0638483419999997E-3</v>
      </c>
      <c r="C6783">
        <v>0</v>
      </c>
      <c r="D6783">
        <v>424591</v>
      </c>
      <c r="E6783">
        <v>2.2157281059731302</v>
      </c>
      <c r="F6783">
        <v>2.73672944151095E-3</v>
      </c>
      <c r="G6783">
        <v>0.89354103930864504</v>
      </c>
      <c r="H6783">
        <v>1.1185365827429301</v>
      </c>
      <c r="I6783">
        <v>1630.1154173125301</v>
      </c>
      <c r="J6783">
        <v>1456.5750240776899</v>
      </c>
      <c r="K6783">
        <f t="shared" si="420"/>
        <v>2.0834405134065024E-3</v>
      </c>
      <c r="L6783">
        <f t="shared" si="421"/>
        <v>36.763303114910087</v>
      </c>
      <c r="M6783" s="3">
        <f t="shared" si="422"/>
        <v>2.2889464155570042E-3</v>
      </c>
      <c r="N6783">
        <f t="shared" si="423"/>
        <v>2.3731126528254804E-3</v>
      </c>
    </row>
    <row r="6784" spans="1:14" x14ac:dyDescent="0.25">
      <c r="A6784">
        <v>33.895000000000003</v>
      </c>
      <c r="B6784">
        <v>6.0708886169999997E-3</v>
      </c>
      <c r="C6784">
        <v>0</v>
      </c>
      <c r="D6784">
        <v>426101</v>
      </c>
      <c r="E6784">
        <v>2.2042425931948801</v>
      </c>
      <c r="F6784">
        <v>2.7541835167066101E-3</v>
      </c>
      <c r="G6784">
        <v>0.89354103930864504</v>
      </c>
      <c r="H6784">
        <v>1.1185933334325899</v>
      </c>
      <c r="I6784">
        <v>1631.3721576493899</v>
      </c>
      <c r="J6784">
        <v>1457.69797313458</v>
      </c>
      <c r="K6784">
        <f t="shared" si="420"/>
        <v>2.0967280992507955E-3</v>
      </c>
      <c r="L6784">
        <f t="shared" si="421"/>
        <v>36.67555459217467</v>
      </c>
      <c r="M6784" s="3">
        <f t="shared" si="422"/>
        <v>2.3009413115330718E-3</v>
      </c>
      <c r="N6784">
        <f t="shared" si="423"/>
        <v>2.3822922759901013E-3</v>
      </c>
    </row>
    <row r="6785" spans="1:14" x14ac:dyDescent="0.25">
      <c r="A6785">
        <v>33.9</v>
      </c>
      <c r="B6785">
        <v>6.0145904500000002E-3</v>
      </c>
      <c r="C6785">
        <v>0</v>
      </c>
      <c r="D6785">
        <v>425496.99999999901</v>
      </c>
      <c r="E6785">
        <v>2.1660244472508401</v>
      </c>
      <c r="F6785">
        <v>2.7767878878900902E-3</v>
      </c>
      <c r="G6785">
        <v>0.89354103930864504</v>
      </c>
      <c r="H6785">
        <v>1.1187418242357801</v>
      </c>
      <c r="I6785">
        <v>1635.30320719514</v>
      </c>
      <c r="J6785">
        <v>1461.2105272097001</v>
      </c>
      <c r="K6785">
        <f t="shared" si="420"/>
        <v>2.1139365459424569E-3</v>
      </c>
      <c r="L6785">
        <f t="shared" si="421"/>
        <v>36.387023920105939</v>
      </c>
      <c r="M6785" s="3">
        <f t="shared" si="422"/>
        <v>2.3104670529487392E-3</v>
      </c>
      <c r="N6785">
        <f t="shared" si="423"/>
        <v>2.3813592165698454E-3</v>
      </c>
    </row>
    <row r="6786" spans="1:14" x14ac:dyDescent="0.25">
      <c r="A6786">
        <v>33.905000000000001</v>
      </c>
      <c r="B6786">
        <v>6.0568128739999904E-3</v>
      </c>
      <c r="C6786">
        <v>0</v>
      </c>
      <c r="D6786">
        <v>423534</v>
      </c>
      <c r="E6786">
        <v>2.2221303236141101</v>
      </c>
      <c r="F6786">
        <v>2.72567851202763E-3</v>
      </c>
      <c r="G6786">
        <v>0.89354103930864504</v>
      </c>
      <c r="H6786">
        <v>1.1185037760951599</v>
      </c>
      <c r="I6786">
        <v>1629.40597237975</v>
      </c>
      <c r="J6786">
        <v>1455.9411059200299</v>
      </c>
      <c r="K6786">
        <f t="shared" si="420"/>
        <v>2.0750275684338947E-3</v>
      </c>
      <c r="L6786">
        <f t="shared" si="421"/>
        <v>36.812291699069029</v>
      </c>
      <c r="M6786" s="3">
        <f t="shared" si="422"/>
        <v>2.2811171524430244E-3</v>
      </c>
      <c r="N6786">
        <f t="shared" si="423"/>
        <v>2.3667951336815238E-3</v>
      </c>
    </row>
    <row r="6787" spans="1:14" x14ac:dyDescent="0.25">
      <c r="A6787">
        <v>33.909999999999997</v>
      </c>
      <c r="B6787">
        <v>6.0779240850000003E-3</v>
      </c>
      <c r="C6787">
        <v>0</v>
      </c>
      <c r="D6787">
        <v>422930</v>
      </c>
      <c r="E6787">
        <v>2.2464784373538502</v>
      </c>
      <c r="F6787">
        <v>2.70553413019144E-3</v>
      </c>
      <c r="G6787">
        <v>0.89354103930864504</v>
      </c>
      <c r="H6787">
        <v>1.11842427558529</v>
      </c>
      <c r="I6787">
        <v>1626.9031843457501</v>
      </c>
      <c r="J6787">
        <v>1453.70476211296</v>
      </c>
      <c r="K6787">
        <f t="shared" si="420"/>
        <v>2.059691883218378E-3</v>
      </c>
      <c r="L6787">
        <f t="shared" si="421"/>
        <v>36.993358162507931</v>
      </c>
      <c r="M6787" s="3">
        <f t="shared" si="422"/>
        <v>2.2700476985367778E-3</v>
      </c>
      <c r="N6787">
        <f t="shared" si="423"/>
        <v>2.3619128166142266E-3</v>
      </c>
    </row>
    <row r="6788" spans="1:14" x14ac:dyDescent="0.25">
      <c r="A6788">
        <v>33.914999999999999</v>
      </c>
      <c r="B6788">
        <v>6.035701662E-3</v>
      </c>
      <c r="C6788">
        <v>0</v>
      </c>
      <c r="D6788">
        <v>421419.99999999901</v>
      </c>
      <c r="E6788">
        <v>2.2292839518704701</v>
      </c>
      <c r="F6788">
        <v>2.7074620336883298E-3</v>
      </c>
      <c r="G6788">
        <v>0.89354103930864504</v>
      </c>
      <c r="H6788">
        <v>1.11845728543934</v>
      </c>
      <c r="I6788">
        <v>1628.5657221595</v>
      </c>
      <c r="J6788">
        <v>1455.1903078702301</v>
      </c>
      <c r="K6788">
        <f t="shared" si="420"/>
        <v>2.0611595738824358E-3</v>
      </c>
      <c r="L6788">
        <f t="shared" si="421"/>
        <v>36.868001838316744</v>
      </c>
      <c r="M6788" s="3">
        <f t="shared" si="422"/>
        <v>2.2673268498645824E-3</v>
      </c>
      <c r="N6788">
        <f t="shared" si="423"/>
        <v>2.3545187518172351E-3</v>
      </c>
    </row>
    <row r="6789" spans="1:14" x14ac:dyDescent="0.25">
      <c r="A6789">
        <v>33.92</v>
      </c>
      <c r="B6789">
        <v>6.091999828E-3</v>
      </c>
      <c r="C6789">
        <v>0</v>
      </c>
      <c r="D6789">
        <v>422175</v>
      </c>
      <c r="E6789">
        <v>2.2670627440139901</v>
      </c>
      <c r="F6789">
        <v>2.6871774255412401E-3</v>
      </c>
      <c r="G6789">
        <v>0.89354103930864504</v>
      </c>
      <c r="H6789">
        <v>1.11835657838387</v>
      </c>
      <c r="I6789">
        <v>1624.7907983704599</v>
      </c>
      <c r="J6789">
        <v>1451.81725856202</v>
      </c>
      <c r="K6789">
        <f t="shared" si="420"/>
        <v>2.0457171359961062E-3</v>
      </c>
      <c r="L6789">
        <f t="shared" si="421"/>
        <v>37.145340918993718</v>
      </c>
      <c r="M6789" s="3">
        <f t="shared" si="422"/>
        <v>2.2595048571507452E-3</v>
      </c>
      <c r="N6789">
        <f t="shared" si="423"/>
        <v>2.3564401055115149E-3</v>
      </c>
    </row>
    <row r="6790" spans="1:14" x14ac:dyDescent="0.25">
      <c r="A6790">
        <v>33.924999999999997</v>
      </c>
      <c r="B6790">
        <v>6.0884772879999903E-3</v>
      </c>
      <c r="C6790">
        <v>0</v>
      </c>
      <c r="D6790">
        <v>418400</v>
      </c>
      <c r="E6790">
        <v>2.3096502615622398</v>
      </c>
      <c r="F6790">
        <v>2.6361035648236001E-3</v>
      </c>
      <c r="G6790">
        <v>0.89354103930864504</v>
      </c>
      <c r="H6790">
        <v>1.1181755341449</v>
      </c>
      <c r="I6790">
        <v>1620.33890823566</v>
      </c>
      <c r="J6790">
        <v>1447.8393120386299</v>
      </c>
      <c r="K6790">
        <f t="shared" ref="K6790:K6853" si="424">F6790/($L$3*PI()/4*((($L$2*0.001)^2))*$L$1)</f>
        <v>2.0068351957570805E-3</v>
      </c>
      <c r="L6790">
        <f t="shared" ref="L6790:L6853" si="425">B6790/((D6790/($O$1*$O$2))*(PI()/4*(($L$2*0.001))^2)*(1-$L$1))</f>
        <v>37.458811402551419</v>
      </c>
      <c r="M6790" s="3">
        <f t="shared" ref="M6790:M6853" si="426">($R$1/L6790+$R$2)*D6790</f>
        <v>2.2261986232310705E-3</v>
      </c>
      <c r="N6790">
        <f t="shared" ref="N6790:N6853" si="427">$U$1*(L6790^$U$2)*(D6790*0.000001)*0.001</f>
        <v>2.3328193859965306E-3</v>
      </c>
    </row>
    <row r="6791" spans="1:14" x14ac:dyDescent="0.25">
      <c r="A6791">
        <v>33.93</v>
      </c>
      <c r="B6791">
        <v>6.0392193960000003E-3</v>
      </c>
      <c r="C6791">
        <v>0</v>
      </c>
      <c r="D6791">
        <v>418249</v>
      </c>
      <c r="E6791">
        <v>2.2696703540290399</v>
      </c>
      <c r="F6791">
        <v>2.6608354756360799E-3</v>
      </c>
      <c r="G6791">
        <v>0.89354103930864504</v>
      </c>
      <c r="H6791">
        <v>1.11830509307059</v>
      </c>
      <c r="I6791">
        <v>1624.3203150223201</v>
      </c>
      <c r="J6791">
        <v>1451.3968623840799</v>
      </c>
      <c r="K6791">
        <f t="shared" si="424"/>
        <v>2.0256633137942905E-3</v>
      </c>
      <c r="L6791">
        <f t="shared" si="425"/>
        <v>37.169170936207941</v>
      </c>
      <c r="M6791" s="3">
        <f t="shared" si="426"/>
        <v>2.237489250118596E-3</v>
      </c>
      <c r="N6791">
        <f t="shared" si="427"/>
        <v>2.3343318545967261E-3</v>
      </c>
    </row>
    <row r="6792" spans="1:14" x14ac:dyDescent="0.25">
      <c r="A6792">
        <v>33.935000000000002</v>
      </c>
      <c r="B6792">
        <v>6.0568128739999904E-3</v>
      </c>
      <c r="C6792">
        <v>0</v>
      </c>
      <c r="D6792">
        <v>419759</v>
      </c>
      <c r="E6792">
        <v>2.2663895924914601</v>
      </c>
      <c r="F6792">
        <v>2.6724500033296099E-3</v>
      </c>
      <c r="G6792">
        <v>0.89354103930864504</v>
      </c>
      <c r="H6792">
        <v>1.11833154101618</v>
      </c>
      <c r="I6792">
        <v>1624.7300042453801</v>
      </c>
      <c r="J6792">
        <v>1451.7629365166099</v>
      </c>
      <c r="K6792">
        <f t="shared" si="424"/>
        <v>2.0345053195745268E-3</v>
      </c>
      <c r="L6792">
        <f t="shared" si="425"/>
        <v>37.143354049522479</v>
      </c>
      <c r="M6792" s="3">
        <f t="shared" si="426"/>
        <v>2.2466583094305982E-3</v>
      </c>
      <c r="N6792">
        <f t="shared" si="427"/>
        <v>2.3429710913680712E-3</v>
      </c>
    </row>
    <row r="6793" spans="1:14" x14ac:dyDescent="0.25">
      <c r="A6793">
        <v>33.94</v>
      </c>
      <c r="B6793">
        <v>6.0497725989999999E-3</v>
      </c>
      <c r="C6793">
        <v>0</v>
      </c>
      <c r="D6793">
        <v>417796</v>
      </c>
      <c r="E6793">
        <v>2.2840546939783901</v>
      </c>
      <c r="F6793">
        <v>2.6486986563629199E-3</v>
      </c>
      <c r="G6793">
        <v>0.89354103930864504</v>
      </c>
      <c r="H6793">
        <v>1.1182568351722</v>
      </c>
      <c r="I6793">
        <v>1622.8564333617101</v>
      </c>
      <c r="J6793">
        <v>1450.08882404923</v>
      </c>
      <c r="K6793">
        <f t="shared" si="424"/>
        <v>2.0164236934671772E-3</v>
      </c>
      <c r="L6793">
        <f t="shared" si="425"/>
        <v>37.274493528076128</v>
      </c>
      <c r="M6793" s="3">
        <f t="shared" si="426"/>
        <v>2.2306511061576805E-3</v>
      </c>
      <c r="N6793">
        <f t="shared" si="427"/>
        <v>2.330945980785763E-3</v>
      </c>
    </row>
    <row r="6794" spans="1:14" x14ac:dyDescent="0.25">
      <c r="A6794">
        <v>33.945</v>
      </c>
      <c r="B6794">
        <v>6.0427371310000002E-3</v>
      </c>
      <c r="C6794">
        <v>0</v>
      </c>
      <c r="D6794">
        <v>418702</v>
      </c>
      <c r="E6794">
        <v>2.26720226849109</v>
      </c>
      <c r="F6794">
        <v>2.6652836471540899E-3</v>
      </c>
      <c r="G6794">
        <v>0.89354103930864504</v>
      </c>
      <c r="H6794">
        <v>1.1183173274188301</v>
      </c>
      <c r="I6794">
        <v>1624.5920930602599</v>
      </c>
      <c r="J6794">
        <v>1451.6397072134901</v>
      </c>
      <c r="K6794">
        <f t="shared" si="424"/>
        <v>2.0290496553926353E-3</v>
      </c>
      <c r="L6794">
        <f t="shared" si="425"/>
        <v>37.150583989727387</v>
      </c>
      <c r="M6794" s="3">
        <f t="shared" si="426"/>
        <v>2.2406960377651507E-3</v>
      </c>
      <c r="N6794">
        <f t="shared" si="427"/>
        <v>2.3370120969198782E-3</v>
      </c>
    </row>
    <row r="6795" spans="1:14" x14ac:dyDescent="0.25">
      <c r="A6795">
        <v>33.950000000000003</v>
      </c>
      <c r="B6795">
        <v>6.0251436529999997E-3</v>
      </c>
      <c r="C6795">
        <v>0</v>
      </c>
      <c r="D6795">
        <v>417342.99999999901</v>
      </c>
      <c r="E6795">
        <v>2.2686795769025001</v>
      </c>
      <c r="F6795">
        <v>2.65579313815056E-3</v>
      </c>
      <c r="G6795">
        <v>0.89354103930864504</v>
      </c>
      <c r="H6795">
        <v>1.1182977663821401</v>
      </c>
      <c r="I6795">
        <v>1624.3712566864999</v>
      </c>
      <c r="J6795">
        <v>1451.44238085146</v>
      </c>
      <c r="K6795">
        <f t="shared" si="424"/>
        <v>2.021824640507756E-3</v>
      </c>
      <c r="L6795">
        <f t="shared" si="425"/>
        <v>37.163041527212336</v>
      </c>
      <c r="M6795" s="3">
        <f t="shared" si="426"/>
        <v>2.2328998738110413E-3</v>
      </c>
      <c r="N6795">
        <f t="shared" si="427"/>
        <v>2.3293252252962909E-3</v>
      </c>
    </row>
    <row r="6796" spans="1:14" x14ac:dyDescent="0.25">
      <c r="A6796">
        <v>33.954999999999998</v>
      </c>
      <c r="B6796">
        <v>6.0673660770000004E-3</v>
      </c>
      <c r="C6796">
        <v>0</v>
      </c>
      <c r="D6796">
        <v>421269</v>
      </c>
      <c r="E6796">
        <v>2.2572676725109799</v>
      </c>
      <c r="F6796">
        <v>2.6879249416843199E-3</v>
      </c>
      <c r="G6796">
        <v>0.89354103930864504</v>
      </c>
      <c r="H6796">
        <v>1.11837465148908</v>
      </c>
      <c r="I6796">
        <v>1625.7272000811299</v>
      </c>
      <c r="J6796">
        <v>1452.6539719160801</v>
      </c>
      <c r="K6796">
        <f t="shared" si="424"/>
        <v>2.0462862114016965E-3</v>
      </c>
      <c r="L6796">
        <f t="shared" si="425"/>
        <v>37.074702566843484</v>
      </c>
      <c r="M6796" s="3">
        <f t="shared" si="426"/>
        <v>2.2576594290637133E-3</v>
      </c>
      <c r="N6796">
        <f t="shared" si="427"/>
        <v>2.351965044504899E-3</v>
      </c>
    </row>
    <row r="6797" spans="1:14" x14ac:dyDescent="0.25">
      <c r="A6797">
        <v>33.96</v>
      </c>
      <c r="B6797">
        <v>6.0427371310000002E-3</v>
      </c>
      <c r="C6797">
        <v>0</v>
      </c>
      <c r="D6797">
        <v>424892.99999999901</v>
      </c>
      <c r="E6797">
        <v>2.19523776435225</v>
      </c>
      <c r="F6797">
        <v>2.7526572424755201E-3</v>
      </c>
      <c r="G6797">
        <v>0.89354103930864504</v>
      </c>
      <c r="H6797">
        <v>1.11861233948539</v>
      </c>
      <c r="I6797">
        <v>1632.23623695421</v>
      </c>
      <c r="J6797">
        <v>1458.47006344949</v>
      </c>
      <c r="K6797">
        <f t="shared" si="424"/>
        <v>2.0955661643077984E-3</v>
      </c>
      <c r="L6797">
        <f t="shared" si="425"/>
        <v>36.609272964409556</v>
      </c>
      <c r="M6797" s="3">
        <f t="shared" si="426"/>
        <v>2.2973336681175443E-3</v>
      </c>
      <c r="N6797">
        <f t="shared" si="427"/>
        <v>2.376097140198697E-3</v>
      </c>
    </row>
    <row r="6798" spans="1:14" x14ac:dyDescent="0.25">
      <c r="A6798">
        <v>33.965000000000003</v>
      </c>
      <c r="B6798">
        <v>5.98292122999999E-3</v>
      </c>
      <c r="C6798">
        <v>0</v>
      </c>
      <c r="D6798">
        <v>421571</v>
      </c>
      <c r="E6798">
        <v>2.1845552171531102</v>
      </c>
      <c r="F6798">
        <v>2.7387365551678998E-3</v>
      </c>
      <c r="G6798">
        <v>0.89354103930864504</v>
      </c>
      <c r="H6798">
        <v>1.11861582236417</v>
      </c>
      <c r="I6798">
        <v>1633.1664224114299</v>
      </c>
      <c r="J6798">
        <v>1459.30122232594</v>
      </c>
      <c r="K6798">
        <f t="shared" si="424"/>
        <v>2.0849685058505021E-3</v>
      </c>
      <c r="L6798">
        <f t="shared" si="425"/>
        <v>36.532511978113391</v>
      </c>
      <c r="M6798" s="3">
        <f t="shared" si="426"/>
        <v>2.2827353262056811E-3</v>
      </c>
      <c r="N6798">
        <f t="shared" si="427"/>
        <v>2.3581631430532701E-3</v>
      </c>
    </row>
    <row r="6799" spans="1:14" x14ac:dyDescent="0.25">
      <c r="A6799">
        <v>33.97</v>
      </c>
      <c r="B6799">
        <v>6.0462548649999996E-3</v>
      </c>
      <c r="C6799">
        <v>0</v>
      </c>
      <c r="D6799">
        <v>425346</v>
      </c>
      <c r="E6799">
        <v>2.1929604812455699</v>
      </c>
      <c r="F6799">
        <v>2.75711984630284E-3</v>
      </c>
      <c r="G6799">
        <v>0.89354103930864504</v>
      </c>
      <c r="H6799">
        <v>1.1186263829232601</v>
      </c>
      <c r="I6799">
        <v>1632.4952326325099</v>
      </c>
      <c r="J6799">
        <v>1458.7014867157</v>
      </c>
      <c r="K6799">
        <f t="shared" si="424"/>
        <v>2.0989634930565211E-3</v>
      </c>
      <c r="L6799">
        <f t="shared" si="425"/>
        <v>36.591572644062637</v>
      </c>
      <c r="M6799" s="3">
        <f t="shared" si="426"/>
        <v>2.300564179135281E-3</v>
      </c>
      <c r="N6799">
        <f t="shared" si="427"/>
        <v>2.3787799654468819E-3</v>
      </c>
    </row>
    <row r="6800" spans="1:14" x14ac:dyDescent="0.25">
      <c r="A6800">
        <v>33.975000000000001</v>
      </c>
      <c r="B6800">
        <v>6.0216259190000003E-3</v>
      </c>
      <c r="C6800">
        <v>0</v>
      </c>
      <c r="D6800">
        <v>424742</v>
      </c>
      <c r="E6800">
        <v>2.1800122609841202</v>
      </c>
      <c r="F6800">
        <v>2.7621981888678198E-3</v>
      </c>
      <c r="G6800">
        <v>0.89354103930864504</v>
      </c>
      <c r="H6800">
        <v>1.1186717606237</v>
      </c>
      <c r="I6800">
        <v>1633.80542396332</v>
      </c>
      <c r="J6800">
        <v>1459.8721964326</v>
      </c>
      <c r="K6800">
        <f t="shared" si="424"/>
        <v>2.102829576594174E-3</v>
      </c>
      <c r="L6800">
        <f t="shared" si="425"/>
        <v>36.494342447642836</v>
      </c>
      <c r="M6800" s="3">
        <f t="shared" si="426"/>
        <v>2.3015960054723209E-3</v>
      </c>
      <c r="N6800">
        <f t="shared" si="427"/>
        <v>2.3762238250937076E-3</v>
      </c>
    </row>
    <row r="6801" spans="1:14" x14ac:dyDescent="0.25">
      <c r="A6801">
        <v>33.979999999999997</v>
      </c>
      <c r="B6801">
        <v>6.0286613879999996E-3</v>
      </c>
      <c r="C6801">
        <v>0</v>
      </c>
      <c r="D6801">
        <v>423685</v>
      </c>
      <c r="E6801">
        <v>2.1975527071057801</v>
      </c>
      <c r="F6801">
        <v>2.7433523521444101E-3</v>
      </c>
      <c r="G6801">
        <v>0.89354103930864504</v>
      </c>
      <c r="H6801">
        <v>1.11858945282861</v>
      </c>
      <c r="I6801">
        <v>1631.9338164763101</v>
      </c>
      <c r="J6801">
        <v>1458.19983834307</v>
      </c>
      <c r="K6801">
        <f t="shared" si="424"/>
        <v>2.088482458774256E-3</v>
      </c>
      <c r="L6801">
        <f t="shared" si="425"/>
        <v>36.628132888490597</v>
      </c>
      <c r="M6801" s="3">
        <f t="shared" si="426"/>
        <v>2.2899738824459998E-3</v>
      </c>
      <c r="N6801">
        <f t="shared" si="427"/>
        <v>2.3691830997405665E-3</v>
      </c>
    </row>
    <row r="6802" spans="1:14" x14ac:dyDescent="0.25">
      <c r="A6802">
        <v>33.984999999999999</v>
      </c>
      <c r="B6802">
        <v>6.035701662E-3</v>
      </c>
      <c r="C6802">
        <v>0</v>
      </c>
      <c r="D6802">
        <v>426705</v>
      </c>
      <c r="E6802">
        <v>2.1694014383506999</v>
      </c>
      <c r="F6802">
        <v>2.7821967641860901E-3</v>
      </c>
      <c r="G6802">
        <v>0.89354103930864504</v>
      </c>
      <c r="H6802">
        <v>1.11874049685046</v>
      </c>
      <c r="I6802">
        <v>1635.0137014878301</v>
      </c>
      <c r="J6802">
        <v>1460.9518419804101</v>
      </c>
      <c r="K6802">
        <f t="shared" si="424"/>
        <v>2.1180542609917268E-3</v>
      </c>
      <c r="L6802">
        <f t="shared" si="425"/>
        <v>36.411369294251081</v>
      </c>
      <c r="M6802" s="3">
        <f t="shared" si="426"/>
        <v>2.3159366731694601E-3</v>
      </c>
      <c r="N6802">
        <f t="shared" si="427"/>
        <v>2.3879123365765525E-3</v>
      </c>
    </row>
    <row r="6803" spans="1:14" x14ac:dyDescent="0.25">
      <c r="A6803">
        <v>33.99</v>
      </c>
      <c r="B6803">
        <v>6.0216259190000003E-3</v>
      </c>
      <c r="C6803">
        <v>0</v>
      </c>
      <c r="D6803">
        <v>426856</v>
      </c>
      <c r="E6803">
        <v>2.1566308494119801</v>
      </c>
      <c r="F6803">
        <v>2.7921449424883399E-3</v>
      </c>
      <c r="G6803">
        <v>0.89354103930864504</v>
      </c>
      <c r="H6803">
        <v>1.11880083274699</v>
      </c>
      <c r="I6803">
        <v>1636.3582530188201</v>
      </c>
      <c r="J6803">
        <v>1462.1532539447201</v>
      </c>
      <c r="K6803">
        <f t="shared" si="424"/>
        <v>2.1256276942274418E-3</v>
      </c>
      <c r="L6803">
        <f t="shared" si="425"/>
        <v>36.313604587722118</v>
      </c>
      <c r="M6803" s="3">
        <f t="shared" si="426"/>
        <v>2.3211432672903096E-3</v>
      </c>
      <c r="N6803">
        <f t="shared" si="427"/>
        <v>2.3895924223577749E-3</v>
      </c>
    </row>
    <row r="6804" spans="1:14" x14ac:dyDescent="0.25">
      <c r="A6804">
        <v>33.994999999999997</v>
      </c>
      <c r="B6804">
        <v>5.9969969730000001E-3</v>
      </c>
      <c r="C6804">
        <v>0</v>
      </c>
      <c r="D6804">
        <v>426705</v>
      </c>
      <c r="E6804">
        <v>2.1389617881437299</v>
      </c>
      <c r="F6804">
        <v>2.80369523487579E-3</v>
      </c>
      <c r="G6804">
        <v>0.89354103930864504</v>
      </c>
      <c r="H6804">
        <v>1.11888548035931</v>
      </c>
      <c r="I6804">
        <v>1638.21031400423</v>
      </c>
      <c r="J6804">
        <v>1463.8081464324</v>
      </c>
      <c r="K6804">
        <f t="shared" si="424"/>
        <v>2.1344207984111052E-3</v>
      </c>
      <c r="L6804">
        <f t="shared" si="425"/>
        <v>36.177876851529653</v>
      </c>
      <c r="M6804" s="3">
        <f t="shared" si="426"/>
        <v>2.3264498815648931E-3</v>
      </c>
      <c r="N6804">
        <f t="shared" si="427"/>
        <v>2.3899102441167631E-3</v>
      </c>
    </row>
    <row r="6805" spans="1:14" x14ac:dyDescent="0.25">
      <c r="A6805">
        <v>34</v>
      </c>
      <c r="B6805">
        <v>5.9969969730000001E-3</v>
      </c>
      <c r="C6805">
        <v>0</v>
      </c>
      <c r="D6805">
        <v>425496.99999999901</v>
      </c>
      <c r="E6805">
        <v>2.1521203810637402</v>
      </c>
      <c r="F6805">
        <v>2.786552753167E-3</v>
      </c>
      <c r="G6805">
        <v>0.89354103930864504</v>
      </c>
      <c r="H6805">
        <v>1.11880702558889</v>
      </c>
      <c r="I6805">
        <v>1636.7607220202899</v>
      </c>
      <c r="J6805">
        <v>1462.5128765126401</v>
      </c>
      <c r="K6805">
        <f t="shared" si="424"/>
        <v>2.1213704250893257E-3</v>
      </c>
      <c r="L6805">
        <f t="shared" si="425"/>
        <v>36.280587035706468</v>
      </c>
      <c r="M6805" s="3">
        <f t="shared" si="426"/>
        <v>2.3152355620332556E-3</v>
      </c>
      <c r="N6805">
        <f t="shared" si="427"/>
        <v>2.3822662693082498E-3</v>
      </c>
    </row>
    <row r="6806" spans="1:14" x14ac:dyDescent="0.25">
      <c r="A6806">
        <v>34.005000000000003</v>
      </c>
      <c r="B6806">
        <v>6.0392193960000003E-3</v>
      </c>
      <c r="C6806">
        <v>0</v>
      </c>
      <c r="D6806">
        <v>431990</v>
      </c>
      <c r="E6806">
        <v>2.1151215029021899</v>
      </c>
      <c r="F6806">
        <v>2.8552588528429602E-3</v>
      </c>
      <c r="G6806">
        <v>0.89354103930864504</v>
      </c>
      <c r="H6806">
        <v>1.1190655915274801</v>
      </c>
      <c r="I6806">
        <v>1641.0128153467299</v>
      </c>
      <c r="J6806">
        <v>1466.3122963815899</v>
      </c>
      <c r="K6806">
        <f t="shared" si="424"/>
        <v>2.1736755851872892E-3</v>
      </c>
      <c r="L6806">
        <f t="shared" si="425"/>
        <v>35.98687139725002</v>
      </c>
      <c r="M6806" s="3">
        <f t="shared" si="426"/>
        <v>2.3640737886452389E-3</v>
      </c>
      <c r="N6806">
        <f t="shared" si="427"/>
        <v>2.4211763357658957E-3</v>
      </c>
    </row>
    <row r="6807" spans="1:14" x14ac:dyDescent="0.25">
      <c r="A6807">
        <v>34.01</v>
      </c>
      <c r="B6807">
        <v>6.0075501759999997E-3</v>
      </c>
      <c r="C6807">
        <v>0</v>
      </c>
      <c r="D6807">
        <v>428064</v>
      </c>
      <c r="E6807">
        <v>2.1325162761517902</v>
      </c>
      <c r="F6807">
        <v>2.8171180887026298E-3</v>
      </c>
      <c r="G6807">
        <v>0.89354103930864504</v>
      </c>
      <c r="H6807">
        <v>1.11893312004539</v>
      </c>
      <c r="I6807">
        <v>1638.96271329981</v>
      </c>
      <c r="J6807">
        <v>1464.4804460769401</v>
      </c>
      <c r="K6807">
        <f t="shared" si="424"/>
        <v>2.1446394619896764E-3</v>
      </c>
      <c r="L6807">
        <f t="shared" si="425"/>
        <v>36.126482640656583</v>
      </c>
      <c r="M6807" s="3">
        <f t="shared" si="426"/>
        <v>2.336199069538341E-3</v>
      </c>
      <c r="N6807">
        <f t="shared" si="427"/>
        <v>2.3979649223919465E-3</v>
      </c>
    </row>
    <row r="6808" spans="1:14" x14ac:dyDescent="0.25">
      <c r="A6808">
        <v>34.015000000000001</v>
      </c>
      <c r="B6808">
        <v>6.0392193960000003E-3</v>
      </c>
      <c r="C6808">
        <v>0</v>
      </c>
      <c r="D6808">
        <v>432292</v>
      </c>
      <c r="E6808">
        <v>2.1119424610068802</v>
      </c>
      <c r="F6808">
        <v>2.85955678599347E-3</v>
      </c>
      <c r="G6808">
        <v>0.89354103930864504</v>
      </c>
      <c r="H6808">
        <v>1.11908559527005</v>
      </c>
      <c r="I6808">
        <v>1641.36690055449</v>
      </c>
      <c r="J6808">
        <v>1466.6286860452799</v>
      </c>
      <c r="K6808">
        <f t="shared" si="424"/>
        <v>2.1769475520517748E-3</v>
      </c>
      <c r="L6808">
        <f t="shared" si="425"/>
        <v>35.961730901561992</v>
      </c>
      <c r="M6808" s="3">
        <f t="shared" si="426"/>
        <v>2.3668937860243195E-3</v>
      </c>
      <c r="N6808">
        <f t="shared" si="427"/>
        <v>2.4230890841496059E-3</v>
      </c>
    </row>
    <row r="6809" spans="1:14" x14ac:dyDescent="0.25">
      <c r="A6809">
        <v>34.020000000000003</v>
      </c>
      <c r="B6809">
        <v>6.01106791E-3</v>
      </c>
      <c r="C6809">
        <v>0</v>
      </c>
      <c r="D6809">
        <v>426554</v>
      </c>
      <c r="E6809">
        <v>2.1516306949475101</v>
      </c>
      <c r="F6809">
        <v>2.79372660192813E-3</v>
      </c>
      <c r="G6809">
        <v>0.89354103930864504</v>
      </c>
      <c r="H6809">
        <v>1.11882128620967</v>
      </c>
      <c r="I6809">
        <v>1636.8675931656601</v>
      </c>
      <c r="J6809">
        <v>1462.60837026588</v>
      </c>
      <c r="K6809">
        <f t="shared" si="424"/>
        <v>2.1268317932900994E-3</v>
      </c>
      <c r="L6809">
        <f t="shared" si="425"/>
        <v>36.275599115902445</v>
      </c>
      <c r="M6809" s="3">
        <f t="shared" si="426"/>
        <v>2.3212116717486642E-3</v>
      </c>
      <c r="N6809">
        <f t="shared" si="427"/>
        <v>2.3882268716254053E-3</v>
      </c>
    </row>
    <row r="6810" spans="1:14" x14ac:dyDescent="0.25">
      <c r="A6810">
        <v>34.024999999999999</v>
      </c>
      <c r="B6810">
        <v>5.98292122999999E-3</v>
      </c>
      <c r="C6810">
        <v>0</v>
      </c>
      <c r="D6810">
        <v>427309</v>
      </c>
      <c r="E6810">
        <v>2.1215080555424999</v>
      </c>
      <c r="F6810">
        <v>2.8201265672168499E-3</v>
      </c>
      <c r="G6810">
        <v>0.89354103930864504</v>
      </c>
      <c r="H6810">
        <v>1.1189822372782701</v>
      </c>
      <c r="I6810">
        <v>1640.0902113378199</v>
      </c>
      <c r="J6810">
        <v>1465.48791184272</v>
      </c>
      <c r="K6810">
        <f t="shared" si="424"/>
        <v>2.1469297819333164E-3</v>
      </c>
      <c r="L6810">
        <f t="shared" si="425"/>
        <v>36.041945306851112</v>
      </c>
      <c r="M6810" s="3">
        <f t="shared" si="426"/>
        <v>2.335934892822444E-3</v>
      </c>
      <c r="N6810">
        <f t="shared" si="427"/>
        <v>2.3944646503288626E-3</v>
      </c>
    </row>
    <row r="6811" spans="1:14" x14ac:dyDescent="0.25">
      <c r="A6811">
        <v>34.03</v>
      </c>
      <c r="B6811">
        <v>5.9758809559999999E-3</v>
      </c>
      <c r="C6811">
        <v>0</v>
      </c>
      <c r="D6811">
        <v>427460</v>
      </c>
      <c r="E6811">
        <v>2.1144509868407302</v>
      </c>
      <c r="F6811">
        <v>2.8262092586637498E-3</v>
      </c>
      <c r="G6811">
        <v>0.89354103930864504</v>
      </c>
      <c r="H6811">
        <v>1.11902142645948</v>
      </c>
      <c r="I6811">
        <v>1640.84826605167</v>
      </c>
      <c r="J6811">
        <v>1466.16526483801</v>
      </c>
      <c r="K6811">
        <f t="shared" si="424"/>
        <v>2.1515604646741085E-3</v>
      </c>
      <c r="L6811">
        <f t="shared" si="425"/>
        <v>35.986816907504803</v>
      </c>
      <c r="M6811" s="3">
        <f t="shared" si="426"/>
        <v>2.3392857743538896E-3</v>
      </c>
      <c r="N6811">
        <f t="shared" si="427"/>
        <v>2.3957874955617717E-3</v>
      </c>
    </row>
    <row r="6812" spans="1:14" x14ac:dyDescent="0.25">
      <c r="A6812">
        <v>34.034999999999997</v>
      </c>
      <c r="B6812">
        <v>6.0497725989999999E-3</v>
      </c>
      <c r="C6812">
        <v>0</v>
      </c>
      <c r="D6812">
        <v>426856</v>
      </c>
      <c r="E6812">
        <v>2.1788889908564002</v>
      </c>
      <c r="F6812">
        <v>2.7765400735822502E-3</v>
      </c>
      <c r="G6812">
        <v>0.89354103930864504</v>
      </c>
      <c r="H6812">
        <v>1.11870103439567</v>
      </c>
      <c r="I6812">
        <v>1634.03305823087</v>
      </c>
      <c r="J6812">
        <v>1460.07559699084</v>
      </c>
      <c r="K6812">
        <f t="shared" si="424"/>
        <v>2.1137478877722615E-3</v>
      </c>
      <c r="L6812">
        <f t="shared" si="425"/>
        <v>36.483344027156924</v>
      </c>
      <c r="M6812" s="3">
        <f t="shared" si="426"/>
        <v>2.313541493264478E-3</v>
      </c>
      <c r="N6812">
        <f t="shared" si="427"/>
        <v>2.3881441977622012E-3</v>
      </c>
    </row>
    <row r="6813" spans="1:14" x14ac:dyDescent="0.25">
      <c r="A6813">
        <v>34.04</v>
      </c>
      <c r="B6813">
        <v>5.98292122999999E-3</v>
      </c>
      <c r="C6813">
        <v>0</v>
      </c>
      <c r="D6813">
        <v>424288.99999999901</v>
      </c>
      <c r="E6813">
        <v>2.1542690057545202</v>
      </c>
      <c r="F6813">
        <v>2.7772396177164001E-3</v>
      </c>
      <c r="G6813">
        <v>0.89354103930864504</v>
      </c>
      <c r="H6813">
        <v>1.11878302553471</v>
      </c>
      <c r="I6813">
        <v>1636.4715086116701</v>
      </c>
      <c r="J6813">
        <v>1462.25445246512</v>
      </c>
      <c r="K6813">
        <f t="shared" si="424"/>
        <v>2.1142804426415506E-3</v>
      </c>
      <c r="L6813">
        <f t="shared" si="425"/>
        <v>36.298484304625568</v>
      </c>
      <c r="M6813" s="3">
        <f t="shared" si="426"/>
        <v>2.3078610375143493E-3</v>
      </c>
      <c r="N6813">
        <f t="shared" si="427"/>
        <v>2.3753506402370561E-3</v>
      </c>
    </row>
    <row r="6814" spans="1:14" x14ac:dyDescent="0.25">
      <c r="A6814">
        <v>34.045000000000002</v>
      </c>
      <c r="B6814">
        <v>6.0145904500000002E-3</v>
      </c>
      <c r="C6814">
        <v>0</v>
      </c>
      <c r="D6814">
        <v>423534</v>
      </c>
      <c r="E6814">
        <v>2.1879229938612901</v>
      </c>
      <c r="F6814">
        <v>2.7489954933858501E-3</v>
      </c>
      <c r="G6814">
        <v>0.89354103930864504</v>
      </c>
      <c r="H6814">
        <v>1.1186250737265599</v>
      </c>
      <c r="I6814">
        <v>1632.9210450421399</v>
      </c>
      <c r="J6814">
        <v>1459.0819675770699</v>
      </c>
      <c r="K6814">
        <f t="shared" si="424"/>
        <v>2.0927785170206277E-3</v>
      </c>
      <c r="L6814">
        <f t="shared" si="425"/>
        <v>36.555670895213332</v>
      </c>
      <c r="M6814" s="3">
        <f t="shared" si="426"/>
        <v>2.2923437286233822E-3</v>
      </c>
      <c r="N6814">
        <f t="shared" si="427"/>
        <v>2.3689485037887287E-3</v>
      </c>
    </row>
    <row r="6815" spans="1:14" x14ac:dyDescent="0.25">
      <c r="A6815">
        <v>34.049999999999997</v>
      </c>
      <c r="B6815">
        <v>6.0251436529999997E-3</v>
      </c>
      <c r="C6815">
        <v>0</v>
      </c>
      <c r="D6815">
        <v>422326</v>
      </c>
      <c r="E6815">
        <v>2.2101844145695502</v>
      </c>
      <c r="F6815">
        <v>2.7260818659665602E-3</v>
      </c>
      <c r="G6815">
        <v>0.89354103930864504</v>
      </c>
      <c r="H6815">
        <v>1.1185285707181001</v>
      </c>
      <c r="I6815">
        <v>1630.5634373591399</v>
      </c>
      <c r="J6815">
        <v>1456.9753483724101</v>
      </c>
      <c r="K6815">
        <f t="shared" si="424"/>
        <v>2.0753346371286886E-3</v>
      </c>
      <c r="L6815">
        <f t="shared" si="425"/>
        <v>36.724556953849259</v>
      </c>
      <c r="M6815" s="3">
        <f t="shared" si="426"/>
        <v>2.2784206176182835E-3</v>
      </c>
      <c r="N6815">
        <f t="shared" si="427"/>
        <v>2.3607767777673308E-3</v>
      </c>
    </row>
    <row r="6816" spans="1:14" x14ac:dyDescent="0.25">
      <c r="A6816">
        <v>34.055</v>
      </c>
      <c r="B6816">
        <v>6.0005147070000004E-3</v>
      </c>
      <c r="C6816">
        <v>0</v>
      </c>
      <c r="D6816">
        <v>424892.99999999901</v>
      </c>
      <c r="E6816">
        <v>2.16154047628851</v>
      </c>
      <c r="F6816">
        <v>2.7760362449021601E-3</v>
      </c>
      <c r="G6816">
        <v>0.89354103930864504</v>
      </c>
      <c r="H6816">
        <v>1.1187555200917501</v>
      </c>
      <c r="I6816">
        <v>1635.7406791742401</v>
      </c>
      <c r="J6816">
        <v>1461.60142637421</v>
      </c>
      <c r="K6816">
        <f t="shared" si="424"/>
        <v>2.1133643288175491E-3</v>
      </c>
      <c r="L6816">
        <f t="shared" si="425"/>
        <v>36.353472949958288</v>
      </c>
      <c r="M6816" s="3">
        <f t="shared" si="426"/>
        <v>2.3086852903642587E-3</v>
      </c>
      <c r="N6816">
        <f t="shared" si="427"/>
        <v>2.3782640292061572E-3</v>
      </c>
    </row>
    <row r="6817" spans="1:14" x14ac:dyDescent="0.25">
      <c r="A6817">
        <v>34.06</v>
      </c>
      <c r="B6817">
        <v>5.9582922840000002E-3</v>
      </c>
      <c r="C6817">
        <v>0</v>
      </c>
      <c r="D6817">
        <v>423685</v>
      </c>
      <c r="E6817">
        <v>2.1414514216796401</v>
      </c>
      <c r="F6817">
        <v>2.7823616373826598E-3</v>
      </c>
      <c r="G6817">
        <v>0.89354103930864504</v>
      </c>
      <c r="H6817">
        <v>1.1188394326928801</v>
      </c>
      <c r="I6817">
        <v>1637.78888744451</v>
      </c>
      <c r="J6817">
        <v>1463.43158450991</v>
      </c>
      <c r="K6817">
        <f t="shared" si="424"/>
        <v>2.1181797770519185E-3</v>
      </c>
      <c r="L6817">
        <f t="shared" si="425"/>
        <v>36.200593717409191</v>
      </c>
      <c r="M6817" s="3">
        <f t="shared" si="426"/>
        <v>2.3089629362612152E-3</v>
      </c>
      <c r="N6817">
        <f t="shared" si="427"/>
        <v>2.3728020418859849E-3</v>
      </c>
    </row>
    <row r="6818" spans="1:14" x14ac:dyDescent="0.25">
      <c r="A6818">
        <v>34.064999999999998</v>
      </c>
      <c r="B6818">
        <v>6.0005147070000004E-3</v>
      </c>
      <c r="C6818">
        <v>0</v>
      </c>
      <c r="D6818">
        <v>423836</v>
      </c>
      <c r="E6818">
        <v>2.1732635866675598</v>
      </c>
      <c r="F6818">
        <v>2.7610616327497801E-3</v>
      </c>
      <c r="G6818">
        <v>0.89354103930864504</v>
      </c>
      <c r="H6818">
        <v>1.1186903236655501</v>
      </c>
      <c r="I6818">
        <v>1634.4601987297001</v>
      </c>
      <c r="J6818">
        <v>1460.4572645546</v>
      </c>
      <c r="K6818">
        <f t="shared" si="424"/>
        <v>2.1019643295492282E-3</v>
      </c>
      <c r="L6818">
        <f t="shared" si="425"/>
        <v>36.444134481560297</v>
      </c>
      <c r="M6818" s="3">
        <f t="shared" si="426"/>
        <v>2.2989105502180338E-3</v>
      </c>
      <c r="N6818">
        <f t="shared" si="427"/>
        <v>2.371579610587691E-3</v>
      </c>
    </row>
    <row r="6819" spans="1:14" x14ac:dyDescent="0.25">
      <c r="A6819">
        <v>34.07</v>
      </c>
      <c r="B6819">
        <v>5.9969969730000001E-3</v>
      </c>
      <c r="C6819">
        <v>0</v>
      </c>
      <c r="D6819">
        <v>421873</v>
      </c>
      <c r="E6819">
        <v>2.1925058303667502</v>
      </c>
      <c r="F6819">
        <v>2.7352250972107299E-3</v>
      </c>
      <c r="G6819">
        <v>0.89354103930864504</v>
      </c>
      <c r="H6819">
        <v>1.11858747823557</v>
      </c>
      <c r="I6819">
        <v>1632.35914252264</v>
      </c>
      <c r="J6819">
        <v>1458.57988461896</v>
      </c>
      <c r="K6819">
        <f t="shared" si="424"/>
        <v>2.0822952734665758E-3</v>
      </c>
      <c r="L6819">
        <f t="shared" si="425"/>
        <v>36.592246818194006</v>
      </c>
      <c r="M6819" s="3">
        <f t="shared" si="426"/>
        <v>2.2817502770831844E-3</v>
      </c>
      <c r="N6819">
        <f t="shared" si="427"/>
        <v>2.3593512969271569E-3</v>
      </c>
    </row>
    <row r="6820" spans="1:14" x14ac:dyDescent="0.25">
      <c r="A6820">
        <v>34.075000000000003</v>
      </c>
      <c r="B6820">
        <v>5.9653277529999899E-3</v>
      </c>
      <c r="C6820">
        <v>0</v>
      </c>
      <c r="D6820">
        <v>427007</v>
      </c>
      <c r="E6820">
        <v>2.11112411676404</v>
      </c>
      <c r="F6820">
        <v>2.8256641595017702E-3</v>
      </c>
      <c r="G6820">
        <v>0.89354103930864504</v>
      </c>
      <c r="H6820">
        <v>1.1190345562761399</v>
      </c>
      <c r="I6820">
        <v>1641.1786948940601</v>
      </c>
      <c r="J6820">
        <v>1466.4605165692999</v>
      </c>
      <c r="K6820">
        <f t="shared" si="424"/>
        <v>2.1511454869782261E-3</v>
      </c>
      <c r="L6820">
        <f t="shared" si="425"/>
        <v>35.961375415681523</v>
      </c>
      <c r="M6820" s="3">
        <f t="shared" si="426"/>
        <v>2.3379735638547495E-3</v>
      </c>
      <c r="N6820">
        <f t="shared" si="427"/>
        <v>2.3934686049912799E-3</v>
      </c>
    </row>
    <row r="6821" spans="1:14" x14ac:dyDescent="0.25">
      <c r="A6821">
        <v>34.08</v>
      </c>
      <c r="B6821">
        <v>6.0040324420000003E-3</v>
      </c>
      <c r="C6821">
        <v>0</v>
      </c>
      <c r="D6821">
        <v>425950</v>
      </c>
      <c r="E6821">
        <v>2.1527013402759101</v>
      </c>
      <c r="F6821">
        <v>2.7890689384856499E-3</v>
      </c>
      <c r="G6821">
        <v>0.89354103930864504</v>
      </c>
      <c r="H6821">
        <v>1.11880933101923</v>
      </c>
      <c r="I6821">
        <v>1636.7234268694001</v>
      </c>
      <c r="J6821">
        <v>1462.4795517647899</v>
      </c>
      <c r="K6821">
        <f t="shared" si="424"/>
        <v>2.1232859679093789E-3</v>
      </c>
      <c r="L6821">
        <f t="shared" si="425"/>
        <v>36.284520307302245</v>
      </c>
      <c r="M6821" s="3">
        <f t="shared" si="426"/>
        <v>2.3175235467329152E-3</v>
      </c>
      <c r="N6821">
        <f t="shared" si="427"/>
        <v>2.3847689104897537E-3</v>
      </c>
    </row>
    <row r="6822" spans="1:14" x14ac:dyDescent="0.25">
      <c r="A6822">
        <v>34.085000000000001</v>
      </c>
      <c r="B6822">
        <v>5.9758809559999999E-3</v>
      </c>
      <c r="C6822">
        <v>0</v>
      </c>
      <c r="D6822">
        <v>425346</v>
      </c>
      <c r="E6822">
        <v>2.1371780547422099</v>
      </c>
      <c r="F6822">
        <v>2.7961549309099502E-3</v>
      </c>
      <c r="G6822">
        <v>0.89354103930864504</v>
      </c>
      <c r="H6822">
        <v>1.1188795251614301</v>
      </c>
      <c r="I6822">
        <v>1638.32745703096</v>
      </c>
      <c r="J6822">
        <v>1463.9128185345801</v>
      </c>
      <c r="K6822">
        <f t="shared" si="424"/>
        <v>2.1286804520957029E-3</v>
      </c>
      <c r="L6822">
        <f t="shared" si="425"/>
        <v>36.165673957864904</v>
      </c>
      <c r="M6822" s="3">
        <f t="shared" si="426"/>
        <v>2.319591858117735E-3</v>
      </c>
      <c r="N6822">
        <f t="shared" si="427"/>
        <v>2.382403172564457E-3</v>
      </c>
    </row>
    <row r="6823" spans="1:14" x14ac:dyDescent="0.25">
      <c r="A6823">
        <v>34.090000000000003</v>
      </c>
      <c r="B6823">
        <v>5.9336585320000001E-3</v>
      </c>
      <c r="C6823">
        <v>0</v>
      </c>
      <c r="D6823">
        <v>426554</v>
      </c>
      <c r="E6823">
        <v>2.0915511244871401</v>
      </c>
      <c r="F6823">
        <v>2.83696557188147E-3</v>
      </c>
      <c r="G6823">
        <v>0.89354103930864504</v>
      </c>
      <c r="H6823">
        <v>1.11913755003924</v>
      </c>
      <c r="I6823">
        <v>1643.24483987907</v>
      </c>
      <c r="J6823">
        <v>1468.3067019048301</v>
      </c>
      <c r="K6823">
        <f t="shared" si="424"/>
        <v>2.1597491216866615E-3</v>
      </c>
      <c r="L6823">
        <f t="shared" si="425"/>
        <v>35.808448917937142</v>
      </c>
      <c r="M6823" s="3">
        <f t="shared" si="426"/>
        <v>2.3425345218112997E-3</v>
      </c>
      <c r="N6823">
        <f t="shared" si="427"/>
        <v>2.3922543973245768E-3</v>
      </c>
    </row>
    <row r="6824" spans="1:14" x14ac:dyDescent="0.25">
      <c r="A6824">
        <v>34.094999999999999</v>
      </c>
      <c r="B6824">
        <v>5.9864389639999998E-3</v>
      </c>
      <c r="C6824">
        <v>0</v>
      </c>
      <c r="D6824">
        <v>424892.99999999901</v>
      </c>
      <c r="E6824">
        <v>2.1504156802513599</v>
      </c>
      <c r="F6824">
        <v>2.7838519868401499E-3</v>
      </c>
      <c r="G6824">
        <v>0.89354103930864504</v>
      </c>
      <c r="H6824">
        <v>1.11880848931623</v>
      </c>
      <c r="I6824">
        <v>1636.90822749316</v>
      </c>
      <c r="J6824">
        <v>1462.64467870559</v>
      </c>
      <c r="K6824">
        <f t="shared" si="424"/>
        <v>2.1193143628797208E-3</v>
      </c>
      <c r="L6824">
        <f t="shared" si="425"/>
        <v>36.268196574949293</v>
      </c>
      <c r="M6824" s="3">
        <f t="shared" si="426"/>
        <v>2.3125051837320958E-3</v>
      </c>
      <c r="N6824">
        <f t="shared" si="427"/>
        <v>2.378990239523955E-3</v>
      </c>
    </row>
    <row r="6825" spans="1:14" x14ac:dyDescent="0.25">
      <c r="A6825">
        <v>34.1</v>
      </c>
      <c r="B6825">
        <v>5.9864389639999998E-3</v>
      </c>
      <c r="C6825">
        <v>0</v>
      </c>
      <c r="D6825">
        <v>424742</v>
      </c>
      <c r="E6825">
        <v>2.1520714433279502</v>
      </c>
      <c r="F6825">
        <v>2.7817101437592499E-3</v>
      </c>
      <c r="G6825">
        <v>0.89354103930864504</v>
      </c>
      <c r="H6825">
        <v>1.1187987471169101</v>
      </c>
      <c r="I6825">
        <v>1636.7262114687801</v>
      </c>
      <c r="J6825">
        <v>1462.4820399191001</v>
      </c>
      <c r="K6825">
        <f t="shared" si="424"/>
        <v>2.1176838024814511E-3</v>
      </c>
      <c r="L6825">
        <f t="shared" si="425"/>
        <v>36.281090279086825</v>
      </c>
      <c r="M6825" s="3">
        <f t="shared" si="426"/>
        <v>2.3111048466070371E-3</v>
      </c>
      <c r="N6825">
        <f t="shared" si="427"/>
        <v>2.3780348984693564E-3</v>
      </c>
    </row>
    <row r="6826" spans="1:14" x14ac:dyDescent="0.25">
      <c r="A6826">
        <v>34.104999999999997</v>
      </c>
      <c r="B6826">
        <v>5.9688454869999998E-3</v>
      </c>
      <c r="C6826">
        <v>0</v>
      </c>
      <c r="D6826">
        <v>423232</v>
      </c>
      <c r="E6826">
        <v>2.1547653423406699</v>
      </c>
      <c r="F6826">
        <v>2.7700675195175299E-3</v>
      </c>
      <c r="G6826">
        <v>0.89354103930864504</v>
      </c>
      <c r="H6826">
        <v>1.1187686510974999</v>
      </c>
      <c r="I6826">
        <v>1636.36370085419</v>
      </c>
      <c r="J6826">
        <v>1462.15812181051</v>
      </c>
      <c r="K6826">
        <f t="shared" si="424"/>
        <v>2.1088204071236052E-3</v>
      </c>
      <c r="L6826">
        <f t="shared" si="425"/>
        <v>36.303526841823334</v>
      </c>
      <c r="M6826" s="3">
        <f t="shared" si="426"/>
        <v>2.3018865175975225E-3</v>
      </c>
      <c r="N6826">
        <f t="shared" si="427"/>
        <v>2.3693903165314363E-3</v>
      </c>
    </row>
    <row r="6827" spans="1:14" x14ac:dyDescent="0.25">
      <c r="A6827">
        <v>34.11</v>
      </c>
      <c r="B6827">
        <v>5.98292122999999E-3</v>
      </c>
      <c r="C6827">
        <v>0</v>
      </c>
      <c r="D6827">
        <v>422023.99999999901</v>
      </c>
      <c r="E6827">
        <v>2.1794526964672398</v>
      </c>
      <c r="F6827">
        <v>2.74514846763958E-3</v>
      </c>
      <c r="G6827">
        <v>0.89354103930864504</v>
      </c>
      <c r="H6827">
        <v>1.1186424927498699</v>
      </c>
      <c r="I6827">
        <v>1633.72028055189</v>
      </c>
      <c r="J6827">
        <v>1459.7961173014501</v>
      </c>
      <c r="K6827">
        <f t="shared" si="424"/>
        <v>2.0898498207548135E-3</v>
      </c>
      <c r="L6827">
        <f t="shared" si="425"/>
        <v>36.493298028371086</v>
      </c>
      <c r="M6827" s="3">
        <f t="shared" si="426"/>
        <v>2.2869136843315526E-3</v>
      </c>
      <c r="N6827">
        <f t="shared" si="427"/>
        <v>2.3610267281134615E-3</v>
      </c>
    </row>
    <row r="6828" spans="1:14" x14ac:dyDescent="0.25">
      <c r="A6828">
        <v>34.115000000000002</v>
      </c>
      <c r="B6828">
        <v>5.9794034960000001E-3</v>
      </c>
      <c r="C6828">
        <v>0</v>
      </c>
      <c r="D6828">
        <v>423232</v>
      </c>
      <c r="E6828">
        <v>2.1631527741587102</v>
      </c>
      <c r="F6828">
        <v>2.7642076729071899E-3</v>
      </c>
      <c r="G6828">
        <v>0.89354103930864504</v>
      </c>
      <c r="H6828">
        <v>1.1187290288046801</v>
      </c>
      <c r="I6828">
        <v>1635.4844414387501</v>
      </c>
      <c r="J6828">
        <v>1461.3724674437999</v>
      </c>
      <c r="K6828">
        <f t="shared" si="424"/>
        <v>2.1043593735829316E-3</v>
      </c>
      <c r="L6828">
        <f t="shared" si="425"/>
        <v>36.367742436608374</v>
      </c>
      <c r="M6828" s="3">
        <f t="shared" si="426"/>
        <v>2.2990251830037915E-3</v>
      </c>
      <c r="N6828">
        <f t="shared" si="427"/>
        <v>2.368846017018234E-3</v>
      </c>
    </row>
    <row r="6829" spans="1:14" x14ac:dyDescent="0.25">
      <c r="A6829">
        <v>34.119999999999997</v>
      </c>
      <c r="B6829">
        <v>5.9406988070000001E-3</v>
      </c>
      <c r="C6829">
        <v>0</v>
      </c>
      <c r="D6829">
        <v>422477</v>
      </c>
      <c r="E6829">
        <v>2.1407905669747498</v>
      </c>
      <c r="F6829">
        <v>2.7750023279460999E-3</v>
      </c>
      <c r="G6829">
        <v>0.89354103930864504</v>
      </c>
      <c r="H6829">
        <v>1.118829306221</v>
      </c>
      <c r="I6829">
        <v>1637.79483565127</v>
      </c>
      <c r="J6829">
        <v>1463.43689947742</v>
      </c>
      <c r="K6829">
        <f t="shared" si="424"/>
        <v>2.1125772197810914E-3</v>
      </c>
      <c r="L6829">
        <f t="shared" si="425"/>
        <v>36.196905332501395</v>
      </c>
      <c r="M6829" s="3">
        <f t="shared" si="426"/>
        <v>2.3025449770580353E-3</v>
      </c>
      <c r="N6829">
        <f t="shared" si="427"/>
        <v>2.3660681092937995E-3</v>
      </c>
    </row>
    <row r="6830" spans="1:14" x14ac:dyDescent="0.25">
      <c r="A6830">
        <v>34.125</v>
      </c>
      <c r="B6830">
        <v>5.9125473209999998E-3</v>
      </c>
      <c r="C6830">
        <v>0</v>
      </c>
      <c r="D6830">
        <v>423232</v>
      </c>
      <c r="E6830">
        <v>2.1105325226912299</v>
      </c>
      <c r="F6830">
        <v>2.8014480977818102E-3</v>
      </c>
      <c r="G6830">
        <v>0.89354103930864504</v>
      </c>
      <c r="H6830">
        <v>1.11899768548322</v>
      </c>
      <c r="I6830">
        <v>1641.04286744508</v>
      </c>
      <c r="J6830">
        <v>1466.33914917313</v>
      </c>
      <c r="K6830">
        <f t="shared" si="424"/>
        <v>2.1327100788968694E-3</v>
      </c>
      <c r="L6830">
        <f t="shared" si="425"/>
        <v>35.961111883188899</v>
      </c>
      <c r="M6830" s="3">
        <f t="shared" si="426"/>
        <v>2.3173164525893144E-3</v>
      </c>
      <c r="N6830">
        <f t="shared" si="427"/>
        <v>2.3723111557338228E-3</v>
      </c>
    </row>
    <row r="6831" spans="1:14" x14ac:dyDescent="0.25">
      <c r="A6831">
        <v>34.130000000000003</v>
      </c>
      <c r="B6831">
        <v>5.9969969730000001E-3</v>
      </c>
      <c r="C6831">
        <v>0</v>
      </c>
      <c r="D6831">
        <v>428064</v>
      </c>
      <c r="E6831">
        <v>2.1243316389706299</v>
      </c>
      <c r="F6831">
        <v>2.8230041218544801E-3</v>
      </c>
      <c r="G6831">
        <v>0.89354103930864504</v>
      </c>
      <c r="H6831">
        <v>1.11897549200405</v>
      </c>
      <c r="I6831">
        <v>1639.8299827369799</v>
      </c>
      <c r="J6831">
        <v>1465.2553869083099</v>
      </c>
      <c r="K6831">
        <f t="shared" si="424"/>
        <v>2.1491204310419361E-3</v>
      </c>
      <c r="L6831">
        <f t="shared" si="425"/>
        <v>36.06302081448559</v>
      </c>
      <c r="M6831" s="3">
        <f t="shared" si="426"/>
        <v>2.3390974025844016E-3</v>
      </c>
      <c r="N6831">
        <f t="shared" si="427"/>
        <v>2.3985130787171137E-3</v>
      </c>
    </row>
    <row r="6832" spans="1:14" x14ac:dyDescent="0.25">
      <c r="A6832">
        <v>34.134999999999998</v>
      </c>
      <c r="B6832">
        <v>5.9582922840000002E-3</v>
      </c>
      <c r="C6832">
        <v>0</v>
      </c>
      <c r="D6832">
        <v>426705</v>
      </c>
      <c r="E6832">
        <v>2.1089048436134799</v>
      </c>
      <c r="F6832">
        <v>2.8253016261230702E-3</v>
      </c>
      <c r="G6832">
        <v>0.89354103930864504</v>
      </c>
      <c r="H6832">
        <v>1.1190434043030599</v>
      </c>
      <c r="I6832">
        <v>1641.3992829042199</v>
      </c>
      <c r="J6832">
        <v>1466.6576210092901</v>
      </c>
      <c r="K6832">
        <f t="shared" si="424"/>
        <v>2.1508694945044397E-3</v>
      </c>
      <c r="L6832">
        <f t="shared" si="425"/>
        <v>35.944384408808233</v>
      </c>
      <c r="M6832" s="3">
        <f t="shared" si="426"/>
        <v>2.3370996762310027E-3</v>
      </c>
      <c r="N6832">
        <f t="shared" si="427"/>
        <v>2.3919227758847383E-3</v>
      </c>
    </row>
    <row r="6833" spans="1:14" x14ac:dyDescent="0.25">
      <c r="A6833">
        <v>34.14</v>
      </c>
      <c r="B6833">
        <v>5.954769744E-3</v>
      </c>
      <c r="C6833">
        <v>0</v>
      </c>
      <c r="D6833">
        <v>426705</v>
      </c>
      <c r="E6833">
        <v>2.1061875089079498</v>
      </c>
      <c r="F6833">
        <v>2.8272742663294601E-3</v>
      </c>
      <c r="G6833">
        <v>0.89354103930864504</v>
      </c>
      <c r="H6833">
        <v>1.11905821313527</v>
      </c>
      <c r="I6833">
        <v>1641.68896539817</v>
      </c>
      <c r="J6833">
        <v>1466.9164642058599</v>
      </c>
      <c r="K6833">
        <f t="shared" si="424"/>
        <v>2.1523712427087118E-3</v>
      </c>
      <c r="L6833">
        <f t="shared" si="425"/>
        <v>35.92313410321389</v>
      </c>
      <c r="M6833" s="3">
        <f t="shared" si="426"/>
        <v>2.3380757945025686E-3</v>
      </c>
      <c r="N6833">
        <f t="shared" si="427"/>
        <v>2.3921066708077186E-3</v>
      </c>
    </row>
    <row r="6834" spans="1:14" x14ac:dyDescent="0.25">
      <c r="A6834">
        <v>34.145000000000003</v>
      </c>
      <c r="B6834">
        <v>5.9618100179999996E-3</v>
      </c>
      <c r="C6834">
        <v>0</v>
      </c>
      <c r="D6834">
        <v>424892.99999999901</v>
      </c>
      <c r="E6834">
        <v>2.1310750271757701</v>
      </c>
      <c r="F6834">
        <v>2.7975598897148702E-3</v>
      </c>
      <c r="G6834">
        <v>0.89354103930864504</v>
      </c>
      <c r="H6834">
        <v>1.11890593750735</v>
      </c>
      <c r="I6834">
        <v>1638.9490986542701</v>
      </c>
      <c r="J6834">
        <v>1464.4682808346699</v>
      </c>
      <c r="K6834">
        <f t="shared" si="424"/>
        <v>2.129750031006003E-3</v>
      </c>
      <c r="L6834">
        <f t="shared" si="425"/>
        <v>36.118984754644529</v>
      </c>
      <c r="M6834" s="3">
        <f t="shared" si="426"/>
        <v>2.3192324111515868E-3</v>
      </c>
      <c r="N6834">
        <f t="shared" si="427"/>
        <v>2.3802655753761529E-3</v>
      </c>
    </row>
    <row r="6835" spans="1:14" x14ac:dyDescent="0.25">
      <c r="A6835">
        <v>34.15</v>
      </c>
      <c r="B6835">
        <v>5.9758809559999999E-3</v>
      </c>
      <c r="C6835">
        <v>0</v>
      </c>
      <c r="D6835">
        <v>428365.99999999901</v>
      </c>
      <c r="E6835">
        <v>2.1048426424768798</v>
      </c>
      <c r="F6835">
        <v>2.83911055173599E-3</v>
      </c>
      <c r="G6835">
        <v>0.89354103930864504</v>
      </c>
      <c r="H6835">
        <v>1.11908293335509</v>
      </c>
      <c r="I6835">
        <v>1641.91946399831</v>
      </c>
      <c r="J6835">
        <v>1467.1224241627699</v>
      </c>
      <c r="K6835">
        <f t="shared" si="424"/>
        <v>2.1613820700744565E-3</v>
      </c>
      <c r="L6835">
        <f t="shared" si="425"/>
        <v>35.910704293249324</v>
      </c>
      <c r="M6835" s="3">
        <f t="shared" si="426"/>
        <v>2.3477507477304696E-3</v>
      </c>
      <c r="N6835">
        <f t="shared" si="427"/>
        <v>2.4015262711774617E-3</v>
      </c>
    </row>
    <row r="6836" spans="1:14" x14ac:dyDescent="0.25">
      <c r="A6836">
        <v>34.155000000000001</v>
      </c>
      <c r="B6836">
        <v>5.9125473209999998E-3</v>
      </c>
      <c r="C6836">
        <v>0</v>
      </c>
      <c r="D6836">
        <v>427309</v>
      </c>
      <c r="E6836">
        <v>2.0675791842156102</v>
      </c>
      <c r="F6836">
        <v>2.8596473432010599E-3</v>
      </c>
      <c r="G6836">
        <v>0.89354103930864504</v>
      </c>
      <c r="H6836">
        <v>1.1192817808623301</v>
      </c>
      <c r="I6836">
        <v>1645.85865622751</v>
      </c>
      <c r="J6836">
        <v>1470.64225408066</v>
      </c>
      <c r="K6836">
        <f t="shared" si="424"/>
        <v>2.1770164922079375E-3</v>
      </c>
      <c r="L6836">
        <f t="shared" si="425"/>
        <v>35.618003141861756</v>
      </c>
      <c r="M6836" s="3">
        <f t="shared" si="426"/>
        <v>2.3555497731345665E-3</v>
      </c>
      <c r="N6836">
        <f t="shared" si="427"/>
        <v>2.3981506137579658E-3</v>
      </c>
    </row>
    <row r="6837" spans="1:14" x14ac:dyDescent="0.25">
      <c r="A6837">
        <v>34.159999999999997</v>
      </c>
      <c r="B6837">
        <v>5.9266230640000004E-3</v>
      </c>
      <c r="C6837">
        <v>0</v>
      </c>
      <c r="D6837">
        <v>427007</v>
      </c>
      <c r="E6837">
        <v>2.0814220926786802</v>
      </c>
      <c r="F6837">
        <v>2.84739125468431E-3</v>
      </c>
      <c r="G6837">
        <v>0.89354103930864504</v>
      </c>
      <c r="H6837">
        <v>1.1191992578955501</v>
      </c>
      <c r="I6837">
        <v>1644.3543524982699</v>
      </c>
      <c r="J6837">
        <v>1469.29809696242</v>
      </c>
      <c r="K6837">
        <f t="shared" si="424"/>
        <v>2.1676860735832908E-3</v>
      </c>
      <c r="L6837">
        <f t="shared" si="425"/>
        <v>35.728048110107096</v>
      </c>
      <c r="M6837" s="3">
        <f t="shared" si="426"/>
        <v>2.3487523480360088E-3</v>
      </c>
      <c r="N6837">
        <f t="shared" si="427"/>
        <v>2.3954948728831605E-3</v>
      </c>
    </row>
    <row r="6838" spans="1:14" x14ac:dyDescent="0.25">
      <c r="A6838">
        <v>34.164999999999999</v>
      </c>
      <c r="B6838">
        <v>5.9794034960000001E-3</v>
      </c>
      <c r="C6838">
        <v>0</v>
      </c>
      <c r="D6838">
        <v>426856</v>
      </c>
      <c r="E6838">
        <v>2.1236326996938302</v>
      </c>
      <c r="F6838">
        <v>2.8156486274024898E-3</v>
      </c>
      <c r="G6838">
        <v>0.89354103930864504</v>
      </c>
      <c r="H6838">
        <v>1.11896616663635</v>
      </c>
      <c r="I6838">
        <v>1639.8409568479599</v>
      </c>
      <c r="J6838">
        <v>1465.26519272779</v>
      </c>
      <c r="K6838">
        <f t="shared" si="424"/>
        <v>2.1435207780747972E-3</v>
      </c>
      <c r="L6838">
        <f t="shared" si="425"/>
        <v>36.058980937202797</v>
      </c>
      <c r="M6838" s="3">
        <f t="shared" si="426"/>
        <v>2.3326807781186092E-3</v>
      </c>
      <c r="N6838">
        <f t="shared" si="427"/>
        <v>2.3917792888678399E-3</v>
      </c>
    </row>
    <row r="6839" spans="1:14" x14ac:dyDescent="0.25">
      <c r="A6839">
        <v>34.17</v>
      </c>
      <c r="B6839">
        <v>5.91958278899999E-3</v>
      </c>
      <c r="C6839">
        <v>0</v>
      </c>
      <c r="D6839">
        <v>423232</v>
      </c>
      <c r="E6839">
        <v>2.1160164870189</v>
      </c>
      <c r="F6839">
        <v>2.7975126022480299E-3</v>
      </c>
      <c r="G6839">
        <v>0.89354103930864504</v>
      </c>
      <c r="H6839">
        <v>1.1189678417847899</v>
      </c>
      <c r="I6839">
        <v>1640.45927996759</v>
      </c>
      <c r="J6839">
        <v>1465.8176898125801</v>
      </c>
      <c r="K6839">
        <f t="shared" si="424"/>
        <v>2.1297140316036884E-3</v>
      </c>
      <c r="L6839">
        <f t="shared" si="425"/>
        <v>36.003902788388025</v>
      </c>
      <c r="M6839" s="3">
        <f t="shared" si="426"/>
        <v>2.3153721579492613E-3</v>
      </c>
      <c r="N6839">
        <f t="shared" si="427"/>
        <v>2.3719444298739211E-3</v>
      </c>
    </row>
    <row r="6840" spans="1:14" x14ac:dyDescent="0.25">
      <c r="A6840">
        <v>34.174999999999997</v>
      </c>
      <c r="B6840">
        <v>5.9336585320000001E-3</v>
      </c>
      <c r="C6840">
        <v>0</v>
      </c>
      <c r="D6840">
        <v>426252</v>
      </c>
      <c r="E6840">
        <v>2.0947326007598899</v>
      </c>
      <c r="F6840">
        <v>2.8326567934482301E-3</v>
      </c>
      <c r="G6840">
        <v>0.89354103930864504</v>
      </c>
      <c r="H6840">
        <v>1.1191166758706299</v>
      </c>
      <c r="I6840">
        <v>1642.8885316298499</v>
      </c>
      <c r="J6840">
        <v>1467.9883258623399</v>
      </c>
      <c r="K6840">
        <f t="shared" si="424"/>
        <v>2.1564688984337015E-3</v>
      </c>
      <c r="L6840">
        <f t="shared" si="425"/>
        <v>35.833819242471023</v>
      </c>
      <c r="M6840" s="3">
        <f t="shared" si="426"/>
        <v>2.3397045454595189E-3</v>
      </c>
      <c r="N6840">
        <f t="shared" si="427"/>
        <v>2.3903405876824161E-3</v>
      </c>
    </row>
    <row r="6841" spans="1:14" x14ac:dyDescent="0.25">
      <c r="A6841">
        <v>34.18</v>
      </c>
      <c r="B6841">
        <v>5.9758809559999999E-3</v>
      </c>
      <c r="C6841">
        <v>0</v>
      </c>
      <c r="D6841">
        <v>422628</v>
      </c>
      <c r="E6841">
        <v>2.1670566913542202</v>
      </c>
      <c r="F6841">
        <v>2.7576025028978701E-3</v>
      </c>
      <c r="G6841">
        <v>0.89354103930864504</v>
      </c>
      <c r="H6841">
        <v>1.1187041459199401</v>
      </c>
      <c r="I6841">
        <v>1635.0442889308599</v>
      </c>
      <c r="J6841">
        <v>1460.9791731171499</v>
      </c>
      <c r="K6841">
        <f t="shared" si="424"/>
        <v>2.0993309339474237E-3</v>
      </c>
      <c r="L6841">
        <f t="shared" si="425"/>
        <v>36.398262195789208</v>
      </c>
      <c r="M6841" s="3">
        <f t="shared" si="426"/>
        <v>2.2943897817645047E-3</v>
      </c>
      <c r="N6841">
        <f t="shared" si="427"/>
        <v>2.3652074653501983E-3</v>
      </c>
    </row>
    <row r="6842" spans="1:14" x14ac:dyDescent="0.25">
      <c r="A6842">
        <v>34.185000000000002</v>
      </c>
      <c r="B6842">
        <v>5.9019941179999898E-3</v>
      </c>
      <c r="C6842">
        <v>0</v>
      </c>
      <c r="D6842">
        <v>421571</v>
      </c>
      <c r="E6842">
        <v>2.1201928792718401</v>
      </c>
      <c r="F6842">
        <v>2.78370622583496E-3</v>
      </c>
      <c r="G6842">
        <v>0.89354103930864504</v>
      </c>
      <c r="H6842">
        <v>1.1189273211563699</v>
      </c>
      <c r="I6842">
        <v>1639.9274760738499</v>
      </c>
      <c r="J6842">
        <v>1465.3425012109601</v>
      </c>
      <c r="K6842">
        <f t="shared" si="424"/>
        <v>2.1192033967100728E-3</v>
      </c>
      <c r="L6842">
        <f t="shared" si="425"/>
        <v>36.038360279496743</v>
      </c>
      <c r="M6842" s="3">
        <f t="shared" si="426"/>
        <v>2.3047291764073038E-3</v>
      </c>
      <c r="N6842">
        <f t="shared" si="427"/>
        <v>2.3623417965216915E-3</v>
      </c>
    </row>
    <row r="6843" spans="1:14" x14ac:dyDescent="0.25">
      <c r="A6843">
        <v>34.19</v>
      </c>
      <c r="B6843">
        <v>5.8738426319999999E-3</v>
      </c>
      <c r="C6843">
        <v>0</v>
      </c>
      <c r="D6843">
        <v>418400</v>
      </c>
      <c r="E6843">
        <v>2.1325881246831799</v>
      </c>
      <c r="F6843">
        <v>2.75432586537196E-3</v>
      </c>
      <c r="G6843">
        <v>0.89354103930864504</v>
      </c>
      <c r="H6843">
        <v>1.1188263024246801</v>
      </c>
      <c r="I6843">
        <v>1638.44480077201</v>
      </c>
      <c r="J6843">
        <v>1464.0176699869701</v>
      </c>
      <c r="K6843">
        <f t="shared" si="424"/>
        <v>2.0968364676455377E-3</v>
      </c>
      <c r="L6843">
        <f t="shared" si="425"/>
        <v>36.138290898122271</v>
      </c>
      <c r="M6843" s="3">
        <f t="shared" si="426"/>
        <v>2.2829308751909855E-3</v>
      </c>
      <c r="N6843">
        <f t="shared" si="427"/>
        <v>2.3437287395720323E-3</v>
      </c>
    </row>
    <row r="6844" spans="1:14" x14ac:dyDescent="0.25">
      <c r="A6844">
        <v>34.195</v>
      </c>
      <c r="B6844">
        <v>5.9406988070000001E-3</v>
      </c>
      <c r="C6844">
        <v>0</v>
      </c>
      <c r="D6844">
        <v>418853</v>
      </c>
      <c r="E6844">
        <v>2.1811701661220702</v>
      </c>
      <c r="F6844">
        <v>2.7236292240151098E-3</v>
      </c>
      <c r="G6844">
        <v>0.89354103930864504</v>
      </c>
      <c r="H6844">
        <v>1.1185981473673701</v>
      </c>
      <c r="I6844">
        <v>1633.3734822116901</v>
      </c>
      <c r="J6844">
        <v>1459.4862387548101</v>
      </c>
      <c r="K6844">
        <f t="shared" si="424"/>
        <v>2.0734674691401311E-3</v>
      </c>
      <c r="L6844">
        <f t="shared" si="425"/>
        <v>36.510088203162425</v>
      </c>
      <c r="M6844" s="3">
        <f t="shared" si="426"/>
        <v>2.2689966153305748E-3</v>
      </c>
      <c r="N6844">
        <f t="shared" si="427"/>
        <v>2.3431463481742949E-3</v>
      </c>
    </row>
    <row r="6845" spans="1:14" x14ac:dyDescent="0.25">
      <c r="A6845">
        <v>34.200000000000003</v>
      </c>
      <c r="B6845">
        <v>5.9231053289999997E-3</v>
      </c>
      <c r="C6845">
        <v>0</v>
      </c>
      <c r="D6845">
        <v>418702</v>
      </c>
      <c r="E6845">
        <v>2.1686548654109901</v>
      </c>
      <c r="F6845">
        <v>2.7312346576998802E-3</v>
      </c>
      <c r="G6845">
        <v>0.89354103930864504</v>
      </c>
      <c r="H6845">
        <v>1.11865145225381</v>
      </c>
      <c r="I6845">
        <v>1634.66904751326</v>
      </c>
      <c r="J6845">
        <v>1460.6438795142501</v>
      </c>
      <c r="K6845">
        <f t="shared" si="424"/>
        <v>2.0792573979582785E-3</v>
      </c>
      <c r="L6845">
        <f t="shared" si="425"/>
        <v>36.415090915695892</v>
      </c>
      <c r="M6845" s="3">
        <f t="shared" si="426"/>
        <v>2.2723371236410507E-3</v>
      </c>
      <c r="N6845">
        <f t="shared" si="427"/>
        <v>2.3430950818584596E-3</v>
      </c>
    </row>
    <row r="6846" spans="1:14" x14ac:dyDescent="0.25">
      <c r="A6846">
        <v>34.204999999999998</v>
      </c>
      <c r="B6846">
        <v>5.898471578E-3</v>
      </c>
      <c r="C6846">
        <v>0</v>
      </c>
      <c r="D6846">
        <v>415833</v>
      </c>
      <c r="E6846">
        <v>2.18118915433823</v>
      </c>
      <c r="F6846">
        <v>2.7042457855011499E-3</v>
      </c>
      <c r="G6846">
        <v>0.89354103930864504</v>
      </c>
      <c r="H6846">
        <v>1.1185626422111501</v>
      </c>
      <c r="I6846">
        <v>1633.2100857799401</v>
      </c>
      <c r="J6846">
        <v>1459.34023733912</v>
      </c>
      <c r="K6846">
        <f t="shared" si="424"/>
        <v>2.058711081286602E-3</v>
      </c>
      <c r="L6846">
        <f t="shared" si="425"/>
        <v>36.513840820086706</v>
      </c>
      <c r="M6846" s="3">
        <f t="shared" si="426"/>
        <v>2.2524740674784117E-3</v>
      </c>
      <c r="N6846">
        <f t="shared" si="427"/>
        <v>2.3262207910489346E-3</v>
      </c>
    </row>
    <row r="6847" spans="1:14" x14ac:dyDescent="0.25">
      <c r="A6847">
        <v>34.21</v>
      </c>
      <c r="B6847">
        <v>5.9688454869999998E-3</v>
      </c>
      <c r="C6847">
        <v>0</v>
      </c>
      <c r="D6847">
        <v>418249</v>
      </c>
      <c r="E6847">
        <v>2.2110675214040798</v>
      </c>
      <c r="F6847">
        <v>2.6995310768300799E-3</v>
      </c>
      <c r="G6847">
        <v>0.89354103930864504</v>
      </c>
      <c r="H6847">
        <v>1.11847774579792</v>
      </c>
      <c r="I6847">
        <v>1630.25634223924</v>
      </c>
      <c r="J6847">
        <v>1456.70094628222</v>
      </c>
      <c r="K6847">
        <f t="shared" si="424"/>
        <v>2.0551218280322526E-3</v>
      </c>
      <c r="L6847">
        <f t="shared" si="425"/>
        <v>36.736045447373627</v>
      </c>
      <c r="M6847" s="3">
        <f t="shared" si="426"/>
        <v>2.2559304075653527E-3</v>
      </c>
      <c r="N6847">
        <f t="shared" si="427"/>
        <v>2.3378915307442289E-3</v>
      </c>
    </row>
    <row r="6848" spans="1:14" x14ac:dyDescent="0.25">
      <c r="A6848">
        <v>34.215000000000003</v>
      </c>
      <c r="B6848">
        <v>5.9266230640000004E-3</v>
      </c>
      <c r="C6848">
        <v>0</v>
      </c>
      <c r="D6848">
        <v>418853</v>
      </c>
      <c r="E6848">
        <v>2.1697921653145098</v>
      </c>
      <c r="F6848">
        <v>2.7314243081622198E-3</v>
      </c>
      <c r="G6848">
        <v>0.89354103930864504</v>
      </c>
      <c r="H6848">
        <v>1.1186480364932501</v>
      </c>
      <c r="I6848">
        <v>1634.5583523375201</v>
      </c>
      <c r="J6848">
        <v>1460.5449688323999</v>
      </c>
      <c r="K6848">
        <f t="shared" si="424"/>
        <v>2.0794017766647124E-3</v>
      </c>
      <c r="L6848">
        <f t="shared" si="425"/>
        <v>36.423582114375449</v>
      </c>
      <c r="M6848" s="3">
        <f t="shared" si="426"/>
        <v>2.2727838966910734E-3</v>
      </c>
      <c r="N6848">
        <f t="shared" si="427"/>
        <v>2.34386904898151E-3</v>
      </c>
    </row>
    <row r="6849" spans="1:14" x14ac:dyDescent="0.25">
      <c r="A6849">
        <v>34.22</v>
      </c>
      <c r="B6849">
        <v>5.8597668889999897E-3</v>
      </c>
      <c r="C6849">
        <v>0</v>
      </c>
      <c r="D6849">
        <v>416890</v>
      </c>
      <c r="E6849">
        <v>2.1380441203990599</v>
      </c>
      <c r="F6849">
        <v>2.7407137360225598E-3</v>
      </c>
      <c r="G6849">
        <v>0.89354103930864504</v>
      </c>
      <c r="H6849">
        <v>1.11878080032904</v>
      </c>
      <c r="I6849">
        <v>1637.78735013592</v>
      </c>
      <c r="J6849">
        <v>1463.43021086556</v>
      </c>
      <c r="K6849">
        <f t="shared" si="424"/>
        <v>2.0864737107978556E-3</v>
      </c>
      <c r="L6849">
        <f t="shared" si="425"/>
        <v>36.18227248666949</v>
      </c>
      <c r="M6849" s="3">
        <f t="shared" si="426"/>
        <v>2.2727426650499833E-3</v>
      </c>
      <c r="N6849">
        <f t="shared" si="427"/>
        <v>2.334901033829064E-3</v>
      </c>
    </row>
    <row r="6850" spans="1:14" x14ac:dyDescent="0.25">
      <c r="A6850">
        <v>34.225000000000001</v>
      </c>
      <c r="B6850">
        <v>5.9442165409999996E-3</v>
      </c>
      <c r="C6850">
        <v>0</v>
      </c>
      <c r="D6850">
        <v>416286</v>
      </c>
      <c r="E6850">
        <v>2.2135497943618501</v>
      </c>
      <c r="F6850">
        <v>2.6853773771615798E-3</v>
      </c>
      <c r="G6850">
        <v>0.89354103930864504</v>
      </c>
      <c r="H6850">
        <v>1.1184464285737901</v>
      </c>
      <c r="I6850">
        <v>1629.8971572669</v>
      </c>
      <c r="J6850">
        <v>1456.37999977144</v>
      </c>
      <c r="K6850">
        <f t="shared" si="424"/>
        <v>2.0443467799560128E-3</v>
      </c>
      <c r="L6850">
        <f t="shared" si="425"/>
        <v>36.756977689266087</v>
      </c>
      <c r="M6850" s="3">
        <f t="shared" si="426"/>
        <v>2.2444454816860889E-3</v>
      </c>
      <c r="N6850">
        <f t="shared" si="427"/>
        <v>2.3267466166493897E-3</v>
      </c>
    </row>
    <row r="6851" spans="1:14" x14ac:dyDescent="0.25">
      <c r="A6851">
        <v>34.229999999999997</v>
      </c>
      <c r="B6851">
        <v>5.9231053289999997E-3</v>
      </c>
      <c r="C6851">
        <v>0</v>
      </c>
      <c r="D6851">
        <v>415229</v>
      </c>
      <c r="E6851">
        <v>2.2083942124909899</v>
      </c>
      <c r="F6851">
        <v>2.68208696413803E-3</v>
      </c>
      <c r="G6851">
        <v>0.89354103930864504</v>
      </c>
      <c r="H6851">
        <v>1.11845117476564</v>
      </c>
      <c r="I6851">
        <v>1630.3687946002999</v>
      </c>
      <c r="J6851">
        <v>1456.80142708112</v>
      </c>
      <c r="K6851">
        <f t="shared" si="424"/>
        <v>2.0418418265268864E-3</v>
      </c>
      <c r="L6851">
        <f t="shared" si="425"/>
        <v>36.71966889736435</v>
      </c>
      <c r="M6851" s="3">
        <f t="shared" si="426"/>
        <v>2.2403419861556678E-3</v>
      </c>
      <c r="N6851">
        <f t="shared" si="427"/>
        <v>2.3211451425767444E-3</v>
      </c>
    </row>
    <row r="6852" spans="1:14" x14ac:dyDescent="0.25">
      <c r="A6852">
        <v>34.234999999999999</v>
      </c>
      <c r="B6852">
        <v>5.9266230640000004E-3</v>
      </c>
      <c r="C6852">
        <v>0</v>
      </c>
      <c r="D6852">
        <v>415682</v>
      </c>
      <c r="E6852">
        <v>2.2060353292731598</v>
      </c>
      <c r="F6852">
        <v>2.6865494787668099E-3</v>
      </c>
      <c r="G6852">
        <v>0.89354103930864504</v>
      </c>
      <c r="H6852">
        <v>1.11846464206667</v>
      </c>
      <c r="I6852">
        <v>1630.63525653598</v>
      </c>
      <c r="J6852">
        <v>1457.0395217539899</v>
      </c>
      <c r="K6852">
        <f t="shared" si="424"/>
        <v>2.045239087369791E-3</v>
      </c>
      <c r="L6852">
        <f t="shared" si="425"/>
        <v>36.70143676982044</v>
      </c>
      <c r="M6852" s="3">
        <f t="shared" si="426"/>
        <v>2.2435678037832953E-3</v>
      </c>
      <c r="N6852">
        <f t="shared" si="427"/>
        <v>2.3238274595077228E-3</v>
      </c>
    </row>
    <row r="6853" spans="1:14" x14ac:dyDescent="0.25">
      <c r="A6853">
        <v>34.24</v>
      </c>
      <c r="B6853">
        <v>5.9301407979999903E-3</v>
      </c>
      <c r="C6853">
        <v>0</v>
      </c>
      <c r="D6853">
        <v>415833</v>
      </c>
      <c r="E6853">
        <v>2.2071863133181302</v>
      </c>
      <c r="F6853">
        <v>2.68674228460805E-3</v>
      </c>
      <c r="G6853">
        <v>0.89354103930864504</v>
      </c>
      <c r="H6853">
        <v>1.1184624424838701</v>
      </c>
      <c r="I6853">
        <v>1630.5251711497899</v>
      </c>
      <c r="J6853">
        <v>1456.94115594445</v>
      </c>
      <c r="K6853">
        <f t="shared" si="424"/>
        <v>2.0453858682297358E-3</v>
      </c>
      <c r="L6853">
        <f t="shared" si="425"/>
        <v>36.709885650121819</v>
      </c>
      <c r="M6853" s="3">
        <f t="shared" si="426"/>
        <v>2.2440203331387243E-3</v>
      </c>
      <c r="N6853">
        <f t="shared" si="427"/>
        <v>2.3246020486733378E-3</v>
      </c>
    </row>
    <row r="6854" spans="1:14" x14ac:dyDescent="0.25">
      <c r="A6854">
        <v>34.244999999999997</v>
      </c>
      <c r="B6854">
        <v>5.9160650550000001E-3</v>
      </c>
      <c r="C6854">
        <v>0</v>
      </c>
      <c r="D6854">
        <v>413719</v>
      </c>
      <c r="E6854">
        <v>2.2202198222335898</v>
      </c>
      <c r="F6854">
        <v>2.6646303198249498E-3</v>
      </c>
      <c r="G6854">
        <v>0.89354103930864504</v>
      </c>
      <c r="H6854">
        <v>1.1183949340044099</v>
      </c>
      <c r="I6854">
        <v>1629.0774737525801</v>
      </c>
      <c r="J6854">
        <v>1455.6475789178401</v>
      </c>
      <c r="K6854">
        <f t="shared" ref="K6854:K6917" si="428">F6854/($L$3*PI()/4*((($L$2*0.001)^2))*$L$1)</f>
        <v>2.0285522848431758E-3</v>
      </c>
      <c r="L6854">
        <f t="shared" ref="L6854:L6917" si="429">B6854/((D6854/($O$1*$O$2))*(PI()/4*(($L$2*0.001))^2)*(1-$L$1))</f>
        <v>36.80988435324565</v>
      </c>
      <c r="M6854" s="3">
        <f t="shared" ref="M6854:M6917" si="430">($R$1/L6854+$R$2)*D6854</f>
        <v>2.2283565840597276E-3</v>
      </c>
      <c r="N6854">
        <f t="shared" ref="N6854:N6917" si="431">$U$1*(L6854^$U$2)*(D6854*0.000001)*0.001</f>
        <v>2.3119665497004678E-3</v>
      </c>
    </row>
    <row r="6855" spans="1:14" x14ac:dyDescent="0.25">
      <c r="A6855">
        <v>34.25</v>
      </c>
      <c r="B6855">
        <v>5.9231053289999997E-3</v>
      </c>
      <c r="C6855">
        <v>0</v>
      </c>
      <c r="D6855">
        <v>415380</v>
      </c>
      <c r="E6855">
        <v>2.20663784931117</v>
      </c>
      <c r="F6855">
        <v>2.6842217588395599E-3</v>
      </c>
      <c r="G6855">
        <v>0.89354103930864504</v>
      </c>
      <c r="H6855">
        <v>1.11845898645124</v>
      </c>
      <c r="I6855">
        <v>1630.5571738178</v>
      </c>
      <c r="J6855">
        <v>1456.9697516414701</v>
      </c>
      <c r="K6855">
        <f t="shared" si="428"/>
        <v>2.0434670210753535E-3</v>
      </c>
      <c r="L6855">
        <f t="shared" si="429"/>
        <v>36.706320469410421</v>
      </c>
      <c r="M6855" s="3">
        <f t="shared" si="430"/>
        <v>2.2417285060504304E-3</v>
      </c>
      <c r="N6855">
        <f t="shared" si="431"/>
        <v>2.3220989929978648E-3</v>
      </c>
    </row>
    <row r="6856" spans="1:14" x14ac:dyDescent="0.25">
      <c r="A6856">
        <v>34.255000000000003</v>
      </c>
      <c r="B6856">
        <v>5.86328462299999E-3</v>
      </c>
      <c r="C6856">
        <v>0</v>
      </c>
      <c r="D6856">
        <v>411303</v>
      </c>
      <c r="E6856">
        <v>2.2045730435503699</v>
      </c>
      <c r="F6856">
        <v>2.6596009781365299E-3</v>
      </c>
      <c r="G6856">
        <v>0.89354103930864504</v>
      </c>
      <c r="H6856">
        <v>1.1184179451563601</v>
      </c>
      <c r="I6856">
        <v>1630.54945093125</v>
      </c>
      <c r="J6856">
        <v>1456.96285092583</v>
      </c>
      <c r="K6856">
        <f t="shared" si="428"/>
        <v>2.0247235051068665E-3</v>
      </c>
      <c r="L6856">
        <f t="shared" si="429"/>
        <v>36.695776148392483</v>
      </c>
      <c r="M6856" s="3">
        <f t="shared" si="430"/>
        <v>2.2201732429959851E-3</v>
      </c>
      <c r="N6856">
        <f t="shared" si="431"/>
        <v>2.2993932174696814E-3</v>
      </c>
    </row>
    <row r="6857" spans="1:14" x14ac:dyDescent="0.25">
      <c r="A6857">
        <v>34.26</v>
      </c>
      <c r="B6857">
        <v>5.9406988070000001E-3</v>
      </c>
      <c r="C6857">
        <v>0</v>
      </c>
      <c r="D6857">
        <v>417041</v>
      </c>
      <c r="E6857">
        <v>2.20189578071151</v>
      </c>
      <c r="F6857">
        <v>2.6979927292836402E-3</v>
      </c>
      <c r="G6857">
        <v>0.89354103930864504</v>
      </c>
      <c r="H6857">
        <v>1.1184953431456</v>
      </c>
      <c r="I6857">
        <v>1631.13363377374</v>
      </c>
      <c r="J6857">
        <v>1457.4848422651401</v>
      </c>
      <c r="K6857">
        <f t="shared" si="428"/>
        <v>2.0539507018137318E-3</v>
      </c>
      <c r="L6857">
        <f t="shared" si="429"/>
        <v>36.668720759251947</v>
      </c>
      <c r="M6857" s="3">
        <f t="shared" si="430"/>
        <v>2.2523119663932652E-3</v>
      </c>
      <c r="N6857">
        <f t="shared" si="431"/>
        <v>2.3316951184230239E-3</v>
      </c>
    </row>
    <row r="6858" spans="1:14" x14ac:dyDescent="0.25">
      <c r="A6858">
        <v>34.265000000000001</v>
      </c>
      <c r="B6858">
        <v>5.898471578E-3</v>
      </c>
      <c r="C6858">
        <v>0</v>
      </c>
      <c r="D6858">
        <v>413719</v>
      </c>
      <c r="E6858">
        <v>2.2055828162996098</v>
      </c>
      <c r="F6858">
        <v>2.6743369300891101E-3</v>
      </c>
      <c r="G6858">
        <v>0.89354103930864504</v>
      </c>
      <c r="H6858">
        <v>1.11844301734693</v>
      </c>
      <c r="I6858">
        <v>1630.57620278938</v>
      </c>
      <c r="J6858">
        <v>1456.9867548085001</v>
      </c>
      <c r="K6858">
        <f t="shared" si="428"/>
        <v>2.0359418151217092E-3</v>
      </c>
      <c r="L6858">
        <f t="shared" si="429"/>
        <v>36.700417359945071</v>
      </c>
      <c r="M6858" s="3">
        <f t="shared" si="430"/>
        <v>2.23301639181693E-3</v>
      </c>
      <c r="N6858">
        <f t="shared" si="431"/>
        <v>2.3128618614347892E-3</v>
      </c>
    </row>
    <row r="6859" spans="1:14" x14ac:dyDescent="0.25">
      <c r="A6859">
        <v>34.270000000000003</v>
      </c>
      <c r="B6859">
        <v>5.8949538430000002E-3</v>
      </c>
      <c r="C6859">
        <v>0</v>
      </c>
      <c r="D6859">
        <v>413719</v>
      </c>
      <c r="E6859">
        <v>2.2026676068093498</v>
      </c>
      <c r="F6859">
        <v>2.67627935543986E-3</v>
      </c>
      <c r="G6859">
        <v>0.89354103930864504</v>
      </c>
      <c r="H6859">
        <v>1.1184533161465</v>
      </c>
      <c r="I6859">
        <v>1630.8758869057499</v>
      </c>
      <c r="J6859">
        <v>1457.2545348630699</v>
      </c>
      <c r="K6859">
        <f t="shared" si="428"/>
        <v>2.0374205611053769E-3</v>
      </c>
      <c r="L6859">
        <f t="shared" si="429"/>
        <v>36.678529936914465</v>
      </c>
      <c r="M6859" s="3">
        <f t="shared" si="430"/>
        <v>2.2339514356587418E-3</v>
      </c>
      <c r="N6859">
        <f t="shared" si="431"/>
        <v>2.3130412369043239E-3</v>
      </c>
    </row>
    <row r="6860" spans="1:14" x14ac:dyDescent="0.25">
      <c r="A6860">
        <v>34.274999999999999</v>
      </c>
      <c r="B6860">
        <v>5.91958278899999E-3</v>
      </c>
      <c r="C6860">
        <v>0</v>
      </c>
      <c r="D6860">
        <v>414776</v>
      </c>
      <c r="E6860">
        <v>2.2107567476069101</v>
      </c>
      <c r="F6860">
        <v>2.6776273759687801E-3</v>
      </c>
      <c r="G6860">
        <v>0.89354103930864504</v>
      </c>
      <c r="H6860">
        <v>1.1184378573981699</v>
      </c>
      <c r="I6860">
        <v>1630.10219417181</v>
      </c>
      <c r="J6860">
        <v>1456.56320865918</v>
      </c>
      <c r="K6860">
        <f t="shared" si="428"/>
        <v>2.0384467935638203E-3</v>
      </c>
      <c r="L6860">
        <f t="shared" si="429"/>
        <v>36.73791102892897</v>
      </c>
      <c r="M6860" s="3">
        <f t="shared" si="430"/>
        <v>2.237118219079683E-3</v>
      </c>
      <c r="N6860">
        <f t="shared" si="431"/>
        <v>2.3184631545418726E-3</v>
      </c>
    </row>
    <row r="6861" spans="1:14" x14ac:dyDescent="0.25">
      <c r="A6861">
        <v>34.28</v>
      </c>
      <c r="B6861">
        <v>5.8738426319999999E-3</v>
      </c>
      <c r="C6861">
        <v>0</v>
      </c>
      <c r="D6861">
        <v>414172</v>
      </c>
      <c r="E6861">
        <v>2.1800511467828101</v>
      </c>
      <c r="F6861">
        <v>2.69436001107967E-3</v>
      </c>
      <c r="G6861">
        <v>0.89354103930864504</v>
      </c>
      <c r="H6861">
        <v>1.11854798540943</v>
      </c>
      <c r="I6861">
        <v>1633.2390770857401</v>
      </c>
      <c r="J6861">
        <v>1459.3661422610401</v>
      </c>
      <c r="K6861">
        <f t="shared" si="428"/>
        <v>2.0511851554045248E-3</v>
      </c>
      <c r="L6861">
        <f t="shared" si="429"/>
        <v>36.507202108723817</v>
      </c>
      <c r="M6861" s="3">
        <f t="shared" si="430"/>
        <v>2.2437635134022645E-3</v>
      </c>
      <c r="N6861">
        <f t="shared" si="431"/>
        <v>2.3169837213878131E-3</v>
      </c>
    </row>
    <row r="6862" spans="1:14" x14ac:dyDescent="0.25">
      <c r="A6862">
        <v>34.284999999999997</v>
      </c>
      <c r="B6862">
        <v>5.8351379429999999E-3</v>
      </c>
      <c r="C6862">
        <v>0</v>
      </c>
      <c r="D6862">
        <v>414323</v>
      </c>
      <c r="E6862">
        <v>2.1468749805262699</v>
      </c>
      <c r="F6862">
        <v>2.71796820771073E-3</v>
      </c>
      <c r="G6862">
        <v>0.89354103930864504</v>
      </c>
      <c r="H6862">
        <v>1.1187062135636101</v>
      </c>
      <c r="I6862">
        <v>1636.71829564103</v>
      </c>
      <c r="J6862">
        <v>1462.4749668070201</v>
      </c>
      <c r="K6862">
        <f t="shared" si="428"/>
        <v>2.069157802814808E-3</v>
      </c>
      <c r="L6862">
        <f t="shared" si="429"/>
        <v>36.253426720222905</v>
      </c>
      <c r="M6862" s="3">
        <f t="shared" si="430"/>
        <v>2.2556242626846474E-3</v>
      </c>
      <c r="N6862">
        <f t="shared" si="431"/>
        <v>2.3199312946385799E-3</v>
      </c>
    </row>
    <row r="6863" spans="1:14" x14ac:dyDescent="0.25">
      <c r="A6863">
        <v>34.29</v>
      </c>
      <c r="B6863">
        <v>5.9231053289999997E-3</v>
      </c>
      <c r="C6863">
        <v>0</v>
      </c>
      <c r="D6863">
        <v>416588</v>
      </c>
      <c r="E6863">
        <v>2.1926817569499701</v>
      </c>
      <c r="F6863">
        <v>2.7013064300033399E-3</v>
      </c>
      <c r="G6863">
        <v>0.89354103930864504</v>
      </c>
      <c r="H6863">
        <v>1.1185246174146499</v>
      </c>
      <c r="I6863">
        <v>1632.05965547756</v>
      </c>
      <c r="J6863">
        <v>1458.3122806562701</v>
      </c>
      <c r="K6863">
        <f t="shared" si="428"/>
        <v>2.0564733838969538E-3</v>
      </c>
      <c r="L6863">
        <f t="shared" si="429"/>
        <v>36.599881409410976</v>
      </c>
      <c r="M6863" s="3">
        <f t="shared" si="430"/>
        <v>2.2528356315192422E-3</v>
      </c>
      <c r="N6863">
        <f t="shared" si="431"/>
        <v>2.3297314179812345E-3</v>
      </c>
    </row>
    <row r="6864" spans="1:14" x14ac:dyDescent="0.25">
      <c r="A6864">
        <v>34.295000000000002</v>
      </c>
      <c r="B6864">
        <v>5.8808780999999996E-3</v>
      </c>
      <c r="C6864">
        <v>0</v>
      </c>
      <c r="D6864">
        <v>413869.99999999901</v>
      </c>
      <c r="E6864">
        <v>2.1892981445629802</v>
      </c>
      <c r="F6864">
        <v>2.6861933421927298E-3</v>
      </c>
      <c r="G6864">
        <v>0.89354103930864504</v>
      </c>
      <c r="H6864">
        <v>1.11850594986539</v>
      </c>
      <c r="I6864">
        <v>1632.2636717804201</v>
      </c>
      <c r="J6864">
        <v>1458.49457759545</v>
      </c>
      <c r="K6864">
        <f t="shared" si="428"/>
        <v>2.0449679647094763E-3</v>
      </c>
      <c r="L6864">
        <f t="shared" si="429"/>
        <v>36.577600193692838</v>
      </c>
      <c r="M6864" s="3">
        <f t="shared" si="430"/>
        <v>2.2390946236955592E-3</v>
      </c>
      <c r="N6864">
        <f t="shared" si="431"/>
        <v>2.3147144819836729E-3</v>
      </c>
    </row>
    <row r="6865" spans="1:14" x14ac:dyDescent="0.25">
      <c r="A6865">
        <v>34.299999999999997</v>
      </c>
      <c r="B6865">
        <v>5.898471578E-3</v>
      </c>
      <c r="C6865">
        <v>0</v>
      </c>
      <c r="D6865">
        <v>415682</v>
      </c>
      <c r="E6865">
        <v>2.1829146697903101</v>
      </c>
      <c r="F6865">
        <v>2.7021081765722802E-3</v>
      </c>
      <c r="G6865">
        <v>0.89354103930864504</v>
      </c>
      <c r="H6865">
        <v>1.1185535700937299</v>
      </c>
      <c r="I6865">
        <v>1633.0227984359401</v>
      </c>
      <c r="J6865">
        <v>1459.1728884120701</v>
      </c>
      <c r="K6865">
        <f t="shared" si="428"/>
        <v>2.0570837442993664E-3</v>
      </c>
      <c r="L6865">
        <f t="shared" si="429"/>
        <v>36.527104781393263</v>
      </c>
      <c r="M6865" s="3">
        <f t="shared" si="430"/>
        <v>2.2510815199666538E-3</v>
      </c>
      <c r="N6865">
        <f t="shared" si="431"/>
        <v>2.3252662884386903E-3</v>
      </c>
    </row>
    <row r="6866" spans="1:14" x14ac:dyDescent="0.25">
      <c r="A6866">
        <v>34.305</v>
      </c>
      <c r="B6866">
        <v>5.8879183749999996E-3</v>
      </c>
      <c r="C6866">
        <v>0</v>
      </c>
      <c r="D6866">
        <v>418551</v>
      </c>
      <c r="E6866">
        <v>2.1421266236385001</v>
      </c>
      <c r="F6866">
        <v>2.7486322750608799E-3</v>
      </c>
      <c r="G6866">
        <v>0.89354103930864504</v>
      </c>
      <c r="H6866">
        <v>1.1187784470894599</v>
      </c>
      <c r="I6866">
        <v>1637.4453565859301</v>
      </c>
      <c r="J6866">
        <v>1463.12462559389</v>
      </c>
      <c r="K6866">
        <f t="shared" si="428"/>
        <v>2.0925020031051576E-3</v>
      </c>
      <c r="L6866">
        <f t="shared" si="429"/>
        <v>36.211821848666126</v>
      </c>
      <c r="M6866" s="3">
        <f t="shared" si="430"/>
        <v>2.2804857784319787E-3</v>
      </c>
      <c r="N6866">
        <f t="shared" si="431"/>
        <v>2.3439551311720918E-3</v>
      </c>
    </row>
    <row r="6867" spans="1:14" x14ac:dyDescent="0.25">
      <c r="A6867">
        <v>34.31</v>
      </c>
      <c r="B6867">
        <v>5.8808780999999996E-3</v>
      </c>
      <c r="C6867">
        <v>0</v>
      </c>
      <c r="D6867">
        <v>422326</v>
      </c>
      <c r="E6867">
        <v>2.0956076821996601</v>
      </c>
      <c r="F6867">
        <v>2.8062877178552299E-3</v>
      </c>
      <c r="G6867">
        <v>0.89354103930864504</v>
      </c>
      <c r="H6867">
        <v>1.1190707739265799</v>
      </c>
      <c r="I6867">
        <v>1642.5873136278001</v>
      </c>
      <c r="J6867">
        <v>1467.7191752199899</v>
      </c>
      <c r="K6867">
        <f t="shared" si="428"/>
        <v>2.1363944257590463E-3</v>
      </c>
      <c r="L6867">
        <f t="shared" si="429"/>
        <v>35.845227128246002</v>
      </c>
      <c r="M6867" s="3">
        <f t="shared" si="430"/>
        <v>2.3176332972910515E-3</v>
      </c>
      <c r="N6867">
        <f t="shared" si="431"/>
        <v>2.3682263240231531E-3</v>
      </c>
    </row>
    <row r="6868" spans="1:14" x14ac:dyDescent="0.25">
      <c r="A6868">
        <v>34.314999999999998</v>
      </c>
      <c r="B6868">
        <v>5.8386556770000002E-3</v>
      </c>
      <c r="C6868">
        <v>0</v>
      </c>
      <c r="D6868">
        <v>422930</v>
      </c>
      <c r="E6868">
        <v>2.0567835306767499</v>
      </c>
      <c r="F6868">
        <v>2.8387312470743399E-3</v>
      </c>
      <c r="G6868">
        <v>0.89354103930864504</v>
      </c>
      <c r="H6868">
        <v>1.1193004649293199</v>
      </c>
      <c r="I6868">
        <v>1646.7902452181399</v>
      </c>
      <c r="J6868">
        <v>1471.474667082</v>
      </c>
      <c r="K6868">
        <f t="shared" si="428"/>
        <v>2.1610933098166764E-3</v>
      </c>
      <c r="L6868">
        <f t="shared" si="429"/>
        <v>35.537048114812251</v>
      </c>
      <c r="M6868" s="3">
        <f t="shared" si="430"/>
        <v>2.3351703434737144E-3</v>
      </c>
      <c r="N6868">
        <f t="shared" si="431"/>
        <v>2.3742769467795049E-3</v>
      </c>
    </row>
    <row r="6869" spans="1:14" x14ac:dyDescent="0.25">
      <c r="A6869">
        <v>34.32</v>
      </c>
      <c r="B6869">
        <v>5.870324897E-3</v>
      </c>
      <c r="C6869">
        <v>0</v>
      </c>
      <c r="D6869">
        <v>420815.99999999901</v>
      </c>
      <c r="E6869">
        <v>2.10354957157629</v>
      </c>
      <c r="F6869">
        <v>2.7906758064185099E-3</v>
      </c>
      <c r="G6869">
        <v>0.89354103930864504</v>
      </c>
      <c r="H6869">
        <v>1.11901043363138</v>
      </c>
      <c r="I6869">
        <v>1641.6589039453199</v>
      </c>
      <c r="J6869">
        <v>1466.88960306997</v>
      </c>
      <c r="K6869">
        <f t="shared" si="428"/>
        <v>2.124509257906641E-3</v>
      </c>
      <c r="L6869">
        <f t="shared" si="429"/>
        <v>35.909294487390206</v>
      </c>
      <c r="M6869" s="3">
        <f t="shared" si="430"/>
        <v>2.3064353201420452E-3</v>
      </c>
      <c r="N6869">
        <f t="shared" si="431"/>
        <v>2.3592111352743477E-3</v>
      </c>
    </row>
    <row r="6870" spans="1:14" x14ac:dyDescent="0.25">
      <c r="A6870">
        <v>34.325000000000003</v>
      </c>
      <c r="B6870">
        <v>5.9019941179999898E-3</v>
      </c>
      <c r="C6870">
        <v>0</v>
      </c>
      <c r="D6870">
        <v>425346</v>
      </c>
      <c r="E6870">
        <v>2.0799751463028802</v>
      </c>
      <c r="F6870">
        <v>2.8375310774701699E-3</v>
      </c>
      <c r="G6870">
        <v>0.89354103930864504</v>
      </c>
      <c r="H6870">
        <v>1.1191904768965899</v>
      </c>
      <c r="I6870">
        <v>1644.42197101596</v>
      </c>
      <c r="J6870">
        <v>1469.3585168847301</v>
      </c>
      <c r="K6870">
        <f t="shared" si="428"/>
        <v>2.160179634559503E-3</v>
      </c>
      <c r="L6870">
        <f t="shared" si="429"/>
        <v>35.718515235567565</v>
      </c>
      <c r="M6870" s="3">
        <f t="shared" si="430"/>
        <v>2.3400576663053473E-3</v>
      </c>
      <c r="N6870">
        <f t="shared" si="431"/>
        <v>2.3862594990002742E-3</v>
      </c>
    </row>
    <row r="6871" spans="1:14" x14ac:dyDescent="0.25">
      <c r="A6871">
        <v>34.33</v>
      </c>
      <c r="B6871">
        <v>5.8562491539999898E-3</v>
      </c>
      <c r="C6871">
        <v>0</v>
      </c>
      <c r="D6871">
        <v>422930</v>
      </c>
      <c r="E6871">
        <v>2.0702354084948702</v>
      </c>
      <c r="F6871">
        <v>2.82878417109949E-3</v>
      </c>
      <c r="G6871">
        <v>0.89354103930864504</v>
      </c>
      <c r="H6871">
        <v>1.11922164890557</v>
      </c>
      <c r="I6871">
        <v>1645.34039256662</v>
      </c>
      <c r="J6871">
        <v>1470.1791642345499</v>
      </c>
      <c r="K6871">
        <f t="shared" si="428"/>
        <v>2.1535207157700785E-3</v>
      </c>
      <c r="L6871">
        <f t="shared" si="429"/>
        <v>35.644131024516689</v>
      </c>
      <c r="M6871" s="3">
        <f t="shared" si="430"/>
        <v>2.3302005988287758E-3</v>
      </c>
      <c r="N6871">
        <f t="shared" si="431"/>
        <v>2.37334846132325E-3</v>
      </c>
    </row>
    <row r="6872" spans="1:14" x14ac:dyDescent="0.25">
      <c r="A6872">
        <v>34.335000000000001</v>
      </c>
      <c r="B6872">
        <v>5.9160650550000001E-3</v>
      </c>
      <c r="C6872">
        <v>0</v>
      </c>
      <c r="D6872">
        <v>424138</v>
      </c>
      <c r="E6872">
        <v>2.1035757975746399</v>
      </c>
      <c r="F6872">
        <v>2.8123850168941E-3</v>
      </c>
      <c r="G6872">
        <v>0.89354103930864504</v>
      </c>
      <c r="H6872">
        <v>1.11904553826637</v>
      </c>
      <c r="I6872">
        <v>1641.8323500813201</v>
      </c>
      <c r="J6872">
        <v>1467.04458430724</v>
      </c>
      <c r="K6872">
        <f t="shared" si="428"/>
        <v>2.1410362290908815E-3</v>
      </c>
      <c r="L6872">
        <f t="shared" si="429"/>
        <v>35.905645202128639</v>
      </c>
      <c r="M6872" s="3">
        <f t="shared" si="430"/>
        <v>2.324809613839871E-3</v>
      </c>
      <c r="N6872">
        <f t="shared" si="431"/>
        <v>2.3778666040531722E-3</v>
      </c>
    </row>
    <row r="6873" spans="1:14" x14ac:dyDescent="0.25">
      <c r="A6873">
        <v>34.340000000000003</v>
      </c>
      <c r="B6873">
        <v>5.8808780999999996E-3</v>
      </c>
      <c r="C6873">
        <v>0</v>
      </c>
      <c r="D6873">
        <v>422023.99999999901</v>
      </c>
      <c r="E6873">
        <v>2.0988293228916199</v>
      </c>
      <c r="F6873">
        <v>2.8019801495329402E-3</v>
      </c>
      <c r="G6873">
        <v>0.89354103930864504</v>
      </c>
      <c r="H6873">
        <v>1.11904956995557</v>
      </c>
      <c r="I6873">
        <v>1642.2270254341199</v>
      </c>
      <c r="J6873">
        <v>1467.3972429339201</v>
      </c>
      <c r="K6873">
        <f t="shared" si="428"/>
        <v>2.1331151237495758E-3</v>
      </c>
      <c r="L6873">
        <f t="shared" si="429"/>
        <v>35.870877940978851</v>
      </c>
      <c r="M6873" s="3">
        <f t="shared" si="430"/>
        <v>2.3148057339997582E-3</v>
      </c>
      <c r="N6873">
        <f t="shared" si="431"/>
        <v>2.3663127706479241E-3</v>
      </c>
    </row>
    <row r="6874" spans="1:14" x14ac:dyDescent="0.25">
      <c r="A6874">
        <v>34.344999999999999</v>
      </c>
      <c r="B6874">
        <v>5.8351379429999999E-3</v>
      </c>
      <c r="C6874">
        <v>0</v>
      </c>
      <c r="D6874">
        <v>419910</v>
      </c>
      <c r="E6874">
        <v>2.0858323603726499</v>
      </c>
      <c r="F6874">
        <v>2.7975105065286602E-3</v>
      </c>
      <c r="G6874">
        <v>0.89354103930864504</v>
      </c>
      <c r="H6874">
        <v>1.11910058391569</v>
      </c>
      <c r="I6874">
        <v>1643.50457911641</v>
      </c>
      <c r="J6874">
        <v>1468.53878957913</v>
      </c>
      <c r="K6874">
        <f t="shared" si="428"/>
        <v>2.1297124361567385E-3</v>
      </c>
      <c r="L6874">
        <f t="shared" si="429"/>
        <v>35.771066464249287</v>
      </c>
      <c r="M6874" s="3">
        <f t="shared" si="430"/>
        <v>2.3077506508814441E-3</v>
      </c>
      <c r="N6874">
        <f t="shared" si="431"/>
        <v>2.3553124663198578E-3</v>
      </c>
    </row>
    <row r="6875" spans="1:14" x14ac:dyDescent="0.25">
      <c r="A6875">
        <v>34.35</v>
      </c>
      <c r="B6875">
        <v>5.86328462299999E-3</v>
      </c>
      <c r="C6875">
        <v>0</v>
      </c>
      <c r="D6875">
        <v>418400</v>
      </c>
      <c r="E6875">
        <v>2.12421317676427</v>
      </c>
      <c r="F6875">
        <v>2.7602147878261801E-3</v>
      </c>
      <c r="G6875">
        <v>0.89354103930864504</v>
      </c>
      <c r="H6875">
        <v>1.11887093862269</v>
      </c>
      <c r="I6875">
        <v>1639.33191634233</v>
      </c>
      <c r="J6875">
        <v>1464.8103441532301</v>
      </c>
      <c r="K6875">
        <f t="shared" si="428"/>
        <v>2.1013196362903185E-3</v>
      </c>
      <c r="L6875">
        <f t="shared" si="429"/>
        <v>36.073333693026463</v>
      </c>
      <c r="M6875" s="3">
        <f t="shared" si="430"/>
        <v>2.2858287519894943E-3</v>
      </c>
      <c r="N6875">
        <f t="shared" si="431"/>
        <v>2.3442769557060466E-3</v>
      </c>
    </row>
    <row r="6876" spans="1:14" x14ac:dyDescent="0.25">
      <c r="A6876">
        <v>34.354999999999997</v>
      </c>
      <c r="B6876">
        <v>5.8562491539999898E-3</v>
      </c>
      <c r="C6876">
        <v>0</v>
      </c>
      <c r="D6876">
        <v>416135</v>
      </c>
      <c r="E6876">
        <v>2.1436150757468599</v>
      </c>
      <c r="F6876">
        <v>2.7319499756548399E-3</v>
      </c>
      <c r="G6876">
        <v>0.89354103930864504</v>
      </c>
      <c r="H6876">
        <v>1.11874349302689</v>
      </c>
      <c r="I6876">
        <v>1637.1591342371401</v>
      </c>
      <c r="J6876">
        <v>1462.8688741814401</v>
      </c>
      <c r="K6876">
        <f t="shared" si="428"/>
        <v>2.0798019612551558E-3</v>
      </c>
      <c r="L6876">
        <f t="shared" si="429"/>
        <v>36.22615817991479</v>
      </c>
      <c r="M6876" s="3">
        <f t="shared" si="430"/>
        <v>2.2666899992610057E-3</v>
      </c>
      <c r="N6876">
        <f t="shared" si="431"/>
        <v>2.3303052160549738E-3</v>
      </c>
    </row>
    <row r="6877" spans="1:14" x14ac:dyDescent="0.25">
      <c r="A6877">
        <v>34.36</v>
      </c>
      <c r="B6877">
        <v>5.86328462299999E-3</v>
      </c>
      <c r="C6877">
        <v>0</v>
      </c>
      <c r="D6877">
        <v>418098</v>
      </c>
      <c r="E6877">
        <v>2.1275233604894601</v>
      </c>
      <c r="F6877">
        <v>2.7559202083924802E-3</v>
      </c>
      <c r="G6877">
        <v>0.89354103930864504</v>
      </c>
      <c r="H6877">
        <v>1.1188498359991199</v>
      </c>
      <c r="I6877">
        <v>1638.9648700400501</v>
      </c>
      <c r="J6877">
        <v>1464.48237321993</v>
      </c>
      <c r="K6877">
        <f t="shared" si="428"/>
        <v>2.0980502225717039E-3</v>
      </c>
      <c r="L6877">
        <f t="shared" si="429"/>
        <v>36.099390136193598</v>
      </c>
      <c r="M6877" s="3">
        <f t="shared" si="430"/>
        <v>2.2830160017856004E-3</v>
      </c>
      <c r="N6877">
        <f t="shared" si="431"/>
        <v>2.3423649805334574E-3</v>
      </c>
    </row>
    <row r="6878" spans="1:14" x14ac:dyDescent="0.25">
      <c r="A6878">
        <v>34.365000000000002</v>
      </c>
      <c r="B6878">
        <v>5.8738426319999999E-3</v>
      </c>
      <c r="C6878">
        <v>0</v>
      </c>
      <c r="D6878">
        <v>414927</v>
      </c>
      <c r="E6878">
        <v>2.1714337169704998</v>
      </c>
      <c r="F6878">
        <v>2.7050526967937701E-3</v>
      </c>
      <c r="G6878">
        <v>0.89354103930864504</v>
      </c>
      <c r="H6878">
        <v>1.1185948645889801</v>
      </c>
      <c r="I6878">
        <v>1634.17696110826</v>
      </c>
      <c r="J6878">
        <v>1460.20418012037</v>
      </c>
      <c r="K6878">
        <f t="shared" si="428"/>
        <v>2.059325373533497E-3</v>
      </c>
      <c r="L6878">
        <f t="shared" si="429"/>
        <v>36.440773706638424</v>
      </c>
      <c r="M6878" s="3">
        <f t="shared" si="430"/>
        <v>2.2507335801439199E-3</v>
      </c>
      <c r="N6878">
        <f t="shared" si="431"/>
        <v>2.3217570251368122E-3</v>
      </c>
    </row>
    <row r="6879" spans="1:14" x14ac:dyDescent="0.25">
      <c r="A6879">
        <v>34.369999999999997</v>
      </c>
      <c r="B6879">
        <v>5.8773603660000001E-3</v>
      </c>
      <c r="C6879">
        <v>0</v>
      </c>
      <c r="D6879">
        <v>414776</v>
      </c>
      <c r="E6879">
        <v>2.1760220091427498</v>
      </c>
      <c r="F6879">
        <v>2.70096549635332E-3</v>
      </c>
      <c r="G6879">
        <v>0.89354103930864504</v>
      </c>
      <c r="H6879">
        <v>1.1185726079865801</v>
      </c>
      <c r="I6879">
        <v>1633.69069661499</v>
      </c>
      <c r="J6879">
        <v>1459.7696828421699</v>
      </c>
      <c r="K6879">
        <f t="shared" si="428"/>
        <v>2.0562138350471259E-3</v>
      </c>
      <c r="L6879">
        <f t="shared" si="429"/>
        <v>36.475871680061026</v>
      </c>
      <c r="M6879" s="3">
        <f t="shared" si="430"/>
        <v>2.2483921350535049E-3</v>
      </c>
      <c r="N6879">
        <f t="shared" si="431"/>
        <v>2.320621650067493E-3</v>
      </c>
    </row>
    <row r="6880" spans="1:14" x14ac:dyDescent="0.25">
      <c r="A6880">
        <v>34.375</v>
      </c>
      <c r="B6880">
        <v>5.8210622000000002E-3</v>
      </c>
      <c r="C6880">
        <v>0</v>
      </c>
      <c r="D6880">
        <v>419457</v>
      </c>
      <c r="E6880">
        <v>2.0797204811136898</v>
      </c>
      <c r="F6880">
        <v>2.79896373231984E-3</v>
      </c>
      <c r="G6880">
        <v>0.89354103930864504</v>
      </c>
      <c r="H6880">
        <v>1.11913078282568</v>
      </c>
      <c r="I6880">
        <v>1644.1355902405901</v>
      </c>
      <c r="J6880">
        <v>1469.1026239149901</v>
      </c>
      <c r="K6880">
        <f t="shared" si="428"/>
        <v>2.1308187601661735E-3</v>
      </c>
      <c r="L6880">
        <f t="shared" si="429"/>
        <v>35.723316535893375</v>
      </c>
      <c r="M6880" s="3">
        <f t="shared" si="430"/>
        <v>2.3074397127639066E-3</v>
      </c>
      <c r="N6880">
        <f t="shared" si="431"/>
        <v>2.3531801428212924E-3</v>
      </c>
    </row>
    <row r="6881" spans="1:14" x14ac:dyDescent="0.25">
      <c r="A6881">
        <v>34.380000000000003</v>
      </c>
      <c r="B6881">
        <v>5.8210622000000002E-3</v>
      </c>
      <c r="C6881">
        <v>0</v>
      </c>
      <c r="D6881">
        <v>418249</v>
      </c>
      <c r="E6881">
        <v>2.0926211937125299</v>
      </c>
      <c r="F6881">
        <v>2.78170851824013E-3</v>
      </c>
      <c r="G6881">
        <v>0.89354103930864504</v>
      </c>
      <c r="H6881">
        <v>1.11904443298277</v>
      </c>
      <c r="I6881">
        <v>1642.68888866264</v>
      </c>
      <c r="J6881">
        <v>1467.80993668573</v>
      </c>
      <c r="K6881">
        <f t="shared" si="428"/>
        <v>2.1176825649925207E-3</v>
      </c>
      <c r="L6881">
        <f t="shared" si="429"/>
        <v>35.826493749408186</v>
      </c>
      <c r="M6881" s="3">
        <f t="shared" si="430"/>
        <v>2.2961076744473434E-3</v>
      </c>
      <c r="N6881">
        <f t="shared" si="431"/>
        <v>2.3455236173222562E-3</v>
      </c>
    </row>
    <row r="6882" spans="1:14" x14ac:dyDescent="0.25">
      <c r="A6882">
        <v>34.384999999999998</v>
      </c>
      <c r="B6882">
        <v>5.870324897E-3</v>
      </c>
      <c r="C6882">
        <v>0</v>
      </c>
      <c r="D6882">
        <v>415531</v>
      </c>
      <c r="E6882">
        <v>2.1617345656911602</v>
      </c>
      <c r="F6882">
        <v>2.7155623036092301E-3</v>
      </c>
      <c r="G6882">
        <v>0.89354103930864504</v>
      </c>
      <c r="H6882">
        <v>1.1186469310477201</v>
      </c>
      <c r="I6882">
        <v>1635.22307559555</v>
      </c>
      <c r="J6882">
        <v>1461.1389263408701</v>
      </c>
      <c r="K6882">
        <f t="shared" si="428"/>
        <v>2.0673262158115756E-3</v>
      </c>
      <c r="L6882">
        <f t="shared" si="429"/>
        <v>36.366012810128638</v>
      </c>
      <c r="M6882" s="3">
        <f t="shared" si="430"/>
        <v>2.257268360864568E-3</v>
      </c>
      <c r="N6882">
        <f t="shared" si="431"/>
        <v>2.3257575993498596E-3</v>
      </c>
    </row>
    <row r="6883" spans="1:14" x14ac:dyDescent="0.25">
      <c r="A6883">
        <v>34.39</v>
      </c>
      <c r="B6883">
        <v>5.8210622000000002E-3</v>
      </c>
      <c r="C6883">
        <v>0</v>
      </c>
      <c r="D6883">
        <v>415229</v>
      </c>
      <c r="E6883">
        <v>2.1254985535087001</v>
      </c>
      <c r="F6883">
        <v>2.7386808569644901E-3</v>
      </c>
      <c r="G6883">
        <v>0.89354103930864504</v>
      </c>
      <c r="H6883">
        <v>1.11882885012933</v>
      </c>
      <c r="I6883">
        <v>1639.02548164061</v>
      </c>
      <c r="J6883">
        <v>1464.53653217443</v>
      </c>
      <c r="K6883">
        <f t="shared" si="428"/>
        <v>2.0849261034515849E-3</v>
      </c>
      <c r="L6883">
        <f t="shared" si="429"/>
        <v>36.087063245091805</v>
      </c>
      <c r="M6883" s="3">
        <f t="shared" si="430"/>
        <v>2.2678960238663145E-3</v>
      </c>
      <c r="N6883">
        <f t="shared" si="431"/>
        <v>2.326394894317256E-3</v>
      </c>
    </row>
    <row r="6884" spans="1:14" x14ac:dyDescent="0.25">
      <c r="A6884">
        <v>34.395000000000003</v>
      </c>
      <c r="B6884">
        <v>5.870324897E-3</v>
      </c>
      <c r="C6884">
        <v>0</v>
      </c>
      <c r="D6884">
        <v>418853</v>
      </c>
      <c r="E6884">
        <v>2.12482928441539</v>
      </c>
      <c r="F6884">
        <v>2.7627277824416401E-3</v>
      </c>
      <c r="G6884">
        <v>0.89354103930864504</v>
      </c>
      <c r="H6884">
        <v>1.11887261875079</v>
      </c>
      <c r="I6884">
        <v>1639.2907784527799</v>
      </c>
      <c r="J6884">
        <v>1464.7735857604</v>
      </c>
      <c r="K6884">
        <f t="shared" si="428"/>
        <v>2.1032327500648874E-3</v>
      </c>
      <c r="L6884">
        <f t="shared" si="429"/>
        <v>36.077587289587427</v>
      </c>
      <c r="M6884" s="3">
        <f t="shared" si="430"/>
        <v>2.2881133226701138E-3</v>
      </c>
      <c r="N6884">
        <f t="shared" si="431"/>
        <v>2.3467791230585991E-3</v>
      </c>
    </row>
    <row r="6885" spans="1:14" x14ac:dyDescent="0.25">
      <c r="A6885">
        <v>34.4</v>
      </c>
      <c r="B6885">
        <v>5.8562491539999898E-3</v>
      </c>
      <c r="C6885">
        <v>0</v>
      </c>
      <c r="D6885">
        <v>414323</v>
      </c>
      <c r="E6885">
        <v>2.1639752260837302</v>
      </c>
      <c r="F6885">
        <v>2.7062459326756502E-3</v>
      </c>
      <c r="G6885">
        <v>0.89354103930864504</v>
      </c>
      <c r="H6885">
        <v>1.1186223008181999</v>
      </c>
      <c r="I6885">
        <v>1634.9236034160499</v>
      </c>
      <c r="J6885">
        <v>1460.8713356604201</v>
      </c>
      <c r="K6885">
        <f t="shared" si="428"/>
        <v>2.0602337702279789E-3</v>
      </c>
      <c r="L6885">
        <f t="shared" si="429"/>
        <v>36.384589641894948</v>
      </c>
      <c r="M6885" s="3">
        <f t="shared" si="430"/>
        <v>2.249897642484355E-3</v>
      </c>
      <c r="N6885">
        <f t="shared" si="431"/>
        <v>2.3188423793223003E-3</v>
      </c>
    </row>
    <row r="6886" spans="1:14" x14ac:dyDescent="0.25">
      <c r="A6886">
        <v>34.405000000000001</v>
      </c>
      <c r="B6886">
        <v>5.8351379429999999E-3</v>
      </c>
      <c r="C6886">
        <v>0</v>
      </c>
      <c r="D6886">
        <v>417796</v>
      </c>
      <c r="E6886">
        <v>2.10856299112428</v>
      </c>
      <c r="F6886">
        <v>2.7673529164470002E-3</v>
      </c>
      <c r="G6886">
        <v>0.89354103930864504</v>
      </c>
      <c r="H6886">
        <v>1.11895006830191</v>
      </c>
      <c r="I6886">
        <v>1640.9630964581299</v>
      </c>
      <c r="J6886">
        <v>1466.2678705276901</v>
      </c>
      <c r="K6886">
        <f t="shared" si="428"/>
        <v>2.1067538111608575E-3</v>
      </c>
      <c r="L6886">
        <f t="shared" si="429"/>
        <v>35.952063971418866</v>
      </c>
      <c r="M6886" s="3">
        <f t="shared" si="430"/>
        <v>2.2879592109367399E-3</v>
      </c>
      <c r="N6886">
        <f t="shared" si="431"/>
        <v>2.3419177539753702E-3</v>
      </c>
    </row>
    <row r="6887" spans="1:14" x14ac:dyDescent="0.25">
      <c r="A6887">
        <v>34.409999999999997</v>
      </c>
      <c r="B6887">
        <v>5.7999509879999899E-3</v>
      </c>
      <c r="C6887">
        <v>0</v>
      </c>
      <c r="D6887">
        <v>414625</v>
      </c>
      <c r="E6887">
        <v>2.1153196471753501</v>
      </c>
      <c r="F6887">
        <v>2.7418792217737999E-3</v>
      </c>
      <c r="G6887">
        <v>0.89354103930864504</v>
      </c>
      <c r="H6887">
        <v>1.11887789194529</v>
      </c>
      <c r="I6887">
        <v>1640.07348142714</v>
      </c>
      <c r="J6887">
        <v>1465.4729629916401</v>
      </c>
      <c r="K6887">
        <f t="shared" si="428"/>
        <v>2.0873609816384072E-3</v>
      </c>
      <c r="L6887">
        <f t="shared" si="429"/>
        <v>36.008565249143388</v>
      </c>
      <c r="M6887" s="3">
        <f t="shared" si="430"/>
        <v>2.2680786400365908E-3</v>
      </c>
      <c r="N6887">
        <f t="shared" si="431"/>
        <v>2.3236685882250105E-3</v>
      </c>
    </row>
    <row r="6888" spans="1:14" x14ac:dyDescent="0.25">
      <c r="A6888">
        <v>34.414999999999999</v>
      </c>
      <c r="B6888">
        <v>5.8456959509999998E-3</v>
      </c>
      <c r="C6888">
        <v>0</v>
      </c>
      <c r="D6888">
        <v>416738.99999999901</v>
      </c>
      <c r="E6888">
        <v>2.12848676159197</v>
      </c>
      <c r="F6888">
        <v>2.7464093535765201E-3</v>
      </c>
      <c r="G6888">
        <v>0.89354103930864504</v>
      </c>
      <c r="H6888">
        <v>1.1188295853458801</v>
      </c>
      <c r="I6888">
        <v>1638.79002054226</v>
      </c>
      <c r="J6888">
        <v>1464.3261380193901</v>
      </c>
      <c r="K6888">
        <f t="shared" si="428"/>
        <v>2.0908097186548248E-3</v>
      </c>
      <c r="L6888">
        <f t="shared" si="429"/>
        <v>36.108467436551045</v>
      </c>
      <c r="M6888" s="3">
        <f t="shared" si="430"/>
        <v>2.2751918172139013E-3</v>
      </c>
      <c r="N6888">
        <f t="shared" si="431"/>
        <v>2.3346749679154354E-3</v>
      </c>
    </row>
    <row r="6889" spans="1:14" x14ac:dyDescent="0.25">
      <c r="A6889">
        <v>34.42</v>
      </c>
      <c r="B6889">
        <v>5.7999509879999899E-3</v>
      </c>
      <c r="C6889">
        <v>0</v>
      </c>
      <c r="D6889">
        <v>415531</v>
      </c>
      <c r="E6889">
        <v>2.1054088704852898</v>
      </c>
      <c r="F6889">
        <v>2.7547860509693298E-3</v>
      </c>
      <c r="G6889">
        <v>0.89354103930864504</v>
      </c>
      <c r="H6889">
        <v>1.1189430725028799</v>
      </c>
      <c r="I6889">
        <v>1641.1773747237401</v>
      </c>
      <c r="J6889">
        <v>1466.45933695391</v>
      </c>
      <c r="K6889">
        <f t="shared" si="428"/>
        <v>2.0971868016254713E-3</v>
      </c>
      <c r="L6889">
        <f t="shared" si="429"/>
        <v>35.930054235246168</v>
      </c>
      <c r="M6889" s="3">
        <f t="shared" si="430"/>
        <v>2.2765396112234835E-3</v>
      </c>
      <c r="N6889">
        <f t="shared" si="431"/>
        <v>2.3294069375691027E-3</v>
      </c>
    </row>
    <row r="6890" spans="1:14" x14ac:dyDescent="0.25">
      <c r="A6890">
        <v>34.424999999999997</v>
      </c>
      <c r="B6890">
        <v>5.8421734109999996E-3</v>
      </c>
      <c r="C6890">
        <v>0</v>
      </c>
      <c r="D6890">
        <v>416135</v>
      </c>
      <c r="E6890">
        <v>2.13234535576064</v>
      </c>
      <c r="F6890">
        <v>2.7397876217457201E-3</v>
      </c>
      <c r="G6890">
        <v>0.89354103930864504</v>
      </c>
      <c r="H6890">
        <v>1.1188022759303999</v>
      </c>
      <c r="I6890">
        <v>1638.3491603089999</v>
      </c>
      <c r="J6890">
        <v>1463.93221131006</v>
      </c>
      <c r="K6890">
        <f t="shared" si="428"/>
        <v>2.0857686706959202E-3</v>
      </c>
      <c r="L6890">
        <f t="shared" si="429"/>
        <v>36.13908707364719</v>
      </c>
      <c r="M6890" s="3">
        <f t="shared" si="430"/>
        <v>2.2705370122328415E-3</v>
      </c>
      <c r="N6890">
        <f t="shared" si="431"/>
        <v>2.3310343348982489E-3</v>
      </c>
    </row>
    <row r="6891" spans="1:14" x14ac:dyDescent="0.25">
      <c r="A6891">
        <v>34.43</v>
      </c>
      <c r="B6891">
        <v>5.85273142E-3</v>
      </c>
      <c r="C6891">
        <v>0</v>
      </c>
      <c r="D6891">
        <v>414776</v>
      </c>
      <c r="E6891">
        <v>2.1560033479256799</v>
      </c>
      <c r="F6891">
        <v>2.7146207475192302E-3</v>
      </c>
      <c r="G6891">
        <v>0.89354103930864504</v>
      </c>
      <c r="H6891">
        <v>1.11866586333961</v>
      </c>
      <c r="I6891">
        <v>1635.7832478386499</v>
      </c>
      <c r="J6891">
        <v>1461.63946322639</v>
      </c>
      <c r="K6891">
        <f t="shared" si="428"/>
        <v>2.0666094200356409E-3</v>
      </c>
      <c r="L6891">
        <f t="shared" si="429"/>
        <v>36.32302036280845</v>
      </c>
      <c r="M6891" s="3">
        <f t="shared" si="430"/>
        <v>2.255043487661488E-3</v>
      </c>
      <c r="N6891">
        <f t="shared" si="431"/>
        <v>2.321888838761524E-3</v>
      </c>
    </row>
    <row r="6892" spans="1:14" x14ac:dyDescent="0.25">
      <c r="A6892">
        <v>34.435000000000002</v>
      </c>
      <c r="B6892">
        <v>5.7999509879999899E-3</v>
      </c>
      <c r="C6892">
        <v>0</v>
      </c>
      <c r="D6892">
        <v>413719</v>
      </c>
      <c r="E6892">
        <v>2.1253135151740401</v>
      </c>
      <c r="F6892">
        <v>2.7289860750379798E-3</v>
      </c>
      <c r="G6892">
        <v>0.89354103930864504</v>
      </c>
      <c r="H6892">
        <v>1.1188129957164299</v>
      </c>
      <c r="I6892">
        <v>1638.96361778852</v>
      </c>
      <c r="J6892">
        <v>1464.48125428497</v>
      </c>
      <c r="K6892">
        <f t="shared" si="428"/>
        <v>2.077545577949882E-3</v>
      </c>
      <c r="L6892">
        <f t="shared" si="429"/>
        <v>36.087420124350288</v>
      </c>
      <c r="M6892" s="3">
        <f t="shared" si="430"/>
        <v>2.2596329529503624E-3</v>
      </c>
      <c r="N6892">
        <f t="shared" si="431"/>
        <v>2.3179318687086025E-3</v>
      </c>
    </row>
    <row r="6893" spans="1:14" x14ac:dyDescent="0.25">
      <c r="A6893">
        <v>34.44</v>
      </c>
      <c r="B6893">
        <v>5.8386556770000002E-3</v>
      </c>
      <c r="C6893">
        <v>0</v>
      </c>
      <c r="D6893">
        <v>415531</v>
      </c>
      <c r="E6893">
        <v>2.13622516450789</v>
      </c>
      <c r="F6893">
        <v>2.73316491819578E-3</v>
      </c>
      <c r="G6893">
        <v>0.89354103930864504</v>
      </c>
      <c r="H6893">
        <v>1.1187750034006001</v>
      </c>
      <c r="I6893">
        <v>1637.90652395201</v>
      </c>
      <c r="J6893">
        <v>1463.53669756145</v>
      </c>
      <c r="K6893">
        <f t="shared" si="428"/>
        <v>2.0807268829784588E-3</v>
      </c>
      <c r="L6893">
        <f t="shared" si="429"/>
        <v>36.169825498452695</v>
      </c>
      <c r="M6893" s="3">
        <f t="shared" si="430"/>
        <v>2.2658831974683995E-3</v>
      </c>
      <c r="N6893">
        <f t="shared" si="431"/>
        <v>2.3273936993660521E-3</v>
      </c>
    </row>
    <row r="6894" spans="1:14" x14ac:dyDescent="0.25">
      <c r="A6894">
        <v>34.445</v>
      </c>
      <c r="B6894">
        <v>5.8316202079999897E-3</v>
      </c>
      <c r="C6894">
        <v>0</v>
      </c>
      <c r="D6894">
        <v>411907</v>
      </c>
      <c r="E6894">
        <v>2.17139130129911</v>
      </c>
      <c r="F6894">
        <v>2.6856606658187399E-3</v>
      </c>
      <c r="G6894">
        <v>0.89354103930864504</v>
      </c>
      <c r="H6894">
        <v>1.1185597136791601</v>
      </c>
      <c r="I6894">
        <v>1634.0184643897501</v>
      </c>
      <c r="J6894">
        <v>1460.0625567996799</v>
      </c>
      <c r="K6894">
        <f t="shared" si="428"/>
        <v>2.0445624443386017E-3</v>
      </c>
      <c r="L6894">
        <f t="shared" si="429"/>
        <v>36.444083922424454</v>
      </c>
      <c r="M6894" s="3">
        <f t="shared" si="430"/>
        <v>2.2342091558140652E-3</v>
      </c>
      <c r="N6894">
        <f t="shared" si="431"/>
        <v>2.3048311583648133E-3</v>
      </c>
    </row>
    <row r="6895" spans="1:14" x14ac:dyDescent="0.25">
      <c r="A6895">
        <v>34.450000000000003</v>
      </c>
      <c r="B6895">
        <v>5.8351379429999999E-3</v>
      </c>
      <c r="C6895">
        <v>0</v>
      </c>
      <c r="D6895">
        <v>413115</v>
      </c>
      <c r="E6895">
        <v>2.16049695289417</v>
      </c>
      <c r="F6895">
        <v>2.7008313689974501E-3</v>
      </c>
      <c r="G6895">
        <v>0.89354103930864504</v>
      </c>
      <c r="H6895">
        <v>1.11862483975976</v>
      </c>
      <c r="I6895">
        <v>1635.22258077883</v>
      </c>
      <c r="J6895">
        <v>1461.1384842027601</v>
      </c>
      <c r="K6895">
        <f t="shared" si="428"/>
        <v>2.0561117254403313E-3</v>
      </c>
      <c r="L6895">
        <f t="shared" si="429"/>
        <v>36.359436280461651</v>
      </c>
      <c r="M6895" s="3">
        <f t="shared" si="430"/>
        <v>2.244429651937347E-3</v>
      </c>
      <c r="N6895">
        <f t="shared" si="431"/>
        <v>2.3122894346558663E-3</v>
      </c>
    </row>
    <row r="6896" spans="1:14" x14ac:dyDescent="0.25">
      <c r="A6896">
        <v>34.454999999999998</v>
      </c>
      <c r="B6896">
        <v>5.8281024739999998E-3</v>
      </c>
      <c r="C6896">
        <v>0</v>
      </c>
      <c r="D6896">
        <v>408887</v>
      </c>
      <c r="E6896">
        <v>2.2035585242204898</v>
      </c>
      <c r="F6896">
        <v>2.6448593989858598E-3</v>
      </c>
      <c r="G6896">
        <v>0.89354103930864504</v>
      </c>
      <c r="H6896">
        <v>1.11839286902665</v>
      </c>
      <c r="I6896">
        <v>1630.52254185778</v>
      </c>
      <c r="J6896">
        <v>1456.93880656488</v>
      </c>
      <c r="K6896">
        <f t="shared" si="428"/>
        <v>2.0135009111711144E-3</v>
      </c>
      <c r="L6896">
        <f t="shared" si="429"/>
        <v>36.691110345986758</v>
      </c>
      <c r="M6896" s="3">
        <f t="shared" si="430"/>
        <v>2.2073288672465078E-3</v>
      </c>
      <c r="N6896">
        <f t="shared" si="431"/>
        <v>2.2859243339177025E-3</v>
      </c>
    </row>
    <row r="6897" spans="1:14" x14ac:dyDescent="0.25">
      <c r="A6897">
        <v>34.46</v>
      </c>
      <c r="B6897">
        <v>5.8316202079999897E-3</v>
      </c>
      <c r="C6897">
        <v>0</v>
      </c>
      <c r="D6897">
        <v>409944</v>
      </c>
      <c r="E6897">
        <v>2.1940965145868701</v>
      </c>
      <c r="F6897">
        <v>2.6578685892940401E-3</v>
      </c>
      <c r="G6897">
        <v>0.89354103930864504</v>
      </c>
      <c r="H6897">
        <v>1.1184405368781101</v>
      </c>
      <c r="I6897">
        <v>1631.5551230855499</v>
      </c>
      <c r="J6897">
        <v>1457.8614602626701</v>
      </c>
      <c r="K6897">
        <f t="shared" si="428"/>
        <v>2.0234046574909236E-3</v>
      </c>
      <c r="L6897">
        <f t="shared" si="429"/>
        <v>36.618594920852829</v>
      </c>
      <c r="M6897" s="3">
        <f t="shared" si="430"/>
        <v>2.2161103982863283E-3</v>
      </c>
      <c r="N6897">
        <f t="shared" si="431"/>
        <v>2.2924230965070441E-3</v>
      </c>
    </row>
    <row r="6898" spans="1:14" x14ac:dyDescent="0.25">
      <c r="A6898">
        <v>34.465000000000003</v>
      </c>
      <c r="B6898">
        <v>5.75068829E-3</v>
      </c>
      <c r="C6898">
        <v>0</v>
      </c>
      <c r="D6898">
        <v>408132</v>
      </c>
      <c r="E6898">
        <v>2.1481539001341998</v>
      </c>
      <c r="F6898">
        <v>2.6770373806274902E-3</v>
      </c>
      <c r="G6898">
        <v>0.89354103930864504</v>
      </c>
      <c r="H6898">
        <v>1.11862844129068</v>
      </c>
      <c r="I6898">
        <v>1636.24756529049</v>
      </c>
      <c r="J6898">
        <v>1462.05434992554</v>
      </c>
      <c r="K6898">
        <f t="shared" si="428"/>
        <v>2.0379976369251994E-3</v>
      </c>
      <c r="L6898">
        <f t="shared" si="429"/>
        <v>36.270718490690747</v>
      </c>
      <c r="M6898" s="3">
        <f t="shared" si="430"/>
        <v>2.2211736951374714E-3</v>
      </c>
      <c r="N6898">
        <f t="shared" si="431"/>
        <v>2.2851241792162915E-3</v>
      </c>
    </row>
    <row r="6899" spans="1:14" x14ac:dyDescent="0.25">
      <c r="A6899">
        <v>34.47</v>
      </c>
      <c r="B6899">
        <v>5.8105089969999997E-3</v>
      </c>
      <c r="C6899">
        <v>0</v>
      </c>
      <c r="D6899">
        <v>406773</v>
      </c>
      <c r="E6899">
        <v>2.2137990252444801</v>
      </c>
      <c r="F6899">
        <v>2.6246777285297198E-3</v>
      </c>
      <c r="G6899">
        <v>0.89354103930864504</v>
      </c>
      <c r="H6899">
        <v>1.11833309432734</v>
      </c>
      <c r="I6899">
        <v>1629.35671238187</v>
      </c>
      <c r="J6899">
        <v>1455.89709009185</v>
      </c>
      <c r="K6899">
        <f t="shared" si="428"/>
        <v>1.9981368385599296E-3</v>
      </c>
      <c r="L6899">
        <f t="shared" si="429"/>
        <v>36.770457874633188</v>
      </c>
      <c r="M6899" s="3">
        <f t="shared" si="430"/>
        <v>2.1925913108601916E-3</v>
      </c>
      <c r="N6899">
        <f t="shared" si="431"/>
        <v>2.2734672498350029E-3</v>
      </c>
    </row>
    <row r="6900" spans="1:14" x14ac:dyDescent="0.25">
      <c r="A6900">
        <v>34.475000000000001</v>
      </c>
      <c r="B6900">
        <v>5.8034687219999997E-3</v>
      </c>
      <c r="C6900">
        <v>0</v>
      </c>
      <c r="D6900">
        <v>406471</v>
      </c>
      <c r="E6900">
        <v>2.2114414602500498</v>
      </c>
      <c r="F6900">
        <v>2.62429226652184E-3</v>
      </c>
      <c r="G6900">
        <v>0.89354103930864504</v>
      </c>
      <c r="H6900">
        <v>1.1183372095732</v>
      </c>
      <c r="I6900">
        <v>1629.5815984542601</v>
      </c>
      <c r="J6900">
        <v>1456.09803502523</v>
      </c>
      <c r="K6900">
        <f t="shared" si="428"/>
        <v>1.9978433907855849E-3</v>
      </c>
      <c r="L6900">
        <f t="shared" si="429"/>
        <v>36.753191756904499</v>
      </c>
      <c r="M6900" s="3">
        <f t="shared" si="430"/>
        <v>2.1916853145557591E-3</v>
      </c>
      <c r="N6900">
        <f t="shared" si="431"/>
        <v>2.2719180762536145E-3</v>
      </c>
    </row>
    <row r="6901" spans="1:14" x14ac:dyDescent="0.25">
      <c r="A6901">
        <v>34.479999999999997</v>
      </c>
      <c r="B6901">
        <v>5.796433254E-3</v>
      </c>
      <c r="C6901">
        <v>0</v>
      </c>
      <c r="D6901">
        <v>404961</v>
      </c>
      <c r="E6901">
        <v>2.2235566184477098</v>
      </c>
      <c r="F6901">
        <v>2.6068296196777498E-3</v>
      </c>
      <c r="G6901">
        <v>0.89354103930864504</v>
      </c>
      <c r="H6901">
        <v>1.1182812164873599</v>
      </c>
      <c r="I6901">
        <v>1628.2609489613901</v>
      </c>
      <c r="J6901">
        <v>1454.9179805132801</v>
      </c>
      <c r="K6901">
        <f t="shared" si="428"/>
        <v>1.9845492794443478E-3</v>
      </c>
      <c r="L6901">
        <f t="shared" si="429"/>
        <v>36.845513830298401</v>
      </c>
      <c r="M6901" s="3">
        <f t="shared" si="430"/>
        <v>2.1797058695702341E-3</v>
      </c>
      <c r="N6901">
        <f t="shared" si="431"/>
        <v>2.2627400241779032E-3</v>
      </c>
    </row>
    <row r="6902" spans="1:14" x14ac:dyDescent="0.25">
      <c r="A6902">
        <v>34.484999999999999</v>
      </c>
      <c r="B6902">
        <v>5.8562491539999898E-3</v>
      </c>
      <c r="C6902">
        <v>0</v>
      </c>
      <c r="D6902">
        <v>407226</v>
      </c>
      <c r="E6902">
        <v>2.2473100129538102</v>
      </c>
      <c r="F6902">
        <v>2.6058928764806501E-3</v>
      </c>
      <c r="G6902">
        <v>0.89354103930864504</v>
      </c>
      <c r="H6902">
        <v>1.11824070199394</v>
      </c>
      <c r="I6902">
        <v>1625.97530203164</v>
      </c>
      <c r="J6902">
        <v>1452.8756611910001</v>
      </c>
      <c r="K6902">
        <f t="shared" si="428"/>
        <v>1.9838361476681872E-3</v>
      </c>
      <c r="L6902">
        <f t="shared" si="429"/>
        <v>37.018688232575627</v>
      </c>
      <c r="M6902" s="3">
        <f t="shared" si="430"/>
        <v>2.1847105696979241E-3</v>
      </c>
      <c r="N6902">
        <f t="shared" si="431"/>
        <v>2.2740092348210415E-3</v>
      </c>
    </row>
    <row r="6903" spans="1:14" x14ac:dyDescent="0.25">
      <c r="A6903">
        <v>34.49</v>
      </c>
      <c r="B6903">
        <v>5.7753220420000001E-3</v>
      </c>
      <c r="C6903">
        <v>0</v>
      </c>
      <c r="D6903">
        <v>408887</v>
      </c>
      <c r="E6903">
        <v>2.1597509796645502</v>
      </c>
      <c r="F6903">
        <v>2.6740684904780101E-3</v>
      </c>
      <c r="G6903">
        <v>0.89354103930864504</v>
      </c>
      <c r="H6903">
        <v>1.11857924631771</v>
      </c>
      <c r="I6903">
        <v>1635.0712252328799</v>
      </c>
      <c r="J6903">
        <v>1461.0032418134001</v>
      </c>
      <c r="K6903">
        <f t="shared" si="428"/>
        <v>2.035737455146373E-3</v>
      </c>
      <c r="L6903">
        <f t="shared" si="429"/>
        <v>36.358828498977346</v>
      </c>
      <c r="M6903" s="3">
        <f t="shared" si="430"/>
        <v>2.2214853049760549E-3</v>
      </c>
      <c r="N6903">
        <f t="shared" si="431"/>
        <v>2.2886294243713566E-3</v>
      </c>
    </row>
    <row r="6904" spans="1:14" x14ac:dyDescent="0.25">
      <c r="A6904">
        <v>34.494999999999997</v>
      </c>
      <c r="B6904">
        <v>5.7436528220000003E-3</v>
      </c>
      <c r="C6904">
        <v>0</v>
      </c>
      <c r="D6904">
        <v>407830</v>
      </c>
      <c r="E6904">
        <v>2.1458271000465401</v>
      </c>
      <c r="F6904">
        <v>2.6766615175451E-3</v>
      </c>
      <c r="G6904">
        <v>0.89354103930864504</v>
      </c>
      <c r="H6904">
        <v>1.1186369245038701</v>
      </c>
      <c r="I6904">
        <v>1636.4759277939499</v>
      </c>
      <c r="J6904">
        <v>1462.25840119338</v>
      </c>
      <c r="K6904">
        <f t="shared" si="428"/>
        <v>2.0377114967019576E-3</v>
      </c>
      <c r="L6904">
        <f t="shared" si="429"/>
        <v>36.253170190160937</v>
      </c>
      <c r="M6904" s="3">
        <f t="shared" si="430"/>
        <v>2.2202866540945269E-3</v>
      </c>
      <c r="N6904">
        <f t="shared" si="431"/>
        <v>2.2835769441516204E-3</v>
      </c>
    </row>
    <row r="6905" spans="1:14" x14ac:dyDescent="0.25">
      <c r="A6905">
        <v>34.5</v>
      </c>
      <c r="B6905">
        <v>5.7753220420000001E-3</v>
      </c>
      <c r="C6905">
        <v>0</v>
      </c>
      <c r="D6905">
        <v>407981</v>
      </c>
      <c r="E6905">
        <v>2.1701741735225801</v>
      </c>
      <c r="F6905">
        <v>2.66122512767056E-3</v>
      </c>
      <c r="G6905">
        <v>0.89354103930864504</v>
      </c>
      <c r="H6905">
        <v>1.11851919892005</v>
      </c>
      <c r="I6905">
        <v>1633.93191408405</v>
      </c>
      <c r="J6905">
        <v>1459.9852205514801</v>
      </c>
      <c r="K6905">
        <f t="shared" si="428"/>
        <v>2.0259599513874895E-3</v>
      </c>
      <c r="L6905">
        <f t="shared" si="429"/>
        <v>36.439570245823582</v>
      </c>
      <c r="M6905" s="3">
        <f t="shared" si="430"/>
        <v>2.213107033716064E-3</v>
      </c>
      <c r="N6905">
        <f t="shared" si="431"/>
        <v>2.282899930999061E-3</v>
      </c>
    </row>
    <row r="6906" spans="1:14" x14ac:dyDescent="0.25">
      <c r="A6906">
        <v>34.505000000000003</v>
      </c>
      <c r="B6906">
        <v>5.8034687219999997E-3</v>
      </c>
      <c r="C6906">
        <v>0</v>
      </c>
      <c r="D6906">
        <v>410095</v>
      </c>
      <c r="E6906">
        <v>2.16904681127013</v>
      </c>
      <c r="F6906">
        <v>2.67558481995215E-3</v>
      </c>
      <c r="G6906">
        <v>0.89354103930864504</v>
      </c>
      <c r="H6906">
        <v>1.1185492302614899</v>
      </c>
      <c r="I6906">
        <v>1634.1648057005</v>
      </c>
      <c r="J6906">
        <v>1460.19331876653</v>
      </c>
      <c r="K6906">
        <f t="shared" si="428"/>
        <v>2.0368918192607706E-3</v>
      </c>
      <c r="L6906">
        <f t="shared" si="429"/>
        <v>36.428404654094123</v>
      </c>
      <c r="M6906" s="3">
        <f t="shared" si="430"/>
        <v>2.2250539765965218E-3</v>
      </c>
      <c r="N6906">
        <f t="shared" si="431"/>
        <v>2.294820460528149E-3</v>
      </c>
    </row>
    <row r="6907" spans="1:14" x14ac:dyDescent="0.25">
      <c r="A6907">
        <v>34.51</v>
      </c>
      <c r="B6907">
        <v>5.7893977849999998E-3</v>
      </c>
      <c r="C6907">
        <v>0</v>
      </c>
      <c r="D6907">
        <v>407075</v>
      </c>
      <c r="E6907">
        <v>2.1924501134298402</v>
      </c>
      <c r="F6907">
        <v>2.6406063926093701E-3</v>
      </c>
      <c r="G6907">
        <v>0.89354103930864504</v>
      </c>
      <c r="H6907">
        <v>1.1184129347349301</v>
      </c>
      <c r="I6907">
        <v>1631.56882371137</v>
      </c>
      <c r="J6907">
        <v>1457.87370233503</v>
      </c>
      <c r="K6907">
        <f t="shared" si="428"/>
        <v>2.0102631465407669E-3</v>
      </c>
      <c r="L6907">
        <f t="shared" si="429"/>
        <v>36.60968038633677</v>
      </c>
      <c r="M6907" s="3">
        <f t="shared" si="430"/>
        <v>2.2009771742157575E-3</v>
      </c>
      <c r="N6907">
        <f t="shared" si="431"/>
        <v>2.276451586579329E-3</v>
      </c>
    </row>
    <row r="6908" spans="1:14" x14ac:dyDescent="0.25">
      <c r="A6908">
        <v>34.515000000000001</v>
      </c>
      <c r="B6908">
        <v>5.8034687219999997E-3</v>
      </c>
      <c r="C6908">
        <v>0</v>
      </c>
      <c r="D6908">
        <v>405565</v>
      </c>
      <c r="E6908">
        <v>2.2222853716553299</v>
      </c>
      <c r="F6908">
        <v>2.6114867136424998E-3</v>
      </c>
      <c r="G6908">
        <v>0.89354103930864504</v>
      </c>
      <c r="H6908">
        <v>1.1182922147219501</v>
      </c>
      <c r="I6908">
        <v>1628.4236633985199</v>
      </c>
      <c r="J6908">
        <v>1455.0633725395101</v>
      </c>
      <c r="K6908">
        <f t="shared" si="428"/>
        <v>1.9880946712882504E-3</v>
      </c>
      <c r="L6908">
        <f t="shared" si="429"/>
        <v>36.835295468348427</v>
      </c>
      <c r="M6908" s="3">
        <f t="shared" si="430"/>
        <v>2.1833813361363374E-3</v>
      </c>
      <c r="N6908">
        <f t="shared" si="431"/>
        <v>2.2661966174423085E-3</v>
      </c>
    </row>
    <row r="6909" spans="1:14" x14ac:dyDescent="0.25">
      <c r="A6909">
        <v>34.520000000000003</v>
      </c>
      <c r="B6909">
        <v>5.8105089969999997E-3</v>
      </c>
      <c r="C6909">
        <v>0</v>
      </c>
      <c r="D6909">
        <v>405715.99999999901</v>
      </c>
      <c r="E6909">
        <v>2.2264695992088699</v>
      </c>
      <c r="F6909">
        <v>2.6097409994120901E-3</v>
      </c>
      <c r="G6909">
        <v>0.89354103930864504</v>
      </c>
      <c r="H6909">
        <v>1.1182815093574201</v>
      </c>
      <c r="I6909">
        <v>1628.00564209561</v>
      </c>
      <c r="J6909">
        <v>1454.6898533524</v>
      </c>
      <c r="K6909">
        <f t="shared" si="428"/>
        <v>1.9867656792083984E-3</v>
      </c>
      <c r="L6909">
        <f t="shared" si="429"/>
        <v>36.866254870496107</v>
      </c>
      <c r="M6909" s="3">
        <f t="shared" si="430"/>
        <v>2.182908562721287E-3</v>
      </c>
      <c r="N6909">
        <f t="shared" si="431"/>
        <v>2.266792782687363E-3</v>
      </c>
    </row>
    <row r="6910" spans="1:14" x14ac:dyDescent="0.25">
      <c r="A6910">
        <v>34.524999999999999</v>
      </c>
      <c r="B6910">
        <v>5.7366173530000002E-3</v>
      </c>
      <c r="C6910">
        <v>0</v>
      </c>
      <c r="D6910">
        <v>403753</v>
      </c>
      <c r="E6910">
        <v>2.1872402721734101</v>
      </c>
      <c r="F6910">
        <v>2.6227650551165198E-3</v>
      </c>
      <c r="G6910">
        <v>0.89354103930864504</v>
      </c>
      <c r="H6910">
        <v>1.11839449677823</v>
      </c>
      <c r="I6910">
        <v>1631.92548943271</v>
      </c>
      <c r="J6910">
        <v>1458.1923977940801</v>
      </c>
      <c r="K6910">
        <f t="shared" si="428"/>
        <v>1.9966807423826708E-3</v>
      </c>
      <c r="L6910">
        <f t="shared" si="429"/>
        <v>36.574390569704505</v>
      </c>
      <c r="M6910" s="3">
        <f t="shared" si="430"/>
        <v>2.18449488343467E-3</v>
      </c>
      <c r="N6910">
        <f t="shared" si="431"/>
        <v>2.2581573385670865E-3</v>
      </c>
    </row>
    <row r="6911" spans="1:14" x14ac:dyDescent="0.25">
      <c r="A6911">
        <v>34.53</v>
      </c>
      <c r="B6911">
        <v>5.7788397760000004E-3</v>
      </c>
      <c r="C6911">
        <v>0</v>
      </c>
      <c r="D6911">
        <v>404357</v>
      </c>
      <c r="E6911">
        <v>2.21581935268533</v>
      </c>
      <c r="F6911">
        <v>2.6079922846583398E-3</v>
      </c>
      <c r="G6911">
        <v>0.89354103930864504</v>
      </c>
      <c r="H6911">
        <v>1.11829791094998</v>
      </c>
      <c r="I6911">
        <v>1629.01759633749</v>
      </c>
      <c r="J6911">
        <v>1455.59407599167</v>
      </c>
      <c r="K6911">
        <f t="shared" si="428"/>
        <v>1.9854344028647844E-3</v>
      </c>
      <c r="L6911">
        <f t="shared" si="429"/>
        <v>36.788549595174516</v>
      </c>
      <c r="M6911" s="3">
        <f t="shared" si="430"/>
        <v>2.1788168610988126E-3</v>
      </c>
      <c r="N6911">
        <f t="shared" si="431"/>
        <v>2.2598196365301408E-3</v>
      </c>
    </row>
    <row r="6912" spans="1:14" x14ac:dyDescent="0.25">
      <c r="A6912">
        <v>34.534999999999997</v>
      </c>
      <c r="B6912">
        <v>5.7893977849999998E-3</v>
      </c>
      <c r="C6912">
        <v>0</v>
      </c>
      <c r="D6912">
        <v>402998</v>
      </c>
      <c r="E6912">
        <v>2.2413611929144999</v>
      </c>
      <c r="F6912">
        <v>2.5829829673600598E-3</v>
      </c>
      <c r="G6912">
        <v>0.89354103930864504</v>
      </c>
      <c r="H6912">
        <v>1.1182071369436</v>
      </c>
      <c r="I6912">
        <v>1626.34499185196</v>
      </c>
      <c r="J6912">
        <v>1453.2059942163601</v>
      </c>
      <c r="K6912">
        <f t="shared" si="428"/>
        <v>1.9663950984741001E-3</v>
      </c>
      <c r="L6912">
        <f t="shared" si="429"/>
        <v>36.980048643586422</v>
      </c>
      <c r="M6912" s="3">
        <f t="shared" si="430"/>
        <v>2.1636090492146505E-3</v>
      </c>
      <c r="N6912">
        <f t="shared" si="431"/>
        <v>2.2507050094835051E-3</v>
      </c>
    </row>
    <row r="6913" spans="1:14" x14ac:dyDescent="0.25">
      <c r="A6913">
        <v>34.54</v>
      </c>
      <c r="B6913">
        <v>5.7823575110000002E-3</v>
      </c>
      <c r="C6913">
        <v>0</v>
      </c>
      <c r="D6913">
        <v>403602</v>
      </c>
      <c r="E6913">
        <v>2.2279384287604902</v>
      </c>
      <c r="F6913">
        <v>2.5953847899724001E-3</v>
      </c>
      <c r="G6913">
        <v>0.89354103930864504</v>
      </c>
      <c r="H6913">
        <v>1.1182521344342899</v>
      </c>
      <c r="I6913">
        <v>1627.74012298361</v>
      </c>
      <c r="J6913">
        <v>1454.4526011308801</v>
      </c>
      <c r="K6913">
        <f t="shared" si="428"/>
        <v>1.9758364627824277E-3</v>
      </c>
      <c r="L6913">
        <f t="shared" si="429"/>
        <v>36.879804340475964</v>
      </c>
      <c r="M6913" s="3">
        <f t="shared" si="430"/>
        <v>2.1709753488665224E-3</v>
      </c>
      <c r="N6913">
        <f t="shared" si="431"/>
        <v>2.2548738468362011E-3</v>
      </c>
    </row>
    <row r="6914" spans="1:14" x14ac:dyDescent="0.25">
      <c r="A6914">
        <v>34.545000000000002</v>
      </c>
      <c r="B6914">
        <v>5.7929155190000001E-3</v>
      </c>
      <c r="C6914">
        <v>0</v>
      </c>
      <c r="D6914">
        <v>403300</v>
      </c>
      <c r="E6914">
        <v>2.2407036427393301</v>
      </c>
      <c r="F6914">
        <v>2.5853108856100002E-3</v>
      </c>
      <c r="G6914">
        <v>0.89354103930864504</v>
      </c>
      <c r="H6914">
        <v>1.1182125192260099</v>
      </c>
      <c r="I6914">
        <v>1626.42816472094</v>
      </c>
      <c r="J6914">
        <v>1453.2803125877299</v>
      </c>
      <c r="K6914">
        <f t="shared" si="428"/>
        <v>1.9681673157493111E-3</v>
      </c>
      <c r="L6914">
        <f t="shared" si="429"/>
        <v>36.974810025942652</v>
      </c>
      <c r="M6914" s="3">
        <f t="shared" si="430"/>
        <v>2.1654451981280637E-3</v>
      </c>
      <c r="N6914">
        <f t="shared" si="431"/>
        <v>2.2524331334961758E-3</v>
      </c>
    </row>
    <row r="6915" spans="1:14" x14ac:dyDescent="0.25">
      <c r="A6915">
        <v>34.549999999999997</v>
      </c>
      <c r="B6915">
        <v>5.7929155190000001E-3</v>
      </c>
      <c r="C6915">
        <v>0</v>
      </c>
      <c r="D6915">
        <v>404659</v>
      </c>
      <c r="E6915">
        <v>2.2241939686704</v>
      </c>
      <c r="F6915">
        <v>2.6045010464905202E-3</v>
      </c>
      <c r="G6915">
        <v>0.89354103930864504</v>
      </c>
      <c r="H6915">
        <v>1.1182757247138599</v>
      </c>
      <c r="I6915">
        <v>1628.1794270949299</v>
      </c>
      <c r="J6915">
        <v>1454.8451373805001</v>
      </c>
      <c r="K6915">
        <f t="shared" si="428"/>
        <v>1.9827765635729434E-3</v>
      </c>
      <c r="L6915">
        <f t="shared" si="429"/>
        <v>36.850634443970534</v>
      </c>
      <c r="M6915" s="3">
        <f t="shared" si="430"/>
        <v>2.177868224884966E-3</v>
      </c>
      <c r="N6915">
        <f t="shared" si="431"/>
        <v>2.2610117372058127E-3</v>
      </c>
    </row>
    <row r="6916" spans="1:14" x14ac:dyDescent="0.25">
      <c r="A6916">
        <v>34.555</v>
      </c>
      <c r="B6916">
        <v>5.7436528220000003E-3</v>
      </c>
      <c r="C6916">
        <v>0</v>
      </c>
      <c r="D6916">
        <v>406169</v>
      </c>
      <c r="E6916">
        <v>2.1648867312236901</v>
      </c>
      <c r="F6916">
        <v>2.6530962286204201E-3</v>
      </c>
      <c r="G6916">
        <v>0.89354103930864504</v>
      </c>
      <c r="H6916">
        <v>1.1185226930911301</v>
      </c>
      <c r="I6916">
        <v>1634.38495686551</v>
      </c>
      <c r="J6916">
        <v>1460.3900328677601</v>
      </c>
      <c r="K6916">
        <f t="shared" si="428"/>
        <v>2.019771514432939E-3</v>
      </c>
      <c r="L6916">
        <f t="shared" si="429"/>
        <v>36.401425019273589</v>
      </c>
      <c r="M6916" s="3">
        <f t="shared" si="430"/>
        <v>2.2049013438164991E-3</v>
      </c>
      <c r="N6916">
        <f t="shared" si="431"/>
        <v>2.2730701691071964E-3</v>
      </c>
    </row>
    <row r="6917" spans="1:14" x14ac:dyDescent="0.25">
      <c r="A6917">
        <v>34.56</v>
      </c>
      <c r="B6917">
        <v>5.7612462989999899E-3</v>
      </c>
      <c r="C6917">
        <v>0</v>
      </c>
      <c r="D6917">
        <v>411001</v>
      </c>
      <c r="E6917">
        <v>2.1244112510574298</v>
      </c>
      <c r="F6917">
        <v>2.71192609064385E-3</v>
      </c>
      <c r="G6917">
        <v>0.89354103930864504</v>
      </c>
      <c r="H6917">
        <v>1.1187874087407601</v>
      </c>
      <c r="I6917">
        <v>1638.9118397049299</v>
      </c>
      <c r="J6917">
        <v>1464.4349884444</v>
      </c>
      <c r="K6917">
        <f t="shared" si="428"/>
        <v>2.0645580088808732E-3</v>
      </c>
      <c r="L6917">
        <f t="shared" si="429"/>
        <v>36.08365666666171</v>
      </c>
      <c r="M6917" s="3">
        <f t="shared" si="430"/>
        <v>2.2449530072828467E-3</v>
      </c>
      <c r="N6917">
        <f t="shared" si="431"/>
        <v>2.3027350265196044E-3</v>
      </c>
    </row>
    <row r="6918" spans="1:14" x14ac:dyDescent="0.25">
      <c r="A6918">
        <v>34.564999999999998</v>
      </c>
      <c r="B6918">
        <v>5.7753220420000001E-3</v>
      </c>
      <c r="C6918">
        <v>0</v>
      </c>
      <c r="D6918">
        <v>415682</v>
      </c>
      <c r="E6918">
        <v>2.0843710046198298</v>
      </c>
      <c r="F6918">
        <v>2.7707745066494699E-3</v>
      </c>
      <c r="G6918">
        <v>0.89354103930864504</v>
      </c>
      <c r="H6918">
        <v>1.1190640692857201</v>
      </c>
      <c r="I6918">
        <v>1643.4336704869099</v>
      </c>
      <c r="J6918">
        <v>1468.4754298125499</v>
      </c>
      <c r="K6918">
        <f t="shared" ref="K6918:K6981" si="432">F6918/($L$3*PI()/4*((($L$2*0.001)^2))*$L$1)</f>
        <v>2.1093586282611423E-3</v>
      </c>
      <c r="L6918">
        <f t="shared" ref="L6918:L6981" si="433">B6918/((D6918/($O$1*$O$2))*(PI()/4*(($L$2*0.001))^2)*(1-$L$1))</f>
        <v>35.764484169296118</v>
      </c>
      <c r="M6918" s="3">
        <f t="shared" ref="M6918:M6981" si="434">($R$1/L6918+$R$2)*D6918</f>
        <v>2.2848115977239609E-3</v>
      </c>
      <c r="N6918">
        <f t="shared" ref="N6918:N6981" si="435">$U$1*(L6918^$U$2)*(D6918*0.000001)*0.001</f>
        <v>2.3316530201447062E-3</v>
      </c>
    </row>
    <row r="6919" spans="1:14" x14ac:dyDescent="0.25">
      <c r="A6919">
        <v>34.57</v>
      </c>
      <c r="B6919">
        <v>5.7823575110000002E-3</v>
      </c>
      <c r="C6919">
        <v>0</v>
      </c>
      <c r="D6919">
        <v>414172</v>
      </c>
      <c r="E6919">
        <v>2.10629553073584</v>
      </c>
      <c r="F6919">
        <v>2.7452735984203999E-3</v>
      </c>
      <c r="G6919">
        <v>0.89354103930864504</v>
      </c>
      <c r="H6919">
        <v>1.1189232516058401</v>
      </c>
      <c r="I6919">
        <v>1641.0094664938199</v>
      </c>
      <c r="J6919">
        <v>1466.3093040608701</v>
      </c>
      <c r="K6919">
        <f t="shared" si="432"/>
        <v>2.0899450813729368E-3</v>
      </c>
      <c r="L6919">
        <f t="shared" si="433"/>
        <v>35.938602299104666</v>
      </c>
      <c r="M6919" s="3">
        <f t="shared" si="434"/>
        <v>2.268713051654353E-3</v>
      </c>
      <c r="N6919">
        <f t="shared" si="435"/>
        <v>2.3217167804461957E-3</v>
      </c>
    </row>
    <row r="6920" spans="1:14" x14ac:dyDescent="0.25">
      <c r="A6920">
        <v>34.575000000000003</v>
      </c>
      <c r="B6920">
        <v>5.75068829E-3</v>
      </c>
      <c r="C6920">
        <v>0</v>
      </c>
      <c r="D6920">
        <v>417796</v>
      </c>
      <c r="E6920">
        <v>2.04288569630266</v>
      </c>
      <c r="F6920">
        <v>2.8149828942499902E-3</v>
      </c>
      <c r="G6920">
        <v>0.89354103930864504</v>
      </c>
      <c r="H6920">
        <v>1.1193303685862701</v>
      </c>
      <c r="I6920">
        <v>1648.0168026879501</v>
      </c>
      <c r="J6920">
        <v>1472.57064652543</v>
      </c>
      <c r="K6920">
        <f t="shared" si="432"/>
        <v>2.1430139631153067E-3</v>
      </c>
      <c r="L6920">
        <f t="shared" si="433"/>
        <v>35.431743911005839</v>
      </c>
      <c r="M6920" s="3">
        <f t="shared" si="434"/>
        <v>2.3116802272274439E-3</v>
      </c>
      <c r="N6920">
        <f t="shared" si="435"/>
        <v>2.3463603327447667E-3</v>
      </c>
    </row>
    <row r="6921" spans="1:14" x14ac:dyDescent="0.25">
      <c r="A6921">
        <v>34.58</v>
      </c>
      <c r="B6921">
        <v>5.7823575110000002E-3</v>
      </c>
      <c r="C6921">
        <v>0</v>
      </c>
      <c r="D6921">
        <v>416738.99999999901</v>
      </c>
      <c r="E6921">
        <v>2.0785493772792001</v>
      </c>
      <c r="F6921">
        <v>2.7819197244999001E-3</v>
      </c>
      <c r="G6921">
        <v>0.89354103930864504</v>
      </c>
      <c r="H6921">
        <v>1.1191088263006901</v>
      </c>
      <c r="I6921">
        <v>1644.1149721628699</v>
      </c>
      <c r="J6921">
        <v>1469.08420081896</v>
      </c>
      <c r="K6921">
        <f t="shared" si="432"/>
        <v>2.1178433538785596E-3</v>
      </c>
      <c r="L6921">
        <f t="shared" si="433"/>
        <v>35.717230188258874</v>
      </c>
      <c r="M6921" s="3">
        <f t="shared" si="434"/>
        <v>2.2927642670655182E-3</v>
      </c>
      <c r="N6921">
        <f t="shared" si="435"/>
        <v>2.3379837790812969E-3</v>
      </c>
    </row>
    <row r="6922" spans="1:14" x14ac:dyDescent="0.25">
      <c r="A6922">
        <v>34.585000000000001</v>
      </c>
      <c r="B6922">
        <v>5.7260593439999998E-3</v>
      </c>
      <c r="C6922">
        <v>0</v>
      </c>
      <c r="D6922">
        <v>417192</v>
      </c>
      <c r="E6922">
        <v>2.0302923592664799</v>
      </c>
      <c r="F6922">
        <v>2.8203127090862599E-3</v>
      </c>
      <c r="G6922">
        <v>0.89354103930864504</v>
      </c>
      <c r="H6922">
        <v>1.1194007880212899</v>
      </c>
      <c r="I6922">
        <v>1649.35041133185</v>
      </c>
      <c r="J6922">
        <v>1473.7622805813401</v>
      </c>
      <c r="K6922">
        <f t="shared" si="432"/>
        <v>2.1470714895884787E-3</v>
      </c>
      <c r="L6922">
        <f t="shared" si="433"/>
        <v>35.331074951288237</v>
      </c>
      <c r="M6922" s="3">
        <f t="shared" si="434"/>
        <v>2.3130016124503915E-3</v>
      </c>
      <c r="N6922">
        <f t="shared" si="435"/>
        <v>2.3438350265962402E-3</v>
      </c>
    </row>
    <row r="6923" spans="1:14" x14ac:dyDescent="0.25">
      <c r="A6923">
        <v>34.590000000000003</v>
      </c>
      <c r="B6923">
        <v>5.7330996189999999E-3</v>
      </c>
      <c r="C6923">
        <v>0</v>
      </c>
      <c r="D6923">
        <v>415531</v>
      </c>
      <c r="E6923">
        <v>2.0530611028993602</v>
      </c>
      <c r="F6923">
        <v>2.7924641945159998E-3</v>
      </c>
      <c r="G6923">
        <v>0.89354103930864504</v>
      </c>
      <c r="H6923">
        <v>1.11924546388415</v>
      </c>
      <c r="I6923">
        <v>1646.7932423193399</v>
      </c>
      <c r="J6923">
        <v>1471.4773451221499</v>
      </c>
      <c r="K6923">
        <f t="shared" si="432"/>
        <v>2.1258707371085996E-3</v>
      </c>
      <c r="L6923">
        <f t="shared" si="433"/>
        <v>35.515917405669555</v>
      </c>
      <c r="M6923" s="3">
        <f t="shared" si="434"/>
        <v>2.2952844268788099E-3</v>
      </c>
      <c r="N6923">
        <f t="shared" si="435"/>
        <v>2.3329202517577393E-3</v>
      </c>
    </row>
    <row r="6924" spans="1:14" x14ac:dyDescent="0.25">
      <c r="A6924">
        <v>34.594999999999999</v>
      </c>
      <c r="B6924">
        <v>5.7788397760000004E-3</v>
      </c>
      <c r="C6924">
        <v>0</v>
      </c>
      <c r="D6924">
        <v>414172</v>
      </c>
      <c r="E6924">
        <v>2.1035035489364602</v>
      </c>
      <c r="F6924">
        <v>2.7472450802004901E-3</v>
      </c>
      <c r="G6924">
        <v>0.89354103930864504</v>
      </c>
      <c r="H6924">
        <v>1.1189389631473099</v>
      </c>
      <c r="I6924">
        <v>1641.30707274734</v>
      </c>
      <c r="J6924">
        <v>1466.5752274619399</v>
      </c>
      <c r="K6924">
        <f t="shared" si="432"/>
        <v>2.091445947680647E-3</v>
      </c>
      <c r="L6924">
        <f t="shared" si="433"/>
        <v>35.916738815409971</v>
      </c>
      <c r="M6924" s="3">
        <f t="shared" si="434"/>
        <v>2.2696881688590363E-3</v>
      </c>
      <c r="N6924">
        <f t="shared" si="435"/>
        <v>2.3219004596921849E-3</v>
      </c>
    </row>
    <row r="6925" spans="1:14" x14ac:dyDescent="0.25">
      <c r="A6925">
        <v>34.6</v>
      </c>
      <c r="B6925">
        <v>5.7330996189999999E-3</v>
      </c>
      <c r="C6925">
        <v>0</v>
      </c>
      <c r="D6925">
        <v>412964</v>
      </c>
      <c r="E6925">
        <v>2.08044653679341</v>
      </c>
      <c r="F6925">
        <v>2.75570629555154E-3</v>
      </c>
      <c r="G6925">
        <v>0.89354103930864504</v>
      </c>
      <c r="H6925">
        <v>1.1190574578074901</v>
      </c>
      <c r="I6925">
        <v>1643.7067785802999</v>
      </c>
      <c r="J6925">
        <v>1468.7194631044099</v>
      </c>
      <c r="K6925">
        <f t="shared" si="432"/>
        <v>2.0978873731966824E-3</v>
      </c>
      <c r="L6925">
        <f t="shared" si="433"/>
        <v>35.7366857050379</v>
      </c>
      <c r="M6925" s="3">
        <f t="shared" si="434"/>
        <v>2.2711204893884635E-3</v>
      </c>
      <c r="N6925">
        <f t="shared" si="435"/>
        <v>2.31664131491269E-3</v>
      </c>
    </row>
    <row r="6926" spans="1:14" x14ac:dyDescent="0.25">
      <c r="A6926">
        <v>34.604999999999997</v>
      </c>
      <c r="B6926">
        <v>5.7718043079999903E-3</v>
      </c>
      <c r="C6926">
        <v>0</v>
      </c>
      <c r="D6926">
        <v>412813</v>
      </c>
      <c r="E6926">
        <v>2.1128062882707099</v>
      </c>
      <c r="F6926">
        <v>2.73181897462265E-3</v>
      </c>
      <c r="G6926">
        <v>0.89354103930864504</v>
      </c>
      <c r="H6926">
        <v>1.1188718277941501</v>
      </c>
      <c r="I6926">
        <v>1640.2426843257099</v>
      </c>
      <c r="J6926">
        <v>1465.6241527268501</v>
      </c>
      <c r="K6926">
        <f t="shared" si="432"/>
        <v>2.0797022316824685E-3</v>
      </c>
      <c r="L6926">
        <f t="shared" si="433"/>
        <v>35.991107519062368</v>
      </c>
      <c r="M6926" s="3">
        <f t="shared" si="434"/>
        <v>2.2589396071473664E-3</v>
      </c>
      <c r="N6926">
        <f t="shared" si="435"/>
        <v>2.313659512451527E-3</v>
      </c>
    </row>
    <row r="6927" spans="1:14" x14ac:dyDescent="0.25">
      <c r="A6927">
        <v>34.61</v>
      </c>
      <c r="B6927">
        <v>5.7436528220000003E-3</v>
      </c>
      <c r="C6927">
        <v>0</v>
      </c>
      <c r="D6927">
        <v>408736</v>
      </c>
      <c r="E6927">
        <v>2.13555914508939</v>
      </c>
      <c r="F6927">
        <v>2.6895311399860902E-3</v>
      </c>
      <c r="G6927">
        <v>0.89354103930864504</v>
      </c>
      <c r="H6927">
        <v>1.1187013553143099</v>
      </c>
      <c r="I6927">
        <v>1637.60845827297</v>
      </c>
      <c r="J6927">
        <v>1463.27036364994</v>
      </c>
      <c r="K6927">
        <f t="shared" si="432"/>
        <v>2.0475089916165449E-3</v>
      </c>
      <c r="L6927">
        <f t="shared" si="433"/>
        <v>36.172811787200871</v>
      </c>
      <c r="M6927" s="3">
        <f t="shared" si="434"/>
        <v>2.2287005062281971E-3</v>
      </c>
      <c r="N6927">
        <f t="shared" si="435"/>
        <v>2.2893102589465497E-3</v>
      </c>
    </row>
    <row r="6928" spans="1:14" x14ac:dyDescent="0.25">
      <c r="A6928">
        <v>34.615000000000002</v>
      </c>
      <c r="B6928">
        <v>5.7190238760000001E-3</v>
      </c>
      <c r="C6928">
        <v>0</v>
      </c>
      <c r="D6928">
        <v>413719</v>
      </c>
      <c r="E6928">
        <v>2.0613099020285701</v>
      </c>
      <c r="F6928">
        <v>2.7744609727881199E-3</v>
      </c>
      <c r="G6928">
        <v>0.89354103930864504</v>
      </c>
      <c r="H6928">
        <v>1.1191772857637401</v>
      </c>
      <c r="I6928">
        <v>1645.8047307577001</v>
      </c>
      <c r="J6928">
        <v>1470.59406947404</v>
      </c>
      <c r="K6928">
        <f t="shared" si="432"/>
        <v>2.1121650923522088E-3</v>
      </c>
      <c r="L6928">
        <f t="shared" si="433"/>
        <v>35.583889888278229</v>
      </c>
      <c r="M6928" s="3">
        <f t="shared" si="434"/>
        <v>2.282182434620781E-3</v>
      </c>
      <c r="N6928">
        <f t="shared" si="435"/>
        <v>2.3221698407664576E-3</v>
      </c>
    </row>
    <row r="6929" spans="1:14" x14ac:dyDescent="0.25">
      <c r="A6929">
        <v>34.619999999999997</v>
      </c>
      <c r="B6929">
        <v>5.6873546560000003E-3</v>
      </c>
      <c r="C6929">
        <v>0</v>
      </c>
      <c r="D6929">
        <v>406622</v>
      </c>
      <c r="E6929">
        <v>2.1135665733054001</v>
      </c>
      <c r="F6929">
        <v>2.6908803005459901E-3</v>
      </c>
      <c r="G6929">
        <v>0.89354103930864504</v>
      </c>
      <c r="H6929">
        <v>1.11879825418353</v>
      </c>
      <c r="I6929">
        <v>1639.82345194564</v>
      </c>
      <c r="J6929">
        <v>1465.24955139543</v>
      </c>
      <c r="K6929">
        <f t="shared" si="432"/>
        <v>2.0485360919674052E-3</v>
      </c>
      <c r="L6929">
        <f t="shared" si="433"/>
        <v>36.004469583250696</v>
      </c>
      <c r="M6929" s="3">
        <f t="shared" si="434"/>
        <v>2.2244792413488625E-3</v>
      </c>
      <c r="N6929">
        <f t="shared" si="435"/>
        <v>2.2788513489707734E-3</v>
      </c>
    </row>
    <row r="6930" spans="1:14" x14ac:dyDescent="0.25">
      <c r="A6930">
        <v>34.625</v>
      </c>
      <c r="B6930">
        <v>5.7577285650000001E-3</v>
      </c>
      <c r="C6930">
        <v>0</v>
      </c>
      <c r="D6930">
        <v>408283</v>
      </c>
      <c r="E6930">
        <v>2.15220608152912</v>
      </c>
      <c r="F6930">
        <v>2.67526823495879E-3</v>
      </c>
      <c r="G6930">
        <v>0.89354103930864504</v>
      </c>
      <c r="H6930">
        <v>1.1186095984793001</v>
      </c>
      <c r="I6930">
        <v>1635.8298100792099</v>
      </c>
      <c r="J6930">
        <v>1461.6810685017499</v>
      </c>
      <c r="K6930">
        <f t="shared" si="432"/>
        <v>2.0366508067620201E-3</v>
      </c>
      <c r="L6930">
        <f t="shared" si="433"/>
        <v>36.301692045615482</v>
      </c>
      <c r="M6930" s="3">
        <f t="shared" si="434"/>
        <v>2.2206604725083924E-3</v>
      </c>
      <c r="N6930">
        <f t="shared" si="435"/>
        <v>2.2857159731140683E-3</v>
      </c>
    </row>
    <row r="6931" spans="1:14" x14ac:dyDescent="0.25">
      <c r="A6931">
        <v>34.630000000000003</v>
      </c>
      <c r="B6931">
        <v>5.7330996189999999E-3</v>
      </c>
      <c r="C6931">
        <v>0</v>
      </c>
      <c r="D6931">
        <v>404659</v>
      </c>
      <c r="E6931">
        <v>2.1736512673703698</v>
      </c>
      <c r="F6931">
        <v>2.6375434298325801E-3</v>
      </c>
      <c r="G6931">
        <v>0.89354103930864504</v>
      </c>
      <c r="H6931">
        <v>1.1184641363297301</v>
      </c>
      <c r="I6931">
        <v>1633.38716191514</v>
      </c>
      <c r="J6931">
        <v>1459.49846213622</v>
      </c>
      <c r="K6931">
        <f t="shared" si="432"/>
        <v>2.0079313483573496E-3</v>
      </c>
      <c r="L6931">
        <f t="shared" si="433"/>
        <v>36.470125897348815</v>
      </c>
      <c r="M6931" s="3">
        <f t="shared" si="434"/>
        <v>2.1937934722995717E-3</v>
      </c>
      <c r="N6931">
        <f t="shared" si="435"/>
        <v>2.2640646229685497E-3</v>
      </c>
    </row>
    <row r="6932" spans="1:14" x14ac:dyDescent="0.25">
      <c r="A6932">
        <v>34.634999999999998</v>
      </c>
      <c r="B6932">
        <v>5.7401350869999996E-3</v>
      </c>
      <c r="C6932">
        <v>0</v>
      </c>
      <c r="D6932">
        <v>406169</v>
      </c>
      <c r="E6932">
        <v>2.1619710324005901</v>
      </c>
      <c r="F6932">
        <v>2.6550471773094499E-3</v>
      </c>
      <c r="G6932">
        <v>0.89354103930864504</v>
      </c>
      <c r="H6932">
        <v>1.1185366847759</v>
      </c>
      <c r="I6932">
        <v>1634.68998085557</v>
      </c>
      <c r="J6932">
        <v>1460.6625843193101</v>
      </c>
      <c r="K6932">
        <f t="shared" si="432"/>
        <v>2.0212567491355912E-3</v>
      </c>
      <c r="L6932">
        <f t="shared" si="433"/>
        <v>36.379130745784472</v>
      </c>
      <c r="M6932" s="3">
        <f t="shared" si="434"/>
        <v>2.2058518264698483E-3</v>
      </c>
      <c r="N6932">
        <f t="shared" si="435"/>
        <v>2.2732512119895678E-3</v>
      </c>
    </row>
    <row r="6933" spans="1:14" x14ac:dyDescent="0.25">
      <c r="A6933">
        <v>34.64</v>
      </c>
      <c r="B6933">
        <v>5.7542108300000002E-3</v>
      </c>
      <c r="C6933">
        <v>0</v>
      </c>
      <c r="D6933">
        <v>403451</v>
      </c>
      <c r="E6933">
        <v>2.20571706191711</v>
      </c>
      <c r="F6933">
        <v>2.60877105651923E-3</v>
      </c>
      <c r="G6933">
        <v>0.89354103930864504</v>
      </c>
      <c r="H6933">
        <v>1.1183206648459301</v>
      </c>
      <c r="I6933">
        <v>1630.00297312871</v>
      </c>
      <c r="J6933">
        <v>1456.47455058732</v>
      </c>
      <c r="K6933">
        <f t="shared" si="432"/>
        <v>1.9860272728873265E-3</v>
      </c>
      <c r="L6933">
        <f t="shared" si="433"/>
        <v>36.714021010460328</v>
      </c>
      <c r="M6933" s="3">
        <f t="shared" si="434"/>
        <v>2.1770294691295304E-3</v>
      </c>
      <c r="N6933">
        <f t="shared" si="435"/>
        <v>2.2553507958865348E-3</v>
      </c>
    </row>
    <row r="6934" spans="1:14" x14ac:dyDescent="0.25">
      <c r="A6934">
        <v>34.645000000000003</v>
      </c>
      <c r="B6934">
        <v>5.7084658669999998E-3</v>
      </c>
      <c r="C6934">
        <v>0</v>
      </c>
      <c r="D6934">
        <v>402696</v>
      </c>
      <c r="E6934">
        <v>2.17600260572662</v>
      </c>
      <c r="F6934">
        <v>2.6233727165477301E-3</v>
      </c>
      <c r="G6934">
        <v>0.89354103930864504</v>
      </c>
      <c r="H6934">
        <v>1.1184303240509399</v>
      </c>
      <c r="I6934">
        <v>1633.0339914751401</v>
      </c>
      <c r="J6934">
        <v>1459.18288985664</v>
      </c>
      <c r="K6934">
        <f t="shared" si="432"/>
        <v>1.9971433480114971E-3</v>
      </c>
      <c r="L6934">
        <f t="shared" si="433"/>
        <v>36.49043756599648</v>
      </c>
      <c r="M6934" s="3">
        <f t="shared" si="434"/>
        <v>2.1822970629540757E-3</v>
      </c>
      <c r="N6934">
        <f t="shared" si="435"/>
        <v>2.2529185732782812E-3</v>
      </c>
    </row>
    <row r="6935" spans="1:14" x14ac:dyDescent="0.25">
      <c r="A6935">
        <v>34.65</v>
      </c>
      <c r="B6935">
        <v>5.6838369209999996E-3</v>
      </c>
      <c r="C6935">
        <v>0</v>
      </c>
      <c r="D6935">
        <v>402545</v>
      </c>
      <c r="E6935">
        <v>2.1571473369179599</v>
      </c>
      <c r="F6935">
        <v>2.6348858159687899E-3</v>
      </c>
      <c r="G6935">
        <v>0.89354103930864504</v>
      </c>
      <c r="H6935">
        <v>1.11851781390613</v>
      </c>
      <c r="I6935">
        <v>1634.99543191514</v>
      </c>
      <c r="J6935">
        <v>1460.93551737644</v>
      </c>
      <c r="K6935">
        <f t="shared" si="432"/>
        <v>2.0059081376194426E-3</v>
      </c>
      <c r="L6935">
        <f t="shared" si="433"/>
        <v>36.346630036671087</v>
      </c>
      <c r="M6935" s="3">
        <f t="shared" si="434"/>
        <v>2.1875456723949444E-3</v>
      </c>
      <c r="N6935">
        <f t="shared" si="435"/>
        <v>2.2532301613100076E-3</v>
      </c>
    </row>
    <row r="6936" spans="1:14" x14ac:dyDescent="0.25">
      <c r="A6936">
        <v>34.655000000000001</v>
      </c>
      <c r="B6936">
        <v>5.7401350869999996E-3</v>
      </c>
      <c r="C6936">
        <v>0</v>
      </c>
      <c r="D6936">
        <v>402846.99999999901</v>
      </c>
      <c r="E6936">
        <v>2.2009728616426898</v>
      </c>
      <c r="F6936">
        <v>2.6079990294454901E-3</v>
      </c>
      <c r="G6936">
        <v>0.89354103930864504</v>
      </c>
      <c r="H6936">
        <v>1.11833034439539</v>
      </c>
      <c r="I6936">
        <v>1630.4574618289</v>
      </c>
      <c r="J6936">
        <v>1456.8806548898899</v>
      </c>
      <c r="K6936">
        <f t="shared" si="432"/>
        <v>1.9854395375933369E-3</v>
      </c>
      <c r="L6936">
        <f t="shared" si="433"/>
        <v>36.67912422305384</v>
      </c>
      <c r="M6936" s="3">
        <f t="shared" si="434"/>
        <v>2.1752213470469604E-3</v>
      </c>
      <c r="N6936">
        <f t="shared" si="435"/>
        <v>2.2522527621318786E-3</v>
      </c>
    </row>
    <row r="6937" spans="1:14" x14ac:dyDescent="0.25">
      <c r="A6937">
        <v>34.659999999999997</v>
      </c>
      <c r="B6937">
        <v>5.7014303979999997E-3</v>
      </c>
      <c r="C6937">
        <v>0</v>
      </c>
      <c r="D6937">
        <v>402998</v>
      </c>
      <c r="E6937">
        <v>2.1665669194947501</v>
      </c>
      <c r="F6937">
        <v>2.63155056356605E-3</v>
      </c>
      <c r="G6937">
        <v>0.89354103930864504</v>
      </c>
      <c r="H6937">
        <v>1.11847739141268</v>
      </c>
      <c r="I6937">
        <v>1634.0346353422401</v>
      </c>
      <c r="J6937">
        <v>1460.0770062127599</v>
      </c>
      <c r="K6937">
        <f t="shared" si="432"/>
        <v>2.0033690484888528E-3</v>
      </c>
      <c r="L6937">
        <f t="shared" si="433"/>
        <v>36.418152852155814</v>
      </c>
      <c r="M6937" s="3">
        <f t="shared" si="434"/>
        <v>2.1869806294664215E-3</v>
      </c>
      <c r="N6937">
        <f t="shared" si="435"/>
        <v>2.2551893962681783E-3</v>
      </c>
    </row>
    <row r="6938" spans="1:14" x14ac:dyDescent="0.25">
      <c r="A6938">
        <v>34.664999999999999</v>
      </c>
      <c r="B6938">
        <v>5.7295770789999997E-3</v>
      </c>
      <c r="C6938">
        <v>0</v>
      </c>
      <c r="D6938">
        <v>401790</v>
      </c>
      <c r="E6938">
        <v>2.2046366358495102</v>
      </c>
      <c r="F6938">
        <v>2.5988759262327199E-3</v>
      </c>
      <c r="G6938">
        <v>0.89354103930864504</v>
      </c>
      <c r="H6938">
        <v>1.11830466002805</v>
      </c>
      <c r="I6938">
        <v>1630.02227960033</v>
      </c>
      <c r="J6938">
        <v>1456.49180171221</v>
      </c>
      <c r="K6938">
        <f t="shared" si="432"/>
        <v>1.9784942244932663E-3</v>
      </c>
      <c r="L6938">
        <f t="shared" si="433"/>
        <v>36.707974473846136</v>
      </c>
      <c r="M6938" s="3">
        <f t="shared" si="434"/>
        <v>2.1683172502340864E-3</v>
      </c>
      <c r="N6938">
        <f t="shared" si="435"/>
        <v>2.2461136529746376E-3</v>
      </c>
    </row>
    <row r="6939" spans="1:14" x14ac:dyDescent="0.25">
      <c r="A6939">
        <v>34.67</v>
      </c>
      <c r="B6939">
        <v>5.7436528220000003E-3</v>
      </c>
      <c r="C6939">
        <v>0</v>
      </c>
      <c r="D6939">
        <v>399978</v>
      </c>
      <c r="E6939">
        <v>2.2387947893673101</v>
      </c>
      <c r="F6939">
        <v>2.56551107286754E-3</v>
      </c>
      <c r="G6939">
        <v>0.89354103930864504</v>
      </c>
      <c r="H6939">
        <v>1.11817834622231</v>
      </c>
      <c r="I6939">
        <v>1626.4380861454699</v>
      </c>
      <c r="J6939">
        <v>1453.2891777883001</v>
      </c>
      <c r="K6939">
        <f t="shared" si="432"/>
        <v>1.9530939470049282E-3</v>
      </c>
      <c r="L6939">
        <f t="shared" si="433"/>
        <v>36.964859063881846</v>
      </c>
      <c r="M6939" s="3">
        <f t="shared" si="434"/>
        <v>2.1480131117127439E-3</v>
      </c>
      <c r="N6939">
        <f t="shared" si="435"/>
        <v>2.2339579096790681E-3</v>
      </c>
    </row>
    <row r="6940" spans="1:14" x14ac:dyDescent="0.25">
      <c r="A6940">
        <v>34.674999999999997</v>
      </c>
      <c r="B6940">
        <v>5.6556854350000001E-3</v>
      </c>
      <c r="C6940">
        <v>0</v>
      </c>
      <c r="D6940">
        <v>401790</v>
      </c>
      <c r="E6940">
        <v>2.1424570473598901</v>
      </c>
      <c r="F6940">
        <v>2.6398127523580301E-3</v>
      </c>
      <c r="G6940">
        <v>0.89354103930864504</v>
      </c>
      <c r="H6940">
        <v>1.1185843558676301</v>
      </c>
      <c r="I6940">
        <v>1636.4977300698099</v>
      </c>
      <c r="J6940">
        <v>1462.27788242459</v>
      </c>
      <c r="K6940">
        <f t="shared" si="432"/>
        <v>2.0096589573843121E-3</v>
      </c>
      <c r="L6940">
        <f t="shared" si="433"/>
        <v>36.234569099525572</v>
      </c>
      <c r="M6940" s="3">
        <f t="shared" si="434"/>
        <v>2.1881948336959947E-3</v>
      </c>
      <c r="N6940">
        <f t="shared" si="435"/>
        <v>2.2499070642547424E-3</v>
      </c>
    </row>
    <row r="6941" spans="1:14" x14ac:dyDescent="0.25">
      <c r="A6941">
        <v>34.68</v>
      </c>
      <c r="B6941">
        <v>5.7190238760000001E-3</v>
      </c>
      <c r="C6941">
        <v>0</v>
      </c>
      <c r="D6941">
        <v>400129</v>
      </c>
      <c r="E6941">
        <v>2.2156375200845799</v>
      </c>
      <c r="F6941">
        <v>2.5812091662817099E-3</v>
      </c>
      <c r="G6941">
        <v>0.89354103930864504</v>
      </c>
      <c r="H6941">
        <v>1.1182481537462099</v>
      </c>
      <c r="I6941">
        <v>1628.8027695216399</v>
      </c>
      <c r="J6941">
        <v>1455.40211941749</v>
      </c>
      <c r="K6941">
        <f t="shared" si="432"/>
        <v>1.9650447242013265E-3</v>
      </c>
      <c r="L6941">
        <f t="shared" si="433"/>
        <v>36.792462782474104</v>
      </c>
      <c r="M6941" s="3">
        <f t="shared" si="434"/>
        <v>2.1558741236613341E-3</v>
      </c>
      <c r="N6941">
        <f t="shared" si="435"/>
        <v>2.2361598006091932E-3</v>
      </c>
    </row>
    <row r="6942" spans="1:14" x14ac:dyDescent="0.25">
      <c r="A6942">
        <v>34.685000000000002</v>
      </c>
      <c r="B6942">
        <v>5.6979126639999898E-3</v>
      </c>
      <c r="C6942">
        <v>0</v>
      </c>
      <c r="D6942">
        <v>402545</v>
      </c>
      <c r="E6942">
        <v>2.1689158121793102</v>
      </c>
      <c r="F6942">
        <v>2.62707876073565E-3</v>
      </c>
      <c r="G6942">
        <v>0.89354103930864504</v>
      </c>
      <c r="H6942">
        <v>1.1184609874131</v>
      </c>
      <c r="I6942">
        <v>1633.76428639243</v>
      </c>
      <c r="J6942">
        <v>1459.83543833267</v>
      </c>
      <c r="K6942">
        <f t="shared" si="432"/>
        <v>1.9999647166453376E-3</v>
      </c>
      <c r="L6942">
        <f t="shared" si="433"/>
        <v>36.43664068096345</v>
      </c>
      <c r="M6942" s="3">
        <f t="shared" si="434"/>
        <v>2.1837427222940889E-3</v>
      </c>
      <c r="N6942">
        <f t="shared" si="435"/>
        <v>2.2525057727083315E-3</v>
      </c>
    </row>
    <row r="6943" spans="1:14" x14ac:dyDescent="0.25">
      <c r="A6943">
        <v>34.69</v>
      </c>
      <c r="B6943">
        <v>5.7014303979999997E-3</v>
      </c>
      <c r="C6943">
        <v>0</v>
      </c>
      <c r="D6943">
        <v>400129</v>
      </c>
      <c r="E6943">
        <v>2.2005433589081602</v>
      </c>
      <c r="F6943">
        <v>2.5909193631289502E-3</v>
      </c>
      <c r="G6943">
        <v>0.89354103930864504</v>
      </c>
      <c r="H6943">
        <v>1.1182995431379701</v>
      </c>
      <c r="I6943">
        <v>1630.35122208794</v>
      </c>
      <c r="J6943">
        <v>1456.7857253227101</v>
      </c>
      <c r="K6943">
        <f t="shared" si="432"/>
        <v>1.9724369849041324E-3</v>
      </c>
      <c r="L6943">
        <f t="shared" si="433"/>
        <v>36.679277840679099</v>
      </c>
      <c r="M6943" s="3">
        <f t="shared" si="434"/>
        <v>2.16053882502352E-3</v>
      </c>
      <c r="N6943">
        <f t="shared" si="435"/>
        <v>2.2370556434528075E-3</v>
      </c>
    </row>
    <row r="6944" spans="1:14" x14ac:dyDescent="0.25">
      <c r="A6944">
        <v>34.695</v>
      </c>
      <c r="B6944">
        <v>5.7084658669999998E-3</v>
      </c>
      <c r="C6944">
        <v>0</v>
      </c>
      <c r="D6944">
        <v>404810</v>
      </c>
      <c r="E6944">
        <v>2.1514192738597999</v>
      </c>
      <c r="F6944">
        <v>2.6533488550367799E-3</v>
      </c>
      <c r="G6944">
        <v>0.89354103930864504</v>
      </c>
      <c r="H6944">
        <v>1.1185731479708501</v>
      </c>
      <c r="I6944">
        <v>1635.7218249754101</v>
      </c>
      <c r="J6944">
        <v>1461.5845793819501</v>
      </c>
      <c r="K6944">
        <f t="shared" si="432"/>
        <v>2.0199638360057686E-3</v>
      </c>
      <c r="L6944">
        <f t="shared" si="433"/>
        <v>36.299877093146215</v>
      </c>
      <c r="M6944" s="3">
        <f t="shared" si="434"/>
        <v>2.2018482465130489E-3</v>
      </c>
      <c r="N6944">
        <f t="shared" si="435"/>
        <v>2.2662875925101118E-3</v>
      </c>
    </row>
    <row r="6945" spans="1:14" x14ac:dyDescent="0.25">
      <c r="A6945">
        <v>34.700000000000003</v>
      </c>
      <c r="B6945">
        <v>5.7295770789999997E-3</v>
      </c>
      <c r="C6945">
        <v>0</v>
      </c>
      <c r="D6945">
        <v>406018</v>
      </c>
      <c r="E6945">
        <v>2.1549768252222501</v>
      </c>
      <c r="F6945">
        <v>2.65876505581867E-3</v>
      </c>
      <c r="G6945">
        <v>0.89354103930864504</v>
      </c>
      <c r="H6945">
        <v>1.1185693145364199</v>
      </c>
      <c r="I6945">
        <v>1635.4147423031</v>
      </c>
      <c r="J6945">
        <v>1461.31018841273</v>
      </c>
      <c r="K6945">
        <f t="shared" si="432"/>
        <v>2.0240871271015462E-3</v>
      </c>
      <c r="L6945">
        <f t="shared" si="433"/>
        <v>36.325722169575336</v>
      </c>
      <c r="M6945" s="3">
        <f t="shared" si="434"/>
        <v>2.2073126557123159E-3</v>
      </c>
      <c r="N6945">
        <f t="shared" si="435"/>
        <v>2.2728401521778163E-3</v>
      </c>
    </row>
    <row r="6946" spans="1:14" x14ac:dyDescent="0.25">
      <c r="A6946">
        <v>34.704999999999998</v>
      </c>
      <c r="B6946">
        <v>5.6556854350000001E-3</v>
      </c>
      <c r="C6946">
        <v>0</v>
      </c>
      <c r="D6946">
        <v>403300</v>
      </c>
      <c r="E6946">
        <v>2.12517411626804</v>
      </c>
      <c r="F6946">
        <v>2.6612809706772502E-3</v>
      </c>
      <c r="G6946">
        <v>0.89354103930864504</v>
      </c>
      <c r="H6946">
        <v>1.1186954613603699</v>
      </c>
      <c r="I6946">
        <v>1638.4078918591499</v>
      </c>
      <c r="J6946">
        <v>1463.9846903687201</v>
      </c>
      <c r="K6946">
        <f t="shared" si="432"/>
        <v>2.0260024640234718E-3</v>
      </c>
      <c r="L6946">
        <f t="shared" si="433"/>
        <v>36.098902847751994</v>
      </c>
      <c r="M6946" s="3">
        <f t="shared" si="434"/>
        <v>2.202232772560095E-3</v>
      </c>
      <c r="N6946">
        <f t="shared" si="435"/>
        <v>2.2594641791790458E-3</v>
      </c>
    </row>
    <row r="6947" spans="1:14" x14ac:dyDescent="0.25">
      <c r="A6947">
        <v>34.71</v>
      </c>
      <c r="B6947">
        <v>5.6979126639999898E-3</v>
      </c>
      <c r="C6947">
        <v>0</v>
      </c>
      <c r="D6947">
        <v>406923.99999999901</v>
      </c>
      <c r="E6947">
        <v>2.1187521601919101</v>
      </c>
      <c r="F6947">
        <v>2.6892775715135499E-3</v>
      </c>
      <c r="G6947">
        <v>0.89354103930864504</v>
      </c>
      <c r="H6947">
        <v>1.1187726097111701</v>
      </c>
      <c r="I6947">
        <v>1639.28916239672</v>
      </c>
      <c r="J6947">
        <v>1464.7721417568901</v>
      </c>
      <c r="K6947">
        <f t="shared" si="432"/>
        <v>2.0473159528672262E-3</v>
      </c>
      <c r="L6947">
        <f t="shared" si="433"/>
        <v>36.044537856991646</v>
      </c>
      <c r="M6947" s="3">
        <f t="shared" si="434"/>
        <v>2.2243850158380216E-3</v>
      </c>
      <c r="N6947">
        <f t="shared" si="435"/>
        <v>2.2802141362888591E-3</v>
      </c>
    </row>
    <row r="6948" spans="1:14" x14ac:dyDescent="0.25">
      <c r="A6948">
        <v>34.715000000000003</v>
      </c>
      <c r="B6948">
        <v>5.6768014520000003E-3</v>
      </c>
      <c r="C6948">
        <v>0</v>
      </c>
      <c r="D6948">
        <v>404659</v>
      </c>
      <c r="E6948">
        <v>2.1270732766521099</v>
      </c>
      <c r="F6948">
        <v>2.6688321057443498E-3</v>
      </c>
      <c r="G6948">
        <v>0.89354103930864504</v>
      </c>
      <c r="H6948">
        <v>1.1187006271406299</v>
      </c>
      <c r="I6948">
        <v>1638.2819588857801</v>
      </c>
      <c r="J6948">
        <v>1463.87216408821</v>
      </c>
      <c r="K6948">
        <f t="shared" si="432"/>
        <v>2.0317510559311595E-3</v>
      </c>
      <c r="L6948">
        <f t="shared" si="433"/>
        <v>36.111994803398268</v>
      </c>
      <c r="M6948" s="3">
        <f t="shared" si="434"/>
        <v>2.2090887473704924E-3</v>
      </c>
      <c r="N6948">
        <f t="shared" si="435"/>
        <v>2.2669710315885764E-3</v>
      </c>
    </row>
    <row r="6949" spans="1:14" x14ac:dyDescent="0.25">
      <c r="A6949">
        <v>34.72</v>
      </c>
      <c r="B6949">
        <v>5.6873546560000003E-3</v>
      </c>
      <c r="C6949">
        <v>0</v>
      </c>
      <c r="D6949">
        <v>406622</v>
      </c>
      <c r="E6949">
        <v>2.1135665733054001</v>
      </c>
      <c r="F6949">
        <v>2.6908803005459901E-3</v>
      </c>
      <c r="G6949">
        <v>0.89354103930864504</v>
      </c>
      <c r="H6949">
        <v>1.11879825418353</v>
      </c>
      <c r="I6949">
        <v>1639.82345194564</v>
      </c>
      <c r="J6949">
        <v>1465.24955139543</v>
      </c>
      <c r="K6949">
        <f t="shared" si="432"/>
        <v>2.0485360919674052E-3</v>
      </c>
      <c r="L6949">
        <f t="shared" si="433"/>
        <v>36.004469583250696</v>
      </c>
      <c r="M6949" s="3">
        <f t="shared" si="434"/>
        <v>2.2244792413488625E-3</v>
      </c>
      <c r="N6949">
        <f t="shared" si="435"/>
        <v>2.2788513489707734E-3</v>
      </c>
    </row>
    <row r="6950" spans="1:14" x14ac:dyDescent="0.25">
      <c r="A6950">
        <v>34.725000000000001</v>
      </c>
      <c r="B6950">
        <v>5.7225416100000004E-3</v>
      </c>
      <c r="C6950">
        <v>0</v>
      </c>
      <c r="D6950">
        <v>410396.99999999901</v>
      </c>
      <c r="E6950">
        <v>2.10002968893785</v>
      </c>
      <c r="F6950">
        <v>2.7249812896189599E-3</v>
      </c>
      <c r="G6950">
        <v>0.89354103930864504</v>
      </c>
      <c r="H6950">
        <v>1.1189171683702801</v>
      </c>
      <c r="I6950">
        <v>1641.4722916129199</v>
      </c>
      <c r="J6950">
        <v>1466.72285730201</v>
      </c>
      <c r="K6950">
        <f t="shared" si="432"/>
        <v>2.074496781067396E-3</v>
      </c>
      <c r="L6950">
        <f t="shared" si="433"/>
        <v>35.893991868564456</v>
      </c>
      <c r="M6950" s="3">
        <f t="shared" si="434"/>
        <v>2.2500074578205953E-3</v>
      </c>
      <c r="N6950">
        <f t="shared" si="435"/>
        <v>2.3009268261712859E-3</v>
      </c>
    </row>
    <row r="6951" spans="1:14" x14ac:dyDescent="0.25">
      <c r="A6951">
        <v>34.729999999999997</v>
      </c>
      <c r="B6951">
        <v>5.6838369209999996E-3</v>
      </c>
      <c r="C6951">
        <v>0</v>
      </c>
      <c r="D6951">
        <v>404357</v>
      </c>
      <c r="E6951">
        <v>2.1362862502759499</v>
      </c>
      <c r="F6951">
        <v>2.6606157860473E-3</v>
      </c>
      <c r="G6951">
        <v>0.89354103930864504</v>
      </c>
      <c r="H6951">
        <v>1.11864706183853</v>
      </c>
      <c r="I6951">
        <v>1637.29096255476</v>
      </c>
      <c r="J6951">
        <v>1462.9866681994799</v>
      </c>
      <c r="K6951">
        <f t="shared" si="432"/>
        <v>2.0254960666478629E-3</v>
      </c>
      <c r="L6951">
        <f t="shared" si="433"/>
        <v>36.183753930590456</v>
      </c>
      <c r="M6951" s="3">
        <f t="shared" si="434"/>
        <v>2.2043534066659614E-3</v>
      </c>
      <c r="N6951">
        <f t="shared" si="435"/>
        <v>2.2646946487176922E-3</v>
      </c>
    </row>
    <row r="6952" spans="1:14" x14ac:dyDescent="0.25">
      <c r="A6952">
        <v>34.734999999999999</v>
      </c>
      <c r="B6952">
        <v>5.6345742239999998E-3</v>
      </c>
      <c r="C6952">
        <v>0</v>
      </c>
      <c r="D6952">
        <v>406471</v>
      </c>
      <c r="E6952">
        <v>2.0727644869017299</v>
      </c>
      <c r="F6952">
        <v>2.7183861261644098E-3</v>
      </c>
      <c r="G6952">
        <v>0.89354103930864504</v>
      </c>
      <c r="H6952">
        <v>1.1190311208143999</v>
      </c>
      <c r="I6952">
        <v>1644.1744779998201</v>
      </c>
      <c r="J6952">
        <v>1469.1373717352101</v>
      </c>
      <c r="K6952">
        <f t="shared" si="432"/>
        <v>2.0694759593064545E-3</v>
      </c>
      <c r="L6952">
        <f t="shared" si="433"/>
        <v>35.683588013172958</v>
      </c>
      <c r="M6952" s="3">
        <f t="shared" si="434"/>
        <v>2.2377643843673714E-3</v>
      </c>
      <c r="N6952">
        <f t="shared" si="435"/>
        <v>2.2806577526649813E-3</v>
      </c>
    </row>
    <row r="6953" spans="1:14" x14ac:dyDescent="0.25">
      <c r="A6953">
        <v>34.74</v>
      </c>
      <c r="B6953">
        <v>5.6979126639999898E-3</v>
      </c>
      <c r="C6953">
        <v>0</v>
      </c>
      <c r="D6953">
        <v>403602</v>
      </c>
      <c r="E6953">
        <v>2.1566108821354701</v>
      </c>
      <c r="F6953">
        <v>2.6420680296103901E-3</v>
      </c>
      <c r="G6953">
        <v>0.89354103930864504</v>
      </c>
      <c r="H6953">
        <v>1.1185328897231599</v>
      </c>
      <c r="I6953">
        <v>1635.1101740696599</v>
      </c>
      <c r="J6953">
        <v>1461.03804419943</v>
      </c>
      <c r="K6953">
        <f t="shared" si="432"/>
        <v>2.0113758739071E-3</v>
      </c>
      <c r="L6953">
        <f t="shared" si="433"/>
        <v>36.341216155812987</v>
      </c>
      <c r="M6953" s="3">
        <f t="shared" si="434"/>
        <v>2.1935196546565704E-3</v>
      </c>
      <c r="N6953">
        <f t="shared" si="435"/>
        <v>2.2591904272478759E-3</v>
      </c>
    </row>
    <row r="6954" spans="1:14" x14ac:dyDescent="0.25">
      <c r="A6954">
        <v>34.744999999999997</v>
      </c>
      <c r="B6954">
        <v>5.6556854350000001E-3</v>
      </c>
      <c r="C6954">
        <v>0</v>
      </c>
      <c r="D6954">
        <v>405414</v>
      </c>
      <c r="E6954">
        <v>2.1013915034081401</v>
      </c>
      <c r="F6954">
        <v>2.69140016309541E-3</v>
      </c>
      <c r="G6954">
        <v>0.89354103930864504</v>
      </c>
      <c r="H6954">
        <v>1.1188537588571601</v>
      </c>
      <c r="I6954">
        <v>1641.05309010309</v>
      </c>
      <c r="J6954">
        <v>1466.34828355335</v>
      </c>
      <c r="K6954">
        <f t="shared" si="432"/>
        <v>2.0489318573216398E-3</v>
      </c>
      <c r="L6954">
        <f t="shared" si="433"/>
        <v>35.910667906136396</v>
      </c>
      <c r="M6954" s="3">
        <f t="shared" si="434"/>
        <v>2.2219590321556665E-3</v>
      </c>
      <c r="N6954">
        <f t="shared" si="435"/>
        <v>2.2728519535909872E-3</v>
      </c>
    </row>
    <row r="6955" spans="1:14" x14ac:dyDescent="0.25">
      <c r="A6955">
        <v>34.75</v>
      </c>
      <c r="B6955">
        <v>5.6908723899999998E-3</v>
      </c>
      <c r="C6955">
        <v>0</v>
      </c>
      <c r="D6955">
        <v>401941</v>
      </c>
      <c r="E6955">
        <v>2.17008516612478</v>
      </c>
      <c r="F6955">
        <v>2.6224189164715801E-3</v>
      </c>
      <c r="G6955">
        <v>0.89354103930864504</v>
      </c>
      <c r="H6955">
        <v>1.11844839857272</v>
      </c>
      <c r="I6955">
        <v>1633.6088074896199</v>
      </c>
      <c r="J6955">
        <v>1459.69651155324</v>
      </c>
      <c r="K6955">
        <f t="shared" si="432"/>
        <v>1.9964172310303302E-3</v>
      </c>
      <c r="L6955">
        <f t="shared" si="433"/>
        <v>36.446305977930081</v>
      </c>
      <c r="M6955" s="3">
        <f t="shared" si="434"/>
        <v>2.1800594871958985E-3</v>
      </c>
      <c r="N6955">
        <f t="shared" si="435"/>
        <v>2.2490484451398842E-3</v>
      </c>
    </row>
    <row r="6956" spans="1:14" x14ac:dyDescent="0.25">
      <c r="A6956">
        <v>34.755000000000003</v>
      </c>
      <c r="B6956">
        <v>5.6838369209999996E-3</v>
      </c>
      <c r="C6956">
        <v>0</v>
      </c>
      <c r="D6956">
        <v>407679</v>
      </c>
      <c r="E6956">
        <v>2.09896674847062</v>
      </c>
      <c r="F6956">
        <v>2.70792137376231E-3</v>
      </c>
      <c r="G6956">
        <v>0.89354103930864504</v>
      </c>
      <c r="H6956">
        <v>1.11889304393056</v>
      </c>
      <c r="I6956">
        <v>1641.4366683569301</v>
      </c>
      <c r="J6956">
        <v>1466.69102646289</v>
      </c>
      <c r="K6956">
        <f t="shared" si="432"/>
        <v>2.0615092641751796E-3</v>
      </c>
      <c r="L6956">
        <f t="shared" si="433"/>
        <v>35.888908155955463</v>
      </c>
      <c r="M6956" s="3">
        <f t="shared" si="434"/>
        <v>2.2353296147725665E-3</v>
      </c>
      <c r="N6956">
        <f t="shared" si="435"/>
        <v>2.2857302080603924E-3</v>
      </c>
    </row>
    <row r="6957" spans="1:14" x14ac:dyDescent="0.25">
      <c r="A6957">
        <v>34.76</v>
      </c>
      <c r="B6957">
        <v>5.6873546560000003E-3</v>
      </c>
      <c r="C6957">
        <v>0</v>
      </c>
      <c r="D6957">
        <v>405112</v>
      </c>
      <c r="E6957">
        <v>2.1305830285770999</v>
      </c>
      <c r="F6957">
        <v>2.6693888854442999E-3</v>
      </c>
      <c r="G6957">
        <v>0.89354103930864504</v>
      </c>
      <c r="H6957">
        <v>1.1186866235885</v>
      </c>
      <c r="I6957">
        <v>1637.93547783451</v>
      </c>
      <c r="J6957">
        <v>1463.5625690500999</v>
      </c>
      <c r="K6957">
        <f t="shared" si="432"/>
        <v>2.0321749258856835E-3</v>
      </c>
      <c r="L6957">
        <f t="shared" si="433"/>
        <v>36.138671357255689</v>
      </c>
      <c r="M6957" s="3">
        <f t="shared" si="434"/>
        <v>2.2104106815116673E-3</v>
      </c>
      <c r="N6957">
        <f t="shared" si="435"/>
        <v>2.2692909600463087E-3</v>
      </c>
    </row>
    <row r="6958" spans="1:14" x14ac:dyDescent="0.25">
      <c r="A6958">
        <v>34.765000000000001</v>
      </c>
      <c r="B6958">
        <v>5.6205032860000004E-3</v>
      </c>
      <c r="C6958">
        <v>0</v>
      </c>
      <c r="D6958">
        <v>407226</v>
      </c>
      <c r="E6958">
        <v>2.0534026684703401</v>
      </c>
      <c r="F6958">
        <v>2.7371656676510102E-3</v>
      </c>
      <c r="G6958">
        <v>0.89354103930864504</v>
      </c>
      <c r="H6958">
        <v>1.11915379174032</v>
      </c>
      <c r="I6958">
        <v>1646.3004242849099</v>
      </c>
      <c r="J6958">
        <v>1471.0369919899699</v>
      </c>
      <c r="K6958">
        <f t="shared" si="432"/>
        <v>2.0837726073283285E-3</v>
      </c>
      <c r="L6958">
        <f t="shared" si="433"/>
        <v>35.528484766138625</v>
      </c>
      <c r="M6958" s="3">
        <f t="shared" si="434"/>
        <v>2.2488460212444434E-3</v>
      </c>
      <c r="N6958">
        <f t="shared" si="435"/>
        <v>2.2861882490875611E-3</v>
      </c>
    </row>
    <row r="6959" spans="1:14" x14ac:dyDescent="0.25">
      <c r="A6959">
        <v>34.770000000000003</v>
      </c>
      <c r="B6959">
        <v>5.6873546560000003E-3</v>
      </c>
      <c r="C6959">
        <v>0</v>
      </c>
      <c r="D6959">
        <v>405565</v>
      </c>
      <c r="E6959">
        <v>2.1254525269462898</v>
      </c>
      <c r="F6959">
        <v>2.6758323622363802E-3</v>
      </c>
      <c r="G6959">
        <v>0.89354103930864504</v>
      </c>
      <c r="H6959">
        <v>1.11871994685053</v>
      </c>
      <c r="I6959">
        <v>1638.5036623486601</v>
      </c>
      <c r="J6959">
        <v>1464.07026522979</v>
      </c>
      <c r="K6959">
        <f t="shared" si="432"/>
        <v>2.0370802703425337E-3</v>
      </c>
      <c r="L6959">
        <f t="shared" si="433"/>
        <v>36.0983058964175</v>
      </c>
      <c r="M6959" s="3">
        <f t="shared" si="434"/>
        <v>2.2146267033448679E-3</v>
      </c>
      <c r="N6959">
        <f t="shared" si="435"/>
        <v>2.2721585911049656E-3</v>
      </c>
    </row>
    <row r="6960" spans="1:14" x14ac:dyDescent="0.25">
      <c r="A6960">
        <v>34.774999999999999</v>
      </c>
      <c r="B6960">
        <v>5.6697611779999999E-3</v>
      </c>
      <c r="C6960">
        <v>0</v>
      </c>
      <c r="D6960">
        <v>411907</v>
      </c>
      <c r="E6960">
        <v>2.04212716113316</v>
      </c>
      <c r="F6960">
        <v>2.77639967084806E-3</v>
      </c>
      <c r="G6960">
        <v>0.89354103930864504</v>
      </c>
      <c r="H6960">
        <v>1.1192723813127601</v>
      </c>
      <c r="I6960">
        <v>1647.7775481036499</v>
      </c>
      <c r="J6960">
        <v>1472.3568627401701</v>
      </c>
      <c r="K6960">
        <f t="shared" si="432"/>
        <v>2.113641000792435E-3</v>
      </c>
      <c r="L6960">
        <f t="shared" si="433"/>
        <v>35.432563305078752</v>
      </c>
      <c r="M6960" s="3">
        <f t="shared" si="434"/>
        <v>2.2790588103527463E-3</v>
      </c>
      <c r="N6960">
        <f t="shared" si="435"/>
        <v>2.3132805005469624E-3</v>
      </c>
    </row>
    <row r="6961" spans="1:14" x14ac:dyDescent="0.25">
      <c r="A6961">
        <v>34.78</v>
      </c>
      <c r="B6961">
        <v>5.6486499670000004E-3</v>
      </c>
      <c r="C6961">
        <v>0</v>
      </c>
      <c r="D6961">
        <v>405112</v>
      </c>
      <c r="E6961">
        <v>2.0990594020192401</v>
      </c>
      <c r="F6961">
        <v>2.6910386440546301E-3</v>
      </c>
      <c r="G6961">
        <v>0.89354103930864504</v>
      </c>
      <c r="H6961">
        <v>1.1188637067852201</v>
      </c>
      <c r="I6961">
        <v>1641.28510836498</v>
      </c>
      <c r="J6961">
        <v>1466.5556013922101</v>
      </c>
      <c r="K6961">
        <f t="shared" si="432"/>
        <v>2.0486566370515962E-3</v>
      </c>
      <c r="L6961">
        <f t="shared" si="433"/>
        <v>35.892733461633128</v>
      </c>
      <c r="M6961" s="3">
        <f t="shared" si="434"/>
        <v>2.2210873718094461E-3</v>
      </c>
      <c r="N6961">
        <f t="shared" si="435"/>
        <v>2.2713063615016514E-3</v>
      </c>
    </row>
    <row r="6962" spans="1:14" x14ac:dyDescent="0.25">
      <c r="A6962">
        <v>34.784999999999997</v>
      </c>
      <c r="B6962">
        <v>5.70494813299999E-3</v>
      </c>
      <c r="C6962">
        <v>0</v>
      </c>
      <c r="D6962">
        <v>406018</v>
      </c>
      <c r="E6962">
        <v>2.13471500054668</v>
      </c>
      <c r="F6962">
        <v>2.6724635989061802E-3</v>
      </c>
      <c r="G6962">
        <v>0.89354103930864504</v>
      </c>
      <c r="H6962">
        <v>1.11867467913323</v>
      </c>
      <c r="I6962">
        <v>1637.5485448084601</v>
      </c>
      <c r="J6962">
        <v>1463.2168285124001</v>
      </c>
      <c r="K6962">
        <f t="shared" si="432"/>
        <v>2.0345156697299349E-3</v>
      </c>
      <c r="L6962">
        <f t="shared" si="433"/>
        <v>36.16957377722629</v>
      </c>
      <c r="M6962" s="3">
        <f t="shared" si="434"/>
        <v>2.2140198356412825E-3</v>
      </c>
      <c r="N6962">
        <f t="shared" si="435"/>
        <v>2.2741133392340162E-3</v>
      </c>
    </row>
    <row r="6963" spans="1:14" x14ac:dyDescent="0.25">
      <c r="A6963">
        <v>34.79</v>
      </c>
      <c r="B6963">
        <v>5.6380919579999897E-3</v>
      </c>
      <c r="C6963">
        <v>0</v>
      </c>
      <c r="D6963">
        <v>404357</v>
      </c>
      <c r="E6963">
        <v>2.09891794953288</v>
      </c>
      <c r="F6963">
        <v>2.68618978614898E-3</v>
      </c>
      <c r="G6963">
        <v>0.89354103930864504</v>
      </c>
      <c r="H6963">
        <v>1.11885598747296</v>
      </c>
      <c r="I6963">
        <v>1641.25836014164</v>
      </c>
      <c r="J6963">
        <v>1466.5317007574799</v>
      </c>
      <c r="K6963">
        <f t="shared" si="432"/>
        <v>2.0449652575344436E-3</v>
      </c>
      <c r="L6963">
        <f t="shared" si="433"/>
        <v>35.892537889778168</v>
      </c>
      <c r="M6963" s="3">
        <f t="shared" si="434"/>
        <v>2.2169565034210518E-3</v>
      </c>
      <c r="N6963">
        <f t="shared" si="435"/>
        <v>2.2670749742650974E-3</v>
      </c>
    </row>
    <row r="6964" spans="1:14" x14ac:dyDescent="0.25">
      <c r="A6964">
        <v>34.795000000000002</v>
      </c>
      <c r="B6964">
        <v>5.6240210210000002E-3</v>
      </c>
      <c r="C6964">
        <v>0</v>
      </c>
      <c r="D6964">
        <v>406622</v>
      </c>
      <c r="E6964">
        <v>2.0627156588693398</v>
      </c>
      <c r="F6964">
        <v>2.7265129814754599E-3</v>
      </c>
      <c r="G6964">
        <v>0.89354103930864504</v>
      </c>
      <c r="H6964">
        <v>1.1190918667768199</v>
      </c>
      <c r="I6964">
        <v>1645.2631847971099</v>
      </c>
      <c r="J6964">
        <v>1470.1101759390899</v>
      </c>
      <c r="K6964">
        <f t="shared" si="432"/>
        <v>2.0756628403860423E-3</v>
      </c>
      <c r="L6964">
        <f t="shared" si="433"/>
        <v>35.603528535456434</v>
      </c>
      <c r="M6964" s="3">
        <f t="shared" si="434"/>
        <v>2.2421573880952142E-3</v>
      </c>
      <c r="N6964">
        <f t="shared" si="435"/>
        <v>2.2821712797540701E-3</v>
      </c>
    </row>
    <row r="6965" spans="1:14" x14ac:dyDescent="0.25">
      <c r="A6965">
        <v>34.799999999999997</v>
      </c>
      <c r="B6965">
        <v>5.6345742239999998E-3</v>
      </c>
      <c r="C6965">
        <v>0</v>
      </c>
      <c r="D6965">
        <v>403753</v>
      </c>
      <c r="E6965">
        <v>2.10280981133916</v>
      </c>
      <c r="F6965">
        <v>2.67954533672812E-3</v>
      </c>
      <c r="G6965">
        <v>0.89354103930864504</v>
      </c>
      <c r="H6965">
        <v>1.1188268331839299</v>
      </c>
      <c r="I6965">
        <v>1640.80984502812</v>
      </c>
      <c r="J6965">
        <v>1466.1309340975499</v>
      </c>
      <c r="K6965">
        <f t="shared" si="432"/>
        <v>2.0399069149366245E-3</v>
      </c>
      <c r="L6965">
        <f t="shared" si="433"/>
        <v>35.923804165671648</v>
      </c>
      <c r="M6965" s="3">
        <f t="shared" si="434"/>
        <v>2.212284088728581E-3</v>
      </c>
      <c r="N6965">
        <f t="shared" si="435"/>
        <v>2.263432354241382E-3</v>
      </c>
    </row>
    <row r="6966" spans="1:14" x14ac:dyDescent="0.25">
      <c r="A6966">
        <v>34.805</v>
      </c>
      <c r="B6966">
        <v>5.6697611779999999E-3</v>
      </c>
      <c r="C6966">
        <v>0</v>
      </c>
      <c r="D6966">
        <v>402846.99999999901</v>
      </c>
      <c r="E6966">
        <v>2.1419605387700198</v>
      </c>
      <c r="F6966">
        <v>2.6469960932406999E-3</v>
      </c>
      <c r="G6966">
        <v>0.89354103930864504</v>
      </c>
      <c r="H6966">
        <v>1.11859930712467</v>
      </c>
      <c r="I6966">
        <v>1636.6087308849601</v>
      </c>
      <c r="J6966">
        <v>1462.37706620737</v>
      </c>
      <c r="K6966">
        <f t="shared" si="432"/>
        <v>2.0151275518275756E-3</v>
      </c>
      <c r="L6966">
        <f t="shared" si="433"/>
        <v>36.229439100465214</v>
      </c>
      <c r="M6966" s="3">
        <f t="shared" si="434"/>
        <v>2.1941701982573689E-3</v>
      </c>
      <c r="N6966">
        <f t="shared" si="435"/>
        <v>2.2558674785908071E-3</v>
      </c>
    </row>
    <row r="6967" spans="1:14" x14ac:dyDescent="0.25">
      <c r="A6967">
        <v>34.81</v>
      </c>
      <c r="B6967">
        <v>5.6697611779999999E-3</v>
      </c>
      <c r="C6967">
        <v>0</v>
      </c>
      <c r="D6967">
        <v>403904</v>
      </c>
      <c r="E6967">
        <v>2.1298715838509001</v>
      </c>
      <c r="F6967">
        <v>2.66202019924074E-3</v>
      </c>
      <c r="G6967">
        <v>0.89354103930864504</v>
      </c>
      <c r="H6967">
        <v>1.1186765866666</v>
      </c>
      <c r="I6967">
        <v>1637.9439827154299</v>
      </c>
      <c r="J6967">
        <v>1463.57016851095</v>
      </c>
      <c r="K6967">
        <f t="shared" si="432"/>
        <v>2.026565230190445E-3</v>
      </c>
      <c r="L6967">
        <f t="shared" si="433"/>
        <v>36.134628162397682</v>
      </c>
      <c r="M6967" s="3">
        <f t="shared" si="434"/>
        <v>2.2039933056982835E-3</v>
      </c>
      <c r="N6967">
        <f t="shared" si="435"/>
        <v>2.2625570899253997E-3</v>
      </c>
    </row>
    <row r="6968" spans="1:14" x14ac:dyDescent="0.25">
      <c r="A6968">
        <v>34.814999999999998</v>
      </c>
      <c r="B6968">
        <v>5.6134630119999999E-3</v>
      </c>
      <c r="C6968">
        <v>0</v>
      </c>
      <c r="D6968">
        <v>399223</v>
      </c>
      <c r="E6968">
        <v>2.13696428457376</v>
      </c>
      <c r="F6968">
        <v>2.6268398833439802E-3</v>
      </c>
      <c r="G6968">
        <v>0.89354103930864504</v>
      </c>
      <c r="H6968">
        <v>1.11858362942108</v>
      </c>
      <c r="I6968">
        <v>1636.93386923507</v>
      </c>
      <c r="J6968">
        <v>1462.66759066742</v>
      </c>
      <c r="K6968">
        <f t="shared" si="432"/>
        <v>1.9997828620461973E-3</v>
      </c>
      <c r="L6968">
        <f t="shared" si="433"/>
        <v>36.195309101760934</v>
      </c>
      <c r="M6968" s="3">
        <f t="shared" si="434"/>
        <v>2.1758757908183035E-3</v>
      </c>
      <c r="N6968">
        <f t="shared" si="435"/>
        <v>2.2358476889395066E-3</v>
      </c>
    </row>
    <row r="6969" spans="1:14" x14ac:dyDescent="0.25">
      <c r="A6969">
        <v>34.82</v>
      </c>
      <c r="B6969">
        <v>5.6697611779999999E-3</v>
      </c>
      <c r="C6969">
        <v>0</v>
      </c>
      <c r="D6969">
        <v>402696</v>
      </c>
      <c r="E6969">
        <v>2.1436976388291402</v>
      </c>
      <c r="F6969">
        <v>2.64485115591989E-3</v>
      </c>
      <c r="G6969">
        <v>0.89354103930864504</v>
      </c>
      <c r="H6969">
        <v>1.1185883984788401</v>
      </c>
      <c r="I6969">
        <v>1636.41731834651</v>
      </c>
      <c r="J6969">
        <v>1462.2060312496301</v>
      </c>
      <c r="K6969">
        <f t="shared" si="432"/>
        <v>2.0134946358202027E-3</v>
      </c>
      <c r="L6969">
        <f t="shared" si="433"/>
        <v>36.243024150488388</v>
      </c>
      <c r="M6969" s="3">
        <f t="shared" si="434"/>
        <v>2.1927686344228601E-3</v>
      </c>
      <c r="N6969">
        <f t="shared" si="435"/>
        <v>2.2549120059457161E-3</v>
      </c>
    </row>
    <row r="6970" spans="1:14" x14ac:dyDescent="0.25">
      <c r="A6970">
        <v>34.825000000000003</v>
      </c>
      <c r="B6970">
        <v>5.6029098090000003E-3</v>
      </c>
      <c r="C6970">
        <v>0</v>
      </c>
      <c r="D6970">
        <v>398769.99999999901</v>
      </c>
      <c r="E6970">
        <v>2.1334022454279999</v>
      </c>
      <c r="F6970">
        <v>2.6262791374703602E-3</v>
      </c>
      <c r="G6970">
        <v>0.89354103930864504</v>
      </c>
      <c r="H6970">
        <v>1.11859761349806</v>
      </c>
      <c r="I6970">
        <v>1637.2846895627799</v>
      </c>
      <c r="J6970">
        <v>1462.98106302683</v>
      </c>
      <c r="K6970">
        <f t="shared" si="432"/>
        <v>1.9993559726894693E-3</v>
      </c>
      <c r="L6970">
        <f t="shared" si="433"/>
        <v>36.168302937468425</v>
      </c>
      <c r="M6970" s="3">
        <f t="shared" si="434"/>
        <v>2.1745502723033603E-3</v>
      </c>
      <c r="N6970">
        <f t="shared" si="435"/>
        <v>2.2335273768994573E-3</v>
      </c>
    </row>
    <row r="6971" spans="1:14" x14ac:dyDescent="0.25">
      <c r="A6971">
        <v>34.83</v>
      </c>
      <c r="B6971">
        <v>5.5888340659999997E-3</v>
      </c>
      <c r="C6971">
        <v>0</v>
      </c>
      <c r="D6971">
        <v>397411</v>
      </c>
      <c r="E6971">
        <v>2.1373852294505098</v>
      </c>
      <c r="F6971">
        <v>2.61479961075468E-3</v>
      </c>
      <c r="G6971">
        <v>0.89354103930864504</v>
      </c>
      <c r="H6971">
        <v>1.1185600827658</v>
      </c>
      <c r="I6971">
        <v>1636.7878065878699</v>
      </c>
      <c r="J6971">
        <v>1462.5370776992499</v>
      </c>
      <c r="K6971">
        <f t="shared" si="432"/>
        <v>1.9906167415943503E-3</v>
      </c>
      <c r="L6971">
        <f t="shared" si="433"/>
        <v>36.200811823446131</v>
      </c>
      <c r="M6971" s="3">
        <f t="shared" si="434"/>
        <v>2.1657679036248814E-3</v>
      </c>
      <c r="N6971">
        <f t="shared" si="435"/>
        <v>2.225655601901971E-3</v>
      </c>
    </row>
    <row r="6972" spans="1:14" x14ac:dyDescent="0.25">
      <c r="A6972">
        <v>34.835000000000001</v>
      </c>
      <c r="B6972">
        <v>5.6697611779999999E-3</v>
      </c>
      <c r="C6972">
        <v>0</v>
      </c>
      <c r="D6972">
        <v>396656</v>
      </c>
      <c r="E6972">
        <v>2.2153802939226401</v>
      </c>
      <c r="F6972">
        <v>2.5592721906724501E-3</v>
      </c>
      <c r="G6972">
        <v>0.89354103930864504</v>
      </c>
      <c r="H6972">
        <v>1.1182075381358001</v>
      </c>
      <c r="I6972">
        <v>1628.6357400775501</v>
      </c>
      <c r="J6972">
        <v>1455.2528717562</v>
      </c>
      <c r="K6972">
        <f t="shared" si="432"/>
        <v>1.9483443580516101E-3</v>
      </c>
      <c r="L6972">
        <f t="shared" si="433"/>
        <v>36.794907560468189</v>
      </c>
      <c r="M6972" s="3">
        <f t="shared" si="434"/>
        <v>2.1370622128781508E-3</v>
      </c>
      <c r="N6972">
        <f t="shared" si="435"/>
        <v>2.2167314545612172E-3</v>
      </c>
    </row>
    <row r="6973" spans="1:14" x14ac:dyDescent="0.25">
      <c r="A6973">
        <v>34.840000000000003</v>
      </c>
      <c r="B6973">
        <v>5.5993872690000002E-3</v>
      </c>
      <c r="C6973">
        <v>0</v>
      </c>
      <c r="D6973">
        <v>396505</v>
      </c>
      <c r="E6973">
        <v>2.15687565113114</v>
      </c>
      <c r="F6973">
        <v>2.5960640179063898E-3</v>
      </c>
      <c r="G6973">
        <v>0.89354103930864504</v>
      </c>
      <c r="H6973">
        <v>1.1184479324935901</v>
      </c>
      <c r="I6973">
        <v>1634.6867838742101</v>
      </c>
      <c r="J6973">
        <v>1460.65972768918</v>
      </c>
      <c r="K6973">
        <f t="shared" si="432"/>
        <v>1.9763535511631959E-3</v>
      </c>
      <c r="L6973">
        <f t="shared" si="433"/>
        <v>36.352042346819367</v>
      </c>
      <c r="M6973" s="3">
        <f t="shared" si="434"/>
        <v>2.1544968065190673E-3</v>
      </c>
      <c r="N6973">
        <f t="shared" si="435"/>
        <v>2.2193785334383397E-3</v>
      </c>
    </row>
    <row r="6974" spans="1:14" x14ac:dyDescent="0.25">
      <c r="A6974">
        <v>34.844999999999999</v>
      </c>
      <c r="B6974">
        <v>5.6486499670000004E-3</v>
      </c>
      <c r="C6974">
        <v>0</v>
      </c>
      <c r="D6974">
        <v>397561.99999999901</v>
      </c>
      <c r="E6974">
        <v>2.1862190464025399</v>
      </c>
      <c r="F6974">
        <v>2.58375297584884E-3</v>
      </c>
      <c r="G6974">
        <v>0.89354103930864504</v>
      </c>
      <c r="H6974">
        <v>1.11832514732249</v>
      </c>
      <c r="I6974">
        <v>1631.6875654733899</v>
      </c>
      <c r="J6974">
        <v>1457.9798029757201</v>
      </c>
      <c r="K6974">
        <f t="shared" si="432"/>
        <v>1.9669812970426756E-3</v>
      </c>
      <c r="L6974">
        <f t="shared" si="433"/>
        <v>36.574363339829148</v>
      </c>
      <c r="M6974" s="3">
        <f t="shared" si="434"/>
        <v>2.1509997672518075E-3</v>
      </c>
      <c r="N6974">
        <f t="shared" si="435"/>
        <v>2.2235317997034757E-3</v>
      </c>
    </row>
    <row r="6975" spans="1:14" x14ac:dyDescent="0.25">
      <c r="A6975">
        <v>34.85</v>
      </c>
      <c r="B6975">
        <v>5.6416144979999899E-3</v>
      </c>
      <c r="C6975">
        <v>0</v>
      </c>
      <c r="D6975">
        <v>399525</v>
      </c>
      <c r="E6975">
        <v>2.15701268402962</v>
      </c>
      <c r="F6975">
        <v>2.6154758104901901E-3</v>
      </c>
      <c r="G6975">
        <v>0.89354103930864504</v>
      </c>
      <c r="H6975">
        <v>1.11848293696031</v>
      </c>
      <c r="I6975">
        <v>1634.8416071665499</v>
      </c>
      <c r="J6975">
        <v>1460.7980686527301</v>
      </c>
      <c r="K6975">
        <f t="shared" si="432"/>
        <v>1.991131524642593E-3</v>
      </c>
      <c r="L6975">
        <f t="shared" si="433"/>
        <v>36.349331218686352</v>
      </c>
      <c r="M6975" s="3">
        <f t="shared" si="434"/>
        <v>2.1710205802415441E-3</v>
      </c>
      <c r="N6975">
        <f t="shared" si="435"/>
        <v>2.2363042226341526E-3</v>
      </c>
    </row>
    <row r="6976" spans="1:14" x14ac:dyDescent="0.25">
      <c r="A6976">
        <v>34.854999999999997</v>
      </c>
      <c r="B6976">
        <v>5.5958695349999999E-3</v>
      </c>
      <c r="C6976">
        <v>0</v>
      </c>
      <c r="D6976">
        <v>395750</v>
      </c>
      <c r="E6976">
        <v>2.1628185792826402</v>
      </c>
      <c r="F6976">
        <v>2.58730417271337E-3</v>
      </c>
      <c r="G6976">
        <v>0.89354103930864504</v>
      </c>
      <c r="H6976">
        <v>1.1184096700106501</v>
      </c>
      <c r="I6976">
        <v>1634.02203878349</v>
      </c>
      <c r="J6976">
        <v>1460.0657506735899</v>
      </c>
      <c r="K6976">
        <f t="shared" si="432"/>
        <v>1.9696847821977733E-3</v>
      </c>
      <c r="L6976">
        <f t="shared" si="433"/>
        <v>36.398512471335387</v>
      </c>
      <c r="M6976" s="3">
        <f t="shared" si="434"/>
        <v>2.1484623931139965E-3</v>
      </c>
      <c r="N6976">
        <f t="shared" si="435"/>
        <v>2.2147846752053097E-3</v>
      </c>
    </row>
    <row r="6977" spans="1:14" x14ac:dyDescent="0.25">
      <c r="A6977">
        <v>34.86</v>
      </c>
      <c r="B6977">
        <v>5.6064275429999998E-3</v>
      </c>
      <c r="C6977">
        <v>0</v>
      </c>
      <c r="D6977">
        <v>399525</v>
      </c>
      <c r="E6977">
        <v>2.1276308545882698</v>
      </c>
      <c r="F6977">
        <v>2.6350565141079899E-3</v>
      </c>
      <c r="G6977">
        <v>0.89354103930864504</v>
      </c>
      <c r="H6977">
        <v>1.1186380953988</v>
      </c>
      <c r="I6977">
        <v>1637.93737839148</v>
      </c>
      <c r="J6977">
        <v>1463.5642672791</v>
      </c>
      <c r="K6977">
        <f t="shared" si="432"/>
        <v>2.0060380881411774E-3</v>
      </c>
      <c r="L6977">
        <f t="shared" si="433"/>
        <v>36.122619116623177</v>
      </c>
      <c r="M6977" s="3">
        <f t="shared" si="434"/>
        <v>2.1806092377694517E-3</v>
      </c>
      <c r="N6977">
        <f t="shared" si="435"/>
        <v>2.2381238691603581E-3</v>
      </c>
    </row>
    <row r="6978" spans="1:14" x14ac:dyDescent="0.25">
      <c r="A6978">
        <v>34.865000000000002</v>
      </c>
      <c r="B6978">
        <v>5.6451322319999997E-3</v>
      </c>
      <c r="C6978">
        <v>0</v>
      </c>
      <c r="D6978">
        <v>396807</v>
      </c>
      <c r="E6978">
        <v>2.1922778885352301</v>
      </c>
      <c r="F6978">
        <v>2.5750076035168101E-3</v>
      </c>
      <c r="G6978">
        <v>0.89354103930864504</v>
      </c>
      <c r="H6978">
        <v>1.1182914957221199</v>
      </c>
      <c r="I6978">
        <v>1631.0184574836701</v>
      </c>
      <c r="J6978">
        <v>1457.3819275302601</v>
      </c>
      <c r="K6978">
        <f t="shared" si="432"/>
        <v>1.9603235460991567E-3</v>
      </c>
      <c r="L6978">
        <f t="shared" si="433"/>
        <v>36.621132679968646</v>
      </c>
      <c r="M6978" s="3">
        <f t="shared" si="434"/>
        <v>2.1449888996323955E-3</v>
      </c>
      <c r="N6978">
        <f t="shared" si="435"/>
        <v>2.2189404812650074E-3</v>
      </c>
    </row>
    <row r="6979" spans="1:14" x14ac:dyDescent="0.25">
      <c r="A6979">
        <v>34.869999999999997</v>
      </c>
      <c r="B6979">
        <v>5.5853163320000003E-3</v>
      </c>
      <c r="C6979">
        <v>0</v>
      </c>
      <c r="D6979">
        <v>399525</v>
      </c>
      <c r="E6979">
        <v>2.1101705024867399</v>
      </c>
      <c r="F6979">
        <v>2.6468554675643202E-3</v>
      </c>
      <c r="G6979">
        <v>0.89354103930864504</v>
      </c>
      <c r="H6979">
        <v>1.1187362280589499</v>
      </c>
      <c r="I6979">
        <v>1639.7902180915701</v>
      </c>
      <c r="J6979">
        <v>1465.21985558805</v>
      </c>
      <c r="K6979">
        <f t="shared" si="432"/>
        <v>2.0150204951244356E-3</v>
      </c>
      <c r="L6979">
        <f t="shared" si="433"/>
        <v>35.98659805362098</v>
      </c>
      <c r="M6979" s="3">
        <f t="shared" si="434"/>
        <v>2.1864201578163183E-3</v>
      </c>
      <c r="N6979">
        <f t="shared" si="435"/>
        <v>2.2392218123484372E-3</v>
      </c>
    </row>
    <row r="6980" spans="1:14" x14ac:dyDescent="0.25">
      <c r="A6980">
        <v>34.875</v>
      </c>
      <c r="B6980">
        <v>5.6416144979999899E-3</v>
      </c>
      <c r="C6980">
        <v>0</v>
      </c>
      <c r="D6980">
        <v>401035</v>
      </c>
      <c r="E6980">
        <v>2.1394736332118498</v>
      </c>
      <c r="F6980">
        <v>2.63691704839129E-3</v>
      </c>
      <c r="G6980">
        <v>0.89354103930864504</v>
      </c>
      <c r="H6980">
        <v>1.1185913732730199</v>
      </c>
      <c r="I6980">
        <v>1636.7702601025601</v>
      </c>
      <c r="J6980">
        <v>1462.5213991927101</v>
      </c>
      <c r="K6980">
        <f t="shared" si="432"/>
        <v>2.0074544914010736E-3</v>
      </c>
      <c r="L6980">
        <f t="shared" si="433"/>
        <v>36.212466630457854</v>
      </c>
      <c r="M6980" s="3">
        <f t="shared" si="434"/>
        <v>2.1850219970167245E-3</v>
      </c>
      <c r="N6980">
        <f t="shared" si="435"/>
        <v>2.2458574227742917E-3</v>
      </c>
    </row>
    <row r="6981" spans="1:14" x14ac:dyDescent="0.25">
      <c r="A6981">
        <v>34.880000000000003</v>
      </c>
      <c r="B6981">
        <v>5.6310564889999999E-3</v>
      </c>
      <c r="C6981">
        <v>0</v>
      </c>
      <c r="D6981">
        <v>402092</v>
      </c>
      <c r="E6981">
        <v>2.1186576484131199</v>
      </c>
      <c r="F6981">
        <v>2.6578416259076302E-3</v>
      </c>
      <c r="G6981">
        <v>0.89354103930864504</v>
      </c>
      <c r="H6981">
        <v>1.11871786555843</v>
      </c>
      <c r="I6981">
        <v>1639.0318295044499</v>
      </c>
      <c r="J6981">
        <v>1464.5422042605601</v>
      </c>
      <c r="K6981">
        <f t="shared" si="432"/>
        <v>2.023384130576289E-3</v>
      </c>
      <c r="L6981">
        <f t="shared" si="433"/>
        <v>36.049681318040719</v>
      </c>
      <c r="M6981" s="3">
        <f t="shared" si="434"/>
        <v>2.1977504245456435E-3</v>
      </c>
      <c r="N6981">
        <f t="shared" si="435"/>
        <v>2.253096046385062E-3</v>
      </c>
    </row>
    <row r="6982" spans="1:14" x14ac:dyDescent="0.25">
      <c r="A6982">
        <v>34.884999999999998</v>
      </c>
      <c r="B6982">
        <v>5.5395713680000003E-3</v>
      </c>
      <c r="C6982">
        <v>0</v>
      </c>
      <c r="D6982">
        <v>399223</v>
      </c>
      <c r="E6982">
        <v>2.0761049199183201</v>
      </c>
      <c r="F6982">
        <v>2.6682521267845701E-3</v>
      </c>
      <c r="G6982">
        <v>0.89354103930864504</v>
      </c>
      <c r="H6982">
        <v>1.11892973417935</v>
      </c>
      <c r="I6982">
        <v>1643.4114245735</v>
      </c>
      <c r="J6982">
        <v>1468.4555521888601</v>
      </c>
      <c r="K6982">
        <f t="shared" ref="K6982:K7045" si="436">F6982/($L$3*PI()/4*((($L$2*0.001)^2))*$L$1)</f>
        <v>2.0313095246480887E-3</v>
      </c>
      <c r="L6982">
        <f t="shared" ref="L6982:L7045" si="437">B6982/((D6982/($O$1*$O$2))*(PI()/4*(($L$2*0.001))^2)*(1-$L$1))</f>
        <v>35.718859735496316</v>
      </c>
      <c r="M6982" s="3">
        <f t="shared" ref="M6982:M7045" si="438">($R$1/L6982+$R$2)*D6982</f>
        <v>2.1963259753707879E-3</v>
      </c>
      <c r="N6982">
        <f t="shared" ref="N6982:N7045" si="439">$U$1*(L6982^$U$2)*(D6982*0.000001)*0.001</f>
        <v>2.23970245756151E-3</v>
      </c>
    </row>
    <row r="6983" spans="1:14" x14ac:dyDescent="0.25">
      <c r="A6983">
        <v>34.89</v>
      </c>
      <c r="B6983">
        <v>5.6169807460000002E-3</v>
      </c>
      <c r="C6983">
        <v>0</v>
      </c>
      <c r="D6983">
        <v>398769.99999999901</v>
      </c>
      <c r="E6983">
        <v>2.14515879341839</v>
      </c>
      <c r="F6983">
        <v>2.6184452000633002E-3</v>
      </c>
      <c r="G6983">
        <v>0.89354103930864504</v>
      </c>
      <c r="H6983">
        <v>1.1185347421884799</v>
      </c>
      <c r="I6983">
        <v>1636.04471192867</v>
      </c>
      <c r="J6983">
        <v>1461.8730921271699</v>
      </c>
      <c r="K6983">
        <f t="shared" si="436"/>
        <v>1.9933920866268598E-3</v>
      </c>
      <c r="L6983">
        <f t="shared" si="437"/>
        <v>36.259134653376563</v>
      </c>
      <c r="M6983" s="3">
        <f t="shared" si="438"/>
        <v>2.170711174021101E-3</v>
      </c>
      <c r="N6983">
        <f t="shared" si="439"/>
        <v>2.2327992141618911E-3</v>
      </c>
    </row>
    <row r="6984" spans="1:14" x14ac:dyDescent="0.25">
      <c r="A6984">
        <v>34.895000000000003</v>
      </c>
      <c r="B6984">
        <v>5.6310564889999999E-3</v>
      </c>
      <c r="C6984">
        <v>0</v>
      </c>
      <c r="D6984">
        <v>400431</v>
      </c>
      <c r="E6984">
        <v>2.13766267587717</v>
      </c>
      <c r="F6984">
        <v>2.6342119140426701E-3</v>
      </c>
      <c r="G6984">
        <v>0.89354103930864504</v>
      </c>
      <c r="H6984">
        <v>1.11859400991719</v>
      </c>
      <c r="I6984">
        <v>1636.9276587202801</v>
      </c>
      <c r="J6984">
        <v>1462.6620413169601</v>
      </c>
      <c r="K6984">
        <f t="shared" si="436"/>
        <v>2.0053951038669477E-3</v>
      </c>
      <c r="L6984">
        <f t="shared" si="437"/>
        <v>36.199216495560101</v>
      </c>
      <c r="M6984" s="3">
        <f t="shared" si="438"/>
        <v>2.1822937364168724E-3</v>
      </c>
      <c r="N6984">
        <f t="shared" si="439"/>
        <v>2.2425816200743218E-3</v>
      </c>
    </row>
    <row r="6985" spans="1:14" x14ac:dyDescent="0.25">
      <c r="A6985">
        <v>34.9</v>
      </c>
      <c r="B6985">
        <v>5.6099452779999996E-3</v>
      </c>
      <c r="C6985">
        <v>0</v>
      </c>
      <c r="D6985">
        <v>400280</v>
      </c>
      <c r="E6985">
        <v>2.1218946408975001</v>
      </c>
      <c r="F6985">
        <v>2.6438378088495199E-3</v>
      </c>
      <c r="G6985">
        <v>0.89354103930864504</v>
      </c>
      <c r="H6985">
        <v>1.11867876127355</v>
      </c>
      <c r="I6985">
        <v>1638.58734464186</v>
      </c>
      <c r="J6985">
        <v>1464.14503879628</v>
      </c>
      <c r="K6985">
        <f t="shared" si="436"/>
        <v>2.0127231864001294E-3</v>
      </c>
      <c r="L6985">
        <f t="shared" si="437"/>
        <v>36.077107637997585</v>
      </c>
      <c r="M6985" s="3">
        <f t="shared" si="438"/>
        <v>2.1866731022501746E-3</v>
      </c>
      <c r="N6985">
        <f t="shared" si="439"/>
        <v>2.2427208852468352E-3</v>
      </c>
    </row>
    <row r="6986" spans="1:14" x14ac:dyDescent="0.25">
      <c r="A6986">
        <v>34.905000000000001</v>
      </c>
      <c r="B6986">
        <v>5.6310564889999999E-3</v>
      </c>
      <c r="C6986">
        <v>0</v>
      </c>
      <c r="D6986">
        <v>398317</v>
      </c>
      <c r="E6986">
        <v>2.16230024286945</v>
      </c>
      <c r="F6986">
        <v>2.60419731606161E-3</v>
      </c>
      <c r="G6986">
        <v>0.89354103930864504</v>
      </c>
      <c r="H6986">
        <v>1.1184426048520899</v>
      </c>
      <c r="I6986">
        <v>1634.22033557846</v>
      </c>
      <c r="J6986">
        <v>1460.24293699583</v>
      </c>
      <c r="K6986">
        <f t="shared" si="436"/>
        <v>1.9825453371056325E-3</v>
      </c>
      <c r="L6986">
        <f t="shared" si="437"/>
        <v>36.391337704726709</v>
      </c>
      <c r="M6986" s="3">
        <f t="shared" si="438"/>
        <v>2.1626981140414822E-3</v>
      </c>
      <c r="N6986">
        <f t="shared" si="439"/>
        <v>2.2292078236423388E-3</v>
      </c>
    </row>
    <row r="6987" spans="1:14" x14ac:dyDescent="0.25">
      <c r="A6987">
        <v>34.909999999999997</v>
      </c>
      <c r="B6987">
        <v>5.5888340659999997E-3</v>
      </c>
      <c r="C6987">
        <v>0</v>
      </c>
      <c r="D6987">
        <v>398619</v>
      </c>
      <c r="E6987">
        <v>2.1234309279077199</v>
      </c>
      <c r="F6987">
        <v>2.6319829821386401E-3</v>
      </c>
      <c r="G6987">
        <v>0.89354103930864504</v>
      </c>
      <c r="H6987">
        <v>1.11865083312554</v>
      </c>
      <c r="I6987">
        <v>1638.33145130668</v>
      </c>
      <c r="J6987">
        <v>1463.91638760106</v>
      </c>
      <c r="K6987">
        <f t="shared" si="436"/>
        <v>2.0036982437535429E-3</v>
      </c>
      <c r="L6987">
        <f t="shared" si="437"/>
        <v>36.091106614505456</v>
      </c>
      <c r="M6987" s="3">
        <f t="shared" si="438"/>
        <v>2.1770035807326927E-3</v>
      </c>
      <c r="N6987">
        <f t="shared" si="439"/>
        <v>2.2333018639843906E-3</v>
      </c>
    </row>
    <row r="6988" spans="1:14" x14ac:dyDescent="0.25">
      <c r="A6988">
        <v>34.914999999999999</v>
      </c>
      <c r="B6988">
        <v>5.5501293769999998E-3</v>
      </c>
      <c r="C6988">
        <v>0</v>
      </c>
      <c r="D6988">
        <v>395599</v>
      </c>
      <c r="E6988">
        <v>2.1259935020765499</v>
      </c>
      <c r="F6988">
        <v>2.6106050519810798E-3</v>
      </c>
      <c r="G6988">
        <v>0.89354103930864504</v>
      </c>
      <c r="H6988">
        <v>1.1186011061922201</v>
      </c>
      <c r="I6988">
        <v>1637.8898685967799</v>
      </c>
      <c r="J6988">
        <v>1463.52181533011</v>
      </c>
      <c r="K6988">
        <f t="shared" si="436"/>
        <v>1.9874234724489874E-3</v>
      </c>
      <c r="L6988">
        <f t="shared" si="437"/>
        <v>36.114773886678442</v>
      </c>
      <c r="M6988" s="3">
        <f t="shared" si="438"/>
        <v>2.1595117949441125E-3</v>
      </c>
      <c r="N6988">
        <f t="shared" si="439"/>
        <v>2.2161931438704949E-3</v>
      </c>
    </row>
    <row r="6989" spans="1:14" x14ac:dyDescent="0.25">
      <c r="A6989">
        <v>34.92</v>
      </c>
      <c r="B6989">
        <v>5.6310564889999999E-3</v>
      </c>
      <c r="C6989">
        <v>0</v>
      </c>
      <c r="D6989">
        <v>397260</v>
      </c>
      <c r="E6989">
        <v>2.17481526359275</v>
      </c>
      <c r="F6989">
        <v>2.5892114071783602E-3</v>
      </c>
      <c r="G6989">
        <v>0.89354103930864504</v>
      </c>
      <c r="H6989">
        <v>1.1183712197031701</v>
      </c>
      <c r="I6989">
        <v>1632.85501117478</v>
      </c>
      <c r="J6989">
        <v>1459.02296361609</v>
      </c>
      <c r="K6989">
        <f t="shared" si="436"/>
        <v>1.9711367377665823E-3</v>
      </c>
      <c r="L6989">
        <f t="shared" si="437"/>
        <v>36.488165082146779</v>
      </c>
      <c r="M6989" s="3">
        <f t="shared" si="438"/>
        <v>2.1529324438376847E-3</v>
      </c>
      <c r="N6989">
        <f t="shared" si="439"/>
        <v>2.2225243818168217E-3</v>
      </c>
    </row>
    <row r="6990" spans="1:14" x14ac:dyDescent="0.25">
      <c r="A6990">
        <v>34.924999999999997</v>
      </c>
      <c r="B6990">
        <v>5.6099452779999996E-3</v>
      </c>
      <c r="C6990">
        <v>0</v>
      </c>
      <c r="D6990">
        <v>394844</v>
      </c>
      <c r="E6990">
        <v>2.1856930984654399</v>
      </c>
      <c r="F6990">
        <v>2.5666665104715201E-3</v>
      </c>
      <c r="G6990">
        <v>0.89354103930864504</v>
      </c>
      <c r="H6990">
        <v>1.11829499015207</v>
      </c>
      <c r="I6990">
        <v>1631.58957101902</v>
      </c>
      <c r="J6990">
        <v>1457.8922409106999</v>
      </c>
      <c r="K6990">
        <f t="shared" si="436"/>
        <v>1.9539735683070311E-3</v>
      </c>
      <c r="L6990">
        <f t="shared" si="437"/>
        <v>36.573797867860911</v>
      </c>
      <c r="M6990" s="3">
        <f t="shared" si="438"/>
        <v>2.1363172936342207E-3</v>
      </c>
      <c r="N6990">
        <f t="shared" si="439"/>
        <v>2.2083346862593438E-3</v>
      </c>
    </row>
    <row r="6991" spans="1:14" x14ac:dyDescent="0.25">
      <c r="A6991">
        <v>34.93</v>
      </c>
      <c r="B6991">
        <v>5.5888340659999997E-3</v>
      </c>
      <c r="C6991">
        <v>0</v>
      </c>
      <c r="D6991">
        <v>395750</v>
      </c>
      <c r="E6991">
        <v>2.1568447069599901</v>
      </c>
      <c r="F6991">
        <v>2.5912083739571901E-3</v>
      </c>
      <c r="G6991">
        <v>0.89354103930864504</v>
      </c>
      <c r="H6991">
        <v>1.11843914163772</v>
      </c>
      <c r="I6991">
        <v>1634.64753193818</v>
      </c>
      <c r="J6991">
        <v>1460.6246544739699</v>
      </c>
      <c r="K6991">
        <f t="shared" si="436"/>
        <v>1.9726570055094705E-3</v>
      </c>
      <c r="L6991">
        <f t="shared" si="437"/>
        <v>36.352750038073403</v>
      </c>
      <c r="M6991" s="3">
        <f t="shared" si="438"/>
        <v>2.1503648898779882E-3</v>
      </c>
      <c r="N6991">
        <f t="shared" si="439"/>
        <v>2.215146925713543E-3</v>
      </c>
    </row>
    <row r="6992" spans="1:14" x14ac:dyDescent="0.25">
      <c r="A6992">
        <v>34.935000000000002</v>
      </c>
      <c r="B6992">
        <v>5.6240210210000002E-3</v>
      </c>
      <c r="C6992">
        <v>0</v>
      </c>
      <c r="D6992">
        <v>395146</v>
      </c>
      <c r="E6992">
        <v>2.1941741897921299</v>
      </c>
      <c r="F6992">
        <v>2.56316068576706E-3</v>
      </c>
      <c r="G6992">
        <v>0.89354103930864504</v>
      </c>
      <c r="H6992">
        <v>1.1182642399954399</v>
      </c>
      <c r="I6992">
        <v>1630.7294606225501</v>
      </c>
      <c r="J6992">
        <v>1457.12369697649</v>
      </c>
      <c r="K6992">
        <f t="shared" si="436"/>
        <v>1.9513046244533263E-3</v>
      </c>
      <c r="L6992">
        <f t="shared" si="437"/>
        <v>36.637541516665664</v>
      </c>
      <c r="M6992" s="3">
        <f t="shared" si="438"/>
        <v>2.1353384345520455E-3</v>
      </c>
      <c r="N6992">
        <f t="shared" si="439"/>
        <v>2.2095235093858123E-3</v>
      </c>
    </row>
    <row r="6993" spans="1:14" x14ac:dyDescent="0.25">
      <c r="A6993">
        <v>34.94</v>
      </c>
      <c r="B6993">
        <v>5.5501293769999998E-3</v>
      </c>
      <c r="C6993">
        <v>0</v>
      </c>
      <c r="D6993">
        <v>394088.99999999901</v>
      </c>
      <c r="E6993">
        <v>2.1436251331561098</v>
      </c>
      <c r="F6993">
        <v>2.5891324425872898E-3</v>
      </c>
      <c r="G6993">
        <v>0.89354103930864504</v>
      </c>
      <c r="H6993">
        <v>1.1184875114449599</v>
      </c>
      <c r="I6993">
        <v>1635.9425577775801</v>
      </c>
      <c r="J6993">
        <v>1461.7818132034399</v>
      </c>
      <c r="K6993">
        <f t="shared" si="436"/>
        <v>1.9710766229354758E-3</v>
      </c>
      <c r="L6993">
        <f t="shared" si="437"/>
        <v>36.25315204128038</v>
      </c>
      <c r="M6993" s="3">
        <f t="shared" si="438"/>
        <v>2.1454793804261598E-3</v>
      </c>
      <c r="N6993">
        <f t="shared" si="439"/>
        <v>2.2066366204333845E-3</v>
      </c>
    </row>
    <row r="6994" spans="1:14" x14ac:dyDescent="0.25">
      <c r="A6994">
        <v>34.945</v>
      </c>
      <c r="B6994">
        <v>5.5606825800000002E-3</v>
      </c>
      <c r="C6994">
        <v>0</v>
      </c>
      <c r="D6994">
        <v>392277</v>
      </c>
      <c r="E6994">
        <v>2.1742137620092801</v>
      </c>
      <c r="F6994">
        <v>2.5575601981569301E-3</v>
      </c>
      <c r="G6994">
        <v>0.89354103930864504</v>
      </c>
      <c r="H6994">
        <v>1.1183146649792199</v>
      </c>
      <c r="I6994">
        <v>1632.6367455736599</v>
      </c>
      <c r="J6994">
        <v>1458.8279343471299</v>
      </c>
      <c r="K6994">
        <f t="shared" si="436"/>
        <v>1.947041037923803E-3</v>
      </c>
      <c r="L6994">
        <f t="shared" si="437"/>
        <v>36.489863433120391</v>
      </c>
      <c r="M6994" s="3">
        <f t="shared" si="438"/>
        <v>2.125857750508788E-3</v>
      </c>
      <c r="N6994">
        <f t="shared" si="439"/>
        <v>2.1946330404047634E-3</v>
      </c>
    </row>
    <row r="6995" spans="1:14" x14ac:dyDescent="0.25">
      <c r="A6995">
        <v>34.950000000000003</v>
      </c>
      <c r="B6995">
        <v>5.6134630119999999E-3</v>
      </c>
      <c r="C6995">
        <v>0</v>
      </c>
      <c r="D6995">
        <v>391069</v>
      </c>
      <c r="E6995">
        <v>2.2352605405650601</v>
      </c>
      <c r="F6995">
        <v>2.51132380772978E-3</v>
      </c>
      <c r="G6995">
        <v>0.89354103930864504</v>
      </c>
      <c r="H6995">
        <v>1.1180814647070001</v>
      </c>
      <c r="I6995">
        <v>1626.2981673807201</v>
      </c>
      <c r="J6995">
        <v>1453.16415463261</v>
      </c>
      <c r="K6995">
        <f t="shared" si="436"/>
        <v>1.9118418079420404E-3</v>
      </c>
      <c r="L6995">
        <f t="shared" si="437"/>
        <v>36.950000857987476</v>
      </c>
      <c r="M6995" s="3">
        <f t="shared" si="438"/>
        <v>2.10076018980463E-3</v>
      </c>
      <c r="N6995">
        <f t="shared" si="439"/>
        <v>2.1843135047915911E-3</v>
      </c>
    </row>
    <row r="6996" spans="1:14" x14ac:dyDescent="0.25">
      <c r="A6996">
        <v>34.954999999999998</v>
      </c>
      <c r="B6996">
        <v>5.5747583229999896E-3</v>
      </c>
      <c r="C6996">
        <v>0</v>
      </c>
      <c r="D6996">
        <v>388351</v>
      </c>
      <c r="E6996">
        <v>2.2350659025152502</v>
      </c>
      <c r="F6996">
        <v>2.4942254797616298E-3</v>
      </c>
      <c r="G6996">
        <v>0.89354103930864504</v>
      </c>
      <c r="H6996">
        <v>1.11804918210309</v>
      </c>
      <c r="I6996">
        <v>1626.16399295871</v>
      </c>
      <c r="J6996">
        <v>1453.0442642814701</v>
      </c>
      <c r="K6996">
        <f t="shared" si="436"/>
        <v>1.898825048353015E-3</v>
      </c>
      <c r="L6996">
        <f t="shared" si="437"/>
        <v>36.95205495224895</v>
      </c>
      <c r="M6996" s="3">
        <f t="shared" si="438"/>
        <v>2.0860783185930355E-3</v>
      </c>
      <c r="N6996">
        <f t="shared" si="439"/>
        <v>2.1691164569268076E-3</v>
      </c>
    </row>
    <row r="6997" spans="1:14" x14ac:dyDescent="0.25">
      <c r="A6997">
        <v>34.96</v>
      </c>
      <c r="B6997">
        <v>5.5958695349999999E-3</v>
      </c>
      <c r="C6997">
        <v>0</v>
      </c>
      <c r="D6997">
        <v>391824</v>
      </c>
      <c r="E6997">
        <v>2.2103267333848899</v>
      </c>
      <c r="F6997">
        <v>2.5316933693465601E-3</v>
      </c>
      <c r="G6997">
        <v>0.89354103930864504</v>
      </c>
      <c r="H6997">
        <v>1.1181662325519299</v>
      </c>
      <c r="I6997">
        <v>1628.88135006482</v>
      </c>
      <c r="J6997">
        <v>1455.4723343592</v>
      </c>
      <c r="K6997">
        <f t="shared" si="436"/>
        <v>1.9273489199235958E-3</v>
      </c>
      <c r="L6997">
        <f t="shared" si="437"/>
        <v>36.763218461684282</v>
      </c>
      <c r="M6997" s="3">
        <f t="shared" si="438"/>
        <v>2.1123047562032512E-3</v>
      </c>
      <c r="N6997">
        <f t="shared" si="439"/>
        <v>2.1899728690079772E-3</v>
      </c>
    </row>
    <row r="6998" spans="1:14" x14ac:dyDescent="0.25">
      <c r="A6998">
        <v>34.965000000000003</v>
      </c>
      <c r="B6998">
        <v>5.6345742239999998E-3</v>
      </c>
      <c r="C6998">
        <v>0</v>
      </c>
      <c r="D6998">
        <v>390767</v>
      </c>
      <c r="E6998">
        <v>2.2579266454526001</v>
      </c>
      <c r="F6998">
        <v>2.4954638076254E-3</v>
      </c>
      <c r="G6998">
        <v>0.89354103930864504</v>
      </c>
      <c r="H6998">
        <v>1.1180158573860199</v>
      </c>
      <c r="I6998">
        <v>1623.99265236729</v>
      </c>
      <c r="J6998">
        <v>1451.10408235976</v>
      </c>
      <c r="K6998">
        <f t="shared" si="436"/>
        <v>1.8997677730524776E-3</v>
      </c>
      <c r="L6998">
        <f t="shared" si="437"/>
        <v>37.117626880730526</v>
      </c>
      <c r="M6998" s="3">
        <f t="shared" si="438"/>
        <v>2.0924992487232059E-3</v>
      </c>
      <c r="N6998">
        <f t="shared" si="439"/>
        <v>2.1813427632042196E-3</v>
      </c>
    </row>
    <row r="6999" spans="1:14" x14ac:dyDescent="0.25">
      <c r="A6999">
        <v>34.97</v>
      </c>
      <c r="B6999">
        <v>5.5571648459999999E-3</v>
      </c>
      <c r="C6999">
        <v>0</v>
      </c>
      <c r="D6999">
        <v>391522</v>
      </c>
      <c r="E6999">
        <v>2.1803000380667599</v>
      </c>
      <c r="F6999">
        <v>2.5488073884213799E-3</v>
      </c>
      <c r="G6999">
        <v>0.89354103930864504</v>
      </c>
      <c r="H6999">
        <v>1.1182784893447799</v>
      </c>
      <c r="I6999">
        <v>1631.96114735534</v>
      </c>
      <c r="J6999">
        <v>1458.2242596163101</v>
      </c>
      <c r="K6999">
        <f t="shared" si="436"/>
        <v>1.9403776249708896E-3</v>
      </c>
      <c r="L6999">
        <f t="shared" si="437"/>
        <v>36.537101153343968</v>
      </c>
      <c r="M6999" s="3">
        <f t="shared" si="438"/>
        <v>2.1198379896787234E-3</v>
      </c>
      <c r="N6999">
        <f t="shared" si="439"/>
        <v>2.1900407610922859E-3</v>
      </c>
    </row>
    <row r="7000" spans="1:14" x14ac:dyDescent="0.25">
      <c r="A7000">
        <v>34.975000000000001</v>
      </c>
      <c r="B7000">
        <v>5.518460157E-3</v>
      </c>
      <c r="C7000">
        <v>0</v>
      </c>
      <c r="D7000">
        <v>390465</v>
      </c>
      <c r="E7000">
        <v>2.1596395813646598</v>
      </c>
      <c r="F7000">
        <v>2.55526903869437E-3</v>
      </c>
      <c r="G7000">
        <v>0.89354103930864504</v>
      </c>
      <c r="H7000">
        <v>1.11836233219115</v>
      </c>
      <c r="I7000">
        <v>1634.0550715884499</v>
      </c>
      <c r="J7000">
        <v>1460.0952668424</v>
      </c>
      <c r="K7000">
        <f t="shared" si="436"/>
        <v>1.9452968046888449E-3</v>
      </c>
      <c r="L7000">
        <f t="shared" si="437"/>
        <v>36.380844697957798</v>
      </c>
      <c r="M7000" s="3">
        <f t="shared" si="438"/>
        <v>2.1204951271942651E-3</v>
      </c>
      <c r="N7000">
        <f t="shared" si="439"/>
        <v>2.1853455042991246E-3</v>
      </c>
    </row>
    <row r="7001" spans="1:14" x14ac:dyDescent="0.25">
      <c r="A7001">
        <v>34.979999999999997</v>
      </c>
      <c r="B7001">
        <v>5.6134630119999999E-3</v>
      </c>
      <c r="C7001">
        <v>0</v>
      </c>
      <c r="D7001">
        <v>391975</v>
      </c>
      <c r="E7001">
        <v>2.2239228554356698</v>
      </c>
      <c r="F7001">
        <v>2.52412667925043E-3</v>
      </c>
      <c r="G7001">
        <v>0.89354103930864504</v>
      </c>
      <c r="H7001">
        <v>1.1181251601648501</v>
      </c>
      <c r="I7001">
        <v>1627.50127285607</v>
      </c>
      <c r="J7001">
        <v>1454.2391787435599</v>
      </c>
      <c r="K7001">
        <f t="shared" si="436"/>
        <v>1.9215884861519747E-3</v>
      </c>
      <c r="L7001">
        <f t="shared" si="437"/>
        <v>36.864595664346716</v>
      </c>
      <c r="M7001" s="3">
        <f t="shared" si="438"/>
        <v>2.1090432002459562E-3</v>
      </c>
      <c r="N7001">
        <f t="shared" si="439"/>
        <v>2.1900326822401153E-3</v>
      </c>
    </row>
    <row r="7002" spans="1:14" x14ac:dyDescent="0.25">
      <c r="A7002">
        <v>34.984999999999999</v>
      </c>
      <c r="B7002">
        <v>5.5290181649999999E-3</v>
      </c>
      <c r="C7002">
        <v>0</v>
      </c>
      <c r="D7002">
        <v>391975</v>
      </c>
      <c r="E7002">
        <v>2.1506643046468499</v>
      </c>
      <c r="F7002">
        <v>2.57084201986041E-3</v>
      </c>
      <c r="G7002">
        <v>0.89354103930864504</v>
      </c>
      <c r="H7002">
        <v>1.1184256441284</v>
      </c>
      <c r="I7002">
        <v>1635.0822456888</v>
      </c>
      <c r="J7002">
        <v>1461.01308905001</v>
      </c>
      <c r="K7002">
        <f t="shared" si="436"/>
        <v>1.9571523353758427E-3</v>
      </c>
      <c r="L7002">
        <f t="shared" si="437"/>
        <v>36.310031550547826</v>
      </c>
      <c r="M7002" s="3">
        <f t="shared" si="438"/>
        <v>2.1316161768040126E-3</v>
      </c>
      <c r="N7002">
        <f t="shared" si="439"/>
        <v>2.1943523610725634E-3</v>
      </c>
    </row>
    <row r="7003" spans="1:14" x14ac:dyDescent="0.25">
      <c r="A7003">
        <v>34.99</v>
      </c>
      <c r="B7003">
        <v>5.5606825800000002E-3</v>
      </c>
      <c r="C7003">
        <v>0</v>
      </c>
      <c r="D7003">
        <v>391069</v>
      </c>
      <c r="E7003">
        <v>2.1888627588822098</v>
      </c>
      <c r="F7003">
        <v>2.54044368813679E-3</v>
      </c>
      <c r="G7003">
        <v>0.89354103930864504</v>
      </c>
      <c r="H7003">
        <v>1.11823682502426</v>
      </c>
      <c r="I7003">
        <v>1631.0480145797901</v>
      </c>
      <c r="J7003">
        <v>1457.4083380110401</v>
      </c>
      <c r="K7003">
        <f t="shared" si="436"/>
        <v>1.9340104365486086E-3</v>
      </c>
      <c r="L7003">
        <f t="shared" si="437"/>
        <v>36.602579488412957</v>
      </c>
      <c r="M7003" s="3">
        <f t="shared" si="438"/>
        <v>2.1147238275600112E-3</v>
      </c>
      <c r="N7003">
        <f t="shared" si="439"/>
        <v>2.1869977171421837E-3</v>
      </c>
    </row>
    <row r="7004" spans="1:14" x14ac:dyDescent="0.25">
      <c r="A7004">
        <v>34.994999999999997</v>
      </c>
      <c r="B7004">
        <v>5.5888340659999997E-3</v>
      </c>
      <c r="C7004">
        <v>0</v>
      </c>
      <c r="D7004">
        <v>390615.99999999901</v>
      </c>
      <c r="E7004">
        <v>2.2191232045040499</v>
      </c>
      <c r="F7004">
        <v>2.51848750653257E-3</v>
      </c>
      <c r="G7004">
        <v>0.89354103930864504</v>
      </c>
      <c r="H7004">
        <v>1.11812346178217</v>
      </c>
      <c r="I7004">
        <v>1627.91372769688</v>
      </c>
      <c r="J7004">
        <v>1454.6077240688801</v>
      </c>
      <c r="K7004">
        <f t="shared" si="436"/>
        <v>1.9172954490967664E-3</v>
      </c>
      <c r="L7004">
        <f t="shared" si="437"/>
        <v>36.830546694368863</v>
      </c>
      <c r="M7004" s="3">
        <f t="shared" si="438"/>
        <v>2.1030926305589271E-3</v>
      </c>
      <c r="N7004">
        <f t="shared" si="439"/>
        <v>2.1827018966347656E-3</v>
      </c>
    </row>
    <row r="7005" spans="1:14" x14ac:dyDescent="0.25">
      <c r="A7005">
        <v>35</v>
      </c>
      <c r="B7005">
        <v>5.54661164299999E-3</v>
      </c>
      <c r="C7005">
        <v>0</v>
      </c>
      <c r="D7005">
        <v>390163</v>
      </c>
      <c r="E7005">
        <v>2.18767395696407</v>
      </c>
      <c r="F7005">
        <v>2.5353922714778099E-3</v>
      </c>
      <c r="G7005">
        <v>0.89354103930864504</v>
      </c>
      <c r="H7005">
        <v>1.11823088990996</v>
      </c>
      <c r="I7005">
        <v>1631.1195082120901</v>
      </c>
      <c r="J7005">
        <v>1457.4722205056701</v>
      </c>
      <c r="K7005">
        <f t="shared" si="436"/>
        <v>1.9301648513921873E-3</v>
      </c>
      <c r="L7005">
        <f t="shared" si="437"/>
        <v>36.594739108017542</v>
      </c>
      <c r="M7005" s="3">
        <f t="shared" si="438"/>
        <v>2.1101420347710629E-3</v>
      </c>
      <c r="N7005">
        <f t="shared" si="439"/>
        <v>2.181991807345747E-3</v>
      </c>
    </row>
    <row r="7006" spans="1:14" x14ac:dyDescent="0.25">
      <c r="A7006">
        <v>35.005000000000003</v>
      </c>
      <c r="B7006">
        <v>5.5501293769999998E-3</v>
      </c>
      <c r="C7006">
        <v>0</v>
      </c>
      <c r="D7006">
        <v>390011.99999999901</v>
      </c>
      <c r="E7006">
        <v>2.1925929348682902</v>
      </c>
      <c r="F7006">
        <v>2.5313086112509001E-3</v>
      </c>
      <c r="G7006">
        <v>0.89354103930864504</v>
      </c>
      <c r="H7006">
        <v>1.11820916437752</v>
      </c>
      <c r="I7006">
        <v>1630.6024157208501</v>
      </c>
      <c r="J7006">
        <v>1457.0101771457601</v>
      </c>
      <c r="K7006">
        <f t="shared" si="436"/>
        <v>1.9270560080294932E-3</v>
      </c>
      <c r="L7006">
        <f t="shared" si="437"/>
        <v>36.632125254597668</v>
      </c>
      <c r="M7006" s="3">
        <f t="shared" si="438"/>
        <v>2.107813473648531E-3</v>
      </c>
      <c r="N7006">
        <f t="shared" si="439"/>
        <v>2.1808578236473457E-3</v>
      </c>
    </row>
    <row r="7007" spans="1:14" x14ac:dyDescent="0.25">
      <c r="A7007">
        <v>35.01</v>
      </c>
      <c r="B7007">
        <v>5.5219778910000003E-3</v>
      </c>
      <c r="C7007">
        <v>0</v>
      </c>
      <c r="D7007">
        <v>387596</v>
      </c>
      <c r="E7007">
        <v>2.1976662145197001</v>
      </c>
      <c r="F7007">
        <v>2.5126554044089902E-3</v>
      </c>
      <c r="G7007">
        <v>0.89354103930864504</v>
      </c>
      <c r="H7007">
        <v>1.11816058255924</v>
      </c>
      <c r="I7007">
        <v>1629.9413697596001</v>
      </c>
      <c r="J7007">
        <v>1456.4195054541699</v>
      </c>
      <c r="K7007">
        <f t="shared" si="436"/>
        <v>1.9128555371134021E-3</v>
      </c>
      <c r="L7007">
        <f t="shared" si="437"/>
        <v>36.673499636690586</v>
      </c>
      <c r="M7007" s="3">
        <f t="shared" si="438"/>
        <v>2.0930969938071364E-3</v>
      </c>
      <c r="N7007">
        <f t="shared" si="439"/>
        <v>2.1670300773977105E-3</v>
      </c>
    </row>
    <row r="7008" spans="1:14" x14ac:dyDescent="0.25">
      <c r="A7008">
        <v>35.015000000000001</v>
      </c>
      <c r="B7008">
        <v>5.5712405889999997E-3</v>
      </c>
      <c r="C7008">
        <v>0</v>
      </c>
      <c r="D7008">
        <v>390918</v>
      </c>
      <c r="E7008">
        <v>2.1999232810674298</v>
      </c>
      <c r="F7008">
        <v>2.5324703988298899E-3</v>
      </c>
      <c r="G7008">
        <v>0.89354103930864504</v>
      </c>
      <c r="H7008">
        <v>1.1181919118492101</v>
      </c>
      <c r="I7008">
        <v>1629.8982023307501</v>
      </c>
      <c r="J7008">
        <v>1456.3809335835899</v>
      </c>
      <c r="K7008">
        <f t="shared" si="436"/>
        <v>1.927940463494226E-3</v>
      </c>
      <c r="L7008">
        <f t="shared" si="437"/>
        <v>36.686241750357439</v>
      </c>
      <c r="M7008" s="3">
        <f t="shared" si="438"/>
        <v>2.1105218477681007E-3</v>
      </c>
      <c r="N7008">
        <f t="shared" si="439"/>
        <v>2.1855045148759652E-3</v>
      </c>
    </row>
    <row r="7009" spans="1:14" x14ac:dyDescent="0.25">
      <c r="A7009">
        <v>35.020000000000003</v>
      </c>
      <c r="B7009">
        <v>5.536053634E-3</v>
      </c>
      <c r="C7009">
        <v>0</v>
      </c>
      <c r="D7009">
        <v>389710</v>
      </c>
      <c r="E7009">
        <v>2.1840069120831802</v>
      </c>
      <c r="F7009">
        <v>2.5348150701224202E-3</v>
      </c>
      <c r="G7009">
        <v>0.89354103930864504</v>
      </c>
      <c r="H7009">
        <v>1.11824085698917</v>
      </c>
      <c r="I7009">
        <v>1631.47350062339</v>
      </c>
      <c r="J7009">
        <v>1457.7885272515</v>
      </c>
      <c r="K7009">
        <f t="shared" si="436"/>
        <v>1.9297254346672557E-3</v>
      </c>
      <c r="L7009">
        <f t="shared" si="437"/>
        <v>36.567537656178736</v>
      </c>
      <c r="M7009" s="3">
        <f t="shared" si="438"/>
        <v>2.1087931661144615E-3</v>
      </c>
      <c r="N7009">
        <f t="shared" si="439"/>
        <v>2.1796690906618456E-3</v>
      </c>
    </row>
    <row r="7010" spans="1:14" x14ac:dyDescent="0.25">
      <c r="A7010">
        <v>35.024999999999999</v>
      </c>
      <c r="B7010">
        <v>5.56420511999999E-3</v>
      </c>
      <c r="C7010">
        <v>0</v>
      </c>
      <c r="D7010">
        <v>391673</v>
      </c>
      <c r="E7010">
        <v>2.1845675503012401</v>
      </c>
      <c r="F7010">
        <v>2.5470510716103598E-3</v>
      </c>
      <c r="G7010">
        <v>0.89354103930864504</v>
      </c>
      <c r="H7010">
        <v>1.1182619243813601</v>
      </c>
      <c r="I7010">
        <v>1631.5270261073599</v>
      </c>
      <c r="J7010">
        <v>1457.8363544669901</v>
      </c>
      <c r="K7010">
        <f t="shared" si="436"/>
        <v>1.9390405612688833E-3</v>
      </c>
      <c r="L7010">
        <f t="shared" si="437"/>
        <v>36.569285525432633</v>
      </c>
      <c r="M7010" s="3">
        <f t="shared" si="438"/>
        <v>2.1193441637015293E-3</v>
      </c>
      <c r="N7010">
        <f t="shared" si="439"/>
        <v>2.1906346438852436E-3</v>
      </c>
    </row>
    <row r="7011" spans="1:14" x14ac:dyDescent="0.25">
      <c r="A7011">
        <v>35.03</v>
      </c>
      <c r="B7011">
        <v>5.54661164299999E-3</v>
      </c>
      <c r="C7011">
        <v>0</v>
      </c>
      <c r="D7011">
        <v>392428</v>
      </c>
      <c r="E7011">
        <v>2.1603140187223699</v>
      </c>
      <c r="F7011">
        <v>2.5675024996043298E-3</v>
      </c>
      <c r="G7011">
        <v>0.89354103930864504</v>
      </c>
      <c r="H7011">
        <v>1.1183824281625501</v>
      </c>
      <c r="I7011">
        <v>1634.0962402466901</v>
      </c>
      <c r="J7011">
        <v>1460.13205272709</v>
      </c>
      <c r="K7011">
        <f t="shared" si="436"/>
        <v>1.9546099971778012E-3</v>
      </c>
      <c r="L7011">
        <f t="shared" si="437"/>
        <v>36.383523078377308</v>
      </c>
      <c r="M7011" s="3">
        <f t="shared" si="438"/>
        <v>2.1310452007707648E-3</v>
      </c>
      <c r="N7011">
        <f t="shared" si="439"/>
        <v>2.1963109578962184E-3</v>
      </c>
    </row>
    <row r="7012" spans="1:14" x14ac:dyDescent="0.25">
      <c r="A7012">
        <v>35.034999999999997</v>
      </c>
      <c r="B7012">
        <v>5.4973489450000001E-3</v>
      </c>
      <c r="C7012">
        <v>0</v>
      </c>
      <c r="D7012">
        <v>388955</v>
      </c>
      <c r="E7012">
        <v>2.1595870263391301</v>
      </c>
      <c r="F7012">
        <v>2.5455556446451299E-3</v>
      </c>
      <c r="G7012">
        <v>0.89354103930864504</v>
      </c>
      <c r="H7012">
        <v>1.1183445261998699</v>
      </c>
      <c r="I7012">
        <v>1633.9742129784599</v>
      </c>
      <c r="J7012">
        <v>1460.02301635698</v>
      </c>
      <c r="K7012">
        <f t="shared" si="436"/>
        <v>1.9379021099930858E-3</v>
      </c>
      <c r="L7012">
        <f t="shared" si="437"/>
        <v>36.382364816541681</v>
      </c>
      <c r="M7012" s="3">
        <f t="shared" si="438"/>
        <v>2.1122326914736738E-3</v>
      </c>
      <c r="N7012">
        <f t="shared" si="439"/>
        <v>2.1768825468415562E-3</v>
      </c>
    </row>
    <row r="7013" spans="1:14" x14ac:dyDescent="0.25">
      <c r="A7013">
        <v>35.04</v>
      </c>
      <c r="B7013">
        <v>5.5536471110000001E-3</v>
      </c>
      <c r="C7013">
        <v>0</v>
      </c>
      <c r="D7013">
        <v>392126</v>
      </c>
      <c r="E7013">
        <v>2.16997211826365</v>
      </c>
      <c r="F7013">
        <v>2.5593172669166999E-3</v>
      </c>
      <c r="G7013">
        <v>0.89354103930864504</v>
      </c>
      <c r="H7013">
        <v>1.11833244058407</v>
      </c>
      <c r="I7013">
        <v>1633.0700971639701</v>
      </c>
      <c r="J7013">
        <v>1459.2151517755899</v>
      </c>
      <c r="K7013">
        <f t="shared" si="436"/>
        <v>1.9483786740757071E-3</v>
      </c>
      <c r="L7013">
        <f t="shared" si="437"/>
        <v>36.457729594545462</v>
      </c>
      <c r="M7013" s="3">
        <f t="shared" si="438"/>
        <v>2.1263560012890481E-3</v>
      </c>
      <c r="N7013">
        <f t="shared" si="439"/>
        <v>2.1940395280406386E-3</v>
      </c>
    </row>
    <row r="7014" spans="1:14" x14ac:dyDescent="0.25">
      <c r="A7014">
        <v>35.045000000000002</v>
      </c>
      <c r="B7014">
        <v>5.5571648459999999E-3</v>
      </c>
      <c r="C7014">
        <v>0</v>
      </c>
      <c r="D7014">
        <v>390465</v>
      </c>
      <c r="E7014">
        <v>2.1931837363454298</v>
      </c>
      <c r="F7014">
        <v>2.5338346048744899E-3</v>
      </c>
      <c r="G7014">
        <v>0.89354103930864504</v>
      </c>
      <c r="H7014">
        <v>1.1182122443729301</v>
      </c>
      <c r="I7014">
        <v>1630.56717761747</v>
      </c>
      <c r="J7014">
        <v>1456.97869045418</v>
      </c>
      <c r="K7014">
        <f t="shared" si="436"/>
        <v>1.9289790177988066E-3</v>
      </c>
      <c r="L7014">
        <f t="shared" si="437"/>
        <v>36.636008138397905</v>
      </c>
      <c r="M7014" s="3">
        <f t="shared" si="438"/>
        <v>2.1101046753117529E-3</v>
      </c>
      <c r="N7014">
        <f t="shared" si="439"/>
        <v>2.1833608115643536E-3</v>
      </c>
    </row>
    <row r="7015" spans="1:14" x14ac:dyDescent="0.25">
      <c r="A7015">
        <v>35.049999999999997</v>
      </c>
      <c r="B7015">
        <v>5.5254956249999997E-3</v>
      </c>
      <c r="C7015">
        <v>0</v>
      </c>
      <c r="D7015">
        <v>390011.99999999901</v>
      </c>
      <c r="E7015">
        <v>2.1711680741063799</v>
      </c>
      <c r="F7015">
        <v>2.5449414492124001E-3</v>
      </c>
      <c r="G7015">
        <v>0.89354103930864504</v>
      </c>
      <c r="H7015">
        <v>1.1183016346146</v>
      </c>
      <c r="I7015">
        <v>1632.82511034396</v>
      </c>
      <c r="J7015">
        <v>1458.9962459998601</v>
      </c>
      <c r="K7015">
        <f t="shared" si="436"/>
        <v>1.9374345301043732E-3</v>
      </c>
      <c r="L7015">
        <f t="shared" si="437"/>
        <v>36.469536848551812</v>
      </c>
      <c r="M7015" s="3">
        <f t="shared" si="438"/>
        <v>2.114411134390906E-3</v>
      </c>
      <c r="N7015">
        <f t="shared" si="439"/>
        <v>2.1821193296372864E-3</v>
      </c>
    </row>
    <row r="7016" spans="1:14" x14ac:dyDescent="0.25">
      <c r="A7016">
        <v>35.055</v>
      </c>
      <c r="B7016">
        <v>5.5712405889999997E-3</v>
      </c>
      <c r="C7016">
        <v>0</v>
      </c>
      <c r="D7016">
        <v>390163</v>
      </c>
      <c r="E7016">
        <v>2.2092448179994402</v>
      </c>
      <c r="F7016">
        <v>2.52178506592355E-3</v>
      </c>
      <c r="G7016">
        <v>0.89354103930864504</v>
      </c>
      <c r="H7016">
        <v>1.1181499662980099</v>
      </c>
      <c r="I7016">
        <v>1628.89811701432</v>
      </c>
      <c r="J7016">
        <v>1455.48731631703</v>
      </c>
      <c r="K7016">
        <f t="shared" si="436"/>
        <v>1.9198058429728737E-3</v>
      </c>
      <c r="L7016">
        <f t="shared" si="437"/>
        <v>36.757232881042604</v>
      </c>
      <c r="M7016" s="3">
        <f t="shared" si="438"/>
        <v>2.1035906042456806E-3</v>
      </c>
      <c r="N7016">
        <f t="shared" si="439"/>
        <v>2.1807354099168232E-3</v>
      </c>
    </row>
    <row r="7017" spans="1:14" x14ac:dyDescent="0.25">
      <c r="A7017">
        <v>35.06</v>
      </c>
      <c r="B7017">
        <v>5.536053634E-3</v>
      </c>
      <c r="C7017">
        <v>0</v>
      </c>
      <c r="D7017">
        <v>392881</v>
      </c>
      <c r="E7017">
        <v>2.1459241135697198</v>
      </c>
      <c r="F7017">
        <v>2.5797993503091799E-3</v>
      </c>
      <c r="G7017">
        <v>0.89354103930864504</v>
      </c>
      <c r="H7017">
        <v>1.1184610549209899</v>
      </c>
      <c r="I7017">
        <v>1635.63204898714</v>
      </c>
      <c r="J7017">
        <v>1461.5043608578901</v>
      </c>
      <c r="K7017">
        <f t="shared" si="436"/>
        <v>1.9639714475854276E-3</v>
      </c>
      <c r="L7017">
        <f t="shared" si="437"/>
        <v>36.272395712669777</v>
      </c>
      <c r="M7017" s="3">
        <f t="shared" si="438"/>
        <v>2.1381036732540291E-3</v>
      </c>
      <c r="N7017">
        <f t="shared" si="439"/>
        <v>2.1997208644347543E-3</v>
      </c>
    </row>
    <row r="7018" spans="1:14" x14ac:dyDescent="0.25">
      <c r="A7018">
        <v>35.064999999999998</v>
      </c>
      <c r="B7018">
        <v>5.4867909359999998E-3</v>
      </c>
      <c r="C7018">
        <v>0</v>
      </c>
      <c r="D7018">
        <v>390767</v>
      </c>
      <c r="E7018">
        <v>2.12899032875178</v>
      </c>
      <c r="F7018">
        <v>2.57717983116291E-3</v>
      </c>
      <c r="G7018">
        <v>0.89354103930864504</v>
      </c>
      <c r="H7018">
        <v>1.1185270797058799</v>
      </c>
      <c r="I7018">
        <v>1637.2978534492499</v>
      </c>
      <c r="J7018">
        <v>1462.9928255038001</v>
      </c>
      <c r="K7018">
        <f t="shared" si="436"/>
        <v>1.9619772379159579E-3</v>
      </c>
      <c r="L7018">
        <f t="shared" si="437"/>
        <v>36.144107902166517</v>
      </c>
      <c r="M7018" s="3">
        <f t="shared" si="438"/>
        <v>2.1319140545636947E-3</v>
      </c>
      <c r="N7018">
        <f t="shared" si="439"/>
        <v>2.1888926517535236E-3</v>
      </c>
    </row>
    <row r="7019" spans="1:14" x14ac:dyDescent="0.25">
      <c r="A7019">
        <v>35.07</v>
      </c>
      <c r="B7019">
        <v>5.5395713680000003E-3</v>
      </c>
      <c r="C7019">
        <v>0</v>
      </c>
      <c r="D7019">
        <v>391824</v>
      </c>
      <c r="E7019">
        <v>2.1614982660386</v>
      </c>
      <c r="F7019">
        <v>2.5628386823332602E-3</v>
      </c>
      <c r="G7019">
        <v>0.89354103930864504</v>
      </c>
      <c r="H7019">
        <v>1.11836941173282</v>
      </c>
      <c r="I7019">
        <v>1633.9379955276399</v>
      </c>
      <c r="J7019">
        <v>1459.9906545773999</v>
      </c>
      <c r="K7019">
        <f t="shared" si="436"/>
        <v>1.9510594869584545E-3</v>
      </c>
      <c r="L7019">
        <f t="shared" si="437"/>
        <v>36.393356048082929</v>
      </c>
      <c r="M7019" s="3">
        <f t="shared" si="438"/>
        <v>2.1273607838036856E-3</v>
      </c>
      <c r="N7019">
        <f t="shared" si="439"/>
        <v>2.1928535030844598E-3</v>
      </c>
    </row>
    <row r="7020" spans="1:14" x14ac:dyDescent="0.25">
      <c r="A7020">
        <v>35.075000000000003</v>
      </c>
      <c r="B7020">
        <v>5.5536471110000001E-3</v>
      </c>
      <c r="C7020">
        <v>0</v>
      </c>
      <c r="D7020">
        <v>393636</v>
      </c>
      <c r="E7020">
        <v>2.1519571386492502</v>
      </c>
      <c r="F7020">
        <v>2.5807424373172801E-3</v>
      </c>
      <c r="G7020">
        <v>0.89354103930864504</v>
      </c>
      <c r="H7020">
        <v>1.1184387859623901</v>
      </c>
      <c r="I7020">
        <v>1635.0408211881299</v>
      </c>
      <c r="J7020">
        <v>1460.97607455812</v>
      </c>
      <c r="K7020">
        <f t="shared" si="436"/>
        <v>1.9646894088316286E-3</v>
      </c>
      <c r="L7020">
        <f t="shared" si="437"/>
        <v>36.317876604250472</v>
      </c>
      <c r="M7020" s="3">
        <f t="shared" si="438"/>
        <v>2.1403234270485324E-3</v>
      </c>
      <c r="N7020">
        <f t="shared" si="439"/>
        <v>2.2035890750124968E-3</v>
      </c>
    </row>
    <row r="7021" spans="1:14" x14ac:dyDescent="0.25">
      <c r="A7021">
        <v>35.08</v>
      </c>
      <c r="B7021">
        <v>5.490313476E-3</v>
      </c>
      <c r="C7021">
        <v>0</v>
      </c>
      <c r="D7021">
        <v>389257</v>
      </c>
      <c r="E7021">
        <v>2.14990159520503</v>
      </c>
      <c r="F7021">
        <v>2.5537510592322601E-3</v>
      </c>
      <c r="G7021">
        <v>0.89354103930864504</v>
      </c>
      <c r="H7021">
        <v>1.11839708163552</v>
      </c>
      <c r="I7021">
        <v>1635.00709470325</v>
      </c>
      <c r="J7021">
        <v>1460.9459385617499</v>
      </c>
      <c r="K7021">
        <f t="shared" si="436"/>
        <v>1.9441411844576637E-3</v>
      </c>
      <c r="L7021">
        <f t="shared" si="437"/>
        <v>36.307612256824008</v>
      </c>
      <c r="M7021" s="3">
        <f t="shared" si="438"/>
        <v>2.1169345959015477E-3</v>
      </c>
      <c r="N7021">
        <f t="shared" si="439"/>
        <v>2.1791553437547464E-3</v>
      </c>
    </row>
    <row r="7022" spans="1:14" x14ac:dyDescent="0.25">
      <c r="A7022">
        <v>35.085000000000001</v>
      </c>
      <c r="B7022">
        <v>5.5290181649999999E-3</v>
      </c>
      <c r="C7022">
        <v>0</v>
      </c>
      <c r="D7022">
        <v>390011.99999999901</v>
      </c>
      <c r="E7022">
        <v>2.1742194614729899</v>
      </c>
      <c r="F7022">
        <v>2.5429899156795199E-3</v>
      </c>
      <c r="G7022">
        <v>0.89354103930864504</v>
      </c>
      <c r="H7022">
        <v>1.1182876031028499</v>
      </c>
      <c r="I7022">
        <v>1632.5073233948699</v>
      </c>
      <c r="J7022">
        <v>1458.71229032054</v>
      </c>
      <c r="K7022">
        <f t="shared" si="436"/>
        <v>1.9359488501668528E-3</v>
      </c>
      <c r="L7022">
        <f t="shared" si="437"/>
        <v>36.492786419458945</v>
      </c>
      <c r="M7022" s="3">
        <f t="shared" si="438"/>
        <v>2.1134640897765462E-3</v>
      </c>
      <c r="N7022">
        <f t="shared" si="439"/>
        <v>2.1819385497312709E-3</v>
      </c>
    </row>
    <row r="7023" spans="1:14" x14ac:dyDescent="0.25">
      <c r="A7023">
        <v>35.090000000000003</v>
      </c>
      <c r="B7023">
        <v>5.5254956249999997E-3</v>
      </c>
      <c r="C7023">
        <v>0</v>
      </c>
      <c r="D7023">
        <v>388804</v>
      </c>
      <c r="E7023">
        <v>2.1858739162306899</v>
      </c>
      <c r="F7023">
        <v>2.5278199186017699E-3</v>
      </c>
      <c r="G7023">
        <v>0.89354103930864504</v>
      </c>
      <c r="H7023">
        <v>1.11822213530268</v>
      </c>
      <c r="I7023">
        <v>1631.2283656956999</v>
      </c>
      <c r="J7023">
        <v>1457.5694891348701</v>
      </c>
      <c r="K7023">
        <f t="shared" si="436"/>
        <v>1.9244001066116283E-3</v>
      </c>
      <c r="L7023">
        <f t="shared" si="437"/>
        <v>36.582846383723805</v>
      </c>
      <c r="M7023" s="3">
        <f t="shared" si="438"/>
        <v>2.1032721721973716E-3</v>
      </c>
      <c r="N7023">
        <f t="shared" si="439"/>
        <v>2.1744834621738995E-3</v>
      </c>
    </row>
    <row r="7024" spans="1:14" x14ac:dyDescent="0.25">
      <c r="A7024">
        <v>35.094999999999999</v>
      </c>
      <c r="B7024">
        <v>5.4656797250000003E-3</v>
      </c>
      <c r="C7024">
        <v>0</v>
      </c>
      <c r="D7024">
        <v>386841</v>
      </c>
      <c r="E7024">
        <v>2.1576797997926902</v>
      </c>
      <c r="F7024">
        <v>2.5331282822989398E-3</v>
      </c>
      <c r="G7024">
        <v>0.89354103930864504</v>
      </c>
      <c r="H7024">
        <v>1.11832862162767</v>
      </c>
      <c r="I7024">
        <v>1634.05240709696</v>
      </c>
      <c r="J7024">
        <v>1460.0928860112999</v>
      </c>
      <c r="K7024">
        <f t="shared" si="436"/>
        <v>1.9284413025803734E-3</v>
      </c>
      <c r="L7024">
        <f t="shared" si="437"/>
        <v>36.370448834042811</v>
      </c>
      <c r="M7024" s="3">
        <f t="shared" si="438"/>
        <v>2.1012367604410207E-3</v>
      </c>
      <c r="N7024">
        <f t="shared" si="439"/>
        <v>2.1651432246495264E-3</v>
      </c>
    </row>
    <row r="7025" spans="1:14" x14ac:dyDescent="0.25">
      <c r="A7025">
        <v>35.1</v>
      </c>
      <c r="B7025">
        <v>5.5043844139999899E-3</v>
      </c>
      <c r="C7025">
        <v>0</v>
      </c>
      <c r="D7025">
        <v>390011.99999999901</v>
      </c>
      <c r="E7025">
        <v>2.15296393608683</v>
      </c>
      <c r="F7025">
        <v>2.5566542577599299E-3</v>
      </c>
      <c r="G7025">
        <v>0.89354103930864504</v>
      </c>
      <c r="H7025">
        <v>1.1183904231538599</v>
      </c>
      <c r="I7025">
        <v>1634.72882873922</v>
      </c>
      <c r="J7025">
        <v>1460.697296504</v>
      </c>
      <c r="K7025">
        <f t="shared" si="436"/>
        <v>1.9463513559635727E-3</v>
      </c>
      <c r="L7025">
        <f t="shared" si="437"/>
        <v>36.330198020013256</v>
      </c>
      <c r="M7025" s="3">
        <f t="shared" si="438"/>
        <v>2.1201123427337645E-3</v>
      </c>
      <c r="N7025">
        <f t="shared" si="439"/>
        <v>2.1832055121285302E-3</v>
      </c>
    </row>
    <row r="7026" spans="1:14" x14ac:dyDescent="0.25">
      <c r="A7026">
        <v>35.104999999999997</v>
      </c>
      <c r="B7026">
        <v>5.5290181649999999E-3</v>
      </c>
      <c r="C7026">
        <v>0</v>
      </c>
      <c r="D7026">
        <v>387596</v>
      </c>
      <c r="E7026">
        <v>2.2038792881431402</v>
      </c>
      <c r="F7026">
        <v>2.5087663352281E-3</v>
      </c>
      <c r="G7026">
        <v>0.89354103930864504</v>
      </c>
      <c r="H7026">
        <v>1.1181377776947501</v>
      </c>
      <c r="I7026">
        <v>1629.3023529847301</v>
      </c>
      <c r="J7026">
        <v>1455.8485177442899</v>
      </c>
      <c r="K7026">
        <f t="shared" si="436"/>
        <v>1.9098948336664315E-3</v>
      </c>
      <c r="L7026">
        <f t="shared" si="437"/>
        <v>36.720256702922597</v>
      </c>
      <c r="M7026" s="3">
        <f t="shared" si="438"/>
        <v>2.0912263837006353E-3</v>
      </c>
      <c r="N7026">
        <f t="shared" si="439"/>
        <v>2.1666711633007954E-3</v>
      </c>
    </row>
    <row r="7027" spans="1:14" x14ac:dyDescent="0.25">
      <c r="A7027">
        <v>35.11</v>
      </c>
      <c r="B7027">
        <v>5.4867909359999998E-3</v>
      </c>
      <c r="C7027">
        <v>0</v>
      </c>
      <c r="D7027">
        <v>386388</v>
      </c>
      <c r="E7027">
        <v>2.1816255692379198</v>
      </c>
      <c r="F7027">
        <v>2.5150012052327598E-3</v>
      </c>
      <c r="G7027">
        <v>0.89354103930864504</v>
      </c>
      <c r="H7027">
        <v>1.11821130989099</v>
      </c>
      <c r="I7027">
        <v>1631.53021412258</v>
      </c>
      <c r="J7027">
        <v>1457.8392030917701</v>
      </c>
      <c r="K7027">
        <f t="shared" si="436"/>
        <v>1.9146413681855178E-3</v>
      </c>
      <c r="L7027">
        <f t="shared" si="437"/>
        <v>36.553735138270099</v>
      </c>
      <c r="M7027" s="3">
        <f t="shared" si="438"/>
        <v>2.0913717938022291E-3</v>
      </c>
      <c r="N7027">
        <f t="shared" si="439"/>
        <v>2.1611950299238836E-3</v>
      </c>
    </row>
    <row r="7028" spans="1:14" x14ac:dyDescent="0.25">
      <c r="A7028">
        <v>35.115000000000002</v>
      </c>
      <c r="B7028">
        <v>5.5395713680000003E-3</v>
      </c>
      <c r="C7028">
        <v>0</v>
      </c>
      <c r="D7028">
        <v>386992</v>
      </c>
      <c r="E7028">
        <v>2.22080581998227</v>
      </c>
      <c r="F7028">
        <v>2.4943969968721498E-3</v>
      </c>
      <c r="G7028">
        <v>0.89354103930864504</v>
      </c>
      <c r="H7028">
        <v>1.11807465124776</v>
      </c>
      <c r="I7028">
        <v>1627.5360853193599</v>
      </c>
      <c r="J7028">
        <v>1454.27028510945</v>
      </c>
      <c r="K7028">
        <f t="shared" si="436"/>
        <v>1.8989556223481566E-3</v>
      </c>
      <c r="L7028">
        <f t="shared" si="437"/>
        <v>36.84776517391586</v>
      </c>
      <c r="M7028" s="3">
        <f t="shared" si="438"/>
        <v>2.0828983816371834E-3</v>
      </c>
      <c r="N7028">
        <f t="shared" si="439"/>
        <v>2.162320154374492E-3</v>
      </c>
    </row>
    <row r="7029" spans="1:14" x14ac:dyDescent="0.25">
      <c r="A7029">
        <v>35.119999999999997</v>
      </c>
      <c r="B7029">
        <v>5.4938312109999998E-3</v>
      </c>
      <c r="C7029">
        <v>0</v>
      </c>
      <c r="D7029">
        <v>387898</v>
      </c>
      <c r="E7029">
        <v>2.1693224127926101</v>
      </c>
      <c r="F7029">
        <v>2.53251023388804E-3</v>
      </c>
      <c r="G7029">
        <v>0.89354103930864504</v>
      </c>
      <c r="H7029">
        <v>1.11828495021731</v>
      </c>
      <c r="I7029">
        <v>1632.89652919988</v>
      </c>
      <c r="J7029">
        <v>1459.0600616791501</v>
      </c>
      <c r="K7029">
        <f t="shared" si="436"/>
        <v>1.9279707894638836E-3</v>
      </c>
      <c r="L7029">
        <f t="shared" si="437"/>
        <v>36.458160307666802</v>
      </c>
      <c r="M7029" s="3">
        <f t="shared" si="438"/>
        <v>2.1034116306132191E-3</v>
      </c>
      <c r="N7029">
        <f t="shared" si="439"/>
        <v>2.1703795151855648E-3</v>
      </c>
    </row>
    <row r="7030" spans="1:14" x14ac:dyDescent="0.25">
      <c r="A7030">
        <v>35.125</v>
      </c>
      <c r="B7030">
        <v>5.4691974589999998E-3</v>
      </c>
      <c r="C7030">
        <v>0</v>
      </c>
      <c r="D7030">
        <v>387294</v>
      </c>
      <c r="E7030">
        <v>2.1552584306456901</v>
      </c>
      <c r="F7030">
        <v>2.5376063404895198E-3</v>
      </c>
      <c r="G7030">
        <v>0.89354103930864504</v>
      </c>
      <c r="H7030">
        <v>1.11834620069309</v>
      </c>
      <c r="I7030">
        <v>1634.3322052749299</v>
      </c>
      <c r="J7030">
        <v>1460.3428971644701</v>
      </c>
      <c r="K7030">
        <f t="shared" si="436"/>
        <v>1.9318503965573416E-3</v>
      </c>
      <c r="L7030">
        <f t="shared" si="437"/>
        <v>36.351288782177321</v>
      </c>
      <c r="M7030" s="3">
        <f t="shared" si="438"/>
        <v>2.1044775187737171E-3</v>
      </c>
      <c r="N7030">
        <f t="shared" si="439"/>
        <v>2.1678271550741946E-3</v>
      </c>
    </row>
    <row r="7031" spans="1:14" x14ac:dyDescent="0.25">
      <c r="A7031">
        <v>35.130000000000003</v>
      </c>
      <c r="B7031">
        <v>5.536053634E-3</v>
      </c>
      <c r="C7031">
        <v>0</v>
      </c>
      <c r="D7031">
        <v>388955</v>
      </c>
      <c r="E7031">
        <v>2.1932603936317401</v>
      </c>
      <c r="F7031">
        <v>2.52412055133729E-3</v>
      </c>
      <c r="G7031">
        <v>0.89354103930864504</v>
      </c>
      <c r="H7031">
        <v>1.1181938817872601</v>
      </c>
      <c r="I7031">
        <v>1630.4732868793501</v>
      </c>
      <c r="J7031">
        <v>1456.89479522752</v>
      </c>
      <c r="K7031">
        <f t="shared" si="436"/>
        <v>1.9215838210424813E-3</v>
      </c>
      <c r="L7031">
        <f t="shared" si="437"/>
        <v>36.638518851767984</v>
      </c>
      <c r="M7031" s="3">
        <f t="shared" si="438"/>
        <v>2.1018433857150024E-3</v>
      </c>
      <c r="N7031">
        <f t="shared" si="439"/>
        <v>2.1748979778314147E-3</v>
      </c>
    </row>
    <row r="7032" spans="1:14" x14ac:dyDescent="0.25">
      <c r="A7032">
        <v>35.134999999999998</v>
      </c>
      <c r="B7032">
        <v>5.5079069539999996E-3</v>
      </c>
      <c r="C7032">
        <v>0</v>
      </c>
      <c r="D7032">
        <v>389861</v>
      </c>
      <c r="E7032">
        <v>2.15780206594042</v>
      </c>
      <c r="F7032">
        <v>2.5525543055773801E-3</v>
      </c>
      <c r="G7032">
        <v>0.89354103930864504</v>
      </c>
      <c r="H7032">
        <v>1.1183642309199699</v>
      </c>
      <c r="I7032">
        <v>1634.21297341282</v>
      </c>
      <c r="J7032">
        <v>1460.2363586020799</v>
      </c>
      <c r="K7032">
        <f t="shared" si="436"/>
        <v>1.943230109723229E-3</v>
      </c>
      <c r="L7032">
        <f t="shared" si="437"/>
        <v>36.367527918488975</v>
      </c>
      <c r="M7032" s="3">
        <f t="shared" si="438"/>
        <v>2.1177604170282667E-3</v>
      </c>
      <c r="N7032">
        <f t="shared" si="439"/>
        <v>2.1820689012486088E-3</v>
      </c>
    </row>
    <row r="7033" spans="1:14" x14ac:dyDescent="0.25">
      <c r="A7033">
        <v>35.14</v>
      </c>
      <c r="B7033">
        <v>5.4727199989999999E-3</v>
      </c>
      <c r="C7033">
        <v>0</v>
      </c>
      <c r="D7033">
        <v>387445</v>
      </c>
      <c r="E7033">
        <v>2.1564870607457198</v>
      </c>
      <c r="F7033">
        <v>2.5377940348538402E-3</v>
      </c>
      <c r="G7033">
        <v>0.89354103930864504</v>
      </c>
      <c r="H7033">
        <v>1.11834184108547</v>
      </c>
      <c r="I7033">
        <v>1634.2121366602</v>
      </c>
      <c r="J7033">
        <v>1460.23561093021</v>
      </c>
      <c r="K7033">
        <f t="shared" si="436"/>
        <v>1.9319932861089472E-3</v>
      </c>
      <c r="L7033">
        <f t="shared" si="437"/>
        <v>36.360525104861892</v>
      </c>
      <c r="M7033" s="3">
        <f t="shared" si="438"/>
        <v>2.1049216878626367E-3</v>
      </c>
      <c r="N7033">
        <f t="shared" si="439"/>
        <v>2.1686007344003922E-3</v>
      </c>
    </row>
    <row r="7034" spans="1:14" x14ac:dyDescent="0.25">
      <c r="A7034">
        <v>35.145000000000003</v>
      </c>
      <c r="B7034">
        <v>5.5430891030000002E-3</v>
      </c>
      <c r="C7034">
        <v>0</v>
      </c>
      <c r="D7034">
        <v>390918</v>
      </c>
      <c r="E7034">
        <v>2.17543246837822</v>
      </c>
      <c r="F7034">
        <v>2.54804007183562E-3</v>
      </c>
      <c r="G7034">
        <v>0.89354103930864504</v>
      </c>
      <c r="H7034">
        <v>1.1182929213291499</v>
      </c>
      <c r="I7034">
        <v>1632.4327156268801</v>
      </c>
      <c r="J7034">
        <v>1458.6456252179501</v>
      </c>
      <c r="K7034">
        <f t="shared" si="436"/>
        <v>1.939793475716991E-3</v>
      </c>
      <c r="L7034">
        <f t="shared" si="437"/>
        <v>36.500866122697964</v>
      </c>
      <c r="M7034" s="3">
        <f t="shared" si="438"/>
        <v>2.1180440795205892E-3</v>
      </c>
      <c r="N7034">
        <f t="shared" si="439"/>
        <v>2.1869442647362122E-3</v>
      </c>
    </row>
    <row r="7035" spans="1:14" x14ac:dyDescent="0.25">
      <c r="A7035">
        <v>35.15</v>
      </c>
      <c r="B7035">
        <v>5.4445685129999996E-3</v>
      </c>
      <c r="C7035">
        <v>0</v>
      </c>
      <c r="D7035">
        <v>388049</v>
      </c>
      <c r="E7035">
        <v>2.12508020844274</v>
      </c>
      <c r="F7035">
        <v>2.5620531833900799E-3</v>
      </c>
      <c r="G7035">
        <v>0.89354103930864504</v>
      </c>
      <c r="H7035">
        <v>1.11851608717333</v>
      </c>
      <c r="I7035">
        <v>1637.5554546056901</v>
      </c>
      <c r="J7035">
        <v>1463.22300270961</v>
      </c>
      <c r="K7035">
        <f t="shared" si="436"/>
        <v>1.9504614956858657E-3</v>
      </c>
      <c r="L7035">
        <f t="shared" si="437"/>
        <v>36.117183602173519</v>
      </c>
      <c r="M7035" s="3">
        <f t="shared" si="438"/>
        <v>2.1181979021369811E-3</v>
      </c>
      <c r="N7035">
        <f t="shared" si="439"/>
        <v>2.1738782805768532E-3</v>
      </c>
    </row>
    <row r="7036" spans="1:14" x14ac:dyDescent="0.25">
      <c r="A7036">
        <v>35.155000000000001</v>
      </c>
      <c r="B7036">
        <v>5.4727199989999999E-3</v>
      </c>
      <c r="C7036">
        <v>0</v>
      </c>
      <c r="D7036">
        <v>387445</v>
      </c>
      <c r="E7036">
        <v>2.1564870607457198</v>
      </c>
      <c r="F7036">
        <v>2.5377940348538402E-3</v>
      </c>
      <c r="G7036">
        <v>0.89354103930864504</v>
      </c>
      <c r="H7036">
        <v>1.11834184108547</v>
      </c>
      <c r="I7036">
        <v>1634.2121366602</v>
      </c>
      <c r="J7036">
        <v>1460.23561093021</v>
      </c>
      <c r="K7036">
        <f t="shared" si="436"/>
        <v>1.9319932861089472E-3</v>
      </c>
      <c r="L7036">
        <f t="shared" si="437"/>
        <v>36.360525104861892</v>
      </c>
      <c r="M7036" s="3">
        <f t="shared" si="438"/>
        <v>2.1049216878626367E-3</v>
      </c>
      <c r="N7036">
        <f t="shared" si="439"/>
        <v>2.1686007344003922E-3</v>
      </c>
    </row>
    <row r="7037" spans="1:14" x14ac:dyDescent="0.25">
      <c r="A7037">
        <v>35.159999999999997</v>
      </c>
      <c r="B7037">
        <v>5.5114246879999999E-3</v>
      </c>
      <c r="C7037">
        <v>0</v>
      </c>
      <c r="D7037">
        <v>389257</v>
      </c>
      <c r="E7037">
        <v>2.1681169501020201</v>
      </c>
      <c r="F7037">
        <v>2.54203293219059E-3</v>
      </c>
      <c r="G7037">
        <v>0.89354103930864504</v>
      </c>
      <c r="H7037">
        <v>1.1183068970425001</v>
      </c>
      <c r="I7037">
        <v>1633.1001174327801</v>
      </c>
      <c r="J7037">
        <v>1459.2419761188301</v>
      </c>
      <c r="K7037">
        <f t="shared" si="436"/>
        <v>1.935220309690306E-3</v>
      </c>
      <c r="L7037">
        <f t="shared" si="437"/>
        <v>36.447221352537433</v>
      </c>
      <c r="M7037" s="3">
        <f t="shared" si="438"/>
        <v>2.1112263479120506E-3</v>
      </c>
      <c r="N7037">
        <f t="shared" si="439"/>
        <v>2.1780684036816979E-3</v>
      </c>
    </row>
    <row r="7038" spans="1:14" x14ac:dyDescent="0.25">
      <c r="A7038">
        <v>35.164999999999999</v>
      </c>
      <c r="B7038">
        <v>5.4797554680000001E-3</v>
      </c>
      <c r="C7038">
        <v>0</v>
      </c>
      <c r="D7038">
        <v>388653</v>
      </c>
      <c r="E7038">
        <v>2.1480472114469</v>
      </c>
      <c r="F7038">
        <v>2.55104051661364E-3</v>
      </c>
      <c r="G7038">
        <v>0.89354103930864504</v>
      </c>
      <c r="H7038">
        <v>1.1183994368890999</v>
      </c>
      <c r="I7038">
        <v>1635.1672777829599</v>
      </c>
      <c r="J7038">
        <v>1461.0890687168301</v>
      </c>
      <c r="K7038">
        <f t="shared" si="436"/>
        <v>1.9420776796700548E-3</v>
      </c>
      <c r="L7038">
        <f t="shared" si="437"/>
        <v>36.294108452055298</v>
      </c>
      <c r="M7038" s="3">
        <f t="shared" si="438"/>
        <v>2.1142034072619154E-3</v>
      </c>
      <c r="N7038">
        <f t="shared" si="439"/>
        <v>2.1758792269548099E-3</v>
      </c>
    </row>
    <row r="7039" spans="1:14" x14ac:dyDescent="0.25">
      <c r="A7039">
        <v>35.17</v>
      </c>
      <c r="B7039">
        <v>5.4973489450000001E-3</v>
      </c>
      <c r="C7039">
        <v>0</v>
      </c>
      <c r="D7039">
        <v>389710</v>
      </c>
      <c r="E7039">
        <v>2.1505312646545498</v>
      </c>
      <c r="F7039">
        <v>2.5562748309464998E-3</v>
      </c>
      <c r="G7039">
        <v>0.89354103930864504</v>
      </c>
      <c r="H7039">
        <v>1.1183992644988601</v>
      </c>
      <c r="I7039">
        <v>1634.9669148015901</v>
      </c>
      <c r="J7039">
        <v>1460.9100361706601</v>
      </c>
      <c r="K7039">
        <f t="shared" si="436"/>
        <v>1.9460625027130532E-3</v>
      </c>
      <c r="L7039">
        <f t="shared" si="437"/>
        <v>36.311879877904005</v>
      </c>
      <c r="M7039" s="3">
        <f t="shared" si="438"/>
        <v>2.1192228443520289E-3</v>
      </c>
      <c r="N7039">
        <f t="shared" si="439"/>
        <v>2.1816580132567364E-3</v>
      </c>
    </row>
    <row r="7040" spans="1:14" x14ac:dyDescent="0.25">
      <c r="A7040">
        <v>35.174999999999997</v>
      </c>
      <c r="B7040">
        <v>5.5079069539999996E-3</v>
      </c>
      <c r="C7040">
        <v>0</v>
      </c>
      <c r="D7040">
        <v>389710</v>
      </c>
      <c r="E7040">
        <v>2.1596153081784601</v>
      </c>
      <c r="F7040">
        <v>2.5504111464396198E-3</v>
      </c>
      <c r="G7040">
        <v>0.89354103930864504</v>
      </c>
      <c r="H7040">
        <v>1.11835342458112</v>
      </c>
      <c r="I7040">
        <v>1634.0144747044401</v>
      </c>
      <c r="J7040">
        <v>1460.0589918609701</v>
      </c>
      <c r="K7040">
        <f t="shared" si="436"/>
        <v>1.9415985474260727E-3</v>
      </c>
      <c r="L7040">
        <f t="shared" si="437"/>
        <v>36.381619157399172</v>
      </c>
      <c r="M7040" s="3">
        <f t="shared" si="438"/>
        <v>2.116363259090601E-3</v>
      </c>
      <c r="N7040">
        <f t="shared" si="439"/>
        <v>2.1811139017949288E-3</v>
      </c>
    </row>
    <row r="7041" spans="1:14" x14ac:dyDescent="0.25">
      <c r="A7041">
        <v>35.18</v>
      </c>
      <c r="B7041">
        <v>5.4480862469999999E-3</v>
      </c>
      <c r="C7041">
        <v>0</v>
      </c>
      <c r="D7041">
        <v>387142.99999999901</v>
      </c>
      <c r="E7041">
        <v>2.1388521389866302</v>
      </c>
      <c r="F7041">
        <v>2.54720097181717E-3</v>
      </c>
      <c r="G7041">
        <v>0.89354103930864504</v>
      </c>
      <c r="H7041">
        <v>1.1184298257106899</v>
      </c>
      <c r="I7041">
        <v>1636.04821299082</v>
      </c>
      <c r="J7041">
        <v>1461.87622047525</v>
      </c>
      <c r="K7041">
        <f t="shared" si="436"/>
        <v>1.9391546785649152E-3</v>
      </c>
      <c r="L7041">
        <f t="shared" si="437"/>
        <v>36.225095687729073</v>
      </c>
      <c r="M7041" s="3">
        <f t="shared" si="438"/>
        <v>2.1088139595946036E-3</v>
      </c>
      <c r="N7041">
        <f t="shared" si="439"/>
        <v>2.1679618203205566E-3</v>
      </c>
    </row>
    <row r="7042" spans="1:14" x14ac:dyDescent="0.25">
      <c r="A7042">
        <v>35.185000000000002</v>
      </c>
      <c r="B7042">
        <v>5.4727199989999999E-3</v>
      </c>
      <c r="C7042">
        <v>0</v>
      </c>
      <c r="D7042">
        <v>389106</v>
      </c>
      <c r="E7042">
        <v>2.13661724481336</v>
      </c>
      <c r="F7042">
        <v>2.5613946589100101E-3</v>
      </c>
      <c r="G7042">
        <v>0.89354103930864504</v>
      </c>
      <c r="H7042">
        <v>1.11846549159675</v>
      </c>
      <c r="I7042">
        <v>1636.3969399249399</v>
      </c>
      <c r="J7042">
        <v>1462.18782230034</v>
      </c>
      <c r="K7042">
        <f t="shared" si="436"/>
        <v>1.9499601686054329E-3</v>
      </c>
      <c r="L7042">
        <f t="shared" si="437"/>
        <v>36.205310761728718</v>
      </c>
      <c r="M7042" s="3">
        <f t="shared" si="438"/>
        <v>2.1203225510342846E-3</v>
      </c>
      <c r="N7042">
        <f t="shared" si="439"/>
        <v>2.1791091797222811E-3</v>
      </c>
    </row>
    <row r="7043" spans="1:14" x14ac:dyDescent="0.25">
      <c r="A7043">
        <v>35.19</v>
      </c>
      <c r="B7043">
        <v>5.4727199989999999E-3</v>
      </c>
      <c r="C7043">
        <v>0</v>
      </c>
      <c r="D7043">
        <v>386992</v>
      </c>
      <c r="E7043">
        <v>2.1619647951855501</v>
      </c>
      <c r="F7043">
        <v>2.5313640680861699E-3</v>
      </c>
      <c r="G7043">
        <v>0.89354103930864504</v>
      </c>
      <c r="H7043">
        <v>1.1183093032631</v>
      </c>
      <c r="I7043">
        <v>1633.6127048158401</v>
      </c>
      <c r="J7043">
        <v>1459.6999939802299</v>
      </c>
      <c r="K7043">
        <f t="shared" si="436"/>
        <v>1.9270982266776334E-3</v>
      </c>
      <c r="L7043">
        <f t="shared" si="437"/>
        <v>36.403087529595489</v>
      </c>
      <c r="M7043" s="3">
        <f t="shared" si="438"/>
        <v>2.1007309012765888E-3</v>
      </c>
      <c r="N7043">
        <f t="shared" si="439"/>
        <v>2.1657358099925446E-3</v>
      </c>
    </row>
    <row r="7044" spans="1:14" x14ac:dyDescent="0.25">
      <c r="A7044">
        <v>35.195</v>
      </c>
      <c r="B7044">
        <v>5.4691974589999998E-3</v>
      </c>
      <c r="C7044">
        <v>0</v>
      </c>
      <c r="D7044">
        <v>387596</v>
      </c>
      <c r="E7044">
        <v>2.1516221565646698</v>
      </c>
      <c r="F7044">
        <v>2.5418949336960899E-3</v>
      </c>
      <c r="G7044">
        <v>0.89354103930864504</v>
      </c>
      <c r="H7044">
        <v>1.1183683010485801</v>
      </c>
      <c r="I7044">
        <v>1634.7310151066599</v>
      </c>
      <c r="J7044">
        <v>1460.6992501140001</v>
      </c>
      <c r="K7044">
        <f t="shared" si="436"/>
        <v>1.935115253030386E-3</v>
      </c>
      <c r="L7044">
        <f t="shared" si="437"/>
        <v>36.322965246299198</v>
      </c>
      <c r="M7044" s="3">
        <f t="shared" si="438"/>
        <v>2.1072742134768852E-3</v>
      </c>
      <c r="N7044">
        <f t="shared" si="439"/>
        <v>2.1697374097718247E-3</v>
      </c>
    </row>
    <row r="7045" spans="1:14" x14ac:dyDescent="0.25">
      <c r="A7045">
        <v>35.200000000000003</v>
      </c>
      <c r="B7045">
        <v>5.4691974589999998E-3</v>
      </c>
      <c r="C7045">
        <v>0</v>
      </c>
      <c r="D7045">
        <v>385180</v>
      </c>
      <c r="E7045">
        <v>2.1810331994777501</v>
      </c>
      <c r="F7045">
        <v>2.5076177016973302E-3</v>
      </c>
      <c r="G7045">
        <v>0.89354103930864504</v>
      </c>
      <c r="H7045">
        <v>1.11819938533732</v>
      </c>
      <c r="I7045">
        <v>1631.5220836671199</v>
      </c>
      <c r="J7045">
        <v>1457.8319381967201</v>
      </c>
      <c r="K7045">
        <f t="shared" si="436"/>
        <v>1.9090203922266734E-3</v>
      </c>
      <c r="L7045">
        <f t="shared" si="437"/>
        <v>36.550797127588609</v>
      </c>
      <c r="M7045" s="3">
        <f t="shared" si="438"/>
        <v>2.0849510820387133E-3</v>
      </c>
      <c r="N7045">
        <f t="shared" si="439"/>
        <v>2.1544608012830195E-3</v>
      </c>
    </row>
    <row r="7046" spans="1:14" x14ac:dyDescent="0.25">
      <c r="A7046">
        <v>35.204999999999998</v>
      </c>
      <c r="B7046">
        <v>5.5325358999999998E-3</v>
      </c>
      <c r="C7046">
        <v>0</v>
      </c>
      <c r="D7046">
        <v>387596</v>
      </c>
      <c r="E7046">
        <v>2.2069902118813398</v>
      </c>
      <c r="F7046">
        <v>2.5068239406842701E-3</v>
      </c>
      <c r="G7046">
        <v>0.89354103930864504</v>
      </c>
      <c r="H7046">
        <v>1.11812687193939</v>
      </c>
      <c r="I7046">
        <v>1628.9830855329601</v>
      </c>
      <c r="J7046">
        <v>1455.5632391756601</v>
      </c>
      <c r="K7046">
        <f t="shared" ref="K7046:K7109" si="440">F7046/($L$3*PI()/4*((($L$2*0.001)^2))*$L$1)</f>
        <v>1.9084161111357159E-3</v>
      </c>
      <c r="L7046">
        <f t="shared" ref="L7046:L7109" si="441">B7046/((D7046/($O$1*$O$2))*(PI()/4*(($L$2*0.001))^2)*(1-$L$1))</f>
        <v>36.743619283467282</v>
      </c>
      <c r="M7046" s="3">
        <f t="shared" ref="M7046:M7109" si="442">($R$1/L7046+$R$2)*D7046</f>
        <v>2.0902935005324267E-3</v>
      </c>
      <c r="N7046">
        <f t="shared" ref="N7046:N7109" si="443">$U$1*(L7046^$U$2)*(D7046*0.000001)*0.001</f>
        <v>2.1664920221396364E-3</v>
      </c>
    </row>
    <row r="7047" spans="1:14" x14ac:dyDescent="0.25">
      <c r="A7047">
        <v>35.21</v>
      </c>
      <c r="B7047">
        <v>5.4128992929999998E-3</v>
      </c>
      <c r="C7047">
        <v>0</v>
      </c>
      <c r="D7047">
        <v>384576</v>
      </c>
      <c r="E7047">
        <v>2.1392377897481798</v>
      </c>
      <c r="F7047">
        <v>2.53029341522485E-3</v>
      </c>
      <c r="G7047">
        <v>0.89354103930864504</v>
      </c>
      <c r="H7047">
        <v>1.1183966859404699</v>
      </c>
      <c r="I7047">
        <v>1635.8588785033301</v>
      </c>
      <c r="J7047">
        <v>1461.7070423422799</v>
      </c>
      <c r="K7047">
        <f t="shared" si="440"/>
        <v>1.9262831510208172E-3</v>
      </c>
      <c r="L7047">
        <f t="shared" si="441"/>
        <v>36.231369273776359</v>
      </c>
      <c r="M7047" s="3">
        <f t="shared" si="442"/>
        <v>2.0945756890661214E-3</v>
      </c>
      <c r="N7047">
        <f t="shared" si="443"/>
        <v>2.1535383980028642E-3</v>
      </c>
    </row>
    <row r="7048" spans="1:14" x14ac:dyDescent="0.25">
      <c r="A7048">
        <v>35.215000000000003</v>
      </c>
      <c r="B7048">
        <v>5.4445685129999996E-3</v>
      </c>
      <c r="C7048">
        <v>0</v>
      </c>
      <c r="D7048">
        <v>386237</v>
      </c>
      <c r="E7048">
        <v>2.14667447393126</v>
      </c>
      <c r="F7048">
        <v>2.5362804557084099E-3</v>
      </c>
      <c r="G7048">
        <v>0.89354103930864504</v>
      </c>
      <c r="H7048">
        <v>1.1183775046264799</v>
      </c>
      <c r="I7048">
        <v>1635.1723673353099</v>
      </c>
      <c r="J7048">
        <v>1461.0936164417001</v>
      </c>
      <c r="K7048">
        <f t="shared" si="440"/>
        <v>1.9308410157880286E-3</v>
      </c>
      <c r="L7048">
        <f t="shared" si="441"/>
        <v>36.286624480927067</v>
      </c>
      <c r="M7048" s="3">
        <f t="shared" si="442"/>
        <v>2.1013658786944852E-3</v>
      </c>
      <c r="N7048">
        <f t="shared" si="443"/>
        <v>2.1624111891166121E-3</v>
      </c>
    </row>
    <row r="7049" spans="1:14" x14ac:dyDescent="0.25">
      <c r="A7049">
        <v>35.22</v>
      </c>
      <c r="B7049">
        <v>5.4551265219999999E-3</v>
      </c>
      <c r="C7049">
        <v>0</v>
      </c>
      <c r="D7049">
        <v>383972</v>
      </c>
      <c r="E7049">
        <v>2.1835495190863599</v>
      </c>
      <c r="F7049">
        <v>2.4982838604377098E-3</v>
      </c>
      <c r="G7049">
        <v>0.89354103930864504</v>
      </c>
      <c r="H7049">
        <v>1.11817403348018</v>
      </c>
      <c r="I7049">
        <v>1631.1913901868099</v>
      </c>
      <c r="J7049">
        <v>1457.5364500025801</v>
      </c>
      <c r="K7049">
        <f t="shared" si="440"/>
        <v>1.9019146466856521E-3</v>
      </c>
      <c r="L7049">
        <f t="shared" si="441"/>
        <v>36.571455924525473</v>
      </c>
      <c r="M7049" s="3">
        <f t="shared" si="442"/>
        <v>2.077587406592466E-3</v>
      </c>
      <c r="N7049">
        <f t="shared" si="443"/>
        <v>2.147546233285742E-3</v>
      </c>
    </row>
    <row r="7050" spans="1:14" x14ac:dyDescent="0.25">
      <c r="A7050">
        <v>35.225000000000001</v>
      </c>
      <c r="B7050">
        <v>5.4621619899999996E-3</v>
      </c>
      <c r="C7050">
        <v>0</v>
      </c>
      <c r="D7050">
        <v>384576</v>
      </c>
      <c r="E7050">
        <v>2.18228897028466</v>
      </c>
      <c r="F7050">
        <v>2.5029508302410902E-3</v>
      </c>
      <c r="G7050">
        <v>0.89354103930864504</v>
      </c>
      <c r="H7050">
        <v>1.11818669671167</v>
      </c>
      <c r="I7050">
        <v>1631.35696988636</v>
      </c>
      <c r="J7050">
        <v>1457.6844022584301</v>
      </c>
      <c r="K7050">
        <f t="shared" si="440"/>
        <v>1.9054675568914339E-3</v>
      </c>
      <c r="L7050">
        <f t="shared" si="441"/>
        <v>36.561110299761694</v>
      </c>
      <c r="M7050" s="3">
        <f t="shared" si="442"/>
        <v>2.0812691277449589E-3</v>
      </c>
      <c r="N7050">
        <f t="shared" si="443"/>
        <v>2.1510035046991703E-3</v>
      </c>
    </row>
    <row r="7051" spans="1:14" x14ac:dyDescent="0.25">
      <c r="A7051">
        <v>35.229999999999997</v>
      </c>
      <c r="B7051">
        <v>5.4480862469999999E-3</v>
      </c>
      <c r="C7051">
        <v>0</v>
      </c>
      <c r="D7051">
        <v>386237</v>
      </c>
      <c r="E7051">
        <v>2.1497192242494898</v>
      </c>
      <c r="F7051">
        <v>2.5343245692478799E-3</v>
      </c>
      <c r="G7051">
        <v>0.89354103930864504</v>
      </c>
      <c r="H7051">
        <v>1.1183617144475899</v>
      </c>
      <c r="I7051">
        <v>1634.85242765675</v>
      </c>
      <c r="J7051">
        <v>1460.80773721019</v>
      </c>
      <c r="K7051">
        <f t="shared" si="440"/>
        <v>1.9293520220169669E-3</v>
      </c>
      <c r="L7051">
        <f t="shared" si="441"/>
        <v>36.310069257565843</v>
      </c>
      <c r="M7051" s="3">
        <f t="shared" si="442"/>
        <v>2.100410575725963E-3</v>
      </c>
      <c r="N7051">
        <f t="shared" si="443"/>
        <v>2.1622296280742015E-3</v>
      </c>
    </row>
    <row r="7052" spans="1:14" x14ac:dyDescent="0.25">
      <c r="A7052">
        <v>35.234999999999999</v>
      </c>
      <c r="B7052">
        <v>5.490313476E-3</v>
      </c>
      <c r="C7052">
        <v>0</v>
      </c>
      <c r="D7052">
        <v>387445</v>
      </c>
      <c r="E7052">
        <v>2.1717709021075899</v>
      </c>
      <c r="F7052">
        <v>2.5280352870884798E-3</v>
      </c>
      <c r="G7052">
        <v>0.89354103930864504</v>
      </c>
      <c r="H7052">
        <v>1.11826811887126</v>
      </c>
      <c r="I7052">
        <v>1632.61534783864</v>
      </c>
      <c r="J7052">
        <v>1458.8088145949</v>
      </c>
      <c r="K7052">
        <f t="shared" si="440"/>
        <v>1.9245640641529609E-3</v>
      </c>
      <c r="L7052">
        <f t="shared" si="441"/>
        <v>36.477415437686744</v>
      </c>
      <c r="M7052" s="3">
        <f t="shared" si="442"/>
        <v>2.1001754527241265E-3</v>
      </c>
      <c r="N7052">
        <f t="shared" si="443"/>
        <v>2.1676960780054985E-3</v>
      </c>
    </row>
    <row r="7053" spans="1:14" x14ac:dyDescent="0.25">
      <c r="A7053">
        <v>35.24</v>
      </c>
      <c r="B7053">
        <v>5.4375330439999899E-3</v>
      </c>
      <c r="C7053">
        <v>0</v>
      </c>
      <c r="D7053">
        <v>386237</v>
      </c>
      <c r="E7053">
        <v>2.1405965731614902</v>
      </c>
      <c r="F7053">
        <v>2.5401951550212899E-3</v>
      </c>
      <c r="G7053">
        <v>0.89354103930864504</v>
      </c>
      <c r="H7053">
        <v>1.1184095577698101</v>
      </c>
      <c r="I7053">
        <v>1635.8120226672499</v>
      </c>
      <c r="J7053">
        <v>1461.6651747292799</v>
      </c>
      <c r="K7053">
        <f t="shared" si="440"/>
        <v>1.933821231158444E-3</v>
      </c>
      <c r="L7053">
        <f t="shared" si="441"/>
        <v>36.239734920984716</v>
      </c>
      <c r="M7053" s="3">
        <f t="shared" si="442"/>
        <v>2.1032801930212859E-3</v>
      </c>
      <c r="N7053">
        <f t="shared" si="443"/>
        <v>2.1627747092502069E-3</v>
      </c>
    </row>
    <row r="7054" spans="1:14" x14ac:dyDescent="0.25">
      <c r="A7054">
        <v>35.244999999999997</v>
      </c>
      <c r="B7054">
        <v>5.4269750360000004E-3</v>
      </c>
      <c r="C7054">
        <v>0</v>
      </c>
      <c r="D7054">
        <v>387596</v>
      </c>
      <c r="E7054">
        <v>2.1154241064749999</v>
      </c>
      <c r="F7054">
        <v>2.5654312151349701E-3</v>
      </c>
      <c r="G7054">
        <v>0.89354103930864504</v>
      </c>
      <c r="H7054">
        <v>1.1185648777641499</v>
      </c>
      <c r="I7054">
        <v>1638.5529949085801</v>
      </c>
      <c r="J7054">
        <v>1464.11434590721</v>
      </c>
      <c r="K7054">
        <f t="shared" si="440"/>
        <v>1.9530331522355142E-3</v>
      </c>
      <c r="L7054">
        <f t="shared" si="441"/>
        <v>36.042550502684527</v>
      </c>
      <c r="M7054" s="3">
        <f t="shared" si="442"/>
        <v>2.1188140091745167E-3</v>
      </c>
      <c r="N7054">
        <f t="shared" si="443"/>
        <v>2.1719245200182828E-3</v>
      </c>
    </row>
    <row r="7055" spans="1:14" x14ac:dyDescent="0.25">
      <c r="A7055">
        <v>35.25</v>
      </c>
      <c r="B7055">
        <v>5.43401531E-3</v>
      </c>
      <c r="C7055">
        <v>0</v>
      </c>
      <c r="D7055">
        <v>388351</v>
      </c>
      <c r="E7055">
        <v>2.1125494788143602</v>
      </c>
      <c r="F7055">
        <v>2.5722546924911598E-3</v>
      </c>
      <c r="G7055">
        <v>0.89354103930864504</v>
      </c>
      <c r="H7055">
        <v>1.1185903469727401</v>
      </c>
      <c r="I7055">
        <v>1638.90187518127</v>
      </c>
      <c r="J7055">
        <v>1464.42608474793</v>
      </c>
      <c r="K7055">
        <f t="shared" si="440"/>
        <v>1.9582277867326494E-3</v>
      </c>
      <c r="L7055">
        <f t="shared" si="441"/>
        <v>36.019145712208214</v>
      </c>
      <c r="M7055" s="3">
        <f t="shared" si="442"/>
        <v>2.1239144407860415E-3</v>
      </c>
      <c r="N7055">
        <f t="shared" si="443"/>
        <v>2.1763389946661809E-3</v>
      </c>
    </row>
    <row r="7056" spans="1:14" x14ac:dyDescent="0.25">
      <c r="A7056">
        <v>35.255000000000003</v>
      </c>
      <c r="B7056">
        <v>5.4480862469999999E-3</v>
      </c>
      <c r="C7056">
        <v>0</v>
      </c>
      <c r="D7056">
        <v>389710</v>
      </c>
      <c r="E7056">
        <v>2.10859188898054</v>
      </c>
      <c r="F7056">
        <v>2.5837556691133902E-3</v>
      </c>
      <c r="G7056">
        <v>0.89354103930864504</v>
      </c>
      <c r="H7056">
        <v>1.11862933695864</v>
      </c>
      <c r="I7056">
        <v>1639.4008442337699</v>
      </c>
      <c r="J7056">
        <v>1464.87193407266</v>
      </c>
      <c r="K7056">
        <f t="shared" si="440"/>
        <v>1.9669833473938692E-3</v>
      </c>
      <c r="L7056">
        <f t="shared" si="441"/>
        <v>35.9864828201341</v>
      </c>
      <c r="M7056" s="3">
        <f t="shared" si="442"/>
        <v>2.1327119090113812E-3</v>
      </c>
      <c r="N7056">
        <f t="shared" si="443"/>
        <v>2.1842124917162437E-3</v>
      </c>
    </row>
    <row r="7057" spans="1:14" x14ac:dyDescent="0.25">
      <c r="A7057">
        <v>35.26</v>
      </c>
      <c r="B7057">
        <v>5.4375330439999899E-3</v>
      </c>
      <c r="C7057">
        <v>0</v>
      </c>
      <c r="D7057">
        <v>386237</v>
      </c>
      <c r="E7057">
        <v>2.1405965731614902</v>
      </c>
      <c r="F7057">
        <v>2.5401951550212899E-3</v>
      </c>
      <c r="G7057">
        <v>0.89354103930864504</v>
      </c>
      <c r="H7057">
        <v>1.1184095577698101</v>
      </c>
      <c r="I7057">
        <v>1635.8120226672499</v>
      </c>
      <c r="J7057">
        <v>1461.6651747292799</v>
      </c>
      <c r="K7057">
        <f t="shared" si="440"/>
        <v>1.933821231158444E-3</v>
      </c>
      <c r="L7057">
        <f t="shared" si="441"/>
        <v>36.239734920984716</v>
      </c>
      <c r="M7057" s="3">
        <f t="shared" si="442"/>
        <v>2.1032801930212859E-3</v>
      </c>
      <c r="N7057">
        <f t="shared" si="443"/>
        <v>2.1627747092502069E-3</v>
      </c>
    </row>
    <row r="7058" spans="1:14" x14ac:dyDescent="0.25">
      <c r="A7058">
        <v>35.265000000000001</v>
      </c>
      <c r="B7058">
        <v>5.4586442560000002E-3</v>
      </c>
      <c r="C7058">
        <v>0</v>
      </c>
      <c r="D7058">
        <v>386237</v>
      </c>
      <c r="E7058">
        <v>2.1588811713399001</v>
      </c>
      <c r="F7058">
        <v>2.5284598005975898E-3</v>
      </c>
      <c r="G7058">
        <v>0.89354103930864504</v>
      </c>
      <c r="H7058">
        <v>1.11831538845871</v>
      </c>
      <c r="I7058">
        <v>1633.89178467956</v>
      </c>
      <c r="J7058">
        <v>1459.9493632905701</v>
      </c>
      <c r="K7058">
        <f t="shared" si="440"/>
        <v>1.9248872413841307E-3</v>
      </c>
      <c r="L7058">
        <f t="shared" si="441"/>
        <v>36.38043562487934</v>
      </c>
      <c r="M7058" s="3">
        <f t="shared" si="442"/>
        <v>2.097550754836845E-3</v>
      </c>
      <c r="N7058">
        <f t="shared" si="443"/>
        <v>2.1616854912829132E-3</v>
      </c>
    </row>
    <row r="7059" spans="1:14" x14ac:dyDescent="0.25">
      <c r="A7059">
        <v>35.270000000000003</v>
      </c>
      <c r="B7059">
        <v>5.4480862469999999E-3</v>
      </c>
      <c r="C7059">
        <v>0</v>
      </c>
      <c r="D7059">
        <v>386237</v>
      </c>
      <c r="E7059">
        <v>2.1497192242494898</v>
      </c>
      <c r="F7059">
        <v>2.5343245692478799E-3</v>
      </c>
      <c r="G7059">
        <v>0.89354103930864504</v>
      </c>
      <c r="H7059">
        <v>1.1183617144475899</v>
      </c>
      <c r="I7059">
        <v>1634.85242765675</v>
      </c>
      <c r="J7059">
        <v>1460.80773721019</v>
      </c>
      <c r="K7059">
        <f t="shared" si="440"/>
        <v>1.9293520220169669E-3</v>
      </c>
      <c r="L7059">
        <f t="shared" si="441"/>
        <v>36.310069257565843</v>
      </c>
      <c r="M7059" s="3">
        <f t="shared" si="442"/>
        <v>2.100410575725963E-3</v>
      </c>
      <c r="N7059">
        <f t="shared" si="443"/>
        <v>2.1622296280742015E-3</v>
      </c>
    </row>
    <row r="7060" spans="1:14" x14ac:dyDescent="0.25">
      <c r="A7060">
        <v>35.274999999999999</v>
      </c>
      <c r="B7060">
        <v>5.3741946039999999E-3</v>
      </c>
      <c r="C7060">
        <v>0</v>
      </c>
      <c r="D7060">
        <v>387596</v>
      </c>
      <c r="E7060">
        <v>2.0709028019151501</v>
      </c>
      <c r="F7060">
        <v>2.5950974613728698E-3</v>
      </c>
      <c r="G7060">
        <v>0.89354103930864504</v>
      </c>
      <c r="H7060">
        <v>1.1188228217095699</v>
      </c>
      <c r="I7060">
        <v>1643.3054645159</v>
      </c>
      <c r="J7060">
        <v>1468.360872536</v>
      </c>
      <c r="K7060">
        <f t="shared" si="440"/>
        <v>1.9756177228383758E-3</v>
      </c>
      <c r="L7060">
        <f t="shared" si="441"/>
        <v>35.692016112293139</v>
      </c>
      <c r="M7060" s="3">
        <f t="shared" si="442"/>
        <v>2.1334944170844933E-3</v>
      </c>
      <c r="N7060">
        <f t="shared" si="443"/>
        <v>2.1746857310770197E-3</v>
      </c>
    </row>
    <row r="7061" spans="1:14" x14ac:dyDescent="0.25">
      <c r="A7061">
        <v>35.28</v>
      </c>
      <c r="B7061">
        <v>5.4480862469999999E-3</v>
      </c>
      <c r="C7061">
        <v>0</v>
      </c>
      <c r="D7061">
        <v>390918</v>
      </c>
      <c r="E7061">
        <v>2.0946127857469898</v>
      </c>
      <c r="F7061">
        <v>2.6009992319688102E-3</v>
      </c>
      <c r="G7061">
        <v>0.89354103930864504</v>
      </c>
      <c r="H7061">
        <v>1.11872440022844</v>
      </c>
      <c r="I7061">
        <v>1640.9595855446601</v>
      </c>
      <c r="J7061">
        <v>1466.2647334016499</v>
      </c>
      <c r="K7061">
        <f t="shared" si="440"/>
        <v>1.980110672625047E-3</v>
      </c>
      <c r="L7061">
        <f t="shared" si="441"/>
        <v>35.875278753688654</v>
      </c>
      <c r="M7061" s="3">
        <f t="shared" si="442"/>
        <v>2.1440032007005658E-3</v>
      </c>
      <c r="N7061">
        <f t="shared" si="443"/>
        <v>2.1918646885036659E-3</v>
      </c>
    </row>
    <row r="7062" spans="1:14" x14ac:dyDescent="0.25">
      <c r="A7062">
        <v>35.284999999999997</v>
      </c>
      <c r="B7062">
        <v>5.4304927699999998E-3</v>
      </c>
      <c r="C7062">
        <v>0</v>
      </c>
      <c r="D7062">
        <v>389257</v>
      </c>
      <c r="E7062">
        <v>2.0990202709517698</v>
      </c>
      <c r="F7062">
        <v>2.58715594372874E-3</v>
      </c>
      <c r="G7062">
        <v>0.89354103930864504</v>
      </c>
      <c r="H7062">
        <v>1.11867894645227</v>
      </c>
      <c r="I7062">
        <v>1640.39396773927</v>
      </c>
      <c r="J7062">
        <v>1465.75933068172</v>
      </c>
      <c r="K7062">
        <f t="shared" si="440"/>
        <v>1.9695719371838837E-3</v>
      </c>
      <c r="L7062">
        <f t="shared" si="441"/>
        <v>35.912016084060511</v>
      </c>
      <c r="M7062" s="3">
        <f t="shared" si="442"/>
        <v>2.1333505389630821E-3</v>
      </c>
      <c r="N7062">
        <f t="shared" si="443"/>
        <v>2.1822611332363248E-3</v>
      </c>
    </row>
    <row r="7063" spans="1:14" x14ac:dyDescent="0.25">
      <c r="A7063">
        <v>35.29</v>
      </c>
      <c r="B7063">
        <v>5.4058638239999996E-3</v>
      </c>
      <c r="C7063">
        <v>0</v>
      </c>
      <c r="D7063">
        <v>391069</v>
      </c>
      <c r="E7063">
        <v>2.05782301279827</v>
      </c>
      <c r="F7063">
        <v>2.62698190776327E-3</v>
      </c>
      <c r="G7063">
        <v>0.89354103930864504</v>
      </c>
      <c r="H7063">
        <v>1.1189421281310701</v>
      </c>
      <c r="I7063">
        <v>1644.91219637479</v>
      </c>
      <c r="J7063">
        <v>1469.7965533904501</v>
      </c>
      <c r="K7063">
        <f t="shared" si="440"/>
        <v>1.9998909835961588E-3</v>
      </c>
      <c r="L7063">
        <f t="shared" si="441"/>
        <v>35.583502110544131</v>
      </c>
      <c r="M7063" s="3">
        <f t="shared" si="442"/>
        <v>2.1572557458337327E-3</v>
      </c>
      <c r="N7063">
        <f t="shared" si="443"/>
        <v>2.1950404114806613E-3</v>
      </c>
    </row>
    <row r="7064" spans="1:14" x14ac:dyDescent="0.25">
      <c r="A7064">
        <v>35.295000000000002</v>
      </c>
      <c r="B7064">
        <v>5.4445685129999996E-3</v>
      </c>
      <c r="C7064">
        <v>0</v>
      </c>
      <c r="D7064">
        <v>390918</v>
      </c>
      <c r="E7064">
        <v>2.0916703169765198</v>
      </c>
      <c r="F7064">
        <v>2.6029764197591202E-3</v>
      </c>
      <c r="G7064">
        <v>0.89354103930864504</v>
      </c>
      <c r="H7064">
        <v>1.1187414605435599</v>
      </c>
      <c r="I7064">
        <v>1641.27371539356</v>
      </c>
      <c r="J7064">
        <v>1466.5454213128401</v>
      </c>
      <c r="K7064">
        <f t="shared" si="440"/>
        <v>1.9816158828524304E-3</v>
      </c>
      <c r="L7064">
        <f t="shared" si="441"/>
        <v>35.852114713673529</v>
      </c>
      <c r="M7064" s="3">
        <f t="shared" si="442"/>
        <v>2.1449817995782172E-3</v>
      </c>
      <c r="N7064">
        <f t="shared" si="443"/>
        <v>2.1920487379831948E-3</v>
      </c>
    </row>
    <row r="7065" spans="1:14" x14ac:dyDescent="0.25">
      <c r="A7065">
        <v>35.299999999999997</v>
      </c>
      <c r="B7065">
        <v>5.43401531E-3</v>
      </c>
      <c r="C7065">
        <v>0</v>
      </c>
      <c r="D7065">
        <v>391824</v>
      </c>
      <c r="E7065">
        <v>2.07256037657808</v>
      </c>
      <c r="F7065">
        <v>2.6218851674525701E-3</v>
      </c>
      <c r="G7065">
        <v>0.89354103930864504</v>
      </c>
      <c r="H7065">
        <v>1.1188639363098101</v>
      </c>
      <c r="I7065">
        <v>1643.3712995594301</v>
      </c>
      <c r="J7065">
        <v>1468.41969884678</v>
      </c>
      <c r="K7065">
        <f t="shared" si="440"/>
        <v>1.9960108940671913E-3</v>
      </c>
      <c r="L7065">
        <f t="shared" si="441"/>
        <v>35.699883765368561</v>
      </c>
      <c r="M7065" s="3">
        <f t="shared" si="442"/>
        <v>2.1564308508369976E-3</v>
      </c>
      <c r="N7065">
        <f t="shared" si="443"/>
        <v>2.1983447899864496E-3</v>
      </c>
    </row>
    <row r="7066" spans="1:14" x14ac:dyDescent="0.25">
      <c r="A7066">
        <v>35.305</v>
      </c>
      <c r="B7066">
        <v>5.3847526119999998E-3</v>
      </c>
      <c r="C7066">
        <v>0</v>
      </c>
      <c r="D7066">
        <v>391975</v>
      </c>
      <c r="E7066">
        <v>2.0304542586689101</v>
      </c>
      <c r="F7066">
        <v>2.6519940496123298E-3</v>
      </c>
      <c r="G7066">
        <v>0.89354103930864504</v>
      </c>
      <c r="H7066">
        <v>1.1191176817458</v>
      </c>
      <c r="I7066">
        <v>1647.92274020126</v>
      </c>
      <c r="J7066">
        <v>1472.4865978520199</v>
      </c>
      <c r="K7066">
        <f t="shared" si="440"/>
        <v>2.0189324382847268E-3</v>
      </c>
      <c r="L7066">
        <f t="shared" si="441"/>
        <v>35.362614373616331</v>
      </c>
      <c r="M7066" s="3">
        <f t="shared" si="442"/>
        <v>2.1718177854957669E-3</v>
      </c>
      <c r="N7066">
        <f t="shared" si="443"/>
        <v>2.2019074466661007E-3</v>
      </c>
    </row>
    <row r="7067" spans="1:14" x14ac:dyDescent="0.25">
      <c r="A7067">
        <v>35.31</v>
      </c>
      <c r="B7067">
        <v>5.4093815579999999E-3</v>
      </c>
      <c r="C7067">
        <v>0</v>
      </c>
      <c r="D7067">
        <v>391219.99999999901</v>
      </c>
      <c r="E7067">
        <v>2.0590255603898799</v>
      </c>
      <c r="F7067">
        <v>2.62715609852638E-3</v>
      </c>
      <c r="G7067">
        <v>0.89354103930864504</v>
      </c>
      <c r="H7067">
        <v>1.1189367778292201</v>
      </c>
      <c r="I7067">
        <v>1644.7913796850701</v>
      </c>
      <c r="J7067">
        <v>1469.6885987196999</v>
      </c>
      <c r="K7067">
        <f t="shared" si="440"/>
        <v>2.0000235930121356E-3</v>
      </c>
      <c r="L7067">
        <f t="shared" si="441"/>
        <v>35.592914030629963</v>
      </c>
      <c r="M7067" s="3">
        <f t="shared" si="442"/>
        <v>2.1576845957451394E-3</v>
      </c>
      <c r="N7067">
        <f t="shared" si="443"/>
        <v>2.1958124679433504E-3</v>
      </c>
    </row>
    <row r="7068" spans="1:14" x14ac:dyDescent="0.25">
      <c r="A7068">
        <v>35.314999999999998</v>
      </c>
      <c r="B7068">
        <v>5.4375330439999899E-3</v>
      </c>
      <c r="C7068">
        <v>0</v>
      </c>
      <c r="D7068">
        <v>392428</v>
      </c>
      <c r="E7068">
        <v>2.0686424613718701</v>
      </c>
      <c r="F7068">
        <v>2.6285514029301899E-3</v>
      </c>
      <c r="G7068">
        <v>0.89354103930864504</v>
      </c>
      <c r="H7068">
        <v>1.11889420274801</v>
      </c>
      <c r="I7068">
        <v>1643.8265060030201</v>
      </c>
      <c r="J7068">
        <v>1468.8264444853201</v>
      </c>
      <c r="K7068">
        <f t="shared" si="440"/>
        <v>2.0010858221383826E-3</v>
      </c>
      <c r="L7068">
        <f t="shared" si="441"/>
        <v>35.668011703233141</v>
      </c>
      <c r="M7068" s="3">
        <f t="shared" si="442"/>
        <v>2.1611203422550675E-3</v>
      </c>
      <c r="N7068">
        <f t="shared" si="443"/>
        <v>2.2019892216332535E-3</v>
      </c>
    </row>
    <row r="7069" spans="1:14" x14ac:dyDescent="0.25">
      <c r="A7069">
        <v>35.32</v>
      </c>
      <c r="B7069">
        <v>5.370676869E-3</v>
      </c>
      <c r="C7069">
        <v>0</v>
      </c>
      <c r="D7069">
        <v>393334</v>
      </c>
      <c r="E7069">
        <v>2.0042679884875199</v>
      </c>
      <c r="F7069">
        <v>2.67962014054461E-3</v>
      </c>
      <c r="G7069">
        <v>0.89354103930864504</v>
      </c>
      <c r="H7069">
        <v>1.1192953245736399</v>
      </c>
      <c r="I7069">
        <v>1650.8527651689501</v>
      </c>
      <c r="J7069">
        <v>1475.10469540649</v>
      </c>
      <c r="K7069">
        <f t="shared" si="440"/>
        <v>2.0399638622181017E-3</v>
      </c>
      <c r="L7069">
        <f t="shared" si="441"/>
        <v>35.148315259528978</v>
      </c>
      <c r="M7069" s="3">
        <f t="shared" si="442"/>
        <v>2.1887740451045556E-3</v>
      </c>
      <c r="N7069">
        <f t="shared" si="443"/>
        <v>2.2112882633574362E-3</v>
      </c>
    </row>
    <row r="7070" spans="1:14" x14ac:dyDescent="0.25">
      <c r="A7070">
        <v>35.325000000000003</v>
      </c>
      <c r="B7070">
        <v>5.43401531E-3</v>
      </c>
      <c r="C7070">
        <v>0</v>
      </c>
      <c r="D7070">
        <v>391069</v>
      </c>
      <c r="E7070">
        <v>2.0811400234968098</v>
      </c>
      <c r="F7070">
        <v>2.61107626043804E-3</v>
      </c>
      <c r="G7070">
        <v>0.89354103930864504</v>
      </c>
      <c r="H7070">
        <v>1.1188046063030701</v>
      </c>
      <c r="I7070">
        <v>1642.4083927572001</v>
      </c>
      <c r="J7070">
        <v>1467.5593021025099</v>
      </c>
      <c r="K7070">
        <f t="shared" si="440"/>
        <v>1.9877821980046084E-3</v>
      </c>
      <c r="L7070">
        <f t="shared" si="441"/>
        <v>35.768806160758764</v>
      </c>
      <c r="M7070" s="3">
        <f t="shared" si="442"/>
        <v>2.1493416743463599E-3</v>
      </c>
      <c r="N7070">
        <f t="shared" si="443"/>
        <v>2.193558756404639E-3</v>
      </c>
    </row>
    <row r="7071" spans="1:14" x14ac:dyDescent="0.25">
      <c r="A7071">
        <v>35.33</v>
      </c>
      <c r="B7071">
        <v>5.4304927699999998E-3</v>
      </c>
      <c r="C7071">
        <v>0</v>
      </c>
      <c r="D7071">
        <v>391673</v>
      </c>
      <c r="E7071">
        <v>2.0713541900916899</v>
      </c>
      <c r="F7071">
        <v>2.6217113403283298E-3</v>
      </c>
      <c r="G7071">
        <v>0.89354103930864504</v>
      </c>
      <c r="H7071">
        <v>1.11886923615509</v>
      </c>
      <c r="I7071">
        <v>1643.4920813277299</v>
      </c>
      <c r="J7071">
        <v>1468.52762231369</v>
      </c>
      <c r="K7071">
        <f t="shared" si="440"/>
        <v>1.9958785614852858E-3</v>
      </c>
      <c r="L7071">
        <f t="shared" si="441"/>
        <v>35.690496012829932</v>
      </c>
      <c r="M7071" s="3">
        <f t="shared" si="442"/>
        <v>2.1560009376311272E-3</v>
      </c>
      <c r="N7071">
        <f t="shared" si="443"/>
        <v>2.1975727312969202E-3</v>
      </c>
    </row>
    <row r="7072" spans="1:14" x14ac:dyDescent="0.25">
      <c r="A7072">
        <v>35.335000000000001</v>
      </c>
      <c r="B7072">
        <v>5.377717144E-3</v>
      </c>
      <c r="C7072">
        <v>0</v>
      </c>
      <c r="D7072">
        <v>388653</v>
      </c>
      <c r="E7072">
        <v>2.06180359777996</v>
      </c>
      <c r="F7072">
        <v>2.6082586866132199E-3</v>
      </c>
      <c r="G7072">
        <v>0.89354103930864504</v>
      </c>
      <c r="H7072">
        <v>1.11888943994278</v>
      </c>
      <c r="I7072">
        <v>1644.34442167408</v>
      </c>
      <c r="J7072">
        <v>1469.28922339513</v>
      </c>
      <c r="K7072">
        <f t="shared" si="440"/>
        <v>1.9856372115959761E-3</v>
      </c>
      <c r="L7072">
        <f t="shared" si="441"/>
        <v>35.618277200250617</v>
      </c>
      <c r="M7072" s="3">
        <f t="shared" si="442"/>
        <v>2.1424460968674968E-3</v>
      </c>
      <c r="N7072">
        <f t="shared" si="443"/>
        <v>2.181202591552283E-3</v>
      </c>
    </row>
    <row r="7073" spans="1:14" x14ac:dyDescent="0.25">
      <c r="A7073">
        <v>35.340000000000003</v>
      </c>
      <c r="B7073">
        <v>5.4093815579999999E-3</v>
      </c>
      <c r="C7073">
        <v>0</v>
      </c>
      <c r="D7073">
        <v>391069</v>
      </c>
      <c r="E7073">
        <v>2.0607246307631701</v>
      </c>
      <c r="F7073">
        <v>2.62499000460662E-3</v>
      </c>
      <c r="G7073">
        <v>0.89354103930864504</v>
      </c>
      <c r="H7073">
        <v>1.1189248792445401</v>
      </c>
      <c r="I7073">
        <v>1644.59980632155</v>
      </c>
      <c r="J7073">
        <v>1469.5174200572201</v>
      </c>
      <c r="K7073">
        <f t="shared" si="440"/>
        <v>1.9983745707303491E-3</v>
      </c>
      <c r="L7073">
        <f t="shared" si="441"/>
        <v>35.6066572064342</v>
      </c>
      <c r="M7073" s="3">
        <f t="shared" si="442"/>
        <v>2.1562623212969746E-3</v>
      </c>
      <c r="N7073">
        <f t="shared" si="443"/>
        <v>2.1948547917495908E-3</v>
      </c>
    </row>
    <row r="7074" spans="1:14" x14ac:dyDescent="0.25">
      <c r="A7074">
        <v>35.344999999999999</v>
      </c>
      <c r="B7074">
        <v>5.3917880809999999E-3</v>
      </c>
      <c r="C7074">
        <v>0</v>
      </c>
      <c r="D7074">
        <v>390011.99999999901</v>
      </c>
      <c r="E7074">
        <v>2.0581007976938999</v>
      </c>
      <c r="F7074">
        <v>2.61978814985226E-3</v>
      </c>
      <c r="G7074">
        <v>0.89354103930864504</v>
      </c>
      <c r="H7074">
        <v>1.11892781631703</v>
      </c>
      <c r="I7074">
        <v>1644.8214342239</v>
      </c>
      <c r="J7074">
        <v>1469.71545368437</v>
      </c>
      <c r="K7074">
        <f t="shared" si="440"/>
        <v>1.9944144587895406E-3</v>
      </c>
      <c r="L7074">
        <f t="shared" si="441"/>
        <v>35.587036429806595</v>
      </c>
      <c r="M7074" s="3">
        <f t="shared" si="442"/>
        <v>2.1512737051545276E-3</v>
      </c>
      <c r="N7074">
        <f t="shared" si="443"/>
        <v>2.1890792866354801E-3</v>
      </c>
    </row>
    <row r="7075" spans="1:14" x14ac:dyDescent="0.25">
      <c r="A7075">
        <v>35.35</v>
      </c>
      <c r="B7075">
        <v>5.3953106210000001E-3</v>
      </c>
      <c r="C7075">
        <v>0</v>
      </c>
      <c r="D7075">
        <v>389559</v>
      </c>
      <c r="E7075">
        <v>2.06614140550422</v>
      </c>
      <c r="F7075">
        <v>2.6112978553291801E-3</v>
      </c>
      <c r="G7075">
        <v>0.89354103930864504</v>
      </c>
      <c r="H7075">
        <v>1.11887467251697</v>
      </c>
      <c r="I7075">
        <v>1643.9303249019899</v>
      </c>
      <c r="J7075">
        <v>1468.9192109340499</v>
      </c>
      <c r="K7075">
        <f t="shared" si="440"/>
        <v>1.9879508956357158E-3</v>
      </c>
      <c r="L7075">
        <f t="shared" si="441"/>
        <v>35.651695542165186</v>
      </c>
      <c r="M7075" s="3">
        <f t="shared" si="442"/>
        <v>2.1460153972224544E-3</v>
      </c>
      <c r="N7075">
        <f t="shared" si="443"/>
        <v>2.1860207329867597E-3</v>
      </c>
    </row>
    <row r="7076" spans="1:14" x14ac:dyDescent="0.25">
      <c r="A7076">
        <v>35.354999999999997</v>
      </c>
      <c r="B7076">
        <v>5.4234573009999997E-3</v>
      </c>
      <c r="C7076">
        <v>0</v>
      </c>
      <c r="D7076">
        <v>389408</v>
      </c>
      <c r="E7076">
        <v>2.09136198797145</v>
      </c>
      <c r="F7076">
        <v>2.5932656958447199E-3</v>
      </c>
      <c r="G7076">
        <v>0.89354103930864504</v>
      </c>
      <c r="H7076">
        <v>1.11872510780356</v>
      </c>
      <c r="I7076">
        <v>1641.2198020108699</v>
      </c>
      <c r="J7076">
        <v>1466.4972474936401</v>
      </c>
      <c r="K7076">
        <f t="shared" si="440"/>
        <v>1.9742232208994838E-3</v>
      </c>
      <c r="L7076">
        <f t="shared" si="441"/>
        <v>35.851582817686612</v>
      </c>
      <c r="M7076" s="3">
        <f t="shared" si="442"/>
        <v>2.1367187713904477E-3</v>
      </c>
      <c r="N7076">
        <f t="shared" si="443"/>
        <v>2.1835857169012767E-3</v>
      </c>
    </row>
    <row r="7077" spans="1:14" x14ac:dyDescent="0.25">
      <c r="A7077">
        <v>35.36</v>
      </c>
      <c r="B7077">
        <v>5.4128992929999998E-3</v>
      </c>
      <c r="C7077">
        <v>0</v>
      </c>
      <c r="D7077">
        <v>388049</v>
      </c>
      <c r="E7077">
        <v>2.0982005023928898</v>
      </c>
      <c r="F7077">
        <v>2.57978171620245E-3</v>
      </c>
      <c r="G7077">
        <v>0.89354103930864504</v>
      </c>
      <c r="H7077">
        <v>1.1186690773813399</v>
      </c>
      <c r="I7077">
        <v>1640.4116487090801</v>
      </c>
      <c r="J7077">
        <v>1465.7751293543499</v>
      </c>
      <c r="K7077">
        <f t="shared" si="440"/>
        <v>1.9639580229436557E-3</v>
      </c>
      <c r="L7077">
        <f t="shared" si="441"/>
        <v>35.907102118113471</v>
      </c>
      <c r="M7077" s="3">
        <f t="shared" si="442"/>
        <v>2.1269355575175481E-3</v>
      </c>
      <c r="N7077">
        <f t="shared" si="443"/>
        <v>2.1755275184865801E-3</v>
      </c>
    </row>
    <row r="7078" spans="1:14" x14ac:dyDescent="0.25">
      <c r="A7078">
        <v>35.365000000000002</v>
      </c>
      <c r="B7078">
        <v>5.3917880809999999E-3</v>
      </c>
      <c r="C7078">
        <v>0</v>
      </c>
      <c r="D7078">
        <v>387142.99999999901</v>
      </c>
      <c r="E7078">
        <v>2.0908947845247998</v>
      </c>
      <c r="F7078">
        <v>2.5786989000622499E-3</v>
      </c>
      <c r="G7078">
        <v>0.89354103930864504</v>
      </c>
      <c r="H7078">
        <v>1.11870038304472</v>
      </c>
      <c r="I7078">
        <v>1641.13879087243</v>
      </c>
      <c r="J7078">
        <v>1466.42486071796</v>
      </c>
      <c r="K7078">
        <f t="shared" si="440"/>
        <v>1.9631336875231189E-3</v>
      </c>
      <c r="L7078">
        <f t="shared" si="441"/>
        <v>35.85076122275678</v>
      </c>
      <c r="M7078" s="3">
        <f t="shared" si="442"/>
        <v>2.1243248990617356E-3</v>
      </c>
      <c r="N7078">
        <f t="shared" si="443"/>
        <v>2.1708913111370288E-3</v>
      </c>
    </row>
    <row r="7079" spans="1:14" x14ac:dyDescent="0.25">
      <c r="A7079">
        <v>35.369999999999997</v>
      </c>
      <c r="B7079">
        <v>5.3214189769999996E-3</v>
      </c>
      <c r="C7079">
        <v>0</v>
      </c>
      <c r="D7079">
        <v>387445</v>
      </c>
      <c r="E7079">
        <v>2.02885216071871</v>
      </c>
      <c r="F7079">
        <v>2.6228717301485802E-3</v>
      </c>
      <c r="G7079">
        <v>0.89354103930864504</v>
      </c>
      <c r="H7079">
        <v>1.11907303430323</v>
      </c>
      <c r="I7079">
        <v>1647.8348713170201</v>
      </c>
      <c r="J7079">
        <v>1472.4080834005699</v>
      </c>
      <c r="K7079">
        <f t="shared" si="440"/>
        <v>1.9967619528524351E-3</v>
      </c>
      <c r="L7079">
        <f t="shared" si="441"/>
        <v>35.355287378497763</v>
      </c>
      <c r="M7079" s="3">
        <f t="shared" si="442"/>
        <v>2.1470340034268525E-3</v>
      </c>
      <c r="N7079">
        <f t="shared" si="443"/>
        <v>2.1765189425771345E-3</v>
      </c>
    </row>
    <row r="7080" spans="1:14" x14ac:dyDescent="0.25">
      <c r="A7080">
        <v>35.375</v>
      </c>
      <c r="B7080">
        <v>5.3953106210000001E-3</v>
      </c>
      <c r="C7080">
        <v>0</v>
      </c>
      <c r="D7080">
        <v>390163</v>
      </c>
      <c r="E7080">
        <v>2.0593104963036102</v>
      </c>
      <c r="F7080">
        <v>2.6199597538517799E-3</v>
      </c>
      <c r="G7080">
        <v>0.89354103930864504</v>
      </c>
      <c r="H7080">
        <v>1.1189224335279799</v>
      </c>
      <c r="I7080">
        <v>1644.6998833601599</v>
      </c>
      <c r="J7080">
        <v>1469.60684299902</v>
      </c>
      <c r="K7080">
        <f t="shared" si="440"/>
        <v>1.9945450989322742E-3</v>
      </c>
      <c r="L7080">
        <f t="shared" si="441"/>
        <v>35.596504188532293</v>
      </c>
      <c r="M7080" s="3">
        <f t="shared" si="442"/>
        <v>2.1517012784431988E-3</v>
      </c>
      <c r="N7080">
        <f t="shared" si="443"/>
        <v>2.1898510980100324E-3</v>
      </c>
    </row>
    <row r="7081" spans="1:14" x14ac:dyDescent="0.25">
      <c r="A7081">
        <v>35.380000000000003</v>
      </c>
      <c r="B7081">
        <v>5.4128992929999998E-3</v>
      </c>
      <c r="C7081">
        <v>0</v>
      </c>
      <c r="D7081">
        <v>389408</v>
      </c>
      <c r="E7081">
        <v>2.0825185748349999</v>
      </c>
      <c r="F7081">
        <v>2.5992081695736299E-3</v>
      </c>
      <c r="G7081">
        <v>0.89354103930864504</v>
      </c>
      <c r="H7081">
        <v>1.11877660439955</v>
      </c>
      <c r="I7081">
        <v>1642.1652594058701</v>
      </c>
      <c r="J7081">
        <v>1467.34205247609</v>
      </c>
      <c r="K7081">
        <f t="shared" si="440"/>
        <v>1.9787471575111459E-3</v>
      </c>
      <c r="L7081">
        <f t="shared" si="441"/>
        <v>35.781789459466204</v>
      </c>
      <c r="M7081" s="3">
        <f t="shared" si="442"/>
        <v>2.1396636227251271E-3</v>
      </c>
      <c r="N7081">
        <f t="shared" si="443"/>
        <v>2.18413893634832E-3</v>
      </c>
    </row>
    <row r="7082" spans="1:14" x14ac:dyDescent="0.25">
      <c r="A7082">
        <v>35.384999999999998</v>
      </c>
      <c r="B7082">
        <v>5.3636414010000003E-3</v>
      </c>
      <c r="C7082">
        <v>0</v>
      </c>
      <c r="D7082">
        <v>388049</v>
      </c>
      <c r="E7082">
        <v>2.05695558539961</v>
      </c>
      <c r="F7082">
        <v>2.60756306021939E-3</v>
      </c>
      <c r="G7082">
        <v>0.89354103930864504</v>
      </c>
      <c r="H7082">
        <v>1.1189109547407201</v>
      </c>
      <c r="I7082">
        <v>1644.8313546218801</v>
      </c>
      <c r="J7082">
        <v>1469.7243179683301</v>
      </c>
      <c r="K7082">
        <f t="shared" si="440"/>
        <v>1.985107639257141E-3</v>
      </c>
      <c r="L7082">
        <f t="shared" si="441"/>
        <v>35.580344116084085</v>
      </c>
      <c r="M7082" s="3">
        <f t="shared" si="442"/>
        <v>2.1407310465373216E-3</v>
      </c>
      <c r="N7082">
        <f t="shared" si="443"/>
        <v>2.1781145129066005E-3</v>
      </c>
    </row>
    <row r="7083" spans="1:14" x14ac:dyDescent="0.25">
      <c r="A7083">
        <v>35.39</v>
      </c>
      <c r="B7083">
        <v>5.3882703469999996E-3</v>
      </c>
      <c r="C7083">
        <v>0</v>
      </c>
      <c r="D7083">
        <v>387445</v>
      </c>
      <c r="E7083">
        <v>2.0844396271825598</v>
      </c>
      <c r="F7083">
        <v>2.5849970787031398E-3</v>
      </c>
      <c r="G7083">
        <v>0.89354103930864504</v>
      </c>
      <c r="H7083">
        <v>1.1187416235049901</v>
      </c>
      <c r="I7083">
        <v>1641.84625401574</v>
      </c>
      <c r="J7083">
        <v>1467.0570080694399</v>
      </c>
      <c r="K7083">
        <f t="shared" si="440"/>
        <v>1.9679284181757248E-3</v>
      </c>
      <c r="L7083">
        <f t="shared" si="441"/>
        <v>35.799445113156864</v>
      </c>
      <c r="M7083" s="3">
        <f t="shared" si="442"/>
        <v>2.1281353255139246E-3</v>
      </c>
      <c r="N7083">
        <f t="shared" si="443"/>
        <v>2.1729893668692287E-3</v>
      </c>
    </row>
    <row r="7084" spans="1:14" x14ac:dyDescent="0.25">
      <c r="A7084">
        <v>35.395000000000003</v>
      </c>
      <c r="B7084">
        <v>5.377717144E-3</v>
      </c>
      <c r="C7084">
        <v>0</v>
      </c>
      <c r="D7084">
        <v>388351</v>
      </c>
      <c r="E7084">
        <v>2.0652327033433502</v>
      </c>
      <c r="F7084">
        <v>2.60392794249971E-3</v>
      </c>
      <c r="G7084">
        <v>0.89354103930864504</v>
      </c>
      <c r="H7084">
        <v>1.1188654646853999</v>
      </c>
      <c r="I7084">
        <v>1643.9582038676199</v>
      </c>
      <c r="J7084">
        <v>1468.94412193472</v>
      </c>
      <c r="K7084">
        <f t="shared" si="440"/>
        <v>1.98234026612434E-3</v>
      </c>
      <c r="L7084">
        <f t="shared" si="441"/>
        <v>35.645975647568832</v>
      </c>
      <c r="M7084" s="3">
        <f t="shared" si="442"/>
        <v>2.1396036881942723E-3</v>
      </c>
      <c r="N7084">
        <f t="shared" si="443"/>
        <v>2.1792874652259999E-3</v>
      </c>
    </row>
    <row r="7085" spans="1:14" x14ac:dyDescent="0.25">
      <c r="A7085">
        <v>35.4</v>
      </c>
      <c r="B7085">
        <v>5.377717144E-3</v>
      </c>
      <c r="C7085">
        <v>0</v>
      </c>
      <c r="D7085">
        <v>388200</v>
      </c>
      <c r="E7085">
        <v>2.0669510346600699</v>
      </c>
      <c r="F7085">
        <v>2.6017632028154901E-3</v>
      </c>
      <c r="G7085">
        <v>0.89354103930864504</v>
      </c>
      <c r="H7085">
        <v>1.11885347280678</v>
      </c>
      <c r="I7085">
        <v>1643.76480748575</v>
      </c>
      <c r="J7085">
        <v>1468.7713143306</v>
      </c>
      <c r="K7085">
        <f t="shared" si="440"/>
        <v>1.9806922748064285E-3</v>
      </c>
      <c r="L7085">
        <f t="shared" si="441"/>
        <v>35.659841032223085</v>
      </c>
      <c r="M7085" s="3">
        <f t="shared" si="442"/>
        <v>2.1381831706967684E-3</v>
      </c>
      <c r="N7085">
        <f t="shared" si="443"/>
        <v>2.1783299746540065E-3</v>
      </c>
    </row>
    <row r="7086" spans="1:14" x14ac:dyDescent="0.25">
      <c r="A7086">
        <v>35.405000000000001</v>
      </c>
      <c r="B7086">
        <v>5.3390124550000001E-3</v>
      </c>
      <c r="C7086">
        <v>0</v>
      </c>
      <c r="D7086">
        <v>386841</v>
      </c>
      <c r="E7086">
        <v>2.0501684302204701</v>
      </c>
      <c r="F7086">
        <v>2.6041823570689899E-3</v>
      </c>
      <c r="G7086">
        <v>0.89354103930864504</v>
      </c>
      <c r="H7086">
        <v>1.1189368233573</v>
      </c>
      <c r="I7086">
        <v>1645.49300219926</v>
      </c>
      <c r="J7086">
        <v>1470.3155272337201</v>
      </c>
      <c r="K7086">
        <f t="shared" si="440"/>
        <v>1.9825339489973337E-3</v>
      </c>
      <c r="L7086">
        <f t="shared" si="441"/>
        <v>35.52756273491579</v>
      </c>
      <c r="M7086" s="3">
        <f t="shared" si="442"/>
        <v>2.1363121185306766E-3</v>
      </c>
      <c r="N7086">
        <f t="shared" si="443"/>
        <v>2.1717531106073746E-3</v>
      </c>
    </row>
    <row r="7087" spans="1:14" x14ac:dyDescent="0.25">
      <c r="A7087">
        <v>35.409999999999997</v>
      </c>
      <c r="B7087">
        <v>5.3812348780000003E-3</v>
      </c>
      <c r="C7087">
        <v>0</v>
      </c>
      <c r="D7087">
        <v>386388</v>
      </c>
      <c r="E7087">
        <v>2.09074102949574</v>
      </c>
      <c r="F7087">
        <v>2.5738409502098201E-3</v>
      </c>
      <c r="G7087">
        <v>0.89354103930864504</v>
      </c>
      <c r="H7087">
        <v>1.11869207025199</v>
      </c>
      <c r="I7087">
        <v>1641.11140204414</v>
      </c>
      <c r="J7087">
        <v>1466.4003876762399</v>
      </c>
      <c r="K7087">
        <f t="shared" si="440"/>
        <v>1.9594353864118984E-3</v>
      </c>
      <c r="L7087">
        <f t="shared" si="441"/>
        <v>35.850506560513359</v>
      </c>
      <c r="M7087" s="3">
        <f t="shared" si="442"/>
        <v>2.1201927167538025E-3</v>
      </c>
      <c r="N7087">
        <f t="shared" si="443"/>
        <v>2.1666596748993955E-3</v>
      </c>
    </row>
    <row r="7088" spans="1:14" x14ac:dyDescent="0.25">
      <c r="A7088">
        <v>35.414999999999999</v>
      </c>
      <c r="B7088">
        <v>5.3601236660000004E-3</v>
      </c>
      <c r="C7088">
        <v>0</v>
      </c>
      <c r="D7088">
        <v>386086</v>
      </c>
      <c r="E7088">
        <v>2.0764317023947099</v>
      </c>
      <c r="F7088">
        <v>2.5814110138167499E-3</v>
      </c>
      <c r="G7088">
        <v>0.89354103930864504</v>
      </c>
      <c r="H7088">
        <v>1.11877189500624</v>
      </c>
      <c r="I7088">
        <v>1642.62479273392</v>
      </c>
      <c r="J7088">
        <v>1467.7526643652</v>
      </c>
      <c r="K7088">
        <f t="shared" si="440"/>
        <v>1.9651983883983257E-3</v>
      </c>
      <c r="L7088">
        <f t="shared" si="441"/>
        <v>35.737793422018697</v>
      </c>
      <c r="M7088" s="3">
        <f t="shared" si="442"/>
        <v>2.1232567567580599E-3</v>
      </c>
      <c r="N7088">
        <f t="shared" si="443"/>
        <v>2.1658526521441041E-3</v>
      </c>
    </row>
    <row r="7089" spans="1:14" x14ac:dyDescent="0.25">
      <c r="A7089">
        <v>35.42</v>
      </c>
      <c r="B7089">
        <v>5.34253018899999E-3</v>
      </c>
      <c r="C7089">
        <v>0</v>
      </c>
      <c r="D7089">
        <v>384576</v>
      </c>
      <c r="E7089">
        <v>2.0790373543107399</v>
      </c>
      <c r="F7089">
        <v>2.5697134194932101E-3</v>
      </c>
      <c r="G7089">
        <v>0.89354103930864504</v>
      </c>
      <c r="H7089">
        <v>1.1187380802676801</v>
      </c>
      <c r="I7089">
        <v>1642.25761471079</v>
      </c>
      <c r="J7089">
        <v>1467.42457573361</v>
      </c>
      <c r="K7089">
        <f t="shared" si="440"/>
        <v>1.9562931449521189E-3</v>
      </c>
      <c r="L7089">
        <f t="shared" si="441"/>
        <v>35.760352013989859</v>
      </c>
      <c r="M7089" s="3">
        <f t="shared" si="442"/>
        <v>2.1140090209290472E-3</v>
      </c>
      <c r="N7089">
        <f t="shared" si="443"/>
        <v>2.1572049333289504E-3</v>
      </c>
    </row>
    <row r="7090" spans="1:14" x14ac:dyDescent="0.25">
      <c r="A7090">
        <v>35.424999999999997</v>
      </c>
      <c r="B7090">
        <v>5.3917880809999999E-3</v>
      </c>
      <c r="C7090">
        <v>0</v>
      </c>
      <c r="D7090">
        <v>385180</v>
      </c>
      <c r="E7090">
        <v>2.11386601091895</v>
      </c>
      <c r="F7090">
        <v>2.5506763688659798E-3</v>
      </c>
      <c r="G7090">
        <v>0.89354103930864504</v>
      </c>
      <c r="H7090">
        <v>1.11854432308173</v>
      </c>
      <c r="I7090">
        <v>1638.5783246984599</v>
      </c>
      <c r="J7090">
        <v>1464.1369791151601</v>
      </c>
      <c r="K7090">
        <f t="shared" si="440"/>
        <v>1.9418004581958262E-3</v>
      </c>
      <c r="L7090">
        <f t="shared" si="441"/>
        <v>36.03346812415414</v>
      </c>
      <c r="M7090" s="3">
        <f t="shared" si="442"/>
        <v>2.1059812353990746E-3</v>
      </c>
      <c r="N7090">
        <f t="shared" si="443"/>
        <v>2.1584569910607708E-3</v>
      </c>
    </row>
    <row r="7091" spans="1:14" x14ac:dyDescent="0.25">
      <c r="A7091">
        <v>35.43</v>
      </c>
      <c r="B7091">
        <v>5.370676869E-3</v>
      </c>
      <c r="C7091">
        <v>0</v>
      </c>
      <c r="D7091">
        <v>387294</v>
      </c>
      <c r="E7091">
        <v>2.07141527043638</v>
      </c>
      <c r="F7091">
        <v>2.5927572059795401E-3</v>
      </c>
      <c r="G7091">
        <v>0.89354103930864504</v>
      </c>
      <c r="H7091">
        <v>1.11881612984294</v>
      </c>
      <c r="I7091">
        <v>1643.23295550087</v>
      </c>
      <c r="J7091">
        <v>1468.29608275549</v>
      </c>
      <c r="K7091">
        <f t="shared" si="440"/>
        <v>1.9738361134384015E-3</v>
      </c>
      <c r="L7091">
        <f t="shared" si="441"/>
        <v>35.696466855390405</v>
      </c>
      <c r="M7091" s="3">
        <f t="shared" si="442"/>
        <v>2.131644021730935E-3</v>
      </c>
      <c r="N7091">
        <f t="shared" si="443"/>
        <v>2.1729560755374914E-3</v>
      </c>
    </row>
    <row r="7092" spans="1:14" x14ac:dyDescent="0.25">
      <c r="A7092">
        <v>35.435000000000002</v>
      </c>
      <c r="B7092">
        <v>5.3108609689999997E-3</v>
      </c>
      <c r="C7092">
        <v>0</v>
      </c>
      <c r="D7092">
        <v>384727</v>
      </c>
      <c r="E7092">
        <v>2.05069255154537</v>
      </c>
      <c r="F7092">
        <v>2.5897889788490201E-3</v>
      </c>
      <c r="G7092">
        <v>0.89354103930864504</v>
      </c>
      <c r="H7092">
        <v>1.1189077939013099</v>
      </c>
      <c r="I7092">
        <v>1645.3132774481001</v>
      </c>
      <c r="J7092">
        <v>1470.15493579385</v>
      </c>
      <c r="K7092">
        <f t="shared" si="440"/>
        <v>1.9715764364082516E-3</v>
      </c>
      <c r="L7092">
        <f t="shared" si="441"/>
        <v>35.53442109943979</v>
      </c>
      <c r="M7092" s="3">
        <f t="shared" si="442"/>
        <v>2.1243471298754884E-3</v>
      </c>
      <c r="N7092">
        <f t="shared" si="443"/>
        <v>2.1598307652204917E-3</v>
      </c>
    </row>
    <row r="7093" spans="1:14" x14ac:dyDescent="0.25">
      <c r="A7093">
        <v>35.44</v>
      </c>
      <c r="B7093">
        <v>5.3636414010000003E-3</v>
      </c>
      <c r="C7093">
        <v>0</v>
      </c>
      <c r="D7093">
        <v>385482</v>
      </c>
      <c r="E7093">
        <v>2.0863829912273899</v>
      </c>
      <c r="F7093">
        <v>2.5707846658798799E-3</v>
      </c>
      <c r="G7093">
        <v>0.89354103930864504</v>
      </c>
      <c r="H7093">
        <v>1.11870632271724</v>
      </c>
      <c r="I7093">
        <v>1641.52439897519</v>
      </c>
      <c r="J7093">
        <v>1466.7694173831901</v>
      </c>
      <c r="K7093">
        <f t="shared" si="440"/>
        <v>1.9571086724529288E-3</v>
      </c>
      <c r="L7093">
        <f t="shared" si="441"/>
        <v>35.817280583535194</v>
      </c>
      <c r="M7093" s="3">
        <f t="shared" si="442"/>
        <v>2.1166077675543087E-3</v>
      </c>
      <c r="N7093">
        <f t="shared" si="443"/>
        <v>2.1618398758222082E-3</v>
      </c>
    </row>
    <row r="7094" spans="1:14" x14ac:dyDescent="0.25">
      <c r="A7094">
        <v>35.445</v>
      </c>
      <c r="B7094">
        <v>5.3319721800000001E-3</v>
      </c>
      <c r="C7094">
        <v>0</v>
      </c>
      <c r="D7094">
        <v>382311</v>
      </c>
      <c r="E7094">
        <v>2.0965094407165799</v>
      </c>
      <c r="F7094">
        <v>2.5432617075063198E-3</v>
      </c>
      <c r="G7094">
        <v>0.89354103930864504</v>
      </c>
      <c r="H7094">
        <v>1.1186084687062301</v>
      </c>
      <c r="I7094">
        <v>1640.25771641911</v>
      </c>
      <c r="J7094">
        <v>1465.6375845385501</v>
      </c>
      <c r="K7094">
        <f t="shared" si="440"/>
        <v>1.9361557621452817E-3</v>
      </c>
      <c r="L7094">
        <f t="shared" si="441"/>
        <v>35.901125108929968</v>
      </c>
      <c r="M7094" s="3">
        <f t="shared" si="442"/>
        <v>2.0957313952852299E-3</v>
      </c>
      <c r="N7094">
        <f t="shared" si="443"/>
        <v>2.1434048302680945E-3</v>
      </c>
    </row>
    <row r="7095" spans="1:14" x14ac:dyDescent="0.25">
      <c r="A7095">
        <v>35.450000000000003</v>
      </c>
      <c r="B7095">
        <v>5.3601236660000004E-3</v>
      </c>
      <c r="C7095">
        <v>0</v>
      </c>
      <c r="D7095">
        <v>385331</v>
      </c>
      <c r="E7095">
        <v>2.0851602389130401</v>
      </c>
      <c r="F7095">
        <v>2.5706051582846802E-3</v>
      </c>
      <c r="G7095">
        <v>0.89354103930864504</v>
      </c>
      <c r="H7095">
        <v>1.11871159405736</v>
      </c>
      <c r="I7095">
        <v>1641.6463511637501</v>
      </c>
      <c r="J7095">
        <v>1466.8783866684801</v>
      </c>
      <c r="K7095">
        <f t="shared" si="440"/>
        <v>1.956972015394094E-3</v>
      </c>
      <c r="L7095">
        <f t="shared" si="441"/>
        <v>35.807816425705475</v>
      </c>
      <c r="M7095" s="3">
        <f t="shared" si="442"/>
        <v>2.1161738949412091E-3</v>
      </c>
      <c r="N7095">
        <f t="shared" si="443"/>
        <v>2.1610672877816787E-3</v>
      </c>
    </row>
    <row r="7096" spans="1:14" x14ac:dyDescent="0.25">
      <c r="A7096">
        <v>35.454999999999998</v>
      </c>
      <c r="B7096">
        <v>5.2932674910000001E-3</v>
      </c>
      <c r="C7096">
        <v>0</v>
      </c>
      <c r="D7096">
        <v>383519</v>
      </c>
      <c r="E7096">
        <v>2.0497330133540301</v>
      </c>
      <c r="F7096">
        <v>2.5824180303065198E-3</v>
      </c>
      <c r="G7096">
        <v>0.89354103930864504</v>
      </c>
      <c r="H7096">
        <v>1.1188986351471999</v>
      </c>
      <c r="I7096">
        <v>1645.34613159266</v>
      </c>
      <c r="J7096">
        <v>1470.18429232106</v>
      </c>
      <c r="K7096">
        <f t="shared" si="440"/>
        <v>1.9659650184205091E-3</v>
      </c>
      <c r="L7096">
        <f t="shared" si="441"/>
        <v>35.52825974397274</v>
      </c>
      <c r="M7096" s="3">
        <f t="shared" si="442"/>
        <v>2.1179370846400865E-3</v>
      </c>
      <c r="N7096">
        <f t="shared" si="443"/>
        <v>2.1530976731037091E-3</v>
      </c>
    </row>
    <row r="7097" spans="1:14" x14ac:dyDescent="0.25">
      <c r="A7097">
        <v>35.46</v>
      </c>
      <c r="B7097">
        <v>5.3495656579999997E-3</v>
      </c>
      <c r="C7097">
        <v>0</v>
      </c>
      <c r="D7097">
        <v>383821</v>
      </c>
      <c r="E7097">
        <v>2.0938011017899298</v>
      </c>
      <c r="F7097">
        <v>2.5549540753545198E-3</v>
      </c>
      <c r="G7097">
        <v>0.89354103930864504</v>
      </c>
      <c r="H7097">
        <v>1.1186428138043201</v>
      </c>
      <c r="I7097">
        <v>1640.6351090246001</v>
      </c>
      <c r="J7097">
        <v>1465.9748003182899</v>
      </c>
      <c r="K7097">
        <f t="shared" si="440"/>
        <v>1.9450570267361806E-3</v>
      </c>
      <c r="L7097">
        <f t="shared" si="441"/>
        <v>35.877879582137552</v>
      </c>
      <c r="M7097" s="3">
        <f t="shared" si="442"/>
        <v>2.1049716568072737E-3</v>
      </c>
      <c r="N7097">
        <f t="shared" si="443"/>
        <v>2.1520517556779866E-3</v>
      </c>
    </row>
    <row r="7098" spans="1:14" x14ac:dyDescent="0.25">
      <c r="A7098">
        <v>35.465000000000003</v>
      </c>
      <c r="B7098">
        <v>5.34253018899999E-3</v>
      </c>
      <c r="C7098">
        <v>0</v>
      </c>
      <c r="D7098">
        <v>384878</v>
      </c>
      <c r="E7098">
        <v>2.0755446685329599</v>
      </c>
      <c r="F7098">
        <v>2.57403768273327E-3</v>
      </c>
      <c r="G7098">
        <v>0.89354103930864504</v>
      </c>
      <c r="H7098">
        <v>1.1187622782153901</v>
      </c>
      <c r="I7098">
        <v>1642.64949338877</v>
      </c>
      <c r="J7098">
        <v>1467.77473541463</v>
      </c>
      <c r="K7098">
        <f t="shared" si="440"/>
        <v>1.9595851566096547E-3</v>
      </c>
      <c r="L7098">
        <f t="shared" si="441"/>
        <v>35.732292144867102</v>
      </c>
      <c r="M7098" s="3">
        <f t="shared" si="442"/>
        <v>2.1168439024989421E-3</v>
      </c>
      <c r="N7098">
        <f t="shared" si="443"/>
        <v>2.1591192631970945E-3</v>
      </c>
    </row>
    <row r="7099" spans="1:14" x14ac:dyDescent="0.25">
      <c r="A7099">
        <v>35.47</v>
      </c>
      <c r="B7099">
        <v>5.2791931899999998E-3</v>
      </c>
      <c r="C7099">
        <v>0</v>
      </c>
      <c r="D7099">
        <v>382461.99999999901</v>
      </c>
      <c r="E7099">
        <v>2.0499977864521099</v>
      </c>
      <c r="F7099">
        <v>2.5752189709124401E-3</v>
      </c>
      <c r="G7099">
        <v>0.89354103930864504</v>
      </c>
      <c r="H7099">
        <v>1.11888393375288</v>
      </c>
      <c r="I7099">
        <v>1645.25553689194</v>
      </c>
      <c r="J7099">
        <v>1470.1033422385401</v>
      </c>
      <c r="K7099">
        <f t="shared" si="440"/>
        <v>1.9604844576560643E-3</v>
      </c>
      <c r="L7099">
        <f t="shared" si="441"/>
        <v>35.531720866107108</v>
      </c>
      <c r="M7099" s="3">
        <f t="shared" si="442"/>
        <v>2.1119541734120695E-3</v>
      </c>
      <c r="N7099">
        <f t="shared" si="443"/>
        <v>2.1471364233007668E-3</v>
      </c>
    </row>
    <row r="7100" spans="1:14" x14ac:dyDescent="0.25">
      <c r="A7100">
        <v>35.475000000000001</v>
      </c>
      <c r="B7100">
        <v>5.3038254999999996E-3</v>
      </c>
      <c r="C7100">
        <v>0</v>
      </c>
      <c r="D7100">
        <v>387747</v>
      </c>
      <c r="E7100">
        <v>2.0111060003166199</v>
      </c>
      <c r="F7100">
        <v>2.6372680003764002E-3</v>
      </c>
      <c r="G7100">
        <v>0.89354103930864504</v>
      </c>
      <c r="H7100">
        <v>1.11918582907507</v>
      </c>
      <c r="I7100">
        <v>1649.7832625793601</v>
      </c>
      <c r="J7100">
        <v>1474.1490509544899</v>
      </c>
      <c r="K7100">
        <f t="shared" si="440"/>
        <v>2.0077216670936898E-3</v>
      </c>
      <c r="L7100">
        <f t="shared" si="441"/>
        <v>35.210951324860652</v>
      </c>
      <c r="M7100" s="3">
        <f t="shared" si="442"/>
        <v>2.1549564763743596E-3</v>
      </c>
      <c r="N7100">
        <f t="shared" si="443"/>
        <v>2.1793741562752141E-3</v>
      </c>
    </row>
    <row r="7101" spans="1:14" x14ac:dyDescent="0.25">
      <c r="A7101">
        <v>35.479999999999997</v>
      </c>
      <c r="B7101">
        <v>5.370676869E-3</v>
      </c>
      <c r="C7101">
        <v>0</v>
      </c>
      <c r="D7101">
        <v>383519</v>
      </c>
      <c r="E7101">
        <v>2.1154326144481401</v>
      </c>
      <c r="F7101">
        <v>2.5388078222482301E-3</v>
      </c>
      <c r="G7101">
        <v>0.89354103930864504</v>
      </c>
      <c r="H7101">
        <v>1.1185150937341699</v>
      </c>
      <c r="I7101">
        <v>1638.31516362292</v>
      </c>
      <c r="J7101">
        <v>1463.9018338953199</v>
      </c>
      <c r="K7101">
        <f t="shared" si="440"/>
        <v>1.9327650707426107E-3</v>
      </c>
      <c r="L7101">
        <f t="shared" si="441"/>
        <v>36.047829271278793</v>
      </c>
      <c r="M7101" s="3">
        <f t="shared" si="442"/>
        <v>2.0963102826670895E-3</v>
      </c>
      <c r="N7101">
        <f t="shared" si="443"/>
        <v>2.149037816981681E-3</v>
      </c>
    </row>
    <row r="7102" spans="1:14" x14ac:dyDescent="0.25">
      <c r="A7102">
        <v>35.484999999999999</v>
      </c>
      <c r="B7102">
        <v>5.296785226E-3</v>
      </c>
      <c r="C7102">
        <v>0</v>
      </c>
      <c r="D7102">
        <v>386237</v>
      </c>
      <c r="E7102">
        <v>2.0220436543029199</v>
      </c>
      <c r="F7102">
        <v>2.61952070853089E-3</v>
      </c>
      <c r="G7102">
        <v>0.89354103930864504</v>
      </c>
      <c r="H7102">
        <v>1.1190999957932499</v>
      </c>
      <c r="I7102">
        <v>1648.5042151603</v>
      </c>
      <c r="J7102">
        <v>1473.0061695949601</v>
      </c>
      <c r="K7102">
        <f t="shared" si="440"/>
        <v>1.9942108588006453E-3</v>
      </c>
      <c r="L7102">
        <f t="shared" si="441"/>
        <v>35.301687542926956</v>
      </c>
      <c r="M7102" s="3">
        <f t="shared" si="442"/>
        <v>2.1426454390704661E-3</v>
      </c>
      <c r="N7102">
        <f t="shared" si="443"/>
        <v>2.1701608444742431E-3</v>
      </c>
    </row>
    <row r="7103" spans="1:14" x14ac:dyDescent="0.25">
      <c r="A7103">
        <v>35.49</v>
      </c>
      <c r="B7103">
        <v>5.3178964370000003E-3</v>
      </c>
      <c r="C7103">
        <v>0</v>
      </c>
      <c r="D7103">
        <v>389106</v>
      </c>
      <c r="E7103">
        <v>2.0076441728450098</v>
      </c>
      <c r="F7103">
        <v>2.6488241835524299E-3</v>
      </c>
      <c r="G7103">
        <v>0.89354103930864504</v>
      </c>
      <c r="H7103">
        <v>1.1192237552045701</v>
      </c>
      <c r="I7103">
        <v>1650.2399503402401</v>
      </c>
      <c r="J7103">
        <v>1474.5571202101501</v>
      </c>
      <c r="K7103">
        <f t="shared" si="440"/>
        <v>2.0165192558666573E-3</v>
      </c>
      <c r="L7103">
        <f t="shared" si="441"/>
        <v>35.181060448087237</v>
      </c>
      <c r="M7103" s="3">
        <f t="shared" si="442"/>
        <v>2.1638143756393647E-3</v>
      </c>
      <c r="N7103">
        <f t="shared" si="443"/>
        <v>2.1872540338807563E-3</v>
      </c>
    </row>
    <row r="7104" spans="1:14" x14ac:dyDescent="0.25">
      <c r="A7104">
        <v>35.494999999999997</v>
      </c>
      <c r="B7104">
        <v>5.3319721800000001E-3</v>
      </c>
      <c r="C7104">
        <v>0</v>
      </c>
      <c r="D7104">
        <v>386841</v>
      </c>
      <c r="E7104">
        <v>2.0443275613229002</v>
      </c>
      <c r="F7104">
        <v>2.6081789830929101E-3</v>
      </c>
      <c r="G7104">
        <v>0.89354103930864504</v>
      </c>
      <c r="H7104">
        <v>1.11897190335032</v>
      </c>
      <c r="I7104">
        <v>1646.1237588413801</v>
      </c>
      <c r="J7104">
        <v>1470.8791341798701</v>
      </c>
      <c r="K7104">
        <f t="shared" si="440"/>
        <v>1.9855765342265746E-3</v>
      </c>
      <c r="L7104">
        <f t="shared" si="441"/>
        <v>35.480714405970737</v>
      </c>
      <c r="M7104" s="3">
        <f t="shared" si="442"/>
        <v>2.1383105240992584E-3</v>
      </c>
      <c r="N7104">
        <f t="shared" si="443"/>
        <v>2.1721256792001688E-3</v>
      </c>
    </row>
    <row r="7105" spans="1:14" x14ac:dyDescent="0.25">
      <c r="A7105">
        <v>35.5</v>
      </c>
      <c r="B7105">
        <v>5.2827118850000002E-3</v>
      </c>
      <c r="C7105">
        <v>0</v>
      </c>
      <c r="D7105">
        <v>386086</v>
      </c>
      <c r="E7105">
        <v>2.0121680656546701</v>
      </c>
      <c r="F7105">
        <v>2.6253830259855599E-3</v>
      </c>
      <c r="G7105">
        <v>0.89354103930864504</v>
      </c>
      <c r="H7105">
        <v>1.11915904005694</v>
      </c>
      <c r="I7105">
        <v>1649.57071256886</v>
      </c>
      <c r="J7105">
        <v>1473.95912879819</v>
      </c>
      <c r="K7105">
        <f t="shared" si="440"/>
        <v>1.9986737733665681E-3</v>
      </c>
      <c r="L7105">
        <f t="shared" si="441"/>
        <v>35.221662375386877</v>
      </c>
      <c r="M7105" s="3">
        <f t="shared" si="442"/>
        <v>2.1452617507338894E-3</v>
      </c>
      <c r="N7105">
        <f t="shared" si="443"/>
        <v>2.1699525246260697E-3</v>
      </c>
    </row>
    <row r="7106" spans="1:14" x14ac:dyDescent="0.25">
      <c r="A7106">
        <v>35.505000000000003</v>
      </c>
      <c r="B7106">
        <v>5.2756744949999899E-3</v>
      </c>
      <c r="C7106">
        <v>0</v>
      </c>
      <c r="D7106">
        <v>387445</v>
      </c>
      <c r="E7106">
        <v>1.99154270482004</v>
      </c>
      <c r="F7106">
        <v>2.64903910030727E-3</v>
      </c>
      <c r="G7106">
        <v>0.89354103930864504</v>
      </c>
      <c r="H7106">
        <v>1.11930458233645</v>
      </c>
      <c r="I7106">
        <v>1651.9056616579401</v>
      </c>
      <c r="J7106">
        <v>1476.0455016338101</v>
      </c>
      <c r="K7106">
        <f t="shared" si="440"/>
        <v>2.0166828695097352E-3</v>
      </c>
      <c r="L7106">
        <f t="shared" si="441"/>
        <v>35.051362933893586</v>
      </c>
      <c r="M7106" s="3">
        <f t="shared" si="442"/>
        <v>2.1602418255461534E-3</v>
      </c>
      <c r="N7106">
        <f t="shared" si="443"/>
        <v>2.1789631281913598E-3</v>
      </c>
    </row>
    <row r="7107" spans="1:14" x14ac:dyDescent="0.25">
      <c r="A7107">
        <v>35.51</v>
      </c>
      <c r="B7107">
        <v>5.3108609689999997E-3</v>
      </c>
      <c r="C7107">
        <v>0</v>
      </c>
      <c r="D7107">
        <v>386841</v>
      </c>
      <c r="E7107">
        <v>2.0268971490614001</v>
      </c>
      <c r="F7107">
        <v>2.62019262864882E-3</v>
      </c>
      <c r="G7107">
        <v>0.89354103930864504</v>
      </c>
      <c r="H7107">
        <v>1.1190776301344001</v>
      </c>
      <c r="I7107">
        <v>1648.01199707203</v>
      </c>
      <c r="J7107">
        <v>1472.56635253224</v>
      </c>
      <c r="K7107">
        <f t="shared" si="440"/>
        <v>1.9947223838254558E-3</v>
      </c>
      <c r="L7107">
        <f t="shared" si="441"/>
        <v>35.340233393885789</v>
      </c>
      <c r="M7107" s="3">
        <f t="shared" si="442"/>
        <v>2.1443347764503683E-3</v>
      </c>
      <c r="N7107">
        <f t="shared" si="443"/>
        <v>2.1732462176318494E-3</v>
      </c>
    </row>
    <row r="7108" spans="1:14" x14ac:dyDescent="0.25">
      <c r="A7108">
        <v>35.515000000000001</v>
      </c>
      <c r="B7108">
        <v>5.2862305810000001E-3</v>
      </c>
      <c r="C7108">
        <v>0</v>
      </c>
      <c r="D7108">
        <v>390314</v>
      </c>
      <c r="E7108">
        <v>1.96917955578283</v>
      </c>
      <c r="F7108">
        <v>2.6844837818247999E-3</v>
      </c>
      <c r="G7108">
        <v>0.89354103930864504</v>
      </c>
      <c r="H7108">
        <v>1.1194831805812999</v>
      </c>
      <c r="I7108">
        <v>1654.53378385612</v>
      </c>
      <c r="J7108">
        <v>1478.3938366734899</v>
      </c>
      <c r="K7108">
        <f t="shared" si="440"/>
        <v>2.0436664961475375E-3</v>
      </c>
      <c r="L7108">
        <f t="shared" si="441"/>
        <v>34.863336842666129</v>
      </c>
      <c r="M7108" s="3">
        <f t="shared" si="442"/>
        <v>2.1845860698454333E-3</v>
      </c>
      <c r="N7108">
        <f t="shared" si="443"/>
        <v>2.1966336094290492E-3</v>
      </c>
    </row>
    <row r="7109" spans="1:14" x14ac:dyDescent="0.25">
      <c r="A7109">
        <v>35.520000000000003</v>
      </c>
      <c r="B7109">
        <v>5.3038254999999996E-3</v>
      </c>
      <c r="C7109">
        <v>0</v>
      </c>
      <c r="D7109">
        <v>388351</v>
      </c>
      <c r="E7109">
        <v>2.00448161208725</v>
      </c>
      <c r="F7109">
        <v>2.6459836139265699E-3</v>
      </c>
      <c r="G7109">
        <v>0.89354103930864504</v>
      </c>
      <c r="H7109">
        <v>1.1192343389061601</v>
      </c>
      <c r="I7109">
        <v>1650.54163341907</v>
      </c>
      <c r="J7109">
        <v>1474.8266864223999</v>
      </c>
      <c r="K7109">
        <f t="shared" si="440"/>
        <v>2.0143567630203055E-3</v>
      </c>
      <c r="L7109">
        <f t="shared" si="441"/>
        <v>35.156187941735034</v>
      </c>
      <c r="M7109" s="3">
        <f t="shared" si="442"/>
        <v>2.1607013741849366E-3</v>
      </c>
      <c r="N7109">
        <f t="shared" si="443"/>
        <v>2.1832107223595347E-3</v>
      </c>
    </row>
    <row r="7110" spans="1:14" x14ac:dyDescent="0.25">
      <c r="A7110">
        <v>35.524999999999999</v>
      </c>
      <c r="B7110">
        <v>5.3003029600000003E-3</v>
      </c>
      <c r="C7110">
        <v>0</v>
      </c>
      <c r="D7110">
        <v>385331</v>
      </c>
      <c r="E7110">
        <v>2.03507856284764</v>
      </c>
      <c r="F7110">
        <v>2.60447093137445E-3</v>
      </c>
      <c r="G7110">
        <v>0.89354103930864504</v>
      </c>
      <c r="H7110">
        <v>1.1190093563468899</v>
      </c>
      <c r="I7110">
        <v>1647.0366155102299</v>
      </c>
      <c r="J7110">
        <v>1471.6948090781</v>
      </c>
      <c r="K7110">
        <f t="shared" ref="K7110:K7173" si="444">F7110/($L$3*PI()/4*((($L$2*0.001)^2))*$L$1)</f>
        <v>1.9827536372829216E-3</v>
      </c>
      <c r="L7110">
        <f t="shared" ref="L7110:L7173" si="445">B7110/((D7110/($O$1*$O$2))*(PI()/4*(($L$2*0.001))^2)*(1-$L$1))</f>
        <v>35.408189664761238</v>
      </c>
      <c r="M7110" s="3">
        <f t="shared" ref="M7110:M7173" si="446">($R$1/L7110+$R$2)*D7110</f>
        <v>2.1330558115831245E-3</v>
      </c>
      <c r="N7110">
        <f t="shared" ref="N7110:N7173" si="447">$U$1*(L7110^$U$2)*(D7110*0.000001)*0.001</f>
        <v>2.1642225830113683E-3</v>
      </c>
    </row>
    <row r="7111" spans="1:14" x14ac:dyDescent="0.25">
      <c r="A7111">
        <v>35.53</v>
      </c>
      <c r="B7111">
        <v>5.2862305810000001E-3</v>
      </c>
      <c r="C7111">
        <v>0</v>
      </c>
      <c r="D7111">
        <v>388804</v>
      </c>
      <c r="E7111">
        <v>1.9853456693513001</v>
      </c>
      <c r="F7111">
        <v>2.6626247824779099E-3</v>
      </c>
      <c r="G7111">
        <v>0.89354103930864504</v>
      </c>
      <c r="H7111">
        <v>1.1193604153512</v>
      </c>
      <c r="I7111">
        <v>1652.66521431466</v>
      </c>
      <c r="J7111">
        <v>1476.7241931036499</v>
      </c>
      <c r="K7111">
        <f t="shared" si="444"/>
        <v>2.0270254924257031E-3</v>
      </c>
      <c r="L7111">
        <f t="shared" si="445"/>
        <v>34.99873575479775</v>
      </c>
      <c r="M7111" s="3">
        <f t="shared" si="446"/>
        <v>2.1701375314508529E-3</v>
      </c>
      <c r="N7111">
        <f t="shared" si="447"/>
        <v>2.187033204751197E-3</v>
      </c>
    </row>
    <row r="7112" spans="1:14" x14ac:dyDescent="0.25">
      <c r="A7112">
        <v>35.534999999999997</v>
      </c>
      <c r="B7112">
        <v>5.2580814980000001E-3</v>
      </c>
      <c r="C7112">
        <v>0</v>
      </c>
      <c r="D7112">
        <v>385029</v>
      </c>
      <c r="E7112">
        <v>2.0036699524317099</v>
      </c>
      <c r="F7112">
        <v>2.62422535788323E-3</v>
      </c>
      <c r="G7112">
        <v>0.89354103930864504</v>
      </c>
      <c r="H7112">
        <v>1.11919893789418</v>
      </c>
      <c r="I7112">
        <v>1650.43665336565</v>
      </c>
      <c r="J7112">
        <v>1474.7328824384199</v>
      </c>
      <c r="K7112">
        <f t="shared" si="444"/>
        <v>1.9977924540118346E-3</v>
      </c>
      <c r="L7112">
        <f t="shared" si="445"/>
        <v>35.153684456292908</v>
      </c>
      <c r="M7112" s="3">
        <f t="shared" si="446"/>
        <v>2.1423268940527502E-3</v>
      </c>
      <c r="N7112">
        <f t="shared" si="447"/>
        <v>2.1645553204575722E-3</v>
      </c>
    </row>
    <row r="7113" spans="1:14" x14ac:dyDescent="0.25">
      <c r="A7113">
        <v>35.54</v>
      </c>
      <c r="B7113">
        <v>5.2791931899999998E-3</v>
      </c>
      <c r="C7113">
        <v>0</v>
      </c>
      <c r="D7113">
        <v>386086</v>
      </c>
      <c r="E7113">
        <v>2.0092874912046699</v>
      </c>
      <c r="F7113">
        <v>2.6273956380601501E-3</v>
      </c>
      <c r="G7113">
        <v>0.89354103930864504</v>
      </c>
      <c r="H7113">
        <v>1.11917690282004</v>
      </c>
      <c r="I7113">
        <v>1649.8849302850001</v>
      </c>
      <c r="J7113">
        <v>1474.23989522286</v>
      </c>
      <c r="K7113">
        <f t="shared" si="444"/>
        <v>2.0002059516924086E-3</v>
      </c>
      <c r="L7113">
        <f t="shared" si="445"/>
        <v>35.198202022070269</v>
      </c>
      <c r="M7113" s="3">
        <f t="shared" si="446"/>
        <v>2.1462773048554823E-3</v>
      </c>
      <c r="N7113">
        <f t="shared" si="447"/>
        <v>2.1701404916950402E-3</v>
      </c>
    </row>
    <row r="7114" spans="1:14" x14ac:dyDescent="0.25">
      <c r="A7114">
        <v>35.545000000000002</v>
      </c>
      <c r="B7114">
        <v>5.3178964370000003E-3</v>
      </c>
      <c r="C7114">
        <v>0</v>
      </c>
      <c r="D7114">
        <v>386388</v>
      </c>
      <c r="E7114">
        <v>2.0377684591154699</v>
      </c>
      <c r="F7114">
        <v>2.60966667395976E-3</v>
      </c>
      <c r="G7114">
        <v>0.89354103930864504</v>
      </c>
      <c r="H7114">
        <v>1.1190059805341701</v>
      </c>
      <c r="I7114">
        <v>1646.8069018241499</v>
      </c>
      <c r="J7114">
        <v>1471.48955047151</v>
      </c>
      <c r="K7114">
        <f t="shared" si="444"/>
        <v>1.9867090961000308E-3</v>
      </c>
      <c r="L7114">
        <f t="shared" si="445"/>
        <v>35.428537394312023</v>
      </c>
      <c r="M7114" s="3">
        <f t="shared" si="446"/>
        <v>2.138035829838398E-3</v>
      </c>
      <c r="N7114">
        <f t="shared" si="447"/>
        <v>2.1699971824065099E-3</v>
      </c>
    </row>
    <row r="7115" spans="1:14" x14ac:dyDescent="0.25">
      <c r="A7115">
        <v>35.549999999999997</v>
      </c>
      <c r="B7115">
        <v>5.2862305810000001E-3</v>
      </c>
      <c r="C7115">
        <v>0</v>
      </c>
      <c r="D7115">
        <v>384274</v>
      </c>
      <c r="E7115">
        <v>2.0353017619981602</v>
      </c>
      <c r="F7115">
        <v>2.5972711662226502E-3</v>
      </c>
      <c r="G7115">
        <v>0.89354103930864504</v>
      </c>
      <c r="H7115">
        <v>1.1189950095710299</v>
      </c>
      <c r="I7115">
        <v>1646.95066271119</v>
      </c>
      <c r="J7115">
        <v>1471.6180067252801</v>
      </c>
      <c r="K7115">
        <f t="shared" si="444"/>
        <v>1.9772725392332765E-3</v>
      </c>
      <c r="L7115">
        <f t="shared" si="445"/>
        <v>35.411317071694633</v>
      </c>
      <c r="M7115" s="3">
        <f t="shared" si="446"/>
        <v>2.1270714066443193E-3</v>
      </c>
      <c r="N7115">
        <f t="shared" si="447"/>
        <v>2.1582611317062261E-3</v>
      </c>
    </row>
    <row r="7116" spans="1:14" x14ac:dyDescent="0.25">
      <c r="A7116">
        <v>35.555</v>
      </c>
      <c r="B7116">
        <v>5.2932674910000001E-3</v>
      </c>
      <c r="C7116">
        <v>0</v>
      </c>
      <c r="D7116">
        <v>385331</v>
      </c>
      <c r="E7116">
        <v>2.02925564018184</v>
      </c>
      <c r="F7116">
        <v>2.6084774072751399E-3</v>
      </c>
      <c r="G7116">
        <v>0.89354103930864504</v>
      </c>
      <c r="H7116">
        <v>1.11904478574982</v>
      </c>
      <c r="I7116">
        <v>1647.66797764644</v>
      </c>
      <c r="J7116">
        <v>1472.25895705787</v>
      </c>
      <c r="K7116">
        <f t="shared" si="444"/>
        <v>1.9858037211095774E-3</v>
      </c>
      <c r="L7116">
        <f t="shared" si="445"/>
        <v>35.361189856898832</v>
      </c>
      <c r="M7116" s="3">
        <f t="shared" si="446"/>
        <v>2.1350663586269542E-3</v>
      </c>
      <c r="N7116">
        <f t="shared" si="447"/>
        <v>2.1645963178011994E-3</v>
      </c>
    </row>
    <row r="7117" spans="1:14" x14ac:dyDescent="0.25">
      <c r="A7117">
        <v>35.56</v>
      </c>
      <c r="B7117">
        <v>5.3038254999999996E-3</v>
      </c>
      <c r="C7117">
        <v>0</v>
      </c>
      <c r="D7117">
        <v>382613</v>
      </c>
      <c r="E7117">
        <v>2.06902699305143</v>
      </c>
      <c r="F7117">
        <v>2.56343949006573E-3</v>
      </c>
      <c r="G7117">
        <v>0.89354103930864504</v>
      </c>
      <c r="H7117">
        <v>1.1187726272256699</v>
      </c>
      <c r="I7117">
        <v>1643.21616944517</v>
      </c>
      <c r="J7117">
        <v>1468.28108372837</v>
      </c>
      <c r="K7117">
        <f t="shared" si="444"/>
        <v>1.9515168749455929E-3</v>
      </c>
      <c r="L7117">
        <f t="shared" si="445"/>
        <v>35.683420958934335</v>
      </c>
      <c r="M7117" s="3">
        <f t="shared" si="446"/>
        <v>2.1064247646914946E-3</v>
      </c>
      <c r="N7117">
        <f t="shared" si="447"/>
        <v>2.1467948163394371E-3</v>
      </c>
    </row>
    <row r="7118" spans="1:14" x14ac:dyDescent="0.25">
      <c r="A7118">
        <v>35.564999999999998</v>
      </c>
      <c r="B7118">
        <v>5.2756744949999899E-3</v>
      </c>
      <c r="C7118">
        <v>0</v>
      </c>
      <c r="D7118">
        <v>384727</v>
      </c>
      <c r="E7118">
        <v>2.02147826819039</v>
      </c>
      <c r="F7118">
        <v>2.6098101463750598E-3</v>
      </c>
      <c r="G7118">
        <v>0.89354103930864504</v>
      </c>
      <c r="H7118">
        <v>1.1190849778544001</v>
      </c>
      <c r="I7118">
        <v>1648.4775319246201</v>
      </c>
      <c r="J7118">
        <v>1472.9823270297099</v>
      </c>
      <c r="K7118">
        <f t="shared" si="444"/>
        <v>1.9868183199926296E-3</v>
      </c>
      <c r="L7118">
        <f t="shared" si="445"/>
        <v>35.298992043507212</v>
      </c>
      <c r="M7118" s="3">
        <f t="shared" si="446"/>
        <v>2.1343844084650899E-3</v>
      </c>
      <c r="N7118">
        <f t="shared" si="447"/>
        <v>2.1616980227829744E-3</v>
      </c>
    </row>
    <row r="7119" spans="1:14" x14ac:dyDescent="0.25">
      <c r="A7119">
        <v>35.57</v>
      </c>
      <c r="B7119">
        <v>5.219376328E-3</v>
      </c>
      <c r="C7119">
        <v>0</v>
      </c>
      <c r="D7119">
        <v>385029</v>
      </c>
      <c r="E7119">
        <v>1.97220534331603</v>
      </c>
      <c r="F7119">
        <v>2.6464669846316298E-3</v>
      </c>
      <c r="G7119">
        <v>0.89354103930864504</v>
      </c>
      <c r="H7119">
        <v>1.1193989293355899</v>
      </c>
      <c r="I7119">
        <v>1653.89108719203</v>
      </c>
      <c r="J7119">
        <v>1477.8195608312601</v>
      </c>
      <c r="K7119">
        <f t="shared" si="444"/>
        <v>2.0147247475549254E-3</v>
      </c>
      <c r="L7119">
        <f t="shared" si="445"/>
        <v>34.894915296186753</v>
      </c>
      <c r="M7119" s="3">
        <f t="shared" si="446"/>
        <v>2.1536167333281596E-3</v>
      </c>
      <c r="N7119">
        <f t="shared" si="447"/>
        <v>2.1666353315619173E-3</v>
      </c>
    </row>
    <row r="7120" spans="1:14" x14ac:dyDescent="0.25">
      <c r="A7120">
        <v>35.575000000000003</v>
      </c>
      <c r="B7120">
        <v>5.2827118850000002E-3</v>
      </c>
      <c r="C7120">
        <v>0</v>
      </c>
      <c r="D7120">
        <v>381707</v>
      </c>
      <c r="E7120">
        <v>2.0616373399816199</v>
      </c>
      <c r="F7120">
        <v>2.5623865956206802E-3</v>
      </c>
      <c r="G7120">
        <v>0.89354103930864504</v>
      </c>
      <c r="H7120">
        <v>1.1188050802871901</v>
      </c>
      <c r="I7120">
        <v>1643.9571036209099</v>
      </c>
      <c r="J7120">
        <v>1468.94313882302</v>
      </c>
      <c r="K7120">
        <f t="shared" si="444"/>
        <v>1.9507153185659655E-3</v>
      </c>
      <c r="L7120">
        <f t="shared" si="445"/>
        <v>35.62573057309303</v>
      </c>
      <c r="M7120" s="3">
        <f t="shared" si="446"/>
        <v>2.1038446899328575E-3</v>
      </c>
      <c r="N7120">
        <f t="shared" si="447"/>
        <v>2.1421619060469389E-3</v>
      </c>
    </row>
    <row r="7121" spans="1:14" x14ac:dyDescent="0.25">
      <c r="A7121">
        <v>35.58</v>
      </c>
      <c r="B7121">
        <v>5.2827118850000002E-3</v>
      </c>
      <c r="C7121">
        <v>0</v>
      </c>
      <c r="D7121">
        <v>382915</v>
      </c>
      <c r="E7121">
        <v>2.0477766637724999</v>
      </c>
      <c r="F7121">
        <v>2.57973048450897E-3</v>
      </c>
      <c r="G7121">
        <v>0.89354103930864504</v>
      </c>
      <c r="H7121">
        <v>1.1189028896984301</v>
      </c>
      <c r="I7121">
        <v>1645.5218774667701</v>
      </c>
      <c r="J7121">
        <v>1470.3413284726</v>
      </c>
      <c r="K7121">
        <f t="shared" si="444"/>
        <v>1.9639190208471575E-3</v>
      </c>
      <c r="L7121">
        <f t="shared" si="445"/>
        <v>35.513340401560711</v>
      </c>
      <c r="M7121" s="3">
        <f t="shared" si="446"/>
        <v>2.1152309313003733E-3</v>
      </c>
      <c r="N7121">
        <f t="shared" si="447"/>
        <v>2.1498241644123716E-3</v>
      </c>
    </row>
    <row r="7122" spans="1:14" x14ac:dyDescent="0.25">
      <c r="A7122">
        <v>35.585000000000001</v>
      </c>
      <c r="B7122">
        <v>5.2686375839999999E-3</v>
      </c>
      <c r="C7122">
        <v>0</v>
      </c>
      <c r="D7122">
        <v>381556</v>
      </c>
      <c r="E7122">
        <v>2.05149637058362</v>
      </c>
      <c r="F7122">
        <v>2.5681924957542701E-3</v>
      </c>
      <c r="G7122">
        <v>0.89354103930864504</v>
      </c>
      <c r="H7122">
        <v>1.11886366267574</v>
      </c>
      <c r="I7122">
        <v>1645.0405713047701</v>
      </c>
      <c r="J7122">
        <v>1469.9112616646601</v>
      </c>
      <c r="K7122">
        <f t="shared" si="444"/>
        <v>1.9551352832769949E-3</v>
      </c>
      <c r="L7122">
        <f t="shared" si="445"/>
        <v>35.544877074421478</v>
      </c>
      <c r="M7122" s="3">
        <f t="shared" si="446"/>
        <v>2.1063987713791079E-3</v>
      </c>
      <c r="N7122">
        <f t="shared" si="447"/>
        <v>2.1419470664467326E-3</v>
      </c>
    </row>
    <row r="7123" spans="1:14" x14ac:dyDescent="0.25">
      <c r="A7123">
        <v>35.590000000000003</v>
      </c>
      <c r="B7123">
        <v>5.2686375839999999E-3</v>
      </c>
      <c r="C7123">
        <v>0</v>
      </c>
      <c r="D7123">
        <v>380801</v>
      </c>
      <c r="E7123">
        <v>2.06019124104757</v>
      </c>
      <c r="F7123">
        <v>2.5573536470919998E-3</v>
      </c>
      <c r="G7123">
        <v>0.89354103930864504</v>
      </c>
      <c r="H7123">
        <v>1.11880233658716</v>
      </c>
      <c r="I7123">
        <v>1644.0593058099</v>
      </c>
      <c r="J7123">
        <v>1469.0344606738299</v>
      </c>
      <c r="K7123">
        <f t="shared" si="444"/>
        <v>1.9468837929838263E-3</v>
      </c>
      <c r="L7123">
        <f t="shared" si="445"/>
        <v>35.615350582083458</v>
      </c>
      <c r="M7123" s="3">
        <f t="shared" si="446"/>
        <v>2.0992841338474634E-3</v>
      </c>
      <c r="N7123">
        <f t="shared" si="447"/>
        <v>2.1371583408919307E-3</v>
      </c>
    </row>
    <row r="7124" spans="1:14" x14ac:dyDescent="0.25">
      <c r="A7124">
        <v>35.594999999999999</v>
      </c>
      <c r="B7124">
        <v>5.2686375839999999E-3</v>
      </c>
      <c r="C7124">
        <v>0</v>
      </c>
      <c r="D7124">
        <v>378687</v>
      </c>
      <c r="E7124">
        <v>2.0848861075152101</v>
      </c>
      <c r="F7124">
        <v>2.52706254073476E-3</v>
      </c>
      <c r="G7124">
        <v>0.89354103930864504</v>
      </c>
      <c r="H7124">
        <v>1.1186304572330701</v>
      </c>
      <c r="I7124">
        <v>1641.2851042560801</v>
      </c>
      <c r="J7124">
        <v>1466.5555977342899</v>
      </c>
      <c r="K7124">
        <f t="shared" si="444"/>
        <v>1.9238235235895175E-3</v>
      </c>
      <c r="L7124">
        <f t="shared" si="445"/>
        <v>35.814171379022682</v>
      </c>
      <c r="M7124" s="3">
        <f t="shared" si="446"/>
        <v>2.0794253093344935E-3</v>
      </c>
      <c r="N7124">
        <f t="shared" si="447"/>
        <v>2.1237564816556365E-3</v>
      </c>
    </row>
    <row r="7125" spans="1:14" x14ac:dyDescent="0.25">
      <c r="A7125">
        <v>35.6</v>
      </c>
      <c r="B7125">
        <v>5.2510441069999999E-3</v>
      </c>
      <c r="C7125">
        <v>0</v>
      </c>
      <c r="D7125">
        <v>380499</v>
      </c>
      <c r="E7125">
        <v>2.0487971367004998</v>
      </c>
      <c r="F7125">
        <v>2.5629887961755699E-3</v>
      </c>
      <c r="G7125">
        <v>0.89354103930864504</v>
      </c>
      <c r="H7125">
        <v>1.1188666133183101</v>
      </c>
      <c r="I7125">
        <v>1645.2694762828901</v>
      </c>
      <c r="J7125">
        <v>1470.11579765755</v>
      </c>
      <c r="K7125">
        <f t="shared" si="444"/>
        <v>1.9511737668927245E-3</v>
      </c>
      <c r="L7125">
        <f t="shared" si="445"/>
        <v>35.524594130356817</v>
      </c>
      <c r="M7125" s="3">
        <f t="shared" si="446"/>
        <v>2.1014131088647253E-3</v>
      </c>
      <c r="N7125">
        <f t="shared" si="447"/>
        <v>2.1361718729212445E-3</v>
      </c>
    </row>
    <row r="7126" spans="1:14" x14ac:dyDescent="0.25">
      <c r="A7126">
        <v>35.604999999999997</v>
      </c>
      <c r="B7126">
        <v>5.2017833309999997E-3</v>
      </c>
      <c r="C7126">
        <v>0</v>
      </c>
      <c r="D7126">
        <v>376573</v>
      </c>
      <c r="E7126">
        <v>2.0523658032990699</v>
      </c>
      <c r="F7126">
        <v>2.53453030772506E-3</v>
      </c>
      <c r="G7126">
        <v>0.89354103930864504</v>
      </c>
      <c r="H7126">
        <v>1.1187955121786399</v>
      </c>
      <c r="I7126">
        <v>1644.6514279834601</v>
      </c>
      <c r="J7126">
        <v>1469.5635461392101</v>
      </c>
      <c r="K7126">
        <f t="shared" si="444"/>
        <v>1.929508648343275E-3</v>
      </c>
      <c r="L7126">
        <f t="shared" si="445"/>
        <v>35.558223776465823</v>
      </c>
      <c r="M7126" s="3">
        <f t="shared" si="446"/>
        <v>2.0783371334316706E-3</v>
      </c>
      <c r="N7126">
        <f t="shared" si="447"/>
        <v>2.1138707503760082E-3</v>
      </c>
    </row>
    <row r="7127" spans="1:14" x14ac:dyDescent="0.25">
      <c r="A7127">
        <v>35.61</v>
      </c>
      <c r="B7127">
        <v>5.2475254109999999E-3</v>
      </c>
      <c r="C7127">
        <v>0</v>
      </c>
      <c r="D7127">
        <v>377026</v>
      </c>
      <c r="E7127">
        <v>2.0863393513814699</v>
      </c>
      <c r="F7127">
        <v>2.5151830681453199E-3</v>
      </c>
      <c r="G7127">
        <v>0.89354103930864504</v>
      </c>
      <c r="H7127">
        <v>1.1186009598864399</v>
      </c>
      <c r="I7127">
        <v>1641.0309803693899</v>
      </c>
      <c r="J7127">
        <v>1466.3285276133199</v>
      </c>
      <c r="K7127">
        <f t="shared" si="444"/>
        <v>1.9147798183202539E-3</v>
      </c>
      <c r="L7127">
        <f t="shared" si="445"/>
        <v>35.827807168370015</v>
      </c>
      <c r="M7127" s="3">
        <f t="shared" si="446"/>
        <v>2.0697475991346657E-3</v>
      </c>
      <c r="N7127">
        <f t="shared" si="447"/>
        <v>2.1143366101538056E-3</v>
      </c>
    </row>
    <row r="7128" spans="1:14" x14ac:dyDescent="0.25">
      <c r="A7128">
        <v>35.615000000000002</v>
      </c>
      <c r="B7128">
        <v>5.2721562799999998E-3</v>
      </c>
      <c r="C7128">
        <v>0</v>
      </c>
      <c r="D7128">
        <v>377177</v>
      </c>
      <c r="E7128">
        <v>2.1059087270806298</v>
      </c>
      <c r="F7128">
        <v>2.50350654432619E-3</v>
      </c>
      <c r="G7128">
        <v>0.89354103930864504</v>
      </c>
      <c r="H7128">
        <v>1.1184902395185601</v>
      </c>
      <c r="I7128">
        <v>1638.95314623935</v>
      </c>
      <c r="J7128">
        <v>1464.4718975477099</v>
      </c>
      <c r="K7128">
        <f t="shared" si="444"/>
        <v>1.9058906156056809E-3</v>
      </c>
      <c r="L7128">
        <f t="shared" si="445"/>
        <v>35.981565242718212</v>
      </c>
      <c r="M7128" s="3">
        <f t="shared" si="446"/>
        <v>2.0643234061934494E-3</v>
      </c>
      <c r="N7128">
        <f t="shared" si="447"/>
        <v>2.1140061871723348E-3</v>
      </c>
    </row>
    <row r="7129" spans="1:14" x14ac:dyDescent="0.25">
      <c r="A7129">
        <v>35.619999999999997</v>
      </c>
      <c r="B7129">
        <v>5.208820722E-3</v>
      </c>
      <c r="C7129">
        <v>0</v>
      </c>
      <c r="D7129">
        <v>376271</v>
      </c>
      <c r="E7129">
        <v>2.0619121366989899</v>
      </c>
      <c r="F7129">
        <v>2.5262088666586002E-3</v>
      </c>
      <c r="G7129">
        <v>0.89354103930864504</v>
      </c>
      <c r="H7129">
        <v>1.11873474081764</v>
      </c>
      <c r="I7129">
        <v>1643.6052686241701</v>
      </c>
      <c r="J7129">
        <v>1468.6287598169199</v>
      </c>
      <c r="K7129">
        <f t="shared" si="444"/>
        <v>1.9231736313756441E-3</v>
      </c>
      <c r="L7129">
        <f t="shared" si="445"/>
        <v>35.63490790597848</v>
      </c>
      <c r="M7129" s="3">
        <f t="shared" si="446"/>
        <v>2.0735051402850737E-3</v>
      </c>
      <c r="N7129">
        <f t="shared" si="447"/>
        <v>2.1115840516574957E-3</v>
      </c>
    </row>
    <row r="7130" spans="1:14" x14ac:dyDescent="0.25">
      <c r="A7130">
        <v>35.625</v>
      </c>
      <c r="B7130">
        <v>5.2510441069999999E-3</v>
      </c>
      <c r="C7130">
        <v>0</v>
      </c>
      <c r="D7130">
        <v>378384.99999999901</v>
      </c>
      <c r="E7130">
        <v>2.07333418445321</v>
      </c>
      <c r="F7130">
        <v>2.5326568897453502E-3</v>
      </c>
      <c r="G7130">
        <v>0.89354103930864504</v>
      </c>
      <c r="H7130">
        <v>1.1186941926877501</v>
      </c>
      <c r="I7130">
        <v>1642.5043316715801</v>
      </c>
      <c r="J7130">
        <v>1467.6450274661399</v>
      </c>
      <c r="K7130">
        <f t="shared" si="444"/>
        <v>1.9280824368741148E-3</v>
      </c>
      <c r="L7130">
        <f t="shared" si="445"/>
        <v>35.723066564495618</v>
      </c>
      <c r="M7130" s="3">
        <f t="shared" si="446"/>
        <v>2.0815122816621053E-3</v>
      </c>
      <c r="N7130">
        <f t="shared" si="447"/>
        <v>2.1227655714851868E-3</v>
      </c>
    </row>
    <row r="7131" spans="1:14" x14ac:dyDescent="0.25">
      <c r="A7131">
        <v>35.630000000000003</v>
      </c>
      <c r="B7131">
        <v>5.2475254109999999E-3</v>
      </c>
      <c r="C7131">
        <v>0</v>
      </c>
      <c r="D7131">
        <v>375365</v>
      </c>
      <c r="E7131">
        <v>2.1062159258347699</v>
      </c>
      <c r="F7131">
        <v>2.4914470290695401E-3</v>
      </c>
      <c r="G7131">
        <v>0.89354103930864504</v>
      </c>
      <c r="H7131">
        <v>1.1184655450798899</v>
      </c>
      <c r="I7131">
        <v>1638.81236403513</v>
      </c>
      <c r="J7131">
        <v>1464.3461028714701</v>
      </c>
      <c r="K7131">
        <f t="shared" si="444"/>
        <v>1.8967098459334415E-3</v>
      </c>
      <c r="L7131">
        <f t="shared" si="445"/>
        <v>35.986346157638224</v>
      </c>
      <c r="M7131" s="3">
        <f t="shared" si="446"/>
        <v>2.0542135215720716E-3</v>
      </c>
      <c r="N7131">
        <f t="shared" si="447"/>
        <v>2.1038139301480887E-3</v>
      </c>
    </row>
    <row r="7132" spans="1:14" x14ac:dyDescent="0.25">
      <c r="A7132">
        <v>35.634999999999998</v>
      </c>
      <c r="B7132">
        <v>5.2334511099999996E-3</v>
      </c>
      <c r="C7132">
        <v>0</v>
      </c>
      <c r="D7132">
        <v>376422</v>
      </c>
      <c r="E7132">
        <v>2.08133746841817</v>
      </c>
      <c r="F7132">
        <v>2.5144654287982699E-3</v>
      </c>
      <c r="G7132">
        <v>0.89354103930864504</v>
      </c>
      <c r="H7132">
        <v>1.1186223744750401</v>
      </c>
      <c r="I7132">
        <v>1641.52998620945</v>
      </c>
      <c r="J7132">
        <v>1466.77440981018</v>
      </c>
      <c r="K7132">
        <f t="shared" si="444"/>
        <v>1.9142334877743916E-3</v>
      </c>
      <c r="L7132">
        <f t="shared" si="445"/>
        <v>35.789048468490726</v>
      </c>
      <c r="M7132" s="3">
        <f t="shared" si="446"/>
        <v>2.0680134103413673E-3</v>
      </c>
      <c r="N7132">
        <f t="shared" si="447"/>
        <v>2.1112464727395287E-3</v>
      </c>
    </row>
    <row r="7133" spans="1:14" x14ac:dyDescent="0.25">
      <c r="A7133">
        <v>35.64</v>
      </c>
      <c r="B7133">
        <v>5.191227245E-3</v>
      </c>
      <c r="C7133">
        <v>0</v>
      </c>
      <c r="D7133">
        <v>378234</v>
      </c>
      <c r="E7133">
        <v>2.0243206113982701</v>
      </c>
      <c r="F7133">
        <v>2.56442937732784E-3</v>
      </c>
      <c r="G7133">
        <v>0.89354103930864504</v>
      </c>
      <c r="H7133">
        <v>1.1189866048689101</v>
      </c>
      <c r="I7133">
        <v>1647.7857751670699</v>
      </c>
      <c r="J7133">
        <v>1472.36421398109</v>
      </c>
      <c r="K7133">
        <f t="shared" si="444"/>
        <v>1.9522704646846086E-3</v>
      </c>
      <c r="L7133">
        <f t="shared" si="445"/>
        <v>35.330229058437645</v>
      </c>
      <c r="M7133" s="3">
        <f t="shared" si="446"/>
        <v>2.0970457618130081E-3</v>
      </c>
      <c r="N7133">
        <f t="shared" si="447"/>
        <v>2.1249708928426877E-3</v>
      </c>
    </row>
    <row r="7134" spans="1:14" x14ac:dyDescent="0.25">
      <c r="A7134">
        <v>35.645000000000003</v>
      </c>
      <c r="B7134">
        <v>5.2756744949999899E-3</v>
      </c>
      <c r="C7134">
        <v>0</v>
      </c>
      <c r="D7134">
        <v>376422</v>
      </c>
      <c r="E7134">
        <v>2.11809169681429</v>
      </c>
      <c r="F7134">
        <v>2.4907677523758002E-3</v>
      </c>
      <c r="G7134">
        <v>0.89354103930864504</v>
      </c>
      <c r="H7134">
        <v>1.1184119205026499</v>
      </c>
      <c r="I7134">
        <v>1637.6143572492001</v>
      </c>
      <c r="J7134">
        <v>1463.2756346439501</v>
      </c>
      <c r="K7134">
        <f t="shared" si="444"/>
        <v>1.8961927204324386E-3</v>
      </c>
      <c r="L7134">
        <f t="shared" si="445"/>
        <v>36.077793837561039</v>
      </c>
      <c r="M7134" s="3">
        <f t="shared" si="446"/>
        <v>2.056312633367227E-3</v>
      </c>
      <c r="N7134">
        <f t="shared" si="447"/>
        <v>2.1090421546342054E-3</v>
      </c>
    </row>
    <row r="7135" spans="1:14" x14ac:dyDescent="0.25">
      <c r="A7135">
        <v>35.65</v>
      </c>
      <c r="B7135">
        <v>5.208820722E-3</v>
      </c>
      <c r="C7135">
        <v>0</v>
      </c>
      <c r="D7135">
        <v>379140</v>
      </c>
      <c r="E7135">
        <v>2.0287912589173902</v>
      </c>
      <c r="F7135">
        <v>2.56745029785841E-3</v>
      </c>
      <c r="G7135">
        <v>0.89354103930864504</v>
      </c>
      <c r="H7135">
        <v>1.11897067112167</v>
      </c>
      <c r="I7135">
        <v>1647.3541485113201</v>
      </c>
      <c r="J7135">
        <v>1471.9785378497199</v>
      </c>
      <c r="K7135">
        <f t="shared" si="444"/>
        <v>1.9545702565915853E-3</v>
      </c>
      <c r="L7135">
        <f t="shared" si="445"/>
        <v>35.365254082108002</v>
      </c>
      <c r="M7135" s="3">
        <f t="shared" si="446"/>
        <v>2.1005916016934648E-3</v>
      </c>
      <c r="N7135">
        <f t="shared" si="447"/>
        <v>2.1297865639161085E-3</v>
      </c>
    </row>
    <row r="7136" spans="1:14" x14ac:dyDescent="0.25">
      <c r="A7136">
        <v>35.655000000000001</v>
      </c>
      <c r="B7136">
        <v>5.2369698060000004E-3</v>
      </c>
      <c r="C7136">
        <v>0</v>
      </c>
      <c r="D7136">
        <v>376120</v>
      </c>
      <c r="E7136">
        <v>2.08797056357094</v>
      </c>
      <c r="F7136">
        <v>2.50816266156716E-3</v>
      </c>
      <c r="G7136">
        <v>0.89354103930864504</v>
      </c>
      <c r="H7136">
        <v>1.1185799576020801</v>
      </c>
      <c r="I7136">
        <v>1640.80259361762</v>
      </c>
      <c r="J7136">
        <v>1466.12445467833</v>
      </c>
      <c r="K7136">
        <f t="shared" si="444"/>
        <v>1.9094352638810512E-3</v>
      </c>
      <c r="L7136">
        <f t="shared" si="445"/>
        <v>35.841866742398658</v>
      </c>
      <c r="M7136" s="3">
        <f t="shared" si="446"/>
        <v>2.0642015560063923E-3</v>
      </c>
      <c r="N7136">
        <f t="shared" si="447"/>
        <v>2.1091482435149022E-3</v>
      </c>
    </row>
    <row r="7137" spans="1:14" x14ac:dyDescent="0.25">
      <c r="A7137">
        <v>35.659999999999997</v>
      </c>
      <c r="B7137">
        <v>5.2299324150000001E-3</v>
      </c>
      <c r="C7137">
        <v>0</v>
      </c>
      <c r="D7137">
        <v>376573</v>
      </c>
      <c r="E7137">
        <v>2.0765142844322599</v>
      </c>
      <c r="F7137">
        <v>2.5186113354524302E-3</v>
      </c>
      <c r="G7137">
        <v>0.89354103930864504</v>
      </c>
      <c r="H7137">
        <v>1.1186524930726101</v>
      </c>
      <c r="I7137">
        <v>1642.05555044273</v>
      </c>
      <c r="J7137">
        <v>1467.2440230212401</v>
      </c>
      <c r="K7137">
        <f t="shared" si="444"/>
        <v>1.9173897186231779E-3</v>
      </c>
      <c r="L7137">
        <f t="shared" si="445"/>
        <v>35.750644599149751</v>
      </c>
      <c r="M7137" s="3">
        <f t="shared" si="446"/>
        <v>2.070414088658522E-3</v>
      </c>
      <c r="N7137">
        <f t="shared" si="447"/>
        <v>2.1123882015172315E-3</v>
      </c>
    </row>
    <row r="7138" spans="1:14" x14ac:dyDescent="0.25">
      <c r="A7138">
        <v>35.664999999999999</v>
      </c>
      <c r="B7138">
        <v>5.2264137190000002E-3</v>
      </c>
      <c r="C7138">
        <v>0</v>
      </c>
      <c r="D7138">
        <v>374911.99999999901</v>
      </c>
      <c r="E7138">
        <v>2.0932244750227502</v>
      </c>
      <c r="F7138">
        <v>2.4968242925514201E-3</v>
      </c>
      <c r="G7138">
        <v>0.89354103930864504</v>
      </c>
      <c r="H7138">
        <v>1.1185341583238899</v>
      </c>
      <c r="I7138">
        <v>1640.1693005191601</v>
      </c>
      <c r="J7138">
        <v>1465.55858130613</v>
      </c>
      <c r="K7138">
        <f t="shared" si="444"/>
        <v>1.9008034945124639E-3</v>
      </c>
      <c r="L7138">
        <f t="shared" si="445"/>
        <v>35.884873709272803</v>
      </c>
      <c r="M7138" s="3">
        <f t="shared" si="446"/>
        <v>2.0558293427685331E-3</v>
      </c>
      <c r="N7138">
        <f t="shared" si="447"/>
        <v>2.1020464824901964E-3</v>
      </c>
    </row>
    <row r="7139" spans="1:14" x14ac:dyDescent="0.25">
      <c r="A7139">
        <v>35.67</v>
      </c>
      <c r="B7139">
        <v>5.2053020269999997E-3</v>
      </c>
      <c r="C7139">
        <v>0</v>
      </c>
      <c r="D7139">
        <v>378234</v>
      </c>
      <c r="E7139">
        <v>2.0361753357391601</v>
      </c>
      <c r="F7139">
        <v>2.5564114915036999E-3</v>
      </c>
      <c r="G7139">
        <v>0.89354103930864504</v>
      </c>
      <c r="H7139">
        <v>1.11891425627759</v>
      </c>
      <c r="I7139">
        <v>1646.4999164031001</v>
      </c>
      <c r="J7139">
        <v>1471.2152464037799</v>
      </c>
      <c r="K7139">
        <f t="shared" si="444"/>
        <v>1.9461665408167606E-3</v>
      </c>
      <c r="L7139">
        <f t="shared" si="445"/>
        <v>35.426018598856338</v>
      </c>
      <c r="M7139" s="3">
        <f t="shared" si="446"/>
        <v>2.0930220704940476E-3</v>
      </c>
      <c r="N7139">
        <f t="shared" si="447"/>
        <v>2.1242230618423053E-3</v>
      </c>
    </row>
    <row r="7140" spans="1:14" x14ac:dyDescent="0.25">
      <c r="A7140">
        <v>35.674999999999997</v>
      </c>
      <c r="B7140">
        <v>5.191227245E-3</v>
      </c>
      <c r="C7140">
        <v>0</v>
      </c>
      <c r="D7140">
        <v>374610</v>
      </c>
      <c r="E7140">
        <v>2.0662976403956099</v>
      </c>
      <c r="F7140">
        <v>2.5123327557040999E-3</v>
      </c>
      <c r="G7140">
        <v>0.89354103930864504</v>
      </c>
      <c r="H7140">
        <v>1.1186874377013301</v>
      </c>
      <c r="I7140">
        <v>1643.03438898528</v>
      </c>
      <c r="J7140">
        <v>1468.1186554312701</v>
      </c>
      <c r="K7140">
        <f t="shared" si="444"/>
        <v>1.9126099083811021E-3</v>
      </c>
      <c r="L7140">
        <f t="shared" si="445"/>
        <v>35.672015850321948</v>
      </c>
      <c r="M7140" s="3">
        <f t="shared" si="446"/>
        <v>2.0628318685335899E-3</v>
      </c>
      <c r="N7140">
        <f t="shared" si="447"/>
        <v>2.1019783111101442E-3</v>
      </c>
    </row>
    <row r="7141" spans="1:14" x14ac:dyDescent="0.25">
      <c r="A7141">
        <v>35.68</v>
      </c>
      <c r="B7141">
        <v>5.2440071960000003E-3</v>
      </c>
      <c r="C7141">
        <v>0</v>
      </c>
      <c r="D7141">
        <v>374610</v>
      </c>
      <c r="E7141">
        <v>2.1122668971085501</v>
      </c>
      <c r="F7141">
        <v>2.4826442165894898E-3</v>
      </c>
      <c r="G7141">
        <v>0.89354103930864504</v>
      </c>
      <c r="H7141">
        <v>1.11842170604796</v>
      </c>
      <c r="I7141">
        <v>1638.1241139106201</v>
      </c>
      <c r="J7141">
        <v>1463.7311231408901</v>
      </c>
      <c r="K7141">
        <f t="shared" si="444"/>
        <v>1.8900083664686934E-3</v>
      </c>
      <c r="L7141">
        <f t="shared" si="445"/>
        <v>36.034698345191472</v>
      </c>
      <c r="M7141" s="3">
        <f t="shared" si="446"/>
        <v>2.0481401629012649E-3</v>
      </c>
      <c r="N7141">
        <f t="shared" si="447"/>
        <v>2.0992159113674496E-3</v>
      </c>
    </row>
    <row r="7142" spans="1:14" x14ac:dyDescent="0.25">
      <c r="A7142">
        <v>35.685000000000002</v>
      </c>
      <c r="B7142">
        <v>5.2228950239999999E-3</v>
      </c>
      <c r="C7142">
        <v>0</v>
      </c>
      <c r="D7142">
        <v>370986</v>
      </c>
      <c r="E7142">
        <v>2.1380753897448499</v>
      </c>
      <c r="F7142">
        <v>2.4428020868914502E-3</v>
      </c>
      <c r="G7142">
        <v>0.89354103930864504</v>
      </c>
      <c r="H7142">
        <v>1.1182348011658101</v>
      </c>
      <c r="I7142">
        <v>1635.1764434114</v>
      </c>
      <c r="J7142">
        <v>1461.09725858867</v>
      </c>
      <c r="K7142">
        <f t="shared" si="444"/>
        <v>1.8596770133235089E-3</v>
      </c>
      <c r="L7142">
        <f t="shared" si="445"/>
        <v>36.240214073092396</v>
      </c>
      <c r="M7142" s="3">
        <f t="shared" si="446"/>
        <v>2.020211008299E-3</v>
      </c>
      <c r="N7142">
        <f t="shared" si="447"/>
        <v>2.0773715598997413E-3</v>
      </c>
    </row>
    <row r="7143" spans="1:14" x14ac:dyDescent="0.25">
      <c r="A7143">
        <v>35.69</v>
      </c>
      <c r="B7143">
        <v>5.208820722E-3</v>
      </c>
      <c r="C7143">
        <v>0</v>
      </c>
      <c r="D7143">
        <v>372345</v>
      </c>
      <c r="E7143">
        <v>2.10880907082004</v>
      </c>
      <c r="F7143">
        <v>2.4700295508376501E-3</v>
      </c>
      <c r="G7143">
        <v>0.89354103930864504</v>
      </c>
      <c r="H7143">
        <v>1.11841229675983</v>
      </c>
      <c r="I7143">
        <v>1638.35527310112</v>
      </c>
      <c r="J7143">
        <v>1463.93767336479</v>
      </c>
      <c r="K7143">
        <f t="shared" si="444"/>
        <v>1.8804049671366958E-3</v>
      </c>
      <c r="L7143">
        <f t="shared" si="445"/>
        <v>36.010641831340365</v>
      </c>
      <c r="M7143" s="3">
        <f t="shared" si="446"/>
        <v>2.0367160091215083E-3</v>
      </c>
      <c r="N7143">
        <f t="shared" si="447"/>
        <v>2.0867045987444915E-3</v>
      </c>
    </row>
    <row r="7144" spans="1:14" x14ac:dyDescent="0.25">
      <c r="A7144">
        <v>35.695</v>
      </c>
      <c r="B7144">
        <v>5.208820722E-3</v>
      </c>
      <c r="C7144">
        <v>0</v>
      </c>
      <c r="D7144">
        <v>371741</v>
      </c>
      <c r="E7144">
        <v>2.1161912208534299</v>
      </c>
      <c r="F7144">
        <v>2.4614130663954598E-3</v>
      </c>
      <c r="G7144">
        <v>0.89354103930864504</v>
      </c>
      <c r="H7144">
        <v>1.11836316206206</v>
      </c>
      <c r="I7144">
        <v>1637.5351007006</v>
      </c>
      <c r="J7144">
        <v>1463.2048156670501</v>
      </c>
      <c r="K7144">
        <f t="shared" si="444"/>
        <v>1.8738453370550007E-3</v>
      </c>
      <c r="L7144">
        <f t="shared" si="445"/>
        <v>36.069151459458141</v>
      </c>
      <c r="M7144" s="3">
        <f t="shared" si="446"/>
        <v>2.0310845071854692E-3</v>
      </c>
      <c r="N7144">
        <f t="shared" si="447"/>
        <v>2.0828800076186558E-3</v>
      </c>
    </row>
    <row r="7145" spans="1:14" x14ac:dyDescent="0.25">
      <c r="A7145">
        <v>35.700000000000003</v>
      </c>
      <c r="B7145">
        <v>5.191227245E-3</v>
      </c>
      <c r="C7145">
        <v>0</v>
      </c>
      <c r="D7145">
        <v>369325</v>
      </c>
      <c r="E7145">
        <v>2.1303366117448101</v>
      </c>
      <c r="F7145">
        <v>2.4368107914871798E-3</v>
      </c>
      <c r="G7145">
        <v>0.89354103930864504</v>
      </c>
      <c r="H7145">
        <v>1.1182548971330699</v>
      </c>
      <c r="I7145">
        <v>1635.8919413185499</v>
      </c>
      <c r="J7145">
        <v>1461.7365853301801</v>
      </c>
      <c r="K7145">
        <f t="shared" si="444"/>
        <v>1.8551159093343067E-3</v>
      </c>
      <c r="L7145">
        <f t="shared" si="445"/>
        <v>36.182478461217372</v>
      </c>
      <c r="M7145" s="3">
        <f t="shared" si="446"/>
        <v>2.0134263657191264E-3</v>
      </c>
      <c r="N7145">
        <f t="shared" si="447"/>
        <v>2.0684993311142594E-3</v>
      </c>
    </row>
    <row r="7146" spans="1:14" x14ac:dyDescent="0.25">
      <c r="A7146">
        <v>35.704999999999998</v>
      </c>
      <c r="B7146">
        <v>5.1490038609999997E-3</v>
      </c>
      <c r="C7146">
        <v>0</v>
      </c>
      <c r="D7146">
        <v>372042.99999999901</v>
      </c>
      <c r="E7146">
        <v>2.0601059867637499</v>
      </c>
      <c r="F7146">
        <v>2.4993878441606902E-3</v>
      </c>
      <c r="G7146">
        <v>0.89354103930864504</v>
      </c>
      <c r="H7146">
        <v>1.1186908811643399</v>
      </c>
      <c r="I7146">
        <v>1643.54565404952</v>
      </c>
      <c r="J7146">
        <v>1468.5754917500601</v>
      </c>
      <c r="K7146">
        <f t="shared" si="444"/>
        <v>1.9027550967424648E-3</v>
      </c>
      <c r="L7146">
        <f t="shared" si="445"/>
        <v>35.625999550984957</v>
      </c>
      <c r="M7146" s="3">
        <f t="shared" si="446"/>
        <v>2.0505689092168897E-3</v>
      </c>
      <c r="N7146">
        <f t="shared" si="447"/>
        <v>2.0879249261133042E-3</v>
      </c>
    </row>
    <row r="7147" spans="1:14" x14ac:dyDescent="0.25">
      <c r="A7147">
        <v>35.71</v>
      </c>
      <c r="B7147">
        <v>5.2017833309999997E-3</v>
      </c>
      <c r="C7147">
        <v>0</v>
      </c>
      <c r="D7147">
        <v>368419</v>
      </c>
      <c r="E7147">
        <v>2.1512386997645598</v>
      </c>
      <c r="F7147">
        <v>2.4180409787018398E-3</v>
      </c>
      <c r="G7147">
        <v>0.89354103930864504</v>
      </c>
      <c r="H7147">
        <v>1.11813493064771</v>
      </c>
      <c r="I7147">
        <v>1633.6379660192899</v>
      </c>
      <c r="J7147">
        <v>1459.72256590854</v>
      </c>
      <c r="K7147">
        <f t="shared" si="444"/>
        <v>1.8408266676603316E-3</v>
      </c>
      <c r="L7147">
        <f t="shared" si="445"/>
        <v>36.345212929232922</v>
      </c>
      <c r="M7147" s="3">
        <f t="shared" si="446"/>
        <v>2.0021500772381814E-3</v>
      </c>
      <c r="N7147">
        <f t="shared" si="447"/>
        <v>2.062221640922058E-3</v>
      </c>
    </row>
    <row r="7148" spans="1:14" x14ac:dyDescent="0.25">
      <c r="A7148">
        <v>35.715000000000003</v>
      </c>
      <c r="B7148">
        <v>5.2228950239999999E-3</v>
      </c>
      <c r="C7148">
        <v>0</v>
      </c>
      <c r="D7148">
        <v>373553</v>
      </c>
      <c r="E7148">
        <v>2.1065278730188299</v>
      </c>
      <c r="F7148">
        <v>2.4793856710356001E-3</v>
      </c>
      <c r="G7148">
        <v>0.89354103930864504</v>
      </c>
      <c r="H7148">
        <v>1.11844067664462</v>
      </c>
      <c r="I7148">
        <v>1638.6705300854201</v>
      </c>
      <c r="J7148">
        <v>1464.2193684174499</v>
      </c>
      <c r="K7148">
        <f t="shared" si="444"/>
        <v>1.8875276733761361E-3</v>
      </c>
      <c r="L7148">
        <f t="shared" si="445"/>
        <v>35.991176775772793</v>
      </c>
      <c r="M7148" s="3">
        <f t="shared" si="446"/>
        <v>2.0441035554885365E-3</v>
      </c>
      <c r="N7148">
        <f t="shared" si="447"/>
        <v>2.0936216535139647E-3</v>
      </c>
    </row>
    <row r="7149" spans="1:14" x14ac:dyDescent="0.25">
      <c r="A7149">
        <v>35.72</v>
      </c>
      <c r="B7149">
        <v>5.1736342479999997E-3</v>
      </c>
      <c r="C7149">
        <v>0</v>
      </c>
      <c r="D7149">
        <v>370684</v>
      </c>
      <c r="E7149">
        <v>2.09795112926213</v>
      </c>
      <c r="F7149">
        <v>2.4660413561776399E-3</v>
      </c>
      <c r="G7149">
        <v>0.89354103930864504</v>
      </c>
      <c r="H7149">
        <v>1.1184525216841501</v>
      </c>
      <c r="I7149">
        <v>1639.41037534367</v>
      </c>
      <c r="J7149">
        <v>1464.8804505185699</v>
      </c>
      <c r="K7149">
        <f t="shared" si="444"/>
        <v>1.8773688006074136E-3</v>
      </c>
      <c r="L7149">
        <f t="shared" si="445"/>
        <v>35.927654061919803</v>
      </c>
      <c r="M7149" s="3">
        <f t="shared" si="446"/>
        <v>2.0309354005883505E-3</v>
      </c>
      <c r="N7149">
        <f t="shared" si="447"/>
        <v>2.0780191612150825E-3</v>
      </c>
    </row>
    <row r="7150" spans="1:14" x14ac:dyDescent="0.25">
      <c r="A7150">
        <v>35.725000000000001</v>
      </c>
      <c r="B7150">
        <v>5.2264137190000002E-3</v>
      </c>
      <c r="C7150">
        <v>0</v>
      </c>
      <c r="D7150">
        <v>370382</v>
      </c>
      <c r="E7150">
        <v>2.1487959238124001</v>
      </c>
      <c r="F7150">
        <v>2.4322522493095801E-3</v>
      </c>
      <c r="G7150">
        <v>0.89354103930864504</v>
      </c>
      <c r="H7150">
        <v>1.11817181519416</v>
      </c>
      <c r="I7150">
        <v>1634.01297471726</v>
      </c>
      <c r="J7150">
        <v>1460.0576515678099</v>
      </c>
      <c r="K7150">
        <f t="shared" si="444"/>
        <v>1.8516455438276455E-3</v>
      </c>
      <c r="L7150">
        <f t="shared" si="445"/>
        <v>36.323767818335803</v>
      </c>
      <c r="M7150" s="3">
        <f t="shared" si="446"/>
        <v>2.0136541643718002E-3</v>
      </c>
      <c r="N7150">
        <f t="shared" si="447"/>
        <v>2.0733685924960582E-3</v>
      </c>
    </row>
    <row r="7151" spans="1:14" x14ac:dyDescent="0.25">
      <c r="A7151">
        <v>35.729999999999997</v>
      </c>
      <c r="B7151">
        <v>5.1490038609999997E-3</v>
      </c>
      <c r="C7151">
        <v>0</v>
      </c>
      <c r="D7151">
        <v>370684</v>
      </c>
      <c r="E7151">
        <v>2.0762939331270398</v>
      </c>
      <c r="F7151">
        <v>2.4799012215217702E-3</v>
      </c>
      <c r="G7151">
        <v>0.89354103930864504</v>
      </c>
      <c r="H7151">
        <v>1.1185776781940999</v>
      </c>
      <c r="I7151">
        <v>1641.72490210412</v>
      </c>
      <c r="J7151">
        <v>1466.94857516358</v>
      </c>
      <c r="K7151">
        <f t="shared" si="444"/>
        <v>1.887920156006425E-3</v>
      </c>
      <c r="L7151">
        <f t="shared" si="445"/>
        <v>35.756611428998987</v>
      </c>
      <c r="M7151" s="3">
        <f t="shared" si="446"/>
        <v>2.0377956167270022E-3</v>
      </c>
      <c r="N7151">
        <f t="shared" si="447"/>
        <v>2.0793087135535485E-3</v>
      </c>
    </row>
    <row r="7152" spans="1:14" x14ac:dyDescent="0.25">
      <c r="A7152">
        <v>35.734999999999999</v>
      </c>
      <c r="B7152">
        <v>5.152522556E-3</v>
      </c>
      <c r="C7152">
        <v>0</v>
      </c>
      <c r="D7152">
        <v>370382</v>
      </c>
      <c r="E7152">
        <v>2.0830111288625499</v>
      </c>
      <c r="F7152">
        <v>2.4735933882473202E-3</v>
      </c>
      <c r="G7152">
        <v>0.89354103930864504</v>
      </c>
      <c r="H7152">
        <v>1.1185345976718499</v>
      </c>
      <c r="I7152">
        <v>1640.98731947797</v>
      </c>
      <c r="J7152">
        <v>1466.2895148175</v>
      </c>
      <c r="K7152">
        <f t="shared" si="444"/>
        <v>1.8831180753928051E-3</v>
      </c>
      <c r="L7152">
        <f t="shared" si="445"/>
        <v>35.81022151432213</v>
      </c>
      <c r="M7152" s="3">
        <f t="shared" si="446"/>
        <v>2.033979905133692E-3</v>
      </c>
      <c r="N7152">
        <f t="shared" si="447"/>
        <v>2.0772100751117943E-3</v>
      </c>
    </row>
    <row r="7153" spans="1:14" x14ac:dyDescent="0.25">
      <c r="A7153">
        <v>35.74</v>
      </c>
      <c r="B7153">
        <v>5.191227245E-3</v>
      </c>
      <c r="C7153">
        <v>0</v>
      </c>
      <c r="D7153">
        <v>368419</v>
      </c>
      <c r="E7153">
        <v>2.1416710041160099</v>
      </c>
      <c r="F7153">
        <v>2.4239144271100098E-3</v>
      </c>
      <c r="G7153">
        <v>0.89354103930864504</v>
      </c>
      <c r="H7153">
        <v>1.1181836192916299</v>
      </c>
      <c r="I7153">
        <v>1634.64250866868</v>
      </c>
      <c r="J7153">
        <v>1460.62016598678</v>
      </c>
      <c r="K7153">
        <f t="shared" si="444"/>
        <v>1.8452980560925867E-3</v>
      </c>
      <c r="L7153">
        <f t="shared" si="445"/>
        <v>36.271456840415674</v>
      </c>
      <c r="M7153" s="3">
        <f t="shared" si="446"/>
        <v>2.0050151950292056E-3</v>
      </c>
      <c r="N7153">
        <f t="shared" si="447"/>
        <v>2.0627663037458234E-3</v>
      </c>
    </row>
    <row r="7154" spans="1:14" x14ac:dyDescent="0.25">
      <c r="A7154">
        <v>35.744999999999997</v>
      </c>
      <c r="B7154">
        <v>5.2017833309999997E-3</v>
      </c>
      <c r="C7154">
        <v>0</v>
      </c>
      <c r="D7154">
        <v>369325</v>
      </c>
      <c r="E7154">
        <v>2.1398355784214602</v>
      </c>
      <c r="F7154">
        <v>2.4309266485031899E-3</v>
      </c>
      <c r="G7154">
        <v>0.89354103930864504</v>
      </c>
      <c r="H7154">
        <v>1.1182046137169901</v>
      </c>
      <c r="I7154">
        <v>1634.8906201649399</v>
      </c>
      <c r="J7154">
        <v>1460.84186378968</v>
      </c>
      <c r="K7154">
        <f t="shared" si="444"/>
        <v>1.8506363792450066E-3</v>
      </c>
      <c r="L7154">
        <f t="shared" si="445"/>
        <v>36.256053617207243</v>
      </c>
      <c r="M7154" s="3">
        <f t="shared" si="446"/>
        <v>2.0105471390550315E-3</v>
      </c>
      <c r="N7154">
        <f t="shared" si="447"/>
        <v>2.0679531545141293E-3</v>
      </c>
    </row>
    <row r="7155" spans="1:14" x14ac:dyDescent="0.25">
      <c r="A7155">
        <v>35.75</v>
      </c>
      <c r="B7155">
        <v>5.1665968570000003E-3</v>
      </c>
      <c r="C7155">
        <v>0</v>
      </c>
      <c r="D7155">
        <v>366909</v>
      </c>
      <c r="E7155">
        <v>2.1383631571134201</v>
      </c>
      <c r="F7155">
        <v>2.41614565786589E-3</v>
      </c>
      <c r="G7155">
        <v>0.89354103930864504</v>
      </c>
      <c r="H7155">
        <v>1.1181816316408899</v>
      </c>
      <c r="I7155">
        <v>1634.89856348747</v>
      </c>
      <c r="J7155">
        <v>1460.8489614750699</v>
      </c>
      <c r="K7155">
        <f t="shared" si="444"/>
        <v>1.8393837817997033E-3</v>
      </c>
      <c r="L7155">
        <f t="shared" si="445"/>
        <v>36.247928199562622</v>
      </c>
      <c r="M7155" s="3">
        <f t="shared" si="446"/>
        <v>1.9977101381531866E-3</v>
      </c>
      <c r="N7155">
        <f t="shared" si="447"/>
        <v>2.0544851624920298E-3</v>
      </c>
    </row>
    <row r="7156" spans="1:14" x14ac:dyDescent="0.25">
      <c r="A7156">
        <v>35.755000000000003</v>
      </c>
      <c r="B7156">
        <v>5.2053020269999997E-3</v>
      </c>
      <c r="C7156">
        <v>0</v>
      </c>
      <c r="D7156">
        <v>366909</v>
      </c>
      <c r="E7156">
        <v>2.1737323264931501</v>
      </c>
      <c r="F7156">
        <v>2.3946379982293501E-3</v>
      </c>
      <c r="G7156">
        <v>0.89354103930864504</v>
      </c>
      <c r="H7156">
        <v>1.11800929106545</v>
      </c>
      <c r="I7156">
        <v>1631.19903624739</v>
      </c>
      <c r="J7156">
        <v>1457.5432820787801</v>
      </c>
      <c r="K7156">
        <f t="shared" si="444"/>
        <v>1.8230102489412321E-3</v>
      </c>
      <c r="L7156">
        <f t="shared" si="445"/>
        <v>36.519476815013618</v>
      </c>
      <c r="M7156" s="3">
        <f t="shared" si="446"/>
        <v>1.9872481789581153E-3</v>
      </c>
      <c r="N7156">
        <f t="shared" si="447"/>
        <v>2.0524927538951446E-3</v>
      </c>
    </row>
    <row r="7157" spans="1:14" x14ac:dyDescent="0.25">
      <c r="A7157">
        <v>35.76</v>
      </c>
      <c r="B7157">
        <v>5.1982646360000002E-3</v>
      </c>
      <c r="C7157">
        <v>0</v>
      </c>
      <c r="D7157">
        <v>366003</v>
      </c>
      <c r="E7157">
        <v>2.17894507143864</v>
      </c>
      <c r="F7157">
        <v>2.3856795217732799E-3</v>
      </c>
      <c r="G7157">
        <v>0.89354103930864504</v>
      </c>
      <c r="H7157">
        <v>1.11797507506216</v>
      </c>
      <c r="I7157">
        <v>1630.6031429356101</v>
      </c>
      <c r="J7157">
        <v>1457.01082695284</v>
      </c>
      <c r="K7157">
        <f t="shared" si="444"/>
        <v>1.8161902642895268E-3</v>
      </c>
      <c r="L7157">
        <f t="shared" si="445"/>
        <v>36.560381440055053</v>
      </c>
      <c r="M7157" s="3">
        <f t="shared" si="446"/>
        <v>1.9807825055859194E-3</v>
      </c>
      <c r="N7157">
        <f t="shared" si="447"/>
        <v>2.0471266435028589E-3</v>
      </c>
    </row>
    <row r="7158" spans="1:14" x14ac:dyDescent="0.25">
      <c r="A7158">
        <v>35.765000000000001</v>
      </c>
      <c r="B7158">
        <v>5.1560412510000004E-3</v>
      </c>
      <c r="C7158">
        <v>0</v>
      </c>
      <c r="D7158">
        <v>367815</v>
      </c>
      <c r="E7158">
        <v>2.1175192690470501</v>
      </c>
      <c r="F7158">
        <v>2.43494419454344E-3</v>
      </c>
      <c r="G7158">
        <v>0.89354103930864504</v>
      </c>
      <c r="H7158">
        <v>1.1183052715853099</v>
      </c>
      <c r="I7158">
        <v>1637.1558869686401</v>
      </c>
      <c r="J7158">
        <v>1462.8659726369699</v>
      </c>
      <c r="K7158">
        <f t="shared" si="444"/>
        <v>1.8536948906410443E-3</v>
      </c>
      <c r="L7158">
        <f t="shared" si="445"/>
        <v>36.084768644259356</v>
      </c>
      <c r="M7158" s="3">
        <f t="shared" si="446"/>
        <v>2.0090205258817191E-3</v>
      </c>
      <c r="N7158">
        <f t="shared" si="447"/>
        <v>2.0607664961756604E-3</v>
      </c>
    </row>
    <row r="7159" spans="1:14" x14ac:dyDescent="0.25">
      <c r="A7159">
        <v>35.770000000000003</v>
      </c>
      <c r="B7159">
        <v>5.1454851649999998E-3</v>
      </c>
      <c r="C7159">
        <v>0</v>
      </c>
      <c r="D7159">
        <v>365852</v>
      </c>
      <c r="E7159">
        <v>2.1325205205614601</v>
      </c>
      <c r="F7159">
        <v>2.4128654872897799E-3</v>
      </c>
      <c r="G7159">
        <v>0.89354103930864504</v>
      </c>
      <c r="H7159">
        <v>1.1181988008330499</v>
      </c>
      <c r="I7159">
        <v>1635.44955826778</v>
      </c>
      <c r="J7159">
        <v>1461.3412979218799</v>
      </c>
      <c r="K7159">
        <f t="shared" si="444"/>
        <v>1.8368866258275079E-3</v>
      </c>
      <c r="L7159">
        <f t="shared" si="445"/>
        <v>36.204109952664723</v>
      </c>
      <c r="M7159" s="3">
        <f t="shared" si="446"/>
        <v>1.9936530744646894E-3</v>
      </c>
      <c r="N7159">
        <f t="shared" si="447"/>
        <v>2.0488887066230648E-3</v>
      </c>
    </row>
    <row r="7160" spans="1:14" x14ac:dyDescent="0.25">
      <c r="A7160">
        <v>35.774999999999999</v>
      </c>
      <c r="B7160">
        <v>5.1560412510000004E-3</v>
      </c>
      <c r="C7160">
        <v>0</v>
      </c>
      <c r="D7160">
        <v>366909</v>
      </c>
      <c r="E7160">
        <v>2.1288086540206099</v>
      </c>
      <c r="F7160">
        <v>2.4220313278330301E-3</v>
      </c>
      <c r="G7160">
        <v>0.89354103930864504</v>
      </c>
      <c r="H7160">
        <v>1.11823216283233</v>
      </c>
      <c r="I7160">
        <v>1635.9060586867699</v>
      </c>
      <c r="J7160">
        <v>1461.7491997787799</v>
      </c>
      <c r="K7160">
        <f t="shared" si="444"/>
        <v>1.8438644743636382E-3</v>
      </c>
      <c r="L7160">
        <f t="shared" si="445"/>
        <v>36.173871937968983</v>
      </c>
      <c r="M7160" s="3">
        <f t="shared" si="446"/>
        <v>2.0005905644302816E-3</v>
      </c>
      <c r="N7160">
        <f t="shared" si="447"/>
        <v>2.0550314568453013E-3</v>
      </c>
    </row>
    <row r="7161" spans="1:14" x14ac:dyDescent="0.25">
      <c r="A7161">
        <v>35.78</v>
      </c>
      <c r="B7161">
        <v>5.1947459400000003E-3</v>
      </c>
      <c r="C7161">
        <v>0</v>
      </c>
      <c r="D7161">
        <v>367815</v>
      </c>
      <c r="E7161">
        <v>2.1524889065122501</v>
      </c>
      <c r="F7161">
        <v>2.4133671138947699E-3</v>
      </c>
      <c r="G7161">
        <v>0.89354103930864504</v>
      </c>
      <c r="H7161">
        <v>1.11812112236812</v>
      </c>
      <c r="I7161">
        <v>1633.4702733664899</v>
      </c>
      <c r="J7161">
        <v>1459.5727256423099</v>
      </c>
      <c r="K7161">
        <f t="shared" si="444"/>
        <v>1.8372685083678814E-3</v>
      </c>
      <c r="L7161">
        <f t="shared" si="445"/>
        <v>36.355645016270955</v>
      </c>
      <c r="M7161" s="3">
        <f t="shared" si="446"/>
        <v>1.9984640348934862E-3</v>
      </c>
      <c r="N7161">
        <f t="shared" si="447"/>
        <v>2.0587639466696271E-3</v>
      </c>
    </row>
    <row r="7162" spans="1:14" x14ac:dyDescent="0.25">
      <c r="A7162">
        <v>35.784999999999997</v>
      </c>
      <c r="B7162">
        <v>5.1314108639999899E-3</v>
      </c>
      <c r="C7162">
        <v>0</v>
      </c>
      <c r="D7162">
        <v>366758</v>
      </c>
      <c r="E7162">
        <v>2.10852575633719</v>
      </c>
      <c r="F7162">
        <v>2.4336486517072399E-3</v>
      </c>
      <c r="G7162">
        <v>0.89354103930864504</v>
      </c>
      <c r="H7162">
        <v>1.1183414879482001</v>
      </c>
      <c r="I7162">
        <v>1638.0456591254499</v>
      </c>
      <c r="J7162">
        <v>1463.6610205734801</v>
      </c>
      <c r="K7162">
        <f t="shared" si="444"/>
        <v>1.8527086088439286E-3</v>
      </c>
      <c r="L7162">
        <f t="shared" si="445"/>
        <v>36.01589170937406</v>
      </c>
      <c r="M7162" s="3">
        <f t="shared" si="446"/>
        <v>2.0059489295883837E-3</v>
      </c>
      <c r="N7162">
        <f t="shared" si="447"/>
        <v>2.0553548508433768E-3</v>
      </c>
    </row>
    <row r="7163" spans="1:14" x14ac:dyDescent="0.25">
      <c r="A7163">
        <v>35.79</v>
      </c>
      <c r="B7163">
        <v>5.1701155530000003E-3</v>
      </c>
      <c r="C7163">
        <v>0</v>
      </c>
      <c r="D7163">
        <v>366607</v>
      </c>
      <c r="E7163">
        <v>2.1453746575299499</v>
      </c>
      <c r="F7163">
        <v>2.4098893565529999E-3</v>
      </c>
      <c r="G7163">
        <v>0.89354103930864504</v>
      </c>
      <c r="H7163">
        <v>1.1181416693911399</v>
      </c>
      <c r="I7163">
        <v>1634.1428672197601</v>
      </c>
      <c r="J7163">
        <v>1460.17371585005</v>
      </c>
      <c r="K7163">
        <f t="shared" si="444"/>
        <v>1.8346209318732024E-3</v>
      </c>
      <c r="L7163">
        <f t="shared" si="445"/>
        <v>36.302495054153589</v>
      </c>
      <c r="M7163" s="3">
        <f t="shared" si="446"/>
        <v>1.9939527150123542E-3</v>
      </c>
      <c r="N7163">
        <f t="shared" si="447"/>
        <v>2.0523927425436126E-3</v>
      </c>
    </row>
    <row r="7164" spans="1:14" x14ac:dyDescent="0.25">
      <c r="A7164">
        <v>35.795000000000002</v>
      </c>
      <c r="B7164">
        <v>5.152522556E-3</v>
      </c>
      <c r="C7164">
        <v>0</v>
      </c>
      <c r="D7164">
        <v>364342</v>
      </c>
      <c r="E7164">
        <v>2.1581538137976302</v>
      </c>
      <c r="F7164">
        <v>2.3874677157200699E-3</v>
      </c>
      <c r="G7164">
        <v>0.89354103930864504</v>
      </c>
      <c r="H7164">
        <v>1.11804975090342</v>
      </c>
      <c r="I7164">
        <v>1632.66547433864</v>
      </c>
      <c r="J7164">
        <v>1458.8536046878801</v>
      </c>
      <c r="K7164">
        <f t="shared" si="444"/>
        <v>1.8175515956867997E-3</v>
      </c>
      <c r="L7164">
        <f t="shared" si="445"/>
        <v>36.403877304613964</v>
      </c>
      <c r="M7164" s="3">
        <f t="shared" si="446"/>
        <v>1.9777484237755126E-3</v>
      </c>
      <c r="N7164">
        <f t="shared" si="447"/>
        <v>2.0389731338991929E-3</v>
      </c>
    </row>
    <row r="7165" spans="1:14" x14ac:dyDescent="0.25">
      <c r="A7165">
        <v>35.799999999999997</v>
      </c>
      <c r="B7165">
        <v>5.1102986910000004E-3</v>
      </c>
      <c r="C7165">
        <v>0</v>
      </c>
      <c r="D7165">
        <v>365399</v>
      </c>
      <c r="E7165">
        <v>2.1064050694629599</v>
      </c>
      <c r="F7165">
        <v>2.4260759552306201E-3</v>
      </c>
      <c r="G7165">
        <v>0.89354103930864504</v>
      </c>
      <c r="H7165">
        <v>1.1183355156205499</v>
      </c>
      <c r="I7165">
        <v>1638.1875878707399</v>
      </c>
      <c r="J7165">
        <v>1463.7878397323</v>
      </c>
      <c r="K7165">
        <f t="shared" si="444"/>
        <v>1.846943602484217E-3</v>
      </c>
      <c r="L7165">
        <f t="shared" si="445"/>
        <v>36.001111442561559</v>
      </c>
      <c r="M7165" s="3">
        <f t="shared" si="446"/>
        <v>1.9990949726101034E-3</v>
      </c>
      <c r="N7165">
        <f t="shared" si="447"/>
        <v>2.0478481268984285E-3</v>
      </c>
    </row>
    <row r="7166" spans="1:14" x14ac:dyDescent="0.25">
      <c r="A7166">
        <v>35.805</v>
      </c>
      <c r="B7166">
        <v>5.152522556E-3</v>
      </c>
      <c r="C7166">
        <v>0</v>
      </c>
      <c r="D7166">
        <v>364644</v>
      </c>
      <c r="E7166">
        <v>2.1542805202252699</v>
      </c>
      <c r="F7166">
        <v>2.3917602687421502E-3</v>
      </c>
      <c r="G7166">
        <v>0.89354103930864504</v>
      </c>
      <c r="H7166">
        <v>1.1180723647492701</v>
      </c>
      <c r="I7166">
        <v>1633.08905141846</v>
      </c>
      <c r="J7166">
        <v>1459.2320881896001</v>
      </c>
      <c r="K7166">
        <f t="shared" si="444"/>
        <v>1.8208194667216546E-3</v>
      </c>
      <c r="L7166">
        <f t="shared" si="445"/>
        <v>36.373727429815546</v>
      </c>
      <c r="M7166" s="3">
        <f t="shared" si="446"/>
        <v>1.9805418374435413E-3</v>
      </c>
      <c r="N7166">
        <f t="shared" si="447"/>
        <v>2.0408830357277487E-3</v>
      </c>
    </row>
    <row r="7167" spans="1:14" x14ac:dyDescent="0.25">
      <c r="A7167">
        <v>35.81</v>
      </c>
      <c r="B7167">
        <v>5.163078162E-3</v>
      </c>
      <c r="C7167">
        <v>0</v>
      </c>
      <c r="D7167">
        <v>364342</v>
      </c>
      <c r="E7167">
        <v>2.1678962470029299</v>
      </c>
      <c r="F7167">
        <v>2.3816075926778499E-3</v>
      </c>
      <c r="G7167">
        <v>0.89354103930864504</v>
      </c>
      <c r="H7167">
        <v>1.1180038744324201</v>
      </c>
      <c r="I7167">
        <v>1631.64937463519</v>
      </c>
      <c r="J7167">
        <v>1457.9456779084901</v>
      </c>
      <c r="K7167">
        <f t="shared" si="444"/>
        <v>1.8130903517017286E-3</v>
      </c>
      <c r="L7167">
        <f t="shared" si="445"/>
        <v>36.478455335379181</v>
      </c>
      <c r="M7167" s="3">
        <f t="shared" si="446"/>
        <v>1.9749042844462734E-3</v>
      </c>
      <c r="N7167">
        <f t="shared" si="447"/>
        <v>2.0384307386461789E-3</v>
      </c>
    </row>
    <row r="7168" spans="1:14" x14ac:dyDescent="0.25">
      <c r="A7168">
        <v>35.814999999999998</v>
      </c>
      <c r="B7168">
        <v>5.1560412510000004E-3</v>
      </c>
      <c r="C7168">
        <v>0</v>
      </c>
      <c r="D7168">
        <v>364493</v>
      </c>
      <c r="E7168">
        <v>2.1594545818631401</v>
      </c>
      <c r="F7168">
        <v>2.3876590386779201E-3</v>
      </c>
      <c r="G7168">
        <v>0.89354103930864504</v>
      </c>
      <c r="H7168">
        <v>1.1180454064137699</v>
      </c>
      <c r="I7168">
        <v>1632.5388423137899</v>
      </c>
      <c r="J7168">
        <v>1458.7404537774501</v>
      </c>
      <c r="K7168">
        <f t="shared" si="444"/>
        <v>1.8176972476447479E-3</v>
      </c>
      <c r="L7168">
        <f t="shared" si="445"/>
        <v>36.413646294684007</v>
      </c>
      <c r="M7168" s="3">
        <f t="shared" si="446"/>
        <v>1.9781947211511787E-3</v>
      </c>
      <c r="N7168">
        <f t="shared" si="447"/>
        <v>2.0397470283257408E-3</v>
      </c>
    </row>
    <row r="7169" spans="1:14" x14ac:dyDescent="0.25">
      <c r="A7169">
        <v>35.82</v>
      </c>
      <c r="B7169">
        <v>5.1384477739999899E-3</v>
      </c>
      <c r="C7169">
        <v>0</v>
      </c>
      <c r="D7169">
        <v>363587</v>
      </c>
      <c r="E7169">
        <v>2.1548856286482199</v>
      </c>
      <c r="F7169">
        <v>2.3845570761095898E-3</v>
      </c>
      <c r="G7169">
        <v>0.89354103930864504</v>
      </c>
      <c r="H7169">
        <v>1.11805604666167</v>
      </c>
      <c r="I7169">
        <v>1632.96080719118</v>
      </c>
      <c r="J7169">
        <v>1459.11749671046</v>
      </c>
      <c r="K7169">
        <f t="shared" si="444"/>
        <v>1.8153357593704953E-3</v>
      </c>
      <c r="L7169">
        <f t="shared" si="445"/>
        <v>36.379822721623455</v>
      </c>
      <c r="M7169" s="3">
        <f t="shared" si="446"/>
        <v>1.9745680132069727E-3</v>
      </c>
      <c r="N7169">
        <f t="shared" si="447"/>
        <v>2.0349227652496386E-3</v>
      </c>
    </row>
    <row r="7170" spans="1:14" x14ac:dyDescent="0.25">
      <c r="A7170">
        <v>35.825000000000003</v>
      </c>
      <c r="B7170">
        <v>5.1771529439999997E-3</v>
      </c>
      <c r="C7170">
        <v>0</v>
      </c>
      <c r="D7170">
        <v>364040</v>
      </c>
      <c r="E7170">
        <v>2.1848955989092298</v>
      </c>
      <c r="F7170">
        <v>2.36951959928181E-3</v>
      </c>
      <c r="G7170">
        <v>0.89354103930864504</v>
      </c>
      <c r="H7170">
        <v>1.1179254195439099</v>
      </c>
      <c r="I7170">
        <v>1629.8677111587299</v>
      </c>
      <c r="J7170">
        <v>1456.3536884826599</v>
      </c>
      <c r="K7170">
        <f t="shared" si="444"/>
        <v>1.8038879019509067E-3</v>
      </c>
      <c r="L7170">
        <f t="shared" si="445"/>
        <v>36.608241497729502</v>
      </c>
      <c r="M7170" s="3">
        <f t="shared" si="446"/>
        <v>1.9683494336255125E-3</v>
      </c>
      <c r="N7170">
        <f t="shared" si="447"/>
        <v>2.0358009457154941E-3</v>
      </c>
    </row>
    <row r="7171" spans="1:14" x14ac:dyDescent="0.25">
      <c r="A7171">
        <v>35.83</v>
      </c>
      <c r="B7171">
        <v>5.1243734730000001E-3</v>
      </c>
      <c r="C7171">
        <v>0</v>
      </c>
      <c r="D7171">
        <v>362832</v>
      </c>
      <c r="E7171">
        <v>2.1516092313138202</v>
      </c>
      <c r="F7171">
        <v>2.3816469080079799E-3</v>
      </c>
      <c r="G7171">
        <v>0.89354103930864504</v>
      </c>
      <c r="H7171">
        <v>1.11806251959698</v>
      </c>
      <c r="I7171">
        <v>1633.2572694057901</v>
      </c>
      <c r="J7171">
        <v>1459.38239786445</v>
      </c>
      <c r="K7171">
        <f t="shared" si="444"/>
        <v>1.8131202820084473E-3</v>
      </c>
      <c r="L7171">
        <f t="shared" si="445"/>
        <v>36.355671443068069</v>
      </c>
      <c r="M7171" s="3">
        <f t="shared" si="446"/>
        <v>1.9713886921795768E-3</v>
      </c>
      <c r="N7171">
        <f t="shared" si="447"/>
        <v>2.0308725030531755E-3</v>
      </c>
    </row>
    <row r="7172" spans="1:14" x14ac:dyDescent="0.25">
      <c r="A7172">
        <v>35.835000000000001</v>
      </c>
      <c r="B7172">
        <v>5.0927056940000002E-3</v>
      </c>
      <c r="C7172">
        <v>0</v>
      </c>
      <c r="D7172">
        <v>364946</v>
      </c>
      <c r="E7172">
        <v>2.0962176904113901</v>
      </c>
      <c r="F7172">
        <v>2.4294736740822498E-3</v>
      </c>
      <c r="G7172">
        <v>0.89354103930864504</v>
      </c>
      <c r="H7172">
        <v>1.1183870170197101</v>
      </c>
      <c r="I7172">
        <v>1639.2442890626</v>
      </c>
      <c r="J7172">
        <v>1464.7320456121399</v>
      </c>
      <c r="K7172">
        <f t="shared" si="444"/>
        <v>1.8495302466008318E-3</v>
      </c>
      <c r="L7172">
        <f t="shared" si="445"/>
        <v>35.921705623846066</v>
      </c>
      <c r="M7172" s="3">
        <f t="shared" si="446"/>
        <v>1.9997313610042077E-3</v>
      </c>
      <c r="N7172">
        <f t="shared" si="447"/>
        <v>2.0458965187895206E-3</v>
      </c>
    </row>
    <row r="7173" spans="1:14" x14ac:dyDescent="0.25">
      <c r="A7173">
        <v>35.840000000000003</v>
      </c>
      <c r="B7173">
        <v>5.1208547770000001E-3</v>
      </c>
      <c r="C7173">
        <v>0</v>
      </c>
      <c r="D7173">
        <v>362077</v>
      </c>
      <c r="E7173">
        <v>2.1580857616918698</v>
      </c>
      <c r="F7173">
        <v>2.3728689878317901E-3</v>
      </c>
      <c r="G7173">
        <v>0.89354103930864504</v>
      </c>
      <c r="H7173">
        <v>1.11802147115927</v>
      </c>
      <c r="I7173">
        <v>1632.53317236055</v>
      </c>
      <c r="J7173">
        <v>1458.7353874422499</v>
      </c>
      <c r="K7173">
        <f t="shared" si="444"/>
        <v>1.8064377527671114E-3</v>
      </c>
      <c r="L7173">
        <f t="shared" si="445"/>
        <v>36.406463996571205</v>
      </c>
      <c r="M7173" s="3">
        <f t="shared" si="446"/>
        <v>1.9653551540342418E-3</v>
      </c>
      <c r="N7173">
        <f t="shared" si="447"/>
        <v>2.0262787605364839E-3</v>
      </c>
    </row>
    <row r="7174" spans="1:14" x14ac:dyDescent="0.25">
      <c r="A7174">
        <v>35.844999999999999</v>
      </c>
      <c r="B7174">
        <v>5.1490038609999997E-3</v>
      </c>
      <c r="C7174">
        <v>0</v>
      </c>
      <c r="D7174">
        <v>364040</v>
      </c>
      <c r="E7174">
        <v>2.1587933802645298</v>
      </c>
      <c r="F7174">
        <v>2.38513046596847E-3</v>
      </c>
      <c r="G7174">
        <v>0.89354103930864504</v>
      </c>
      <c r="H7174">
        <v>1.1180428736802599</v>
      </c>
      <c r="I7174">
        <v>1632.5801175417901</v>
      </c>
      <c r="J7174">
        <v>1458.77733488747</v>
      </c>
      <c r="K7174">
        <f t="shared" ref="K7174:K7237" si="448">F7174/($L$3*PI()/4*((($L$2*0.001)^2))*$L$1)</f>
        <v>1.8157722744471584E-3</v>
      </c>
      <c r="L7174">
        <f t="shared" ref="L7174:L7237" si="449">B7174/((D7174/($O$1*$O$2))*(PI()/4*(($L$2*0.001))^2)*(1-$L$1))</f>
        <v>36.409196107425181</v>
      </c>
      <c r="M7174" s="3">
        <f t="shared" ref="M7174:M7237" si="450">($R$1/L7174+$R$2)*D7174</f>
        <v>1.9759060273333885E-3</v>
      </c>
      <c r="N7174">
        <f t="shared" ref="N7174:N7237" si="451">$U$1*(L7174^$U$2)*(D7174*0.000001)*0.001</f>
        <v>2.0372443539750963E-3</v>
      </c>
    </row>
    <row r="7175" spans="1:14" x14ac:dyDescent="0.25">
      <c r="A7175">
        <v>35.85</v>
      </c>
      <c r="B7175">
        <v>5.1384477739999899E-3</v>
      </c>
      <c r="C7175">
        <v>0</v>
      </c>
      <c r="D7175">
        <v>364795</v>
      </c>
      <c r="E7175">
        <v>2.1394689826459499</v>
      </c>
      <c r="F7175">
        <v>2.4017397848157102E-3</v>
      </c>
      <c r="G7175">
        <v>0.89354103930864504</v>
      </c>
      <c r="H7175">
        <v>1.1181488848441199</v>
      </c>
      <c r="I7175">
        <v>1634.6526568474901</v>
      </c>
      <c r="J7175">
        <v>1460.6292338020801</v>
      </c>
      <c r="K7175">
        <f t="shared" si="448"/>
        <v>1.8284167570407032E-3</v>
      </c>
      <c r="L7175">
        <f t="shared" si="449"/>
        <v>36.25935279783689</v>
      </c>
      <c r="M7175" s="3">
        <f t="shared" si="450"/>
        <v>1.9857592790942847E-3</v>
      </c>
      <c r="N7175">
        <f t="shared" si="451"/>
        <v>2.0425642658411934E-3</v>
      </c>
    </row>
    <row r="7176" spans="1:14" x14ac:dyDescent="0.25">
      <c r="A7176">
        <v>35.854999999999997</v>
      </c>
      <c r="B7176">
        <v>5.1173360819999998E-3</v>
      </c>
      <c r="C7176">
        <v>0</v>
      </c>
      <c r="D7176">
        <v>366909</v>
      </c>
      <c r="E7176">
        <v>2.09409187427767</v>
      </c>
      <c r="F7176">
        <v>2.4437017997432199E-3</v>
      </c>
      <c r="G7176">
        <v>0.89354103930864504</v>
      </c>
      <c r="H7176">
        <v>1.1184251286900599</v>
      </c>
      <c r="I7176">
        <v>1639.5916855374101</v>
      </c>
      <c r="J7176">
        <v>1465.0424586182401</v>
      </c>
      <c r="K7176">
        <f t="shared" si="448"/>
        <v>1.8603619543254863E-3</v>
      </c>
      <c r="L7176">
        <f t="shared" si="449"/>
        <v>35.902323329533793</v>
      </c>
      <c r="M7176" s="3">
        <f t="shared" si="450"/>
        <v>2.0112541484726327E-3</v>
      </c>
      <c r="N7176">
        <f t="shared" si="451"/>
        <v>2.0570454701325969E-3</v>
      </c>
    </row>
    <row r="7177" spans="1:14" x14ac:dyDescent="0.25">
      <c r="A7177">
        <v>35.86</v>
      </c>
      <c r="B7177">
        <v>5.1595599470000003E-3</v>
      </c>
      <c r="C7177">
        <v>0</v>
      </c>
      <c r="D7177">
        <v>366758</v>
      </c>
      <c r="E7177">
        <v>2.1338853227065901</v>
      </c>
      <c r="F7177">
        <v>2.4179181008919799E-3</v>
      </c>
      <c r="G7177">
        <v>0.89354103930864504</v>
      </c>
      <c r="H7177">
        <v>1.11820320647086</v>
      </c>
      <c r="I7177">
        <v>1635.3611085841201</v>
      </c>
      <c r="J7177">
        <v>1461.26226449967</v>
      </c>
      <c r="K7177">
        <f t="shared" si="448"/>
        <v>1.8407331222029773E-3</v>
      </c>
      <c r="L7177">
        <f t="shared" si="449"/>
        <v>36.213461997919673</v>
      </c>
      <c r="M7177" s="3">
        <f t="shared" si="450"/>
        <v>1.9982265381256322E-3</v>
      </c>
      <c r="N7177">
        <f t="shared" si="451"/>
        <v>2.0538936338103586E-3</v>
      </c>
    </row>
    <row r="7178" spans="1:14" x14ac:dyDescent="0.25">
      <c r="A7178">
        <v>35.865000000000002</v>
      </c>
      <c r="B7178">
        <v>5.0997430850000004E-3</v>
      </c>
      <c r="C7178">
        <v>0</v>
      </c>
      <c r="D7178">
        <v>364795</v>
      </c>
      <c r="E7178">
        <v>2.1044035778770298</v>
      </c>
      <c r="F7178">
        <v>2.4233674275277099E-3</v>
      </c>
      <c r="G7178">
        <v>0.89354103930864504</v>
      </c>
      <c r="H7178">
        <v>1.1183387694304601</v>
      </c>
      <c r="I7178">
        <v>1638.3632283090201</v>
      </c>
      <c r="J7178">
        <v>1463.9447816720401</v>
      </c>
      <c r="K7178">
        <f t="shared" si="448"/>
        <v>1.844881631628665E-3</v>
      </c>
      <c r="L7178">
        <f t="shared" si="449"/>
        <v>35.986233942667774</v>
      </c>
      <c r="M7178" s="3">
        <f t="shared" si="450"/>
        <v>1.9963727861701903E-3</v>
      </c>
      <c r="N7178">
        <f t="shared" si="451"/>
        <v>2.0445729190466341E-3</v>
      </c>
    </row>
    <row r="7179" spans="1:14" x14ac:dyDescent="0.25">
      <c r="A7179">
        <v>35.869999999999997</v>
      </c>
      <c r="B7179">
        <v>5.0856683029999999E-3</v>
      </c>
      <c r="C7179">
        <v>0</v>
      </c>
      <c r="D7179">
        <v>365852</v>
      </c>
      <c r="E7179">
        <v>2.0788403229255898</v>
      </c>
      <c r="F7179">
        <v>2.4463967948451402E-3</v>
      </c>
      <c r="G7179">
        <v>0.89354103930864504</v>
      </c>
      <c r="H7179">
        <v>1.11849899720983</v>
      </c>
      <c r="I7179">
        <v>1641.15698351278</v>
      </c>
      <c r="J7179">
        <v>1466.44111659707</v>
      </c>
      <c r="K7179">
        <f t="shared" si="448"/>
        <v>1.8624136229682122E-3</v>
      </c>
      <c r="L7179">
        <f t="shared" si="449"/>
        <v>35.783232974221164</v>
      </c>
      <c r="M7179" s="3">
        <f t="shared" si="450"/>
        <v>2.0101741361787072E-3</v>
      </c>
      <c r="N7179">
        <f t="shared" si="451"/>
        <v>2.0520056278261829E-3</v>
      </c>
    </row>
    <row r="7180" spans="1:14" x14ac:dyDescent="0.25">
      <c r="A7180">
        <v>35.875</v>
      </c>
      <c r="B7180">
        <v>5.1102986910000004E-3</v>
      </c>
      <c r="C7180">
        <v>0</v>
      </c>
      <c r="D7180">
        <v>366305</v>
      </c>
      <c r="E7180">
        <v>2.09522620083753</v>
      </c>
      <c r="F7180">
        <v>2.4390200394388E-3</v>
      </c>
      <c r="G7180">
        <v>0.89354103930864504</v>
      </c>
      <c r="H7180">
        <v>1.11841067510729</v>
      </c>
      <c r="I7180">
        <v>1639.4336376692299</v>
      </c>
      <c r="J7180">
        <v>1464.9012363622501</v>
      </c>
      <c r="K7180">
        <f t="shared" si="448"/>
        <v>1.8567977842821001E-3</v>
      </c>
      <c r="L7180">
        <f t="shared" si="449"/>
        <v>35.912068139939535</v>
      </c>
      <c r="M7180" s="3">
        <f t="shared" si="450"/>
        <v>2.0075584233206533E-3</v>
      </c>
      <c r="N7180">
        <f t="shared" si="451"/>
        <v>2.0535867403188332E-3</v>
      </c>
    </row>
    <row r="7181" spans="1:14" x14ac:dyDescent="0.25">
      <c r="A7181">
        <v>35.880000000000003</v>
      </c>
      <c r="B7181">
        <v>5.1032617810000003E-3</v>
      </c>
      <c r="C7181">
        <v>0</v>
      </c>
      <c r="D7181">
        <v>367664</v>
      </c>
      <c r="E7181">
        <v>2.07244477756878</v>
      </c>
      <c r="F7181">
        <v>2.4624355911604598E-3</v>
      </c>
      <c r="G7181">
        <v>0.89354103930864504</v>
      </c>
      <c r="H7181">
        <v>1.11856044098621</v>
      </c>
      <c r="I7181">
        <v>1641.9536699448399</v>
      </c>
      <c r="J7181">
        <v>1467.1529886190399</v>
      </c>
      <c r="K7181">
        <f t="shared" si="448"/>
        <v>1.8746237733479893E-3</v>
      </c>
      <c r="L7181">
        <f t="shared" si="449"/>
        <v>35.7300576821779</v>
      </c>
      <c r="M7181" s="3">
        <f t="shared" si="450"/>
        <v>2.0222556785732212E-3</v>
      </c>
      <c r="N7181">
        <f t="shared" si="451"/>
        <v>2.0625675625365191E-3</v>
      </c>
    </row>
    <row r="7182" spans="1:14" x14ac:dyDescent="0.25">
      <c r="A7182">
        <v>35.884999999999998</v>
      </c>
      <c r="B7182">
        <v>5.1208547770000001E-3</v>
      </c>
      <c r="C7182">
        <v>0</v>
      </c>
      <c r="D7182">
        <v>365701</v>
      </c>
      <c r="E7182">
        <v>2.1121505509127299</v>
      </c>
      <c r="F7182">
        <v>2.4244743230008299E-3</v>
      </c>
      <c r="G7182">
        <v>0.89354103930864504</v>
      </c>
      <c r="H7182">
        <v>1.1183074397050901</v>
      </c>
      <c r="I7182">
        <v>1637.5958063082101</v>
      </c>
      <c r="J7182">
        <v>1463.25905862066</v>
      </c>
      <c r="K7182">
        <f t="shared" si="448"/>
        <v>1.845724298367227E-3</v>
      </c>
      <c r="L7182">
        <f t="shared" si="449"/>
        <v>36.04568558600198</v>
      </c>
      <c r="M7182" s="3">
        <f t="shared" si="450"/>
        <v>1.9990011698877309E-3</v>
      </c>
      <c r="N7182">
        <f t="shared" si="451"/>
        <v>2.0492110028452132E-3</v>
      </c>
    </row>
    <row r="7183" spans="1:14" x14ac:dyDescent="0.25">
      <c r="A7183">
        <v>35.89</v>
      </c>
      <c r="B7183">
        <v>5.1138173859999999E-3</v>
      </c>
      <c r="C7183">
        <v>0</v>
      </c>
      <c r="D7183">
        <v>366607</v>
      </c>
      <c r="E7183">
        <v>2.0946584936005599</v>
      </c>
      <c r="F7183">
        <v>2.4413609195118599E-3</v>
      </c>
      <c r="G7183">
        <v>0.89354103930864504</v>
      </c>
      <c r="H7183">
        <v>1.11841790498114</v>
      </c>
      <c r="I7183">
        <v>1639.5127230176599</v>
      </c>
      <c r="J7183">
        <v>1464.97190236647</v>
      </c>
      <c r="K7183">
        <f t="shared" si="448"/>
        <v>1.8585798692435371E-3</v>
      </c>
      <c r="L7183">
        <f t="shared" si="449"/>
        <v>35.907191717482611</v>
      </c>
      <c r="M7183" s="3">
        <f t="shared" si="450"/>
        <v>2.0094062599043043E-3</v>
      </c>
      <c r="N7183">
        <f t="shared" si="451"/>
        <v>2.055316102472165E-3</v>
      </c>
    </row>
    <row r="7184" spans="1:14" x14ac:dyDescent="0.25">
      <c r="A7184">
        <v>35.895000000000003</v>
      </c>
      <c r="B7184">
        <v>5.1208547770000001E-3</v>
      </c>
      <c r="C7184">
        <v>0</v>
      </c>
      <c r="D7184">
        <v>366305</v>
      </c>
      <c r="E7184">
        <v>2.10466576799061</v>
      </c>
      <c r="F7184">
        <v>2.4330964350168698E-3</v>
      </c>
      <c r="G7184">
        <v>0.89354103930864504</v>
      </c>
      <c r="H7184">
        <v>1.11835720760823</v>
      </c>
      <c r="I7184">
        <v>1638.4282504323301</v>
      </c>
      <c r="J7184">
        <v>1464.0028816071499</v>
      </c>
      <c r="K7184">
        <f t="shared" si="448"/>
        <v>1.852288212655893E-3</v>
      </c>
      <c r="L7184">
        <f t="shared" si="449"/>
        <v>35.986249885987114</v>
      </c>
      <c r="M7184" s="3">
        <f t="shared" si="450"/>
        <v>2.0046357673938679E-3</v>
      </c>
      <c r="N7184">
        <f t="shared" si="451"/>
        <v>2.0530359242211492E-3</v>
      </c>
    </row>
    <row r="7185" spans="1:14" x14ac:dyDescent="0.25">
      <c r="A7185">
        <v>35.9</v>
      </c>
      <c r="B7185">
        <v>5.0434449189999996E-3</v>
      </c>
      <c r="C7185">
        <v>0</v>
      </c>
      <c r="D7185">
        <v>371741</v>
      </c>
      <c r="E7185">
        <v>1.97369204768433</v>
      </c>
      <c r="F7185">
        <v>2.5553352788330401E-3</v>
      </c>
      <c r="G7185">
        <v>0.89354103930864504</v>
      </c>
      <c r="H7185">
        <v>1.1192222094092199</v>
      </c>
      <c r="I7185">
        <v>1652.9333303544299</v>
      </c>
      <c r="J7185">
        <v>1476.96376579926</v>
      </c>
      <c r="K7185">
        <f t="shared" si="448"/>
        <v>1.945347232541312E-3</v>
      </c>
      <c r="L7185">
        <f t="shared" si="449"/>
        <v>34.923985364387356</v>
      </c>
      <c r="M7185" s="3">
        <f t="shared" si="450"/>
        <v>2.0780592078642594E-3</v>
      </c>
      <c r="N7185">
        <f t="shared" si="451"/>
        <v>2.0916346516758376E-3</v>
      </c>
    </row>
    <row r="7186" spans="1:14" x14ac:dyDescent="0.25">
      <c r="A7186">
        <v>35.905000000000001</v>
      </c>
      <c r="B7186">
        <v>5.0786309119999996E-3</v>
      </c>
      <c r="C7186">
        <v>0</v>
      </c>
      <c r="D7186">
        <v>368419</v>
      </c>
      <c r="E7186">
        <v>2.0418868422598702</v>
      </c>
      <c r="F7186">
        <v>2.4872244665523099E-3</v>
      </c>
      <c r="G7186">
        <v>0.89354103930864504</v>
      </c>
      <c r="H7186">
        <v>1.11875262321172</v>
      </c>
      <c r="I7186">
        <v>1645.2910694178299</v>
      </c>
      <c r="J7186">
        <v>1470.13509201633</v>
      </c>
      <c r="K7186">
        <f t="shared" si="448"/>
        <v>1.8934952578615084E-3</v>
      </c>
      <c r="L7186">
        <f t="shared" si="449"/>
        <v>35.484738625232133</v>
      </c>
      <c r="M7186" s="3">
        <f t="shared" si="450"/>
        <v>2.0363170024627463E-3</v>
      </c>
      <c r="N7186">
        <f t="shared" si="451"/>
        <v>2.0686550080526241E-3</v>
      </c>
    </row>
    <row r="7187" spans="1:14" x14ac:dyDescent="0.25">
      <c r="A7187">
        <v>35.909999999999997</v>
      </c>
      <c r="B7187">
        <v>5.106779996E-3</v>
      </c>
      <c r="C7187">
        <v>0</v>
      </c>
      <c r="D7187">
        <v>370080</v>
      </c>
      <c r="E7187">
        <v>2.0467040147094302</v>
      </c>
      <c r="F7187">
        <v>2.4951238475608198E-3</v>
      </c>
      <c r="G7187">
        <v>0.89354103930864504</v>
      </c>
      <c r="H7187">
        <v>1.1187454079574</v>
      </c>
      <c r="I7187">
        <v>1644.87159141795</v>
      </c>
      <c r="J7187">
        <v>1469.7602712069699</v>
      </c>
      <c r="K7187">
        <f t="shared" si="448"/>
        <v>1.8995089653819994E-3</v>
      </c>
      <c r="L7187">
        <f t="shared" si="449"/>
        <v>35.521272173665025</v>
      </c>
      <c r="M7187" s="3">
        <f t="shared" si="450"/>
        <v>2.0440066622258277E-3</v>
      </c>
      <c r="N7187">
        <f t="shared" si="451"/>
        <v>2.0777034830738563E-3</v>
      </c>
    </row>
    <row r="7188" spans="1:14" x14ac:dyDescent="0.25">
      <c r="A7188">
        <v>35.914999999999999</v>
      </c>
      <c r="B7188">
        <v>5.0751126969999999E-3</v>
      </c>
      <c r="C7188">
        <v>0</v>
      </c>
      <c r="D7188">
        <v>370533</v>
      </c>
      <c r="E7188">
        <v>2.0141852783762002</v>
      </c>
      <c r="F7188">
        <v>2.5196851309981999E-3</v>
      </c>
      <c r="G7188">
        <v>0.89354103930864504</v>
      </c>
      <c r="H7188">
        <v>1.11895028174401</v>
      </c>
      <c r="I7188">
        <v>1648.4259079758599</v>
      </c>
      <c r="J7188">
        <v>1472.9361989213701</v>
      </c>
      <c r="K7188">
        <f t="shared" si="448"/>
        <v>1.9182071867693668E-3</v>
      </c>
      <c r="L7188">
        <f t="shared" si="449"/>
        <v>35.257845971073301</v>
      </c>
      <c r="M7188" s="3">
        <f t="shared" si="450"/>
        <v>2.0573418387454419E-3</v>
      </c>
      <c r="N7188">
        <f t="shared" si="451"/>
        <v>2.0822606915246633E-3</v>
      </c>
    </row>
    <row r="7189" spans="1:14" x14ac:dyDescent="0.25">
      <c r="A7189">
        <v>35.92</v>
      </c>
      <c r="B7189">
        <v>5.106779996E-3</v>
      </c>
      <c r="C7189">
        <v>0</v>
      </c>
      <c r="D7189">
        <v>369023</v>
      </c>
      <c r="E7189">
        <v>2.0592351874885</v>
      </c>
      <c r="F7189">
        <v>2.4799401384687598E-3</v>
      </c>
      <c r="G7189">
        <v>0.89354103930864504</v>
      </c>
      <c r="H7189">
        <v>1.11865645694967</v>
      </c>
      <c r="I7189">
        <v>1643.45617640263</v>
      </c>
      <c r="J7189">
        <v>1468.4955398018701</v>
      </c>
      <c r="K7189">
        <f t="shared" si="448"/>
        <v>1.8879497830286605E-3</v>
      </c>
      <c r="L7189">
        <f t="shared" si="449"/>
        <v>35.623016467889407</v>
      </c>
      <c r="M7189" s="3">
        <f t="shared" si="450"/>
        <v>2.034044310622111E-3</v>
      </c>
      <c r="N7189">
        <f t="shared" si="451"/>
        <v>2.0709990712631829E-3</v>
      </c>
    </row>
    <row r="7190" spans="1:14" x14ac:dyDescent="0.25">
      <c r="A7190">
        <v>35.924999999999997</v>
      </c>
      <c r="B7190">
        <v>5.0927056940000002E-3</v>
      </c>
      <c r="C7190">
        <v>0</v>
      </c>
      <c r="D7190">
        <v>369174</v>
      </c>
      <c r="E7190">
        <v>2.0451908640848901</v>
      </c>
      <c r="F7190">
        <v>2.49008822767193E-3</v>
      </c>
      <c r="G7190">
        <v>0.89354103930864504</v>
      </c>
      <c r="H7190">
        <v>1.1187426131299101</v>
      </c>
      <c r="I7190">
        <v>1644.9799554958699</v>
      </c>
      <c r="J7190">
        <v>1469.85709895838</v>
      </c>
      <c r="K7190">
        <f t="shared" si="448"/>
        <v>1.8956754061241884E-3</v>
      </c>
      <c r="L7190">
        <f t="shared" si="449"/>
        <v>35.510308907453194</v>
      </c>
      <c r="M7190" s="3">
        <f t="shared" si="450"/>
        <v>2.0394486982783129E-3</v>
      </c>
      <c r="N7190">
        <f t="shared" si="451"/>
        <v>2.0727001914101024E-3</v>
      </c>
    </row>
    <row r="7191" spans="1:14" x14ac:dyDescent="0.25">
      <c r="A7191">
        <v>35.93</v>
      </c>
      <c r="B7191">
        <v>5.0786309119999996E-3</v>
      </c>
      <c r="C7191">
        <v>0</v>
      </c>
      <c r="D7191">
        <v>366003</v>
      </c>
      <c r="E7191">
        <v>2.0707717320138301</v>
      </c>
      <c r="F7191">
        <v>2.4525305389701299E-3</v>
      </c>
      <c r="G7191">
        <v>0.89354103930864504</v>
      </c>
      <c r="H7191">
        <v>1.11854816022592</v>
      </c>
      <c r="I7191">
        <v>1642.0313467318199</v>
      </c>
      <c r="J7191">
        <v>1467.2223960167501</v>
      </c>
      <c r="K7191">
        <f t="shared" si="448"/>
        <v>1.8670831715231536E-3</v>
      </c>
      <c r="L7191">
        <f t="shared" si="449"/>
        <v>35.718974761325448</v>
      </c>
      <c r="M7191" s="3">
        <f t="shared" si="450"/>
        <v>2.0135615053649388E-3</v>
      </c>
      <c r="N7191">
        <f t="shared" si="451"/>
        <v>2.0533322864668118E-3</v>
      </c>
    </row>
    <row r="7192" spans="1:14" x14ac:dyDescent="0.25">
      <c r="A7192">
        <v>35.935000000000002</v>
      </c>
      <c r="B7192">
        <v>5.018814531E-3</v>
      </c>
      <c r="C7192">
        <v>0</v>
      </c>
      <c r="D7192">
        <v>366003</v>
      </c>
      <c r="E7192">
        <v>2.0184297822109598</v>
      </c>
      <c r="F7192">
        <v>2.4864944895444602E-3</v>
      </c>
      <c r="G7192">
        <v>0.89354103930864504</v>
      </c>
      <c r="H7192">
        <v>1.11886436221348</v>
      </c>
      <c r="I7192">
        <v>1647.6874097894699</v>
      </c>
      <c r="J7192">
        <v>1472.27632048651</v>
      </c>
      <c r="K7192">
        <f t="shared" si="448"/>
        <v>1.8929395347969846E-3</v>
      </c>
      <c r="L7192">
        <f t="shared" si="449"/>
        <v>35.298274804924915</v>
      </c>
      <c r="M7192" s="3">
        <f t="shared" si="450"/>
        <v>2.030536883128836E-3</v>
      </c>
      <c r="N7192">
        <f t="shared" si="451"/>
        <v>2.0564973379854396E-3</v>
      </c>
    </row>
    <row r="7193" spans="1:14" x14ac:dyDescent="0.25">
      <c r="A7193">
        <v>35.94</v>
      </c>
      <c r="B7193">
        <v>5.0680753070000001E-3</v>
      </c>
      <c r="C7193">
        <v>0</v>
      </c>
      <c r="D7193">
        <v>365399</v>
      </c>
      <c r="E7193">
        <v>2.0687444986222498</v>
      </c>
      <c r="F7193">
        <v>2.4498314365912501E-3</v>
      </c>
      <c r="G7193">
        <v>0.89354103930864504</v>
      </c>
      <c r="H7193">
        <v>1.1185520010866901</v>
      </c>
      <c r="I7193">
        <v>1642.21183157715</v>
      </c>
      <c r="J7193">
        <v>1467.38366663344</v>
      </c>
      <c r="K7193">
        <f t="shared" si="448"/>
        <v>1.8650283760579191E-3</v>
      </c>
      <c r="L7193">
        <f t="shared" si="449"/>
        <v>35.703655492375482</v>
      </c>
      <c r="M7193" s="3">
        <f t="shared" si="450"/>
        <v>2.0108487165040548E-3</v>
      </c>
      <c r="N7193">
        <f t="shared" si="451"/>
        <v>2.0500580768958352E-3</v>
      </c>
    </row>
    <row r="7194" spans="1:14" x14ac:dyDescent="0.25">
      <c r="A7194">
        <v>35.945</v>
      </c>
      <c r="B7194">
        <v>5.0645566110000002E-3</v>
      </c>
      <c r="C7194">
        <v>0</v>
      </c>
      <c r="D7194">
        <v>366305</v>
      </c>
      <c r="E7194">
        <v>2.0547333639063199</v>
      </c>
      <c r="F7194">
        <v>2.4648242443348401E-3</v>
      </c>
      <c r="G7194">
        <v>0.89354103930864504</v>
      </c>
      <c r="H7194">
        <v>1.1186472306711199</v>
      </c>
      <c r="I7194">
        <v>1643.77487418347</v>
      </c>
      <c r="J7194">
        <v>1468.7803093499799</v>
      </c>
      <c r="K7194">
        <f t="shared" si="448"/>
        <v>1.8764422274196615E-3</v>
      </c>
      <c r="L7194">
        <f t="shared" si="449"/>
        <v>35.590620648677309</v>
      </c>
      <c r="M7194" s="3">
        <f t="shared" si="450"/>
        <v>2.0203637808822936E-3</v>
      </c>
      <c r="N7194">
        <f t="shared" si="451"/>
        <v>2.0559885070948873E-3</v>
      </c>
    </row>
    <row r="7195" spans="1:14" x14ac:dyDescent="0.25">
      <c r="A7195">
        <v>35.950000000000003</v>
      </c>
      <c r="B7195">
        <v>5.0610379159999998E-3</v>
      </c>
      <c r="C7195">
        <v>0</v>
      </c>
      <c r="D7195">
        <v>365852</v>
      </c>
      <c r="E7195">
        <v>2.05707181723611</v>
      </c>
      <c r="F7195">
        <v>2.4603117273756699E-3</v>
      </c>
      <c r="G7195">
        <v>0.89354103930864504</v>
      </c>
      <c r="H7195">
        <v>1.1186272154416701</v>
      </c>
      <c r="I7195">
        <v>1643.49509352616</v>
      </c>
      <c r="J7195">
        <v>1468.5303138505001</v>
      </c>
      <c r="K7195">
        <f t="shared" si="448"/>
        <v>1.8730069003801795E-3</v>
      </c>
      <c r="L7195">
        <f t="shared" si="449"/>
        <v>35.609931291186442</v>
      </c>
      <c r="M7195" s="3">
        <f t="shared" si="450"/>
        <v>2.0170904119658946E-3</v>
      </c>
      <c r="N7195">
        <f t="shared" si="451"/>
        <v>2.0533011234602815E-3</v>
      </c>
    </row>
    <row r="7196" spans="1:14" x14ac:dyDescent="0.25">
      <c r="A7196">
        <v>35.954999999999998</v>
      </c>
      <c r="B7196">
        <v>5.0927056940000002E-3</v>
      </c>
      <c r="C7196">
        <v>0</v>
      </c>
      <c r="D7196">
        <v>366909</v>
      </c>
      <c r="E7196">
        <v>2.0722506111541601</v>
      </c>
      <c r="F7196">
        <v>2.4575722968003199E-3</v>
      </c>
      <c r="G7196">
        <v>0.89354103930864504</v>
      </c>
      <c r="H7196">
        <v>1.11855155496138</v>
      </c>
      <c r="I7196">
        <v>1641.9282654298299</v>
      </c>
      <c r="J7196">
        <v>1467.1302886425999</v>
      </c>
      <c r="K7196">
        <f t="shared" si="448"/>
        <v>1.8709214035247806E-3</v>
      </c>
      <c r="L7196">
        <f t="shared" si="449"/>
        <v>35.729520891011475</v>
      </c>
      <c r="M7196" s="3">
        <f t="shared" si="450"/>
        <v>2.0181244102522003E-3</v>
      </c>
      <c r="N7196">
        <f t="shared" si="451"/>
        <v>2.05833608903633E-3</v>
      </c>
    </row>
    <row r="7197" spans="1:14" x14ac:dyDescent="0.25">
      <c r="A7197">
        <v>35.96</v>
      </c>
      <c r="B7197">
        <v>5.0575192199999999E-3</v>
      </c>
      <c r="C7197">
        <v>0</v>
      </c>
      <c r="D7197">
        <v>365097</v>
      </c>
      <c r="E7197">
        <v>2.0630595007553998</v>
      </c>
      <c r="F7197">
        <v>2.4514655142753501E-3</v>
      </c>
      <c r="G7197">
        <v>0.89354103930864504</v>
      </c>
      <c r="H7197">
        <v>1.11858151661879</v>
      </c>
      <c r="I7197">
        <v>1642.8041807462801</v>
      </c>
      <c r="J7197">
        <v>1467.9129549265001</v>
      </c>
      <c r="K7197">
        <f t="shared" si="448"/>
        <v>1.8662723805245162E-3</v>
      </c>
      <c r="L7197">
        <f t="shared" si="449"/>
        <v>35.658761551583218</v>
      </c>
      <c r="M7197" s="3">
        <f t="shared" si="450"/>
        <v>2.0109762631785951E-3</v>
      </c>
      <c r="N7197">
        <f t="shared" si="451"/>
        <v>2.0486987855941473E-3</v>
      </c>
    </row>
    <row r="7198" spans="1:14" x14ac:dyDescent="0.25">
      <c r="A7198">
        <v>35.965000000000003</v>
      </c>
      <c r="B7198">
        <v>5.0328888320000003E-3</v>
      </c>
      <c r="C7198">
        <v>0</v>
      </c>
      <c r="D7198">
        <v>365701</v>
      </c>
      <c r="E7198">
        <v>2.0342140857281801</v>
      </c>
      <c r="F7198">
        <v>2.47411954686096E-3</v>
      </c>
      <c r="G7198">
        <v>0.89354103930864504</v>
      </c>
      <c r="H7198">
        <v>1.1187631869738</v>
      </c>
      <c r="I7198">
        <v>1645.9551751874501</v>
      </c>
      <c r="J7198">
        <v>1470.7284977781701</v>
      </c>
      <c r="K7198">
        <f t="shared" si="448"/>
        <v>1.883518633868008E-3</v>
      </c>
      <c r="L7198">
        <f t="shared" si="449"/>
        <v>35.426493491356581</v>
      </c>
      <c r="M7198" s="3">
        <f t="shared" si="450"/>
        <v>2.0236493519322262E-3</v>
      </c>
      <c r="N7198">
        <f t="shared" si="451"/>
        <v>2.0538321361543914E-3</v>
      </c>
    </row>
    <row r="7199" spans="1:14" x14ac:dyDescent="0.25">
      <c r="A7199">
        <v>35.97</v>
      </c>
      <c r="B7199">
        <v>5.0540005250000004E-3</v>
      </c>
      <c r="C7199">
        <v>0</v>
      </c>
      <c r="D7199">
        <v>364191</v>
      </c>
      <c r="E7199">
        <v>2.07092205033178</v>
      </c>
      <c r="F7199">
        <v>2.4404590815913499E-3</v>
      </c>
      <c r="G7199">
        <v>0.89354103930864504</v>
      </c>
      <c r="H7199">
        <v>1.11852299760579</v>
      </c>
      <c r="I7199">
        <v>1641.90355214642</v>
      </c>
      <c r="J7199">
        <v>1467.1082063107699</v>
      </c>
      <c r="K7199">
        <f t="shared" si="448"/>
        <v>1.8578933104512732E-3</v>
      </c>
      <c r="L7199">
        <f t="shared" si="449"/>
        <v>35.722599274083606</v>
      </c>
      <c r="M7199" s="3">
        <f t="shared" si="450"/>
        <v>2.0034490095744207E-3</v>
      </c>
      <c r="N7199">
        <f t="shared" si="451"/>
        <v>2.0431397410370796E-3</v>
      </c>
    </row>
    <row r="7200" spans="1:14" x14ac:dyDescent="0.25">
      <c r="A7200">
        <v>35.975000000000001</v>
      </c>
      <c r="B7200">
        <v>5.0540005250000004E-3</v>
      </c>
      <c r="C7200">
        <v>0</v>
      </c>
      <c r="D7200">
        <v>363888.99999999901</v>
      </c>
      <c r="E7200">
        <v>2.0746018259621</v>
      </c>
      <c r="F7200">
        <v>2.43613037535826E-3</v>
      </c>
      <c r="G7200">
        <v>0.89354103930864504</v>
      </c>
      <c r="H7200">
        <v>1.11849739812663</v>
      </c>
      <c r="I7200">
        <v>1641.4901321028999</v>
      </c>
      <c r="J7200">
        <v>1466.73879853531</v>
      </c>
      <c r="K7200">
        <f t="shared" si="448"/>
        <v>1.8545979163944622E-3</v>
      </c>
      <c r="L7200">
        <f t="shared" si="449"/>
        <v>35.752246295512698</v>
      </c>
      <c r="M7200" s="3">
        <f t="shared" si="450"/>
        <v>2.0006135431010373E-3</v>
      </c>
      <c r="N7200">
        <f t="shared" si="451"/>
        <v>2.0412253492002428E-3</v>
      </c>
    </row>
    <row r="7201" spans="1:14" x14ac:dyDescent="0.25">
      <c r="A7201">
        <v>35.979999999999997</v>
      </c>
      <c r="B7201">
        <v>5.0786309119999996E-3</v>
      </c>
      <c r="C7201">
        <v>0</v>
      </c>
      <c r="D7201">
        <v>364040</v>
      </c>
      <c r="E7201">
        <v>2.0947760738063002</v>
      </c>
      <c r="F7201">
        <v>2.4244266370542799E-3</v>
      </c>
      <c r="G7201">
        <v>0.89354103930864504</v>
      </c>
      <c r="H7201">
        <v>1.1183831478314401</v>
      </c>
      <c r="I7201">
        <v>1639.3420715306099</v>
      </c>
      <c r="J7201">
        <v>1464.8194182602999</v>
      </c>
      <c r="K7201">
        <f t="shared" si="448"/>
        <v>1.845687995606912E-3</v>
      </c>
      <c r="L7201">
        <f t="shared" si="449"/>
        <v>35.911580923990222</v>
      </c>
      <c r="M7201" s="3">
        <f t="shared" si="450"/>
        <v>1.9951640598100851E-3</v>
      </c>
      <c r="N7201">
        <f t="shared" si="451"/>
        <v>2.0408922495608146E-3</v>
      </c>
    </row>
    <row r="7202" spans="1:14" x14ac:dyDescent="0.25">
      <c r="A7202">
        <v>35.984999999999999</v>
      </c>
      <c r="B7202">
        <v>5.0786309119999996E-3</v>
      </c>
      <c r="C7202">
        <v>0</v>
      </c>
      <c r="D7202">
        <v>362983</v>
      </c>
      <c r="E7202">
        <v>2.1079061126830201</v>
      </c>
      <c r="F7202">
        <v>2.4093250080933202E-3</v>
      </c>
      <c r="G7202">
        <v>0.89354103930864504</v>
      </c>
      <c r="H7202">
        <v>1.1182951804105301</v>
      </c>
      <c r="I7202">
        <v>1637.87880521641</v>
      </c>
      <c r="J7202">
        <v>1463.51192975957</v>
      </c>
      <c r="K7202">
        <f t="shared" si="448"/>
        <v>1.8341912999093185E-3</v>
      </c>
      <c r="L7202">
        <f t="shared" si="449"/>
        <v>36.016154804961666</v>
      </c>
      <c r="M7202" s="3">
        <f t="shared" si="450"/>
        <v>1.9852916830715192E-3</v>
      </c>
      <c r="N7202">
        <f t="shared" si="451"/>
        <v>2.0341973762894056E-3</v>
      </c>
    </row>
    <row r="7203" spans="1:14" x14ac:dyDescent="0.25">
      <c r="A7203">
        <v>35.99</v>
      </c>
      <c r="B7203">
        <v>5.0399262229999997E-3</v>
      </c>
      <c r="C7203">
        <v>0</v>
      </c>
      <c r="D7203">
        <v>360869</v>
      </c>
      <c r="E7203">
        <v>2.0992430137907898</v>
      </c>
      <c r="F7203">
        <v>2.4008302944873998E-3</v>
      </c>
      <c r="G7203">
        <v>0.89354103930864504</v>
      </c>
      <c r="H7203">
        <v>1.1183153759670399</v>
      </c>
      <c r="I7203">
        <v>1638.66900476774</v>
      </c>
      <c r="J7203">
        <v>1464.21800548739</v>
      </c>
      <c r="K7203">
        <f t="shared" si="448"/>
        <v>1.8277243725587694E-3</v>
      </c>
      <c r="L7203">
        <f t="shared" si="449"/>
        <v>35.951050178313885</v>
      </c>
      <c r="M7203" s="3">
        <f t="shared" si="450"/>
        <v>1.9762515444125169E-3</v>
      </c>
      <c r="N7203">
        <f t="shared" si="451"/>
        <v>2.0228260109490491E-3</v>
      </c>
    </row>
    <row r="7204" spans="1:14" x14ac:dyDescent="0.25">
      <c r="A7204">
        <v>35.994999999999997</v>
      </c>
      <c r="B7204">
        <v>5.0047397489999899E-3</v>
      </c>
      <c r="C7204">
        <v>0</v>
      </c>
      <c r="D7204">
        <v>362077</v>
      </c>
      <c r="E7204">
        <v>2.0528199133940701</v>
      </c>
      <c r="F7204">
        <v>2.4379828529261E-3</v>
      </c>
      <c r="G7204">
        <v>0.89354103930864504</v>
      </c>
      <c r="H7204">
        <v>1.1186017625701801</v>
      </c>
      <c r="I7204">
        <v>1643.7200853886</v>
      </c>
      <c r="J7204">
        <v>1468.7313533152701</v>
      </c>
      <c r="K7204">
        <f t="shared" si="448"/>
        <v>1.856008186169937E-3</v>
      </c>
      <c r="L7204">
        <f t="shared" si="449"/>
        <v>35.580949942681208</v>
      </c>
      <c r="M7204" s="3">
        <f t="shared" si="450"/>
        <v>1.9974284927875181E-3</v>
      </c>
      <c r="N7204">
        <f t="shared" si="451"/>
        <v>2.0323294811538896E-3</v>
      </c>
    </row>
    <row r="7205" spans="1:14" x14ac:dyDescent="0.25">
      <c r="A7205">
        <v>36</v>
      </c>
      <c r="B7205">
        <v>5.0575192199999999E-3</v>
      </c>
      <c r="C7205">
        <v>0</v>
      </c>
      <c r="D7205">
        <v>361624</v>
      </c>
      <c r="E7205">
        <v>2.10576450369964</v>
      </c>
      <c r="F7205">
        <v>2.4017496786152299E-3</v>
      </c>
      <c r="G7205">
        <v>0.89354103930864504</v>
      </c>
      <c r="H7205">
        <v>1.11828900234261</v>
      </c>
      <c r="I7205">
        <v>1638.0220319518701</v>
      </c>
      <c r="J7205">
        <v>1463.6399087258001</v>
      </c>
      <c r="K7205">
        <f t="shared" si="448"/>
        <v>1.8284242890759996E-3</v>
      </c>
      <c r="L7205">
        <f t="shared" si="449"/>
        <v>36.001224659310161</v>
      </c>
      <c r="M7205" s="3">
        <f t="shared" si="450"/>
        <v>1.9784375872935705E-3</v>
      </c>
      <c r="N7205">
        <f t="shared" si="451"/>
        <v>2.0266906266459637E-3</v>
      </c>
    </row>
    <row r="7206" spans="1:14" x14ac:dyDescent="0.25">
      <c r="A7206">
        <v>36.005000000000003</v>
      </c>
      <c r="B7206">
        <v>5.0364075280000002E-3</v>
      </c>
      <c r="C7206">
        <v>0</v>
      </c>
      <c r="D7206">
        <v>362379</v>
      </c>
      <c r="E7206">
        <v>2.0773694324426</v>
      </c>
      <c r="F7206">
        <v>2.4244159220529701E-3</v>
      </c>
      <c r="G7206">
        <v>0.89354103930864504</v>
      </c>
      <c r="H7206">
        <v>1.1184609019290701</v>
      </c>
      <c r="I7206">
        <v>1641.09988678063</v>
      </c>
      <c r="J7206">
        <v>1466.39009832494</v>
      </c>
      <c r="K7206">
        <f t="shared" si="448"/>
        <v>1.8456798384001777E-3</v>
      </c>
      <c r="L7206">
        <f t="shared" si="449"/>
        <v>35.776250314801239</v>
      </c>
      <c r="M7206" s="3">
        <f t="shared" si="450"/>
        <v>1.9913664761333958E-3</v>
      </c>
      <c r="N7206">
        <f t="shared" si="451"/>
        <v>2.0325776903140067E-3</v>
      </c>
    </row>
    <row r="7207" spans="1:14" x14ac:dyDescent="0.25">
      <c r="A7207">
        <v>36.01</v>
      </c>
      <c r="B7207">
        <v>5.0434449189999996E-3</v>
      </c>
      <c r="C7207">
        <v>0</v>
      </c>
      <c r="D7207">
        <v>358604</v>
      </c>
      <c r="E7207">
        <v>2.1311443822346399</v>
      </c>
      <c r="F7207">
        <v>2.3665430465633699E-3</v>
      </c>
      <c r="G7207">
        <v>0.89354103930864504</v>
      </c>
      <c r="H7207">
        <v>1.11811175779107</v>
      </c>
      <c r="I7207">
        <v>1635.14542406586</v>
      </c>
      <c r="J7207">
        <v>1461.06954153417</v>
      </c>
      <c r="K7207">
        <f t="shared" si="448"/>
        <v>1.8016218867468372E-3</v>
      </c>
      <c r="L7207">
        <f t="shared" si="449"/>
        <v>36.20338100897569</v>
      </c>
      <c r="M7207" s="3">
        <f t="shared" si="450"/>
        <v>1.954183957134877E-3</v>
      </c>
      <c r="N7207">
        <f t="shared" si="451"/>
        <v>2.0083028353564659E-3</v>
      </c>
    </row>
    <row r="7208" spans="1:14" x14ac:dyDescent="0.25">
      <c r="A7208">
        <v>36.015000000000001</v>
      </c>
      <c r="B7208">
        <v>5.0715940019999996E-3</v>
      </c>
      <c r="C7208">
        <v>0</v>
      </c>
      <c r="D7208">
        <v>359359</v>
      </c>
      <c r="E7208">
        <v>2.1475172706149301</v>
      </c>
      <c r="F7208">
        <v>2.3616080165668502E-3</v>
      </c>
      <c r="G7208">
        <v>0.89354103930864504</v>
      </c>
      <c r="H7208">
        <v>1.1180382692398201</v>
      </c>
      <c r="I7208">
        <v>1633.4706906720701</v>
      </c>
      <c r="J7208">
        <v>1459.5730985243599</v>
      </c>
      <c r="K7208">
        <f t="shared" si="448"/>
        <v>1.7978649054122304E-3</v>
      </c>
      <c r="L7208">
        <f t="shared" si="449"/>
        <v>36.328957191079404</v>
      </c>
      <c r="M7208" s="3">
        <f t="shared" si="450"/>
        <v>1.9535290365633035E-3</v>
      </c>
      <c r="N7208">
        <f t="shared" si="451"/>
        <v>2.0116253683444317E-3</v>
      </c>
    </row>
    <row r="7209" spans="1:14" x14ac:dyDescent="0.25">
      <c r="A7209">
        <v>36.020000000000003</v>
      </c>
      <c r="B7209">
        <v>5.02585144199999E-3</v>
      </c>
      <c r="C7209">
        <v>0</v>
      </c>
      <c r="D7209">
        <v>358302</v>
      </c>
      <c r="E7209">
        <v>2.1187673513518201</v>
      </c>
      <c r="F7209">
        <v>2.3720638506126599E-3</v>
      </c>
      <c r="G7209">
        <v>0.89354103930864504</v>
      </c>
      <c r="H7209">
        <v>1.1181733507107301</v>
      </c>
      <c r="I7209">
        <v>1636.43452879404</v>
      </c>
      <c r="J7209">
        <v>1462.2214095084701</v>
      </c>
      <c r="K7209">
        <f t="shared" si="448"/>
        <v>1.8058248111018727E-3</v>
      </c>
      <c r="L7209">
        <f t="shared" si="449"/>
        <v>36.107497776572195</v>
      </c>
      <c r="M7209" s="3">
        <f t="shared" si="450"/>
        <v>1.9561913205145684E-3</v>
      </c>
      <c r="N7209">
        <f t="shared" si="451"/>
        <v>2.0073034458294435E-3</v>
      </c>
    </row>
    <row r="7210" spans="1:14" x14ac:dyDescent="0.25">
      <c r="A7210">
        <v>36.024999999999999</v>
      </c>
      <c r="B7210">
        <v>4.990665448E-3</v>
      </c>
      <c r="C7210">
        <v>0</v>
      </c>
      <c r="D7210">
        <v>357396</v>
      </c>
      <c r="E7210">
        <v>2.0979425583490601</v>
      </c>
      <c r="F7210">
        <v>2.3788379849290502E-3</v>
      </c>
      <c r="G7210">
        <v>0.89354103930864504</v>
      </c>
      <c r="H7210">
        <v>1.1182755888070599</v>
      </c>
      <c r="I7210">
        <v>1638.58969206085</v>
      </c>
      <c r="J7210">
        <v>1464.1471363297101</v>
      </c>
      <c r="K7210">
        <f t="shared" si="448"/>
        <v>1.8109818813127419E-3</v>
      </c>
      <c r="L7210">
        <f t="shared" si="449"/>
        <v>35.945600928775228</v>
      </c>
      <c r="M7210" s="3">
        <f t="shared" si="450"/>
        <v>1.9574415980018979E-3</v>
      </c>
      <c r="N7210">
        <f t="shared" si="451"/>
        <v>2.0033978305036646E-3</v>
      </c>
    </row>
    <row r="7211" spans="1:14" x14ac:dyDescent="0.25">
      <c r="A7211">
        <v>36.03</v>
      </c>
      <c r="B7211">
        <v>5.0610379159999998E-3</v>
      </c>
      <c r="C7211">
        <v>0</v>
      </c>
      <c r="D7211">
        <v>360869</v>
      </c>
      <c r="E7211">
        <v>2.1184713180591301</v>
      </c>
      <c r="F7211">
        <v>2.3890046907204402E-3</v>
      </c>
      <c r="G7211">
        <v>0.89354103930864504</v>
      </c>
      <c r="H7211">
        <v>1.11820909119419</v>
      </c>
      <c r="I7211">
        <v>1636.6264893842899</v>
      </c>
      <c r="J7211">
        <v>1462.39293417259</v>
      </c>
      <c r="K7211">
        <f t="shared" si="448"/>
        <v>1.8187216770018516E-3</v>
      </c>
      <c r="L7211">
        <f t="shared" si="449"/>
        <v>36.101645147527613</v>
      </c>
      <c r="M7211" s="3">
        <f t="shared" si="450"/>
        <v>1.970431366424533E-3</v>
      </c>
      <c r="N7211">
        <f t="shared" si="451"/>
        <v>2.0217270690143295E-3</v>
      </c>
    </row>
    <row r="7212" spans="1:14" x14ac:dyDescent="0.25">
      <c r="A7212">
        <v>36.034999999999997</v>
      </c>
      <c r="B7212">
        <v>5.0082584450000002E-3</v>
      </c>
      <c r="C7212">
        <v>0</v>
      </c>
      <c r="D7212">
        <v>359963</v>
      </c>
      <c r="E7212">
        <v>2.0818533508726</v>
      </c>
      <c r="F7212">
        <v>2.4056730234628598E-3</v>
      </c>
      <c r="G7212">
        <v>0.89354103930864504</v>
      </c>
      <c r="H7212">
        <v>1.1184021263923001</v>
      </c>
      <c r="I7212">
        <v>1640.4690903641499</v>
      </c>
      <c r="J7212">
        <v>1465.82645584024</v>
      </c>
      <c r="K7212">
        <f t="shared" si="448"/>
        <v>1.8314110861921604E-3</v>
      </c>
      <c r="L7212">
        <f t="shared" si="449"/>
        <v>35.815073574064478</v>
      </c>
      <c r="M7212" s="3">
        <f t="shared" si="450"/>
        <v>1.9765739135842075E-3</v>
      </c>
      <c r="N7212">
        <f t="shared" si="451"/>
        <v>2.018741733726162E-3</v>
      </c>
    </row>
    <row r="7213" spans="1:14" x14ac:dyDescent="0.25">
      <c r="A7213">
        <v>36.04</v>
      </c>
      <c r="B7213">
        <v>5.0328888320000003E-3</v>
      </c>
      <c r="C7213">
        <v>0</v>
      </c>
      <c r="D7213">
        <v>364644</v>
      </c>
      <c r="E7213">
        <v>2.0467947506474902</v>
      </c>
      <c r="F7213">
        <v>2.4589123215250901E-3</v>
      </c>
      <c r="G7213">
        <v>0.89354103930864504</v>
      </c>
      <c r="H7213">
        <v>1.1186726605372701</v>
      </c>
      <c r="I7213">
        <v>1644.5291899173301</v>
      </c>
      <c r="J7213">
        <v>1469.4543214166199</v>
      </c>
      <c r="K7213">
        <f t="shared" si="448"/>
        <v>1.8719415488698797E-3</v>
      </c>
      <c r="L7213">
        <f t="shared" si="449"/>
        <v>35.529184893437417</v>
      </c>
      <c r="M7213" s="3">
        <f t="shared" si="450"/>
        <v>2.0136650421223091E-3</v>
      </c>
      <c r="N7213">
        <f t="shared" si="451"/>
        <v>2.0471254102152887E-3</v>
      </c>
    </row>
    <row r="7214" spans="1:14" x14ac:dyDescent="0.25">
      <c r="A7214">
        <v>36.045000000000002</v>
      </c>
      <c r="B7214">
        <v>5.0434449189999996E-3</v>
      </c>
      <c r="C7214">
        <v>0</v>
      </c>
      <c r="D7214">
        <v>363134</v>
      </c>
      <c r="E7214">
        <v>2.07441155282496</v>
      </c>
      <c r="F7214">
        <v>2.4312653446861899E-3</v>
      </c>
      <c r="G7214">
        <v>0.89354103930864504</v>
      </c>
      <c r="H7214">
        <v>1.11848833480985</v>
      </c>
      <c r="I7214">
        <v>1641.4637902076199</v>
      </c>
      <c r="J7214">
        <v>1466.71526097111</v>
      </c>
      <c r="K7214">
        <f t="shared" si="448"/>
        <v>1.8508942247370363E-3</v>
      </c>
      <c r="L7214">
        <f t="shared" si="449"/>
        <v>35.751753466606594</v>
      </c>
      <c r="M7214" s="3">
        <f t="shared" si="450"/>
        <v>1.996482114603165E-3</v>
      </c>
      <c r="N7214">
        <f t="shared" si="451"/>
        <v>2.0369938477402742E-3</v>
      </c>
    </row>
    <row r="7215" spans="1:14" x14ac:dyDescent="0.25">
      <c r="A7215">
        <v>36.049999999999997</v>
      </c>
      <c r="B7215">
        <v>5.018814531E-3</v>
      </c>
      <c r="C7215">
        <v>0</v>
      </c>
      <c r="D7215">
        <v>363436</v>
      </c>
      <c r="E7215">
        <v>2.0488868499364301</v>
      </c>
      <c r="F7215">
        <v>2.4495323063622098E-3</v>
      </c>
      <c r="G7215">
        <v>0.89354103930864504</v>
      </c>
      <c r="H7215">
        <v>1.1186437874460999</v>
      </c>
      <c r="I7215">
        <v>1644.22868887903</v>
      </c>
      <c r="J7215">
        <v>1469.18581140675</v>
      </c>
      <c r="K7215">
        <f t="shared" si="448"/>
        <v>1.8648006516696351E-3</v>
      </c>
      <c r="L7215">
        <f t="shared" si="449"/>
        <v>35.547591524854262</v>
      </c>
      <c r="M7215" s="3">
        <f t="shared" si="450"/>
        <v>2.0062578881709413E-3</v>
      </c>
      <c r="N7215">
        <f t="shared" si="451"/>
        <v>2.0402062765558504E-3</v>
      </c>
    </row>
    <row r="7216" spans="1:14" x14ac:dyDescent="0.25">
      <c r="A7216">
        <v>36.055</v>
      </c>
      <c r="B7216">
        <v>4.9801093620000002E-3</v>
      </c>
      <c r="C7216">
        <v>0</v>
      </c>
      <c r="D7216">
        <v>364040</v>
      </c>
      <c r="E7216">
        <v>2.0078755023996702</v>
      </c>
      <c r="F7216">
        <v>2.4802879242503402E-3</v>
      </c>
      <c r="G7216">
        <v>0.89354103930864504</v>
      </c>
      <c r="H7216">
        <v>1.11890403645721</v>
      </c>
      <c r="I7216">
        <v>1648.7162054872299</v>
      </c>
      <c r="J7216">
        <v>1473.1955916657701</v>
      </c>
      <c r="K7216">
        <f t="shared" si="448"/>
        <v>1.8882145483271006E-3</v>
      </c>
      <c r="L7216">
        <f t="shared" si="449"/>
        <v>35.214923758528158</v>
      </c>
      <c r="M7216" s="3">
        <f t="shared" si="450"/>
        <v>2.0230395002143113E-3</v>
      </c>
      <c r="N7216">
        <f t="shared" si="451"/>
        <v>2.0460963788427908E-3</v>
      </c>
    </row>
    <row r="7217" spans="1:14" x14ac:dyDescent="0.25">
      <c r="A7217">
        <v>36.06</v>
      </c>
      <c r="B7217">
        <v>5.0293701369999999E-3</v>
      </c>
      <c r="C7217">
        <v>0</v>
      </c>
      <c r="D7217">
        <v>365852</v>
      </c>
      <c r="E7217">
        <v>2.0293649022312601</v>
      </c>
      <c r="F7217">
        <v>2.4782975853530598E-3</v>
      </c>
      <c r="G7217">
        <v>0.89354103930864504</v>
      </c>
      <c r="H7217">
        <v>1.1187948921873201</v>
      </c>
      <c r="I7217">
        <v>1646.49018745794</v>
      </c>
      <c r="J7217">
        <v>1471.2065531989199</v>
      </c>
      <c r="K7217">
        <f t="shared" si="448"/>
        <v>1.8866993263138812E-3</v>
      </c>
      <c r="L7217">
        <f t="shared" si="449"/>
        <v>35.387113866568974</v>
      </c>
      <c r="M7217" s="3">
        <f t="shared" si="450"/>
        <v>2.0260823458466987E-3</v>
      </c>
      <c r="N7217">
        <f t="shared" si="451"/>
        <v>2.0549772758335291E-3</v>
      </c>
    </row>
    <row r="7218" spans="1:14" x14ac:dyDescent="0.25">
      <c r="A7218">
        <v>36.064999999999998</v>
      </c>
      <c r="B7218">
        <v>5.0223327459999996E-3</v>
      </c>
      <c r="C7218">
        <v>0</v>
      </c>
      <c r="D7218">
        <v>363134</v>
      </c>
      <c r="E7218">
        <v>2.0556379350498499</v>
      </c>
      <c r="F7218">
        <v>2.4431990966727302E-3</v>
      </c>
      <c r="G7218">
        <v>0.89354103930864504</v>
      </c>
      <c r="H7218">
        <v>1.11859922345023</v>
      </c>
      <c r="I7218">
        <v>1643.4818709072799</v>
      </c>
      <c r="J7218">
        <v>1468.5184988992</v>
      </c>
      <c r="K7218">
        <f t="shared" si="448"/>
        <v>1.8599792522843617E-3</v>
      </c>
      <c r="L7218">
        <f t="shared" si="449"/>
        <v>35.602094410869356</v>
      </c>
      <c r="M7218" s="3">
        <f t="shared" si="450"/>
        <v>2.0024169929347634E-3</v>
      </c>
      <c r="N7218">
        <f t="shared" si="451"/>
        <v>2.0381049850410719E-3</v>
      </c>
    </row>
    <row r="7219" spans="1:14" x14ac:dyDescent="0.25">
      <c r="A7219">
        <v>36.07</v>
      </c>
      <c r="B7219">
        <v>5.0223327459999996E-3</v>
      </c>
      <c r="C7219">
        <v>0</v>
      </c>
      <c r="D7219">
        <v>365248</v>
      </c>
      <c r="E7219">
        <v>2.03036943144454</v>
      </c>
      <c r="F7219">
        <v>2.4736053785181099E-3</v>
      </c>
      <c r="G7219">
        <v>0.89354103930864504</v>
      </c>
      <c r="H7219">
        <v>1.11878066989054</v>
      </c>
      <c r="I7219">
        <v>1646.3440937984899</v>
      </c>
      <c r="J7219">
        <v>1471.0760125187901</v>
      </c>
      <c r="K7219">
        <f t="shared" si="448"/>
        <v>1.8831272034474645E-3</v>
      </c>
      <c r="L7219">
        <f t="shared" si="449"/>
        <v>35.396034890804685</v>
      </c>
      <c r="M7219" s="3">
        <f t="shared" si="450"/>
        <v>2.0223758128057713E-3</v>
      </c>
      <c r="N7219">
        <f t="shared" si="451"/>
        <v>2.0515174034678738E-3</v>
      </c>
    </row>
    <row r="7220" spans="1:14" x14ac:dyDescent="0.25">
      <c r="A7220">
        <v>36.075000000000003</v>
      </c>
      <c r="B7220">
        <v>5.02585144199999E-3</v>
      </c>
      <c r="C7220">
        <v>0</v>
      </c>
      <c r="D7220">
        <v>365550</v>
      </c>
      <c r="E7220">
        <v>2.0298666883553098</v>
      </c>
      <c r="F7220">
        <v>2.4759514853027898E-3</v>
      </c>
      <c r="G7220">
        <v>0.89354103930864504</v>
      </c>
      <c r="H7220">
        <v>1.1187877861386499</v>
      </c>
      <c r="I7220">
        <v>1646.41719688641</v>
      </c>
      <c r="J7220">
        <v>1471.14133312786</v>
      </c>
      <c r="K7220">
        <f t="shared" si="448"/>
        <v>1.8849132674440871E-3</v>
      </c>
      <c r="L7220">
        <f t="shared" si="449"/>
        <v>35.391570697145042</v>
      </c>
      <c r="M7220" s="3">
        <f t="shared" si="450"/>
        <v>2.0242290563783506E-3</v>
      </c>
      <c r="N7220">
        <f t="shared" si="451"/>
        <v>2.053247337228612E-3</v>
      </c>
    </row>
    <row r="7221" spans="1:14" x14ac:dyDescent="0.25">
      <c r="A7221">
        <v>36.08</v>
      </c>
      <c r="B7221">
        <v>4.990665448E-3</v>
      </c>
      <c r="C7221">
        <v>0</v>
      </c>
      <c r="D7221">
        <v>361171</v>
      </c>
      <c r="E7221">
        <v>2.0512882074151699</v>
      </c>
      <c r="F7221">
        <v>2.4329421043611998E-3</v>
      </c>
      <c r="G7221">
        <v>0.89354103930864504</v>
      </c>
      <c r="H7221">
        <v>1.1185986279259801</v>
      </c>
      <c r="I7221">
        <v>1643.8289442876701</v>
      </c>
      <c r="J7221">
        <v>1468.82862320969</v>
      </c>
      <c r="K7221">
        <f t="shared" si="448"/>
        <v>1.8521707225103176E-3</v>
      </c>
      <c r="L7221">
        <f t="shared" si="449"/>
        <v>35.569893456397523</v>
      </c>
      <c r="M7221" s="3">
        <f t="shared" si="450"/>
        <v>1.9928690427497148E-3</v>
      </c>
      <c r="N7221">
        <f t="shared" si="451"/>
        <v>2.0273260327716689E-3</v>
      </c>
    </row>
    <row r="7222" spans="1:14" x14ac:dyDescent="0.25">
      <c r="A7222">
        <v>36.085000000000001</v>
      </c>
      <c r="B7222">
        <v>4.9730719709999999E-3</v>
      </c>
      <c r="C7222">
        <v>0</v>
      </c>
      <c r="D7222">
        <v>363587</v>
      </c>
      <c r="E7222">
        <v>2.0070733371844902</v>
      </c>
      <c r="F7222">
        <v>2.4777729238216E-3</v>
      </c>
      <c r="G7222">
        <v>0.89354103930864504</v>
      </c>
      <c r="H7222">
        <v>1.1189030209855699</v>
      </c>
      <c r="I7222">
        <v>1648.7757088021899</v>
      </c>
      <c r="J7222">
        <v>1473.24876032001</v>
      </c>
      <c r="K7222">
        <f t="shared" si="448"/>
        <v>1.8862999075500498E-3</v>
      </c>
      <c r="L7222">
        <f t="shared" si="449"/>
        <v>35.20897450827237</v>
      </c>
      <c r="M7222" s="3">
        <f t="shared" si="450"/>
        <v>2.0207645894569195E-3</v>
      </c>
      <c r="N7222">
        <f t="shared" si="451"/>
        <v>2.0435951659021115E-3</v>
      </c>
    </row>
    <row r="7223" spans="1:14" x14ac:dyDescent="0.25">
      <c r="A7223">
        <v>36.090000000000003</v>
      </c>
      <c r="B7223">
        <v>4.9484415830000003E-3</v>
      </c>
      <c r="C7223">
        <v>0</v>
      </c>
      <c r="D7223">
        <v>359963</v>
      </c>
      <c r="E7223">
        <v>2.0284202633733202</v>
      </c>
      <c r="F7223">
        <v>2.4395544021881301E-3</v>
      </c>
      <c r="G7223">
        <v>0.89354103930864504</v>
      </c>
      <c r="H7223">
        <v>1.1187213081652001</v>
      </c>
      <c r="I7223">
        <v>1646.2279400822899</v>
      </c>
      <c r="J7223">
        <v>1470.97222440933</v>
      </c>
      <c r="K7223">
        <f t="shared" si="448"/>
        <v>1.8572045884710426E-3</v>
      </c>
      <c r="L7223">
        <f t="shared" si="449"/>
        <v>35.387311042033318</v>
      </c>
      <c r="M7223" s="3">
        <f t="shared" si="450"/>
        <v>1.9934612826064107E-3</v>
      </c>
      <c r="N7223">
        <f t="shared" si="451"/>
        <v>2.0218975140936612E-3</v>
      </c>
    </row>
    <row r="7224" spans="1:14" x14ac:dyDescent="0.25">
      <c r="A7224">
        <v>36.094999999999999</v>
      </c>
      <c r="B7224">
        <v>5.0223327459999996E-3</v>
      </c>
      <c r="C7224">
        <v>0</v>
      </c>
      <c r="D7224">
        <v>359510</v>
      </c>
      <c r="E7224">
        <v>2.1002686085622302</v>
      </c>
      <c r="F7224">
        <v>2.3912811559080099E-3</v>
      </c>
      <c r="G7224">
        <v>0.89354103930864504</v>
      </c>
      <c r="H7224">
        <v>1.1182912817645001</v>
      </c>
      <c r="I7224">
        <v>1638.4748032764201</v>
      </c>
      <c r="J7224">
        <v>1464.04447848563</v>
      </c>
      <c r="K7224">
        <f t="shared" si="448"/>
        <v>1.8204547236549851E-3</v>
      </c>
      <c r="L7224">
        <f t="shared" si="449"/>
        <v>35.960977307436877</v>
      </c>
      <c r="M7224" s="3">
        <f t="shared" si="450"/>
        <v>1.9684254470401625E-3</v>
      </c>
      <c r="N7224">
        <f t="shared" si="451"/>
        <v>2.0151359030372612E-3</v>
      </c>
    </row>
    <row r="7225" spans="1:14" x14ac:dyDescent="0.25">
      <c r="A7225">
        <v>36.1</v>
      </c>
      <c r="B7225">
        <v>4.9801093620000002E-3</v>
      </c>
      <c r="C7225">
        <v>0</v>
      </c>
      <c r="D7225">
        <v>356188</v>
      </c>
      <c r="E7225">
        <v>2.1035339217509499</v>
      </c>
      <c r="F7225">
        <v>2.3674965782603599E-3</v>
      </c>
      <c r="G7225">
        <v>0.89354103930864504</v>
      </c>
      <c r="H7225">
        <v>1.11822796393018</v>
      </c>
      <c r="I7225">
        <v>1637.91810626556</v>
      </c>
      <c r="J7225">
        <v>1463.5470468615699</v>
      </c>
      <c r="K7225">
        <f t="shared" si="448"/>
        <v>1.8023477994140496E-3</v>
      </c>
      <c r="L7225">
        <f t="shared" si="449"/>
        <v>35.991220493263647</v>
      </c>
      <c r="M7225" s="3">
        <f t="shared" si="450"/>
        <v>1.9490796032790155E-3</v>
      </c>
      <c r="N7225">
        <f t="shared" si="451"/>
        <v>1.9962971566731716E-3</v>
      </c>
    </row>
    <row r="7226" spans="1:14" x14ac:dyDescent="0.25">
      <c r="A7226">
        <v>36.104999999999997</v>
      </c>
      <c r="B7226">
        <v>5.0223327459999996E-3</v>
      </c>
      <c r="C7226">
        <v>0</v>
      </c>
      <c r="D7226">
        <v>360869</v>
      </c>
      <c r="E7226">
        <v>2.0833331373588702</v>
      </c>
      <c r="F7226">
        <v>2.41071994485098E-3</v>
      </c>
      <c r="G7226">
        <v>0.89354103930864504</v>
      </c>
      <c r="H7226">
        <v>1.11840592760257</v>
      </c>
      <c r="I7226">
        <v>1640.3673678048799</v>
      </c>
      <c r="J7226">
        <v>1465.7355625586699</v>
      </c>
      <c r="K7226">
        <f t="shared" si="448"/>
        <v>1.8352532491507983E-3</v>
      </c>
      <c r="L7226">
        <f t="shared" si="449"/>
        <v>35.825551520902678</v>
      </c>
      <c r="M7226" s="3">
        <f t="shared" si="450"/>
        <v>1.9811391819322434E-3</v>
      </c>
      <c r="N7226">
        <f t="shared" si="451"/>
        <v>2.023745797862366E-3</v>
      </c>
    </row>
    <row r="7227" spans="1:14" x14ac:dyDescent="0.25">
      <c r="A7227">
        <v>36.11</v>
      </c>
      <c r="B7227">
        <v>4.9801093620000002E-3</v>
      </c>
      <c r="C7227">
        <v>0</v>
      </c>
      <c r="D7227">
        <v>357094</v>
      </c>
      <c r="E7227">
        <v>2.0920887960660699</v>
      </c>
      <c r="F7227">
        <v>2.3804483688094399E-3</v>
      </c>
      <c r="G7227">
        <v>0.89354103930864504</v>
      </c>
      <c r="H7227">
        <v>1.1183044077309801</v>
      </c>
      <c r="I7227">
        <v>1639.1948699654299</v>
      </c>
      <c r="J7227">
        <v>1464.6878876226599</v>
      </c>
      <c r="K7227">
        <f t="shared" si="448"/>
        <v>1.8122078479602482E-3</v>
      </c>
      <c r="L7227">
        <f t="shared" si="449"/>
        <v>35.899905473221594</v>
      </c>
      <c r="M7227" s="3">
        <f t="shared" si="450"/>
        <v>1.957545203369904E-3</v>
      </c>
      <c r="N7227">
        <f t="shared" si="451"/>
        <v>2.0020359989662813E-3</v>
      </c>
    </row>
    <row r="7228" spans="1:14" x14ac:dyDescent="0.25">
      <c r="A7228">
        <v>36.115000000000002</v>
      </c>
      <c r="B7228">
        <v>4.9730719709999999E-3</v>
      </c>
      <c r="C7228">
        <v>0</v>
      </c>
      <c r="D7228">
        <v>356792</v>
      </c>
      <c r="E7228">
        <v>2.0894524912649901</v>
      </c>
      <c r="F7228">
        <v>2.3800837739982299E-3</v>
      </c>
      <c r="G7228">
        <v>0.89354103930864504</v>
      </c>
      <c r="H7228">
        <v>1.11831520057095</v>
      </c>
      <c r="I7228">
        <v>1639.45726190349</v>
      </c>
      <c r="J7228">
        <v>1464.9223455874701</v>
      </c>
      <c r="K7228">
        <f t="shared" si="448"/>
        <v>1.8119302861417026E-3</v>
      </c>
      <c r="L7228">
        <f t="shared" si="449"/>
        <v>35.879519200372279</v>
      </c>
      <c r="M7228" s="3">
        <f t="shared" si="450"/>
        <v>1.9566746010542895E-3</v>
      </c>
      <c r="N7228">
        <f t="shared" si="451"/>
        <v>2.0004905631145682E-3</v>
      </c>
    </row>
    <row r="7229" spans="1:14" x14ac:dyDescent="0.25">
      <c r="A7229">
        <v>36.119999999999997</v>
      </c>
      <c r="B7229">
        <v>4.941404192E-3</v>
      </c>
      <c r="C7229">
        <v>0</v>
      </c>
      <c r="D7229">
        <v>356490</v>
      </c>
      <c r="E7229">
        <v>2.0644162010448701</v>
      </c>
      <c r="F7229">
        <v>2.3936085124206001E-3</v>
      </c>
      <c r="G7229">
        <v>0.89354103930864504</v>
      </c>
      <c r="H7229">
        <v>1.1184560509564201</v>
      </c>
      <c r="I7229">
        <v>1642.1213133541601</v>
      </c>
      <c r="J7229">
        <v>1467.30278489025</v>
      </c>
      <c r="K7229">
        <f t="shared" si="448"/>
        <v>1.8222265132860397E-3</v>
      </c>
      <c r="L7229">
        <f t="shared" si="449"/>
        <v>35.681245516306419</v>
      </c>
      <c r="M7229" s="3">
        <f t="shared" si="450"/>
        <v>1.9626927424018733E-3</v>
      </c>
      <c r="N7229">
        <f t="shared" si="451"/>
        <v>2.0002377068393563E-3</v>
      </c>
    </row>
    <row r="7230" spans="1:14" x14ac:dyDescent="0.25">
      <c r="A7230">
        <v>36.125</v>
      </c>
      <c r="B7230">
        <v>4.9589976689999897E-3</v>
      </c>
      <c r="C7230">
        <v>0</v>
      </c>
      <c r="D7230">
        <v>354829</v>
      </c>
      <c r="E7230">
        <v>2.1013434484436999</v>
      </c>
      <c r="F7230">
        <v>2.35991773390148E-3</v>
      </c>
      <c r="G7230">
        <v>0.89354103930864504</v>
      </c>
      <c r="H7230">
        <v>1.11822147830272</v>
      </c>
      <c r="I7230">
        <v>1638.0650205048801</v>
      </c>
      <c r="J7230">
        <v>1463.67832076373</v>
      </c>
      <c r="K7230">
        <f t="shared" si="448"/>
        <v>1.7965781127425842E-3</v>
      </c>
      <c r="L7230">
        <f t="shared" si="449"/>
        <v>35.975908928270727</v>
      </c>
      <c r="M7230" s="3">
        <f t="shared" si="450"/>
        <v>1.9422263203906973E-3</v>
      </c>
      <c r="N7230">
        <f t="shared" si="451"/>
        <v>1.9887904937091081E-3</v>
      </c>
    </row>
    <row r="7231" spans="1:14" x14ac:dyDescent="0.25">
      <c r="A7231">
        <v>36.130000000000003</v>
      </c>
      <c r="B7231">
        <v>5.0117771399999997E-3</v>
      </c>
      <c r="C7231">
        <v>0</v>
      </c>
      <c r="D7231">
        <v>354527</v>
      </c>
      <c r="E7231">
        <v>2.15454289625433</v>
      </c>
      <c r="F7231">
        <v>2.3261440506535998E-3</v>
      </c>
      <c r="G7231">
        <v>0.89354103930864504</v>
      </c>
      <c r="H7231">
        <v>1.1179416640570199</v>
      </c>
      <c r="I7231">
        <v>1632.4317350572901</v>
      </c>
      <c r="J7231">
        <v>1458.6447490513599</v>
      </c>
      <c r="K7231">
        <f t="shared" si="448"/>
        <v>1.7708665977867093E-3</v>
      </c>
      <c r="L7231">
        <f t="shared" si="449"/>
        <v>36.389778614637443</v>
      </c>
      <c r="M7231" s="3">
        <f t="shared" si="450"/>
        <v>1.924994372758031E-3</v>
      </c>
      <c r="N7231">
        <f t="shared" si="451"/>
        <v>1.984145200577003E-3</v>
      </c>
    </row>
    <row r="7232" spans="1:14" x14ac:dyDescent="0.25">
      <c r="A7232">
        <v>36.134999999999998</v>
      </c>
      <c r="B7232">
        <v>4.9519602779999998E-3</v>
      </c>
      <c r="C7232">
        <v>0</v>
      </c>
      <c r="D7232">
        <v>353772</v>
      </c>
      <c r="E7232">
        <v>2.1083274866633701</v>
      </c>
      <c r="F7232">
        <v>2.3487623764925302E-3</v>
      </c>
      <c r="G7232">
        <v>0.89354103930864504</v>
      </c>
      <c r="H7232">
        <v>1.1181685880718799</v>
      </c>
      <c r="I7232">
        <v>1637.25514114879</v>
      </c>
      <c r="J7232">
        <v>1462.95466032386</v>
      </c>
      <c r="K7232">
        <f t="shared" si="448"/>
        <v>1.7880856679963824E-3</v>
      </c>
      <c r="L7232">
        <f t="shared" si="449"/>
        <v>36.032191237842561</v>
      </c>
      <c r="M7232" s="3">
        <f t="shared" si="450"/>
        <v>1.934305574625651E-3</v>
      </c>
      <c r="N7232">
        <f t="shared" si="451"/>
        <v>1.9824631714843921E-3</v>
      </c>
    </row>
    <row r="7233" spans="1:14" x14ac:dyDescent="0.25">
      <c r="A7233">
        <v>36.14</v>
      </c>
      <c r="B7233">
        <v>5.018814531E-3</v>
      </c>
      <c r="C7233">
        <v>0</v>
      </c>
      <c r="D7233">
        <v>352413</v>
      </c>
      <c r="E7233">
        <v>2.1895161251260999</v>
      </c>
      <c r="F7233">
        <v>2.2922025891501199E-3</v>
      </c>
      <c r="G7233">
        <v>0.89354103930864504</v>
      </c>
      <c r="H7233">
        <v>1.11776074500248</v>
      </c>
      <c r="I7233">
        <v>1628.6691723510401</v>
      </c>
      <c r="J7233">
        <v>1455.2827448807</v>
      </c>
      <c r="K7233">
        <f t="shared" si="448"/>
        <v>1.7450273551827581E-3</v>
      </c>
      <c r="L7233">
        <f t="shared" si="449"/>
        <v>36.659471907752931</v>
      </c>
      <c r="M7233" s="3">
        <f t="shared" si="450"/>
        <v>1.9036127710137249E-3</v>
      </c>
      <c r="N7233">
        <f t="shared" si="451"/>
        <v>1.970421659798308E-3</v>
      </c>
    </row>
    <row r="7234" spans="1:14" x14ac:dyDescent="0.25">
      <c r="A7234">
        <v>36.145000000000003</v>
      </c>
      <c r="B7234">
        <v>4.9801093620000002E-3</v>
      </c>
      <c r="C7234">
        <v>0</v>
      </c>
      <c r="D7234">
        <v>352866</v>
      </c>
      <c r="E7234">
        <v>2.1464795225515099</v>
      </c>
      <c r="F7234">
        <v>2.3201289878042501E-3</v>
      </c>
      <c r="G7234">
        <v>0.89354103930864504</v>
      </c>
      <c r="H7234">
        <v>1.1179588335622801</v>
      </c>
      <c r="I7234">
        <v>1633.1705163037</v>
      </c>
      <c r="J7234">
        <v>1459.3048804104001</v>
      </c>
      <c r="K7234">
        <f t="shared" si="448"/>
        <v>1.7662873999160923E-3</v>
      </c>
      <c r="L7234">
        <f t="shared" si="449"/>
        <v>36.330054029162888</v>
      </c>
      <c r="M7234" s="3">
        <f t="shared" si="450"/>
        <v>1.9181913603706145E-3</v>
      </c>
      <c r="N7234">
        <f t="shared" si="451"/>
        <v>1.9752709998014021E-3</v>
      </c>
    </row>
    <row r="7235" spans="1:14" x14ac:dyDescent="0.25">
      <c r="A7235">
        <v>36.15</v>
      </c>
      <c r="B7235">
        <v>4.9167738040000004E-3</v>
      </c>
      <c r="C7235">
        <v>0</v>
      </c>
      <c r="D7235">
        <v>357094</v>
      </c>
      <c r="E7235">
        <v>2.0348728981058501</v>
      </c>
      <c r="F7235">
        <v>2.4162559777452098E-3</v>
      </c>
      <c r="G7235">
        <v>0.89354103930864504</v>
      </c>
      <c r="H7235">
        <v>1.11864226684645</v>
      </c>
      <c r="I7235">
        <v>1645.34835279356</v>
      </c>
      <c r="J7235">
        <v>1470.18627706952</v>
      </c>
      <c r="K7235">
        <f t="shared" si="448"/>
        <v>1.8394677670495868E-3</v>
      </c>
      <c r="L7235">
        <f t="shared" si="449"/>
        <v>35.443341092799912</v>
      </c>
      <c r="M7235" s="3">
        <f t="shared" si="450"/>
        <v>1.9753555109784026E-3</v>
      </c>
      <c r="N7235">
        <f t="shared" si="451"/>
        <v>2.0053699689023866E-3</v>
      </c>
    </row>
    <row r="7236" spans="1:14" x14ac:dyDescent="0.25">
      <c r="A7236">
        <v>36.155000000000001</v>
      </c>
      <c r="B7236">
        <v>4.9801093620000002E-3</v>
      </c>
      <c r="C7236">
        <v>0</v>
      </c>
      <c r="D7236">
        <v>355282</v>
      </c>
      <c r="E7236">
        <v>2.1150912484014301</v>
      </c>
      <c r="F7236">
        <v>2.3545600530302901E-3</v>
      </c>
      <c r="G7236">
        <v>0.89354103930864504</v>
      </c>
      <c r="H7236">
        <v>1.1181525238755099</v>
      </c>
      <c r="I7236">
        <v>1636.6334271974499</v>
      </c>
      <c r="J7236">
        <v>1462.3991333947499</v>
      </c>
      <c r="K7236">
        <f t="shared" si="448"/>
        <v>1.7924993721788924E-3</v>
      </c>
      <c r="L7236">
        <f t="shared" si="449"/>
        <v>36.083001235791819</v>
      </c>
      <c r="M7236" s="3">
        <f t="shared" si="450"/>
        <v>1.9406318034066174E-3</v>
      </c>
      <c r="N7236">
        <f t="shared" si="451"/>
        <v>1.9905602117201919E-3</v>
      </c>
    </row>
    <row r="7237" spans="1:14" x14ac:dyDescent="0.25">
      <c r="A7237">
        <v>36.159999999999997</v>
      </c>
      <c r="B7237">
        <v>4.9660345799999997E-3</v>
      </c>
      <c r="C7237">
        <v>0</v>
      </c>
      <c r="D7237">
        <v>354527</v>
      </c>
      <c r="E7237">
        <v>2.11171375552459</v>
      </c>
      <c r="F7237">
        <v>2.3516608569736398E-3</v>
      </c>
      <c r="G7237">
        <v>0.89354103930864504</v>
      </c>
      <c r="H7237">
        <v>1.11816051018758</v>
      </c>
      <c r="I7237">
        <v>1636.9436968641701</v>
      </c>
      <c r="J7237">
        <v>1462.6763720746101</v>
      </c>
      <c r="K7237">
        <f t="shared" si="448"/>
        <v>1.7902922477079405E-3</v>
      </c>
      <c r="L7237">
        <f t="shared" si="449"/>
        <v>36.057648596648107</v>
      </c>
      <c r="M7237" s="3">
        <f t="shared" si="450"/>
        <v>1.9374680766280638E-3</v>
      </c>
      <c r="N7237">
        <f t="shared" si="451"/>
        <v>1.9865116316517355E-3</v>
      </c>
    </row>
    <row r="7238" spans="1:14" x14ac:dyDescent="0.25">
      <c r="A7238">
        <v>36.164999999999999</v>
      </c>
      <c r="B7238">
        <v>4.9871467529999996E-3</v>
      </c>
      <c r="C7238">
        <v>0</v>
      </c>
      <c r="D7238">
        <v>356339</v>
      </c>
      <c r="E7238">
        <v>2.1080979203866499</v>
      </c>
      <c r="F7238">
        <v>2.3657092513450599E-3</v>
      </c>
      <c r="G7238">
        <v>0.89354103930864504</v>
      </c>
      <c r="H7238">
        <v>1.11820487905513</v>
      </c>
      <c r="I7238">
        <v>1637.44247736226</v>
      </c>
      <c r="J7238">
        <v>1463.1220529177799</v>
      </c>
      <c r="K7238">
        <f t="shared" ref="K7238:K7301" si="452">F7238/($L$3*PI()/4*((($L$2*0.001)^2))*$L$1)</f>
        <v>1.8009871280778352E-3</v>
      </c>
      <c r="L7238">
        <f t="shared" ref="L7238:L7301" si="453">B7238/((D7238/($O$1*$O$2))*(PI()/4*(($L$2*0.001))^2)*(1-$L$1))</f>
        <v>36.026806708134536</v>
      </c>
      <c r="M7238" s="3">
        <f t="shared" ref="M7238:M7301" si="454">($R$1/L7238+$R$2)*D7238</f>
        <v>1.9485465134998238E-3</v>
      </c>
      <c r="N7238">
        <f t="shared" ref="N7238:N7301" si="455">$U$1*(L7238^$U$2)*(D7238*0.000001)*0.001</f>
        <v>1.9968868900040776E-3</v>
      </c>
    </row>
    <row r="7239" spans="1:14" x14ac:dyDescent="0.25">
      <c r="A7239">
        <v>36.17</v>
      </c>
      <c r="B7239">
        <v>4.9589976689999897E-3</v>
      </c>
      <c r="C7239">
        <v>0</v>
      </c>
      <c r="D7239">
        <v>357698</v>
      </c>
      <c r="E7239">
        <v>2.06539000672102</v>
      </c>
      <c r="F7239">
        <v>2.4009981905900699E-3</v>
      </c>
      <c r="G7239">
        <v>0.89354103930864504</v>
      </c>
      <c r="H7239">
        <v>1.1184670291711201</v>
      </c>
      <c r="I7239">
        <v>1642.0928054526701</v>
      </c>
      <c r="J7239">
        <v>1467.2773119097401</v>
      </c>
      <c r="K7239">
        <f t="shared" si="452"/>
        <v>1.8278521899224591E-3</v>
      </c>
      <c r="L7239">
        <f t="shared" si="453"/>
        <v>35.687355783676097</v>
      </c>
      <c r="M7239" s="3">
        <f t="shared" si="454"/>
        <v>1.9691049302288056E-3</v>
      </c>
      <c r="N7239">
        <f t="shared" si="455"/>
        <v>2.0069710252348097E-3</v>
      </c>
    </row>
    <row r="7240" spans="1:14" x14ac:dyDescent="0.25">
      <c r="A7240">
        <v>36.174999999999997</v>
      </c>
      <c r="B7240">
        <v>4.9871467529999996E-3</v>
      </c>
      <c r="C7240">
        <v>0</v>
      </c>
      <c r="D7240">
        <v>356188</v>
      </c>
      <c r="E7240">
        <v>2.1100209807688501</v>
      </c>
      <c r="F7240">
        <v>2.3635531582168199E-3</v>
      </c>
      <c r="G7240">
        <v>0.89354103930864504</v>
      </c>
      <c r="H7240">
        <v>1.11819230533026</v>
      </c>
      <c r="I7240">
        <v>1637.2286928599101</v>
      </c>
      <c r="J7240">
        <v>1462.93102769182</v>
      </c>
      <c r="K7240">
        <f t="shared" si="452"/>
        <v>1.7993457192831198E-3</v>
      </c>
      <c r="L7240">
        <f t="shared" si="453"/>
        <v>36.042079675817135</v>
      </c>
      <c r="M7240" s="3">
        <f t="shared" si="454"/>
        <v>1.9471384624554563E-3</v>
      </c>
      <c r="N7240">
        <f t="shared" si="455"/>
        <v>1.9959307234776666E-3</v>
      </c>
    </row>
    <row r="7241" spans="1:14" x14ac:dyDescent="0.25">
      <c r="A7241">
        <v>36.18</v>
      </c>
      <c r="B7241">
        <v>4.9273298909999997E-3</v>
      </c>
      <c r="C7241">
        <v>0</v>
      </c>
      <c r="D7241">
        <v>357849</v>
      </c>
      <c r="E7241">
        <v>2.0351427736221201</v>
      </c>
      <c r="F7241">
        <v>2.4211224661306501E-3</v>
      </c>
      <c r="G7241">
        <v>0.89354103930864504</v>
      </c>
      <c r="H7241">
        <v>1.1186510267241501</v>
      </c>
      <c r="I7241">
        <v>1645.3666167695301</v>
      </c>
      <c r="J7241">
        <v>1470.20259668121</v>
      </c>
      <c r="K7241">
        <f t="shared" si="452"/>
        <v>1.8431725684473644E-3</v>
      </c>
      <c r="L7241">
        <f t="shared" si="453"/>
        <v>35.444496397230161</v>
      </c>
      <c r="M7241" s="3">
        <f t="shared" si="454"/>
        <v>1.9794862405605866E-3</v>
      </c>
      <c r="N7241">
        <f t="shared" si="455"/>
        <v>2.0096013855639278E-3</v>
      </c>
    </row>
    <row r="7242" spans="1:14" x14ac:dyDescent="0.25">
      <c r="A7242">
        <v>36.185000000000002</v>
      </c>
      <c r="B7242">
        <v>4.8956621119999998E-3</v>
      </c>
      <c r="C7242">
        <v>0</v>
      </c>
      <c r="D7242">
        <v>354829</v>
      </c>
      <c r="E7242">
        <v>2.0435585378392598</v>
      </c>
      <c r="F7242">
        <v>2.3956554321053901E-3</v>
      </c>
      <c r="G7242">
        <v>0.89354103930864504</v>
      </c>
      <c r="H7242">
        <v>1.1185578185689999</v>
      </c>
      <c r="I7242">
        <v>1644.2651464543901</v>
      </c>
      <c r="J7242">
        <v>1469.2183877509401</v>
      </c>
      <c r="K7242">
        <f t="shared" si="452"/>
        <v>1.8237848095992574E-3</v>
      </c>
      <c r="L7242">
        <f t="shared" si="453"/>
        <v>35.516430141902909</v>
      </c>
      <c r="M7242" s="3">
        <f t="shared" si="454"/>
        <v>1.9599624269978112E-3</v>
      </c>
      <c r="N7242">
        <f t="shared" si="455"/>
        <v>1.9921166084953556E-3</v>
      </c>
    </row>
    <row r="7243" spans="1:14" x14ac:dyDescent="0.25">
      <c r="A7243">
        <v>36.19</v>
      </c>
      <c r="B7243">
        <v>4.969553275E-3</v>
      </c>
      <c r="C7243">
        <v>0</v>
      </c>
      <c r="D7243">
        <v>355735</v>
      </c>
      <c r="E7243">
        <v>2.0995649774754201</v>
      </c>
      <c r="F7243">
        <v>2.3669442614610201E-3</v>
      </c>
      <c r="G7243">
        <v>0.89354103930864504</v>
      </c>
      <c r="H7243">
        <v>1.1182437972984101</v>
      </c>
      <c r="I7243">
        <v>1638.3118667934</v>
      </c>
      <c r="J7243">
        <v>1463.89888805233</v>
      </c>
      <c r="K7243">
        <f t="shared" si="452"/>
        <v>1.8019273270142115E-3</v>
      </c>
      <c r="L7243">
        <f t="shared" si="453"/>
        <v>35.96066650173433</v>
      </c>
      <c r="M7243" s="3">
        <f t="shared" si="454"/>
        <v>1.9477680701605741E-3</v>
      </c>
      <c r="N7243">
        <f t="shared" si="455"/>
        <v>1.9939784036835562E-3</v>
      </c>
    </row>
    <row r="7244" spans="1:14" x14ac:dyDescent="0.25">
      <c r="A7244">
        <v>36.195</v>
      </c>
      <c r="B7244">
        <v>4.9202925000000003E-3</v>
      </c>
      <c r="C7244">
        <v>0</v>
      </c>
      <c r="D7244">
        <v>354376</v>
      </c>
      <c r="E7244">
        <v>2.0715196841194499</v>
      </c>
      <c r="F7244">
        <v>2.3752091460774402E-3</v>
      </c>
      <c r="G7244">
        <v>0.89354103930864504</v>
      </c>
      <c r="H7244">
        <v>1.1183849192681199</v>
      </c>
      <c r="I7244">
        <v>1641.22414850017</v>
      </c>
      <c r="J7244">
        <v>1466.50113127401</v>
      </c>
      <c r="K7244">
        <f t="shared" si="452"/>
        <v>1.8082192882096788E-3</v>
      </c>
      <c r="L7244">
        <f t="shared" si="453"/>
        <v>35.740744747773704</v>
      </c>
      <c r="M7244" s="3">
        <f t="shared" si="454"/>
        <v>1.9487557008202848E-3</v>
      </c>
      <c r="N7244">
        <f t="shared" si="455"/>
        <v>1.9879455869006714E-3</v>
      </c>
    </row>
    <row r="7245" spans="1:14" x14ac:dyDescent="0.25">
      <c r="A7245">
        <v>36.200000000000003</v>
      </c>
      <c r="B7245">
        <v>4.9589976689999897E-3</v>
      </c>
      <c r="C7245">
        <v>0</v>
      </c>
      <c r="D7245">
        <v>353923</v>
      </c>
      <c r="E7245">
        <v>2.1129291369451302</v>
      </c>
      <c r="F7245">
        <v>2.34697774870467E-3</v>
      </c>
      <c r="G7245">
        <v>0.89354103930864504</v>
      </c>
      <c r="H7245">
        <v>1.1181457062623099</v>
      </c>
      <c r="I7245">
        <v>1636.7763317919701</v>
      </c>
      <c r="J7245">
        <v>1462.5268245146001</v>
      </c>
      <c r="K7245">
        <f t="shared" si="452"/>
        <v>1.7867270514747118E-3</v>
      </c>
      <c r="L7245">
        <f t="shared" si="453"/>
        <v>36.068002896419202</v>
      </c>
      <c r="M7245" s="3">
        <f t="shared" si="454"/>
        <v>1.9337755800000378E-3</v>
      </c>
      <c r="N7245">
        <f t="shared" si="455"/>
        <v>1.9830532350356644E-3</v>
      </c>
    </row>
    <row r="7246" spans="1:14" x14ac:dyDescent="0.25">
      <c r="A7246">
        <v>36.204999999999998</v>
      </c>
      <c r="B7246">
        <v>4.9484415830000003E-3</v>
      </c>
      <c r="C7246">
        <v>0</v>
      </c>
      <c r="D7246">
        <v>351356</v>
      </c>
      <c r="E7246">
        <v>2.1363841277273701</v>
      </c>
      <c r="F7246">
        <v>2.31626958784046E-3</v>
      </c>
      <c r="G7246">
        <v>0.89354103930864504</v>
      </c>
      <c r="H7246">
        <v>1.1179887610847501</v>
      </c>
      <c r="I7246">
        <v>1634.13442239194</v>
      </c>
      <c r="J7246">
        <v>1460.16617005377</v>
      </c>
      <c r="K7246">
        <f t="shared" si="452"/>
        <v>1.7633492833014077E-3</v>
      </c>
      <c r="L7246">
        <f t="shared" si="453"/>
        <v>36.254177087123715</v>
      </c>
      <c r="M7246" s="3">
        <f t="shared" si="454"/>
        <v>1.9127964562867831E-3</v>
      </c>
      <c r="N7246">
        <f t="shared" si="455"/>
        <v>1.9673529751497655E-3</v>
      </c>
    </row>
    <row r="7247" spans="1:14" x14ac:dyDescent="0.25">
      <c r="A7247">
        <v>36.21</v>
      </c>
      <c r="B7247">
        <v>4.9273298909999997E-3</v>
      </c>
      <c r="C7247">
        <v>0</v>
      </c>
      <c r="D7247">
        <v>352866</v>
      </c>
      <c r="E7247">
        <v>2.0970678036043799</v>
      </c>
      <c r="F7247">
        <v>2.3496283155609102E-3</v>
      </c>
      <c r="G7247">
        <v>0.89354103930864504</v>
      </c>
      <c r="H7247">
        <v>1.1182181056634799</v>
      </c>
      <c r="I7247">
        <v>1638.39528778413</v>
      </c>
      <c r="J7247">
        <v>1463.97342813148</v>
      </c>
      <c r="K7247">
        <f t="shared" si="452"/>
        <v>1.7887448974071671E-3</v>
      </c>
      <c r="L7247">
        <f t="shared" si="453"/>
        <v>35.945026132448064</v>
      </c>
      <c r="M7247" s="3">
        <f t="shared" si="454"/>
        <v>1.9326528144934507E-3</v>
      </c>
      <c r="N7247">
        <f t="shared" si="455"/>
        <v>1.9780088429532309E-3</v>
      </c>
    </row>
    <row r="7248" spans="1:14" x14ac:dyDescent="0.25">
      <c r="A7248">
        <v>36.215000000000003</v>
      </c>
      <c r="B7248">
        <v>4.8815873300000001E-3</v>
      </c>
      <c r="C7248">
        <v>0</v>
      </c>
      <c r="D7248">
        <v>351205</v>
      </c>
      <c r="E7248">
        <v>2.0758718213190899</v>
      </c>
      <c r="F7248">
        <v>2.3515841777253998E-3</v>
      </c>
      <c r="G7248">
        <v>0.89354103930864504</v>
      </c>
      <c r="H7248">
        <v>1.1183150917864</v>
      </c>
      <c r="I7248">
        <v>1640.5545805531101</v>
      </c>
      <c r="J7248">
        <v>1465.90284483546</v>
      </c>
      <c r="K7248">
        <f t="shared" si="452"/>
        <v>1.7902338726819341E-3</v>
      </c>
      <c r="L7248">
        <f t="shared" si="453"/>
        <v>35.779754074658804</v>
      </c>
      <c r="M7248" s="3">
        <f t="shared" si="454"/>
        <v>1.9298288297030792E-3</v>
      </c>
      <c r="N7248">
        <f t="shared" si="455"/>
        <v>1.9698778344248288E-3</v>
      </c>
    </row>
    <row r="7249" spans="1:14" x14ac:dyDescent="0.25">
      <c r="A7249">
        <v>36.22</v>
      </c>
      <c r="B7249">
        <v>4.9026995030000001E-3</v>
      </c>
      <c r="C7249">
        <v>0</v>
      </c>
      <c r="D7249">
        <v>351960</v>
      </c>
      <c r="E7249">
        <v>2.0858036861882301</v>
      </c>
      <c r="F7249">
        <v>2.3505086003369601E-3</v>
      </c>
      <c r="G7249">
        <v>0.89354103930864504</v>
      </c>
      <c r="H7249">
        <v>1.1182688043033699</v>
      </c>
      <c r="I7249">
        <v>1639.5396630652799</v>
      </c>
      <c r="J7249">
        <v>1464.9959744084199</v>
      </c>
      <c r="K7249">
        <f t="shared" si="452"/>
        <v>1.7894150480395018E-3</v>
      </c>
      <c r="L7249">
        <f t="shared" si="453"/>
        <v>35.85741226655481</v>
      </c>
      <c r="M7249" s="3">
        <f t="shared" si="454"/>
        <v>1.9310161856530615E-3</v>
      </c>
      <c r="N7249">
        <f t="shared" si="455"/>
        <v>1.9735562319602201E-3</v>
      </c>
    </row>
    <row r="7250" spans="1:14" x14ac:dyDescent="0.25">
      <c r="A7250">
        <v>36.225000000000001</v>
      </c>
      <c r="B7250">
        <v>4.9554789739999997E-3</v>
      </c>
      <c r="C7250">
        <v>0</v>
      </c>
      <c r="D7250">
        <v>351356</v>
      </c>
      <c r="E7250">
        <v>2.1430507655294</v>
      </c>
      <c r="F7250">
        <v>2.3123479171413002E-3</v>
      </c>
      <c r="G7250">
        <v>0.89354103930864504</v>
      </c>
      <c r="H7250">
        <v>1.11795566922292</v>
      </c>
      <c r="I7250">
        <v>1633.43386830635</v>
      </c>
      <c r="J7250">
        <v>1459.54019623151</v>
      </c>
      <c r="K7250">
        <f t="shared" si="452"/>
        <v>1.7603637606951402E-3</v>
      </c>
      <c r="L7250">
        <f t="shared" si="453"/>
        <v>36.305735707199545</v>
      </c>
      <c r="M7250" s="3">
        <f t="shared" si="454"/>
        <v>1.910883389348752E-3</v>
      </c>
      <c r="N7250">
        <f t="shared" si="455"/>
        <v>1.9669895456938288E-3</v>
      </c>
    </row>
    <row r="7251" spans="1:14" x14ac:dyDescent="0.25">
      <c r="A7251">
        <v>36.229999999999997</v>
      </c>
      <c r="B7251">
        <v>4.9308485860000001E-3</v>
      </c>
      <c r="C7251">
        <v>0</v>
      </c>
      <c r="D7251">
        <v>349846</v>
      </c>
      <c r="E7251">
        <v>2.1395987940089398</v>
      </c>
      <c r="F7251">
        <v>2.3045669121738101E-3</v>
      </c>
      <c r="G7251">
        <v>0.89354103930864504</v>
      </c>
      <c r="H7251">
        <v>1.11795255115212</v>
      </c>
      <c r="I7251">
        <v>1633.69956487629</v>
      </c>
      <c r="J7251">
        <v>1459.7776070197101</v>
      </c>
      <c r="K7251">
        <f t="shared" si="452"/>
        <v>1.7544401714873828E-3</v>
      </c>
      <c r="L7251">
        <f t="shared" si="453"/>
        <v>36.281207460491231</v>
      </c>
      <c r="M7251" s="3">
        <f t="shared" si="454"/>
        <v>1.9035766358277083E-3</v>
      </c>
      <c r="N7251">
        <f t="shared" si="455"/>
        <v>1.9587082223463921E-3</v>
      </c>
    </row>
    <row r="7252" spans="1:14" x14ac:dyDescent="0.25">
      <c r="A7252">
        <v>36.234999999999999</v>
      </c>
      <c r="B7252">
        <v>4.934367282E-3</v>
      </c>
      <c r="C7252">
        <v>0</v>
      </c>
      <c r="D7252">
        <v>350148</v>
      </c>
      <c r="E7252">
        <v>2.1389533127534501</v>
      </c>
      <c r="F7252">
        <v>2.3069074264402802E-3</v>
      </c>
      <c r="G7252">
        <v>0.89354103930864504</v>
      </c>
      <c r="H7252">
        <v>1.11795978674132</v>
      </c>
      <c r="I7252">
        <v>1633.7868007775101</v>
      </c>
      <c r="J7252">
        <v>1459.8555558770599</v>
      </c>
      <c r="K7252">
        <f t="shared" si="452"/>
        <v>1.7562219779644883E-3</v>
      </c>
      <c r="L7252">
        <f t="shared" si="453"/>
        <v>36.275783445193973</v>
      </c>
      <c r="M7252" s="3">
        <f t="shared" si="454"/>
        <v>1.9054204541019671E-3</v>
      </c>
      <c r="N7252">
        <f t="shared" si="455"/>
        <v>1.9604371550887112E-3</v>
      </c>
    </row>
    <row r="7253" spans="1:14" x14ac:dyDescent="0.25">
      <c r="A7253">
        <v>36.24</v>
      </c>
      <c r="B7253">
        <v>4.9484415830000003E-3</v>
      </c>
      <c r="C7253">
        <v>0</v>
      </c>
      <c r="D7253">
        <v>349393</v>
      </c>
      <c r="E7253">
        <v>2.1624673962779601</v>
      </c>
      <c r="F7253">
        <v>2.28833118664227E-3</v>
      </c>
      <c r="G7253">
        <v>0.89354103930864504</v>
      </c>
      <c r="H7253">
        <v>1.11783808171106</v>
      </c>
      <c r="I7253">
        <v>1631.2781531431999</v>
      </c>
      <c r="J7253">
        <v>1457.6139762769201</v>
      </c>
      <c r="K7253">
        <f t="shared" si="452"/>
        <v>1.7420801011699153E-3</v>
      </c>
      <c r="L7253">
        <f t="shared" si="453"/>
        <v>36.457864481038371</v>
      </c>
      <c r="M7253" s="3">
        <f t="shared" si="454"/>
        <v>1.8946256299177623E-3</v>
      </c>
      <c r="N7253">
        <f t="shared" si="455"/>
        <v>1.9549371480466274E-3</v>
      </c>
    </row>
    <row r="7254" spans="1:14" x14ac:dyDescent="0.25">
      <c r="A7254">
        <v>36.244999999999997</v>
      </c>
      <c r="B7254">
        <v>4.8780691149999996E-3</v>
      </c>
      <c r="C7254">
        <v>0</v>
      </c>
      <c r="D7254">
        <v>349091</v>
      </c>
      <c r="E7254">
        <v>2.0996257986531699</v>
      </c>
      <c r="F7254">
        <v>2.3233040469063898E-3</v>
      </c>
      <c r="G7254">
        <v>0.89354103930864504</v>
      </c>
      <c r="H7254">
        <v>1.1181512344865401</v>
      </c>
      <c r="I7254">
        <v>1637.88004940623</v>
      </c>
      <c r="J7254">
        <v>1463.5130414974501</v>
      </c>
      <c r="K7254">
        <f t="shared" si="452"/>
        <v>1.7687045357372372E-3</v>
      </c>
      <c r="L7254">
        <f t="shared" si="453"/>
        <v>35.970483488319211</v>
      </c>
      <c r="M7254" s="3">
        <f t="shared" si="454"/>
        <v>1.9110216860195887E-3</v>
      </c>
      <c r="N7254">
        <f t="shared" si="455"/>
        <v>1.9566677879504311E-3</v>
      </c>
    </row>
    <row r="7255" spans="1:14" x14ac:dyDescent="0.25">
      <c r="A7255">
        <v>36.25</v>
      </c>
      <c r="B7255">
        <v>4.8991808079999997E-3</v>
      </c>
      <c r="C7255">
        <v>0</v>
      </c>
      <c r="D7255">
        <v>347279</v>
      </c>
      <c r="E7255">
        <v>2.14345053794082</v>
      </c>
      <c r="F7255">
        <v>2.2856514397138999E-3</v>
      </c>
      <c r="G7255">
        <v>0.89354103930864504</v>
      </c>
      <c r="H7255">
        <v>1.1178993228934999</v>
      </c>
      <c r="I7255">
        <v>1633.1295839936799</v>
      </c>
      <c r="J7255">
        <v>1459.26830571293</v>
      </c>
      <c r="K7255">
        <f t="shared" si="452"/>
        <v>1.7400400407855902E-3</v>
      </c>
      <c r="L7255">
        <f t="shared" si="453"/>
        <v>36.314655096812743</v>
      </c>
      <c r="M7255" s="3">
        <f t="shared" si="454"/>
        <v>1.8883836665951998E-3</v>
      </c>
      <c r="N7255">
        <f t="shared" si="455"/>
        <v>1.9441032714112554E-3</v>
      </c>
    </row>
    <row r="7256" spans="1:14" x14ac:dyDescent="0.25">
      <c r="A7256">
        <v>36.255000000000003</v>
      </c>
      <c r="B7256">
        <v>4.9554789739999997E-3</v>
      </c>
      <c r="C7256">
        <v>0</v>
      </c>
      <c r="D7256">
        <v>350601</v>
      </c>
      <c r="E7256">
        <v>2.1530565554460401</v>
      </c>
      <c r="F7256">
        <v>2.3016018606038802E-3</v>
      </c>
      <c r="G7256">
        <v>0.89354103930864504</v>
      </c>
      <c r="H7256">
        <v>1.1178974902405701</v>
      </c>
      <c r="I7256">
        <v>1632.33745660968</v>
      </c>
      <c r="J7256">
        <v>1458.56050739071</v>
      </c>
      <c r="K7256">
        <f t="shared" si="452"/>
        <v>1.7521829119748309E-3</v>
      </c>
      <c r="L7256">
        <f t="shared" si="453"/>
        <v>36.38391811529003</v>
      </c>
      <c r="M7256" s="3">
        <f t="shared" si="454"/>
        <v>1.9038928705114606E-3</v>
      </c>
      <c r="N7256">
        <f t="shared" si="455"/>
        <v>1.9622140399560674E-3</v>
      </c>
    </row>
    <row r="7257" spans="1:14" x14ac:dyDescent="0.25">
      <c r="A7257">
        <v>36.26</v>
      </c>
      <c r="B7257">
        <v>4.9097364130000001E-3</v>
      </c>
      <c r="C7257">
        <v>0</v>
      </c>
      <c r="D7257">
        <v>347732</v>
      </c>
      <c r="E7257">
        <v>2.1475312719720399</v>
      </c>
      <c r="F7257">
        <v>2.2862234776639401E-3</v>
      </c>
      <c r="G7257">
        <v>0.89354103930864504</v>
      </c>
      <c r="H7257">
        <v>1.11788578091869</v>
      </c>
      <c r="I7257">
        <v>1632.73115899049</v>
      </c>
      <c r="J7257">
        <v>1458.91229662359</v>
      </c>
      <c r="K7257">
        <f t="shared" si="452"/>
        <v>1.7404755266696686E-3</v>
      </c>
      <c r="L7257">
        <f t="shared" si="453"/>
        <v>36.345487368654382</v>
      </c>
      <c r="M7257" s="3">
        <f t="shared" si="454"/>
        <v>1.8897178242615676E-3</v>
      </c>
      <c r="N7257">
        <f t="shared" si="455"/>
        <v>1.9464244561903927E-3</v>
      </c>
    </row>
    <row r="7258" spans="1:14" x14ac:dyDescent="0.25">
      <c r="A7258">
        <v>36.265000000000001</v>
      </c>
      <c r="B7258">
        <v>4.9026995030000001E-3</v>
      </c>
      <c r="C7258">
        <v>0</v>
      </c>
      <c r="D7258">
        <v>348185</v>
      </c>
      <c r="E7258">
        <v>2.1347673611287599</v>
      </c>
      <c r="F7258">
        <v>2.2965966185690902E-3</v>
      </c>
      <c r="G7258">
        <v>0.89354103930864504</v>
      </c>
      <c r="H7258">
        <v>1.1179541770230801</v>
      </c>
      <c r="I7258">
        <v>1634.1005518192201</v>
      </c>
      <c r="J7258">
        <v>1460.1359053078299</v>
      </c>
      <c r="K7258">
        <f t="shared" si="452"/>
        <v>1.7483724790264684E-3</v>
      </c>
      <c r="L7258">
        <f t="shared" si="453"/>
        <v>36.246176088391607</v>
      </c>
      <c r="M7258" s="3">
        <f t="shared" si="454"/>
        <v>1.8958280811409369E-3</v>
      </c>
      <c r="N7258">
        <f t="shared" si="455"/>
        <v>1.9496534875917384E-3</v>
      </c>
    </row>
    <row r="7259" spans="1:14" x14ac:dyDescent="0.25">
      <c r="A7259">
        <v>36.270000000000003</v>
      </c>
      <c r="B7259">
        <v>4.906218199E-3</v>
      </c>
      <c r="C7259">
        <v>0</v>
      </c>
      <c r="D7259">
        <v>346977</v>
      </c>
      <c r="E7259">
        <v>2.1542734697802</v>
      </c>
      <c r="F7259">
        <v>2.2774351853762399E-3</v>
      </c>
      <c r="G7259">
        <v>0.89354103930864504</v>
      </c>
      <c r="H7259">
        <v>1.1178439846403101</v>
      </c>
      <c r="I7259">
        <v>1631.9771548046299</v>
      </c>
      <c r="J7259">
        <v>1458.2385629442001</v>
      </c>
      <c r="K7259">
        <f t="shared" si="452"/>
        <v>1.733785101259642E-3</v>
      </c>
      <c r="L7259">
        <f t="shared" si="453"/>
        <v>36.398471765798305</v>
      </c>
      <c r="M7259" s="3">
        <f t="shared" si="454"/>
        <v>1.8836831894248429E-3</v>
      </c>
      <c r="N7259">
        <f t="shared" si="455"/>
        <v>1.9418305848957866E-3</v>
      </c>
    </row>
    <row r="7260" spans="1:14" x14ac:dyDescent="0.25">
      <c r="A7260">
        <v>36.274999999999999</v>
      </c>
      <c r="B7260">
        <v>4.8956621119999998E-3</v>
      </c>
      <c r="C7260">
        <v>0</v>
      </c>
      <c r="D7260">
        <v>346222</v>
      </c>
      <c r="E7260">
        <v>2.1542472162764899</v>
      </c>
      <c r="F7260">
        <v>2.2725628122021598E-3</v>
      </c>
      <c r="G7260">
        <v>0.89354103930864504</v>
      </c>
      <c r="H7260">
        <v>1.11783409139248</v>
      </c>
      <c r="I7260">
        <v>1631.9310030126601</v>
      </c>
      <c r="J7260">
        <v>1458.19732442445</v>
      </c>
      <c r="K7260">
        <f t="shared" si="452"/>
        <v>1.7300758198402449E-3</v>
      </c>
      <c r="L7260">
        <f t="shared" si="453"/>
        <v>36.399360499394227</v>
      </c>
      <c r="M7260" s="3">
        <f t="shared" si="454"/>
        <v>1.8795521317018966E-3</v>
      </c>
      <c r="N7260">
        <f t="shared" si="455"/>
        <v>1.9375991341691345E-3</v>
      </c>
    </row>
    <row r="7261" spans="1:14" x14ac:dyDescent="0.25">
      <c r="A7261">
        <v>36.28</v>
      </c>
      <c r="B7261">
        <v>4.8745504200000001E-3</v>
      </c>
      <c r="C7261">
        <v>0</v>
      </c>
      <c r="D7261">
        <v>346675</v>
      </c>
      <c r="E7261">
        <v>2.1278996293183399</v>
      </c>
      <c r="F7261">
        <v>2.2907802383336602E-3</v>
      </c>
      <c r="G7261">
        <v>0.89354103930864504</v>
      </c>
      <c r="H7261">
        <v>1.11796811854678</v>
      </c>
      <c r="I7261">
        <v>1634.72627874365</v>
      </c>
      <c r="J7261">
        <v>1460.6950179916701</v>
      </c>
      <c r="K7261">
        <f t="shared" si="452"/>
        <v>1.743944535934958E-3</v>
      </c>
      <c r="L7261">
        <f t="shared" si="453"/>
        <v>36.195036669648083</v>
      </c>
      <c r="M7261" s="3">
        <f t="shared" si="454"/>
        <v>1.8894846745836943E-3</v>
      </c>
      <c r="N7261">
        <f t="shared" si="455"/>
        <v>1.9415546098142612E-3</v>
      </c>
    </row>
    <row r="7262" spans="1:14" x14ac:dyDescent="0.25">
      <c r="A7262">
        <v>36.284999999999997</v>
      </c>
      <c r="B7262">
        <v>4.8639943329999999E-3</v>
      </c>
      <c r="C7262">
        <v>0</v>
      </c>
      <c r="D7262">
        <v>344863</v>
      </c>
      <c r="E7262">
        <v>2.1419325832725802</v>
      </c>
      <c r="F7262">
        <v>2.2708438029214102E-3</v>
      </c>
      <c r="G7262">
        <v>0.89354103930864504</v>
      </c>
      <c r="H7262">
        <v>1.1178740642232601</v>
      </c>
      <c r="I7262">
        <v>1633.1317923013501</v>
      </c>
      <c r="J7262">
        <v>1459.2702789268999</v>
      </c>
      <c r="K7262">
        <f t="shared" si="452"/>
        <v>1.7287671579301154E-3</v>
      </c>
      <c r="L7262">
        <f t="shared" si="453"/>
        <v>36.306420782716955</v>
      </c>
      <c r="M7262" s="3">
        <f t="shared" si="454"/>
        <v>1.8755456706694487E-3</v>
      </c>
      <c r="N7262">
        <f t="shared" si="455"/>
        <v>1.9306351726087266E-3</v>
      </c>
    </row>
    <row r="7263" spans="1:14" x14ac:dyDescent="0.25">
      <c r="A7263">
        <v>36.29</v>
      </c>
      <c r="B7263">
        <v>4.9273298909999997E-3</v>
      </c>
      <c r="C7263">
        <v>0</v>
      </c>
      <c r="D7263">
        <v>347883</v>
      </c>
      <c r="E7263">
        <v>2.16244937581819</v>
      </c>
      <c r="F7263">
        <v>2.2785873954323898E-3</v>
      </c>
      <c r="G7263">
        <v>0.89354103930864504</v>
      </c>
      <c r="H7263">
        <v>1.11781843751278</v>
      </c>
      <c r="I7263">
        <v>1631.1830137966101</v>
      </c>
      <c r="J7263">
        <v>1457.52896536718</v>
      </c>
      <c r="K7263">
        <f t="shared" si="452"/>
        <v>1.7346622654668615E-3</v>
      </c>
      <c r="L7263">
        <f t="shared" si="453"/>
        <v>36.459894824560038</v>
      </c>
      <c r="M7263" s="3">
        <f t="shared" si="454"/>
        <v>1.8863636127547801E-3</v>
      </c>
      <c r="N7263">
        <f t="shared" si="455"/>
        <v>1.9464742464026172E-3</v>
      </c>
    </row>
    <row r="7264" spans="1:14" x14ac:dyDescent="0.25">
      <c r="A7264">
        <v>36.295000000000002</v>
      </c>
      <c r="B7264">
        <v>4.8956621119999998E-3</v>
      </c>
      <c r="C7264">
        <v>0</v>
      </c>
      <c r="D7264">
        <v>345920</v>
      </c>
      <c r="E7264">
        <v>2.1583283382736398</v>
      </c>
      <c r="F7264">
        <v>2.2682656874698798E-3</v>
      </c>
      <c r="G7264">
        <v>0.89354103930864504</v>
      </c>
      <c r="H7264">
        <v>1.1178113209265499</v>
      </c>
      <c r="I7264">
        <v>1631.48553825914</v>
      </c>
      <c r="J7264">
        <v>1457.79928338836</v>
      </c>
      <c r="K7264">
        <f t="shared" si="452"/>
        <v>1.7268044684152204E-3</v>
      </c>
      <c r="L7264">
        <f t="shared" si="453"/>
        <v>36.431138386971746</v>
      </c>
      <c r="M7264" s="3">
        <f t="shared" si="454"/>
        <v>1.8767603936217692E-3</v>
      </c>
      <c r="N7264">
        <f t="shared" si="455"/>
        <v>1.9356894127156138E-3</v>
      </c>
    </row>
    <row r="7265" spans="1:14" x14ac:dyDescent="0.25">
      <c r="A7265">
        <v>36.299999999999997</v>
      </c>
      <c r="B7265">
        <v>4.8780691149999996E-3</v>
      </c>
      <c r="C7265">
        <v>0</v>
      </c>
      <c r="D7265">
        <v>345014</v>
      </c>
      <c r="E7265">
        <v>2.15352303117308</v>
      </c>
      <c r="F7265">
        <v>2.2651576251509998E-3</v>
      </c>
      <c r="G7265">
        <v>0.89354103930864504</v>
      </c>
      <c r="H7265">
        <v>1.1178213676033899</v>
      </c>
      <c r="I7265">
        <v>1631.92816928406</v>
      </c>
      <c r="J7265">
        <v>1458.1947923718999</v>
      </c>
      <c r="K7265">
        <f t="shared" si="452"/>
        <v>1.7244383364713293E-3</v>
      </c>
      <c r="L7265">
        <f t="shared" si="453"/>
        <v>36.395543518294453</v>
      </c>
      <c r="M7265" s="3">
        <f t="shared" si="454"/>
        <v>1.8731323786528868E-3</v>
      </c>
      <c r="N7265">
        <f t="shared" si="455"/>
        <v>1.9308649981881877E-3</v>
      </c>
    </row>
    <row r="7266" spans="1:14" x14ac:dyDescent="0.25">
      <c r="A7266">
        <v>36.305</v>
      </c>
      <c r="B7266">
        <v>4.9167738040000004E-3</v>
      </c>
      <c r="C7266">
        <v>0</v>
      </c>
      <c r="D7266">
        <v>345618</v>
      </c>
      <c r="E7266">
        <v>2.1830478288982</v>
      </c>
      <c r="F7266">
        <v>2.25225198409029E-3</v>
      </c>
      <c r="G7266">
        <v>0.89354103930864504</v>
      </c>
      <c r="H7266">
        <v>1.11770002492353</v>
      </c>
      <c r="I7266">
        <v>1628.9020375499499</v>
      </c>
      <c r="J7266">
        <v>1455.4908194941299</v>
      </c>
      <c r="K7266">
        <f t="shared" si="452"/>
        <v>1.7146134209975804E-3</v>
      </c>
      <c r="L7266">
        <f t="shared" si="453"/>
        <v>36.62021203812386</v>
      </c>
      <c r="M7266" s="3">
        <f t="shared" si="454"/>
        <v>1.8683134626288418E-3</v>
      </c>
      <c r="N7266">
        <f t="shared" si="455"/>
        <v>1.9326984595894922E-3</v>
      </c>
    </row>
    <row r="7267" spans="1:14" x14ac:dyDescent="0.25">
      <c r="A7267">
        <v>36.31</v>
      </c>
      <c r="B7267">
        <v>4.8675130289999998E-3</v>
      </c>
      <c r="C7267">
        <v>0</v>
      </c>
      <c r="D7267">
        <v>343051</v>
      </c>
      <c r="E7267">
        <v>2.1699943156280401</v>
      </c>
      <c r="F7267">
        <v>2.243099437609E-3</v>
      </c>
      <c r="G7267">
        <v>0.89354103930864504</v>
      </c>
      <c r="H7267">
        <v>1.1177216540361301</v>
      </c>
      <c r="I7267">
        <v>1630.08569468208</v>
      </c>
      <c r="J7267">
        <v>1456.54846571281</v>
      </c>
      <c r="K7267">
        <f t="shared" si="452"/>
        <v>1.7076456930772681E-3</v>
      </c>
      <c r="L7267">
        <f t="shared" si="453"/>
        <v>36.524595197025761</v>
      </c>
      <c r="M7267" s="3">
        <f t="shared" si="454"/>
        <v>1.857845785124289E-3</v>
      </c>
      <c r="N7267">
        <f t="shared" si="455"/>
        <v>1.9189958920638706E-3</v>
      </c>
    </row>
    <row r="7268" spans="1:14" x14ac:dyDescent="0.25">
      <c r="A7268">
        <v>36.314999999999998</v>
      </c>
      <c r="B7268">
        <v>4.8499200319999996E-3</v>
      </c>
      <c r="C7268">
        <v>0</v>
      </c>
      <c r="D7268">
        <v>344410</v>
      </c>
      <c r="E7268">
        <v>2.1344266009453898</v>
      </c>
      <c r="F7268">
        <v>2.2722355642737098E-3</v>
      </c>
      <c r="G7268">
        <v>0.89354103930864504</v>
      </c>
      <c r="H7268">
        <v>1.11790444187767</v>
      </c>
      <c r="I7268">
        <v>1633.8908919989999</v>
      </c>
      <c r="J7268">
        <v>1459.94856565586</v>
      </c>
      <c r="K7268">
        <f t="shared" si="452"/>
        <v>1.729826689772172E-3</v>
      </c>
      <c r="L7268">
        <f t="shared" si="453"/>
        <v>36.24898106191592</v>
      </c>
      <c r="M7268" s="3">
        <f t="shared" si="454"/>
        <v>1.8751714291672785E-3</v>
      </c>
      <c r="N7268">
        <f t="shared" si="455"/>
        <v>1.9284960658290347E-3</v>
      </c>
    </row>
    <row r="7269" spans="1:14" x14ac:dyDescent="0.25">
      <c r="A7269">
        <v>36.32</v>
      </c>
      <c r="B7269">
        <v>4.9097364130000001E-3</v>
      </c>
      <c r="C7269">
        <v>0</v>
      </c>
      <c r="D7269">
        <v>344561</v>
      </c>
      <c r="E7269">
        <v>2.1907332746977302</v>
      </c>
      <c r="F7269">
        <v>2.2411383757693598E-3</v>
      </c>
      <c r="G7269">
        <v>0.89354103930864504</v>
      </c>
      <c r="H7269">
        <v>1.11765525999675</v>
      </c>
      <c r="I7269">
        <v>1628.0423651629701</v>
      </c>
      <c r="J7269">
        <v>1454.72266694009</v>
      </c>
      <c r="K7269">
        <f t="shared" si="452"/>
        <v>1.7061527593498678E-3</v>
      </c>
      <c r="L7269">
        <f t="shared" si="453"/>
        <v>36.679975428666992</v>
      </c>
      <c r="M7269" s="3">
        <f t="shared" si="454"/>
        <v>1.8604687030047955E-3</v>
      </c>
      <c r="N7269">
        <f t="shared" si="455"/>
        <v>1.9263793022765087E-3</v>
      </c>
    </row>
    <row r="7270" spans="1:14" x14ac:dyDescent="0.25">
      <c r="A7270">
        <v>36.325000000000003</v>
      </c>
      <c r="B7270">
        <v>4.8780691149999996E-3</v>
      </c>
      <c r="C7270">
        <v>0</v>
      </c>
      <c r="D7270">
        <v>346826</v>
      </c>
      <c r="E7270">
        <v>2.1292603566485901</v>
      </c>
      <c r="F7270">
        <v>2.2909688332703299E-3</v>
      </c>
      <c r="G7270">
        <v>0.89354103930864504</v>
      </c>
      <c r="H7270">
        <v>1.1179633072805399</v>
      </c>
      <c r="I7270">
        <v>1634.5925843621201</v>
      </c>
      <c r="J7270">
        <v>1460.5755565755901</v>
      </c>
      <c r="K7270">
        <f t="shared" si="452"/>
        <v>1.7440881110818911E-3</v>
      </c>
      <c r="L7270">
        <f t="shared" si="453"/>
        <v>36.205394207530126</v>
      </c>
      <c r="M7270" s="3">
        <f t="shared" si="454"/>
        <v>1.8899266393999424E-3</v>
      </c>
      <c r="N7270">
        <f t="shared" si="455"/>
        <v>1.9423280389401555E-3</v>
      </c>
    </row>
    <row r="7271" spans="1:14" x14ac:dyDescent="0.25">
      <c r="A7271">
        <v>36.33</v>
      </c>
      <c r="B7271">
        <v>4.8851060260000001E-3</v>
      </c>
      <c r="C7271">
        <v>0</v>
      </c>
      <c r="D7271">
        <v>347430</v>
      </c>
      <c r="E7271">
        <v>2.1279817659136602</v>
      </c>
      <c r="F7271">
        <v>2.29565220165433E-3</v>
      </c>
      <c r="G7271">
        <v>0.89354103930864504</v>
      </c>
      <c r="H7271">
        <v>1.1179780519925799</v>
      </c>
      <c r="I7271">
        <v>1634.7666460653099</v>
      </c>
      <c r="J7271">
        <v>1460.7310878499</v>
      </c>
      <c r="K7271">
        <f t="shared" si="452"/>
        <v>1.7476535053376878E-3</v>
      </c>
      <c r="L7271">
        <f t="shared" si="453"/>
        <v>36.19458954706073</v>
      </c>
      <c r="M7271" s="3">
        <f t="shared" si="454"/>
        <v>1.8936161375026751E-3</v>
      </c>
      <c r="N7271">
        <f t="shared" si="455"/>
        <v>1.9457861148574386E-3</v>
      </c>
    </row>
    <row r="7272" spans="1:14" x14ac:dyDescent="0.25">
      <c r="A7272">
        <v>36.335000000000001</v>
      </c>
      <c r="B7272">
        <v>4.8745504200000001E-3</v>
      </c>
      <c r="C7272">
        <v>0</v>
      </c>
      <c r="D7272">
        <v>348638</v>
      </c>
      <c r="E7272">
        <v>2.1021842632737799</v>
      </c>
      <c r="F7272">
        <v>2.3188026402636698E-3</v>
      </c>
      <c r="G7272">
        <v>0.89354103930864504</v>
      </c>
      <c r="H7272">
        <v>1.1181308616938901</v>
      </c>
      <c r="I7272">
        <v>1637.57840035769</v>
      </c>
      <c r="J7272">
        <v>1463.24350569375</v>
      </c>
      <c r="K7272">
        <f t="shared" si="452"/>
        <v>1.7652776668533397E-3</v>
      </c>
      <c r="L7272">
        <f t="shared" si="453"/>
        <v>35.991241165478939</v>
      </c>
      <c r="M7272" s="3">
        <f t="shared" si="454"/>
        <v>1.9077648299929415E-3</v>
      </c>
      <c r="N7272">
        <f t="shared" si="455"/>
        <v>1.9539821558854113E-3</v>
      </c>
    </row>
    <row r="7273" spans="1:14" x14ac:dyDescent="0.25">
      <c r="A7273">
        <v>36.340000000000003</v>
      </c>
      <c r="B7273">
        <v>4.9238111949999998E-3</v>
      </c>
      <c r="C7273">
        <v>0</v>
      </c>
      <c r="D7273">
        <v>348336</v>
      </c>
      <c r="E7273">
        <v>2.15296777690497</v>
      </c>
      <c r="F7273">
        <v>2.28698787219113E-3</v>
      </c>
      <c r="G7273">
        <v>0.89354103930864504</v>
      </c>
      <c r="H7273">
        <v>1.1178680675031301</v>
      </c>
      <c r="I7273">
        <v>1632.2013135310399</v>
      </c>
      <c r="J7273">
        <v>1458.4388579639799</v>
      </c>
      <c r="K7273">
        <f t="shared" si="452"/>
        <v>1.7410574513941287E-3</v>
      </c>
      <c r="L7273">
        <f t="shared" si="453"/>
        <v>36.386477064408076</v>
      </c>
      <c r="M7273" s="3">
        <f t="shared" si="454"/>
        <v>1.8914994951682593E-3</v>
      </c>
      <c r="N7273">
        <f t="shared" si="455"/>
        <v>1.9495196552273145E-3</v>
      </c>
    </row>
    <row r="7274" spans="1:14" x14ac:dyDescent="0.25">
      <c r="A7274">
        <v>36.344999999999999</v>
      </c>
      <c r="B7274">
        <v>4.8252891640000002E-3</v>
      </c>
      <c r="C7274">
        <v>0</v>
      </c>
      <c r="D7274">
        <v>349544</v>
      </c>
      <c r="E7274">
        <v>2.0449811039223298</v>
      </c>
      <c r="F7274">
        <v>2.35957640622935E-3</v>
      </c>
      <c r="G7274">
        <v>0.89354103930864504</v>
      </c>
      <c r="H7274">
        <v>1.1184746639760501</v>
      </c>
      <c r="I7274">
        <v>1643.7734495273201</v>
      </c>
      <c r="J7274">
        <v>1468.7790363695699</v>
      </c>
      <c r="K7274">
        <f t="shared" si="452"/>
        <v>1.7963182639282747E-3</v>
      </c>
      <c r="L7274">
        <f t="shared" si="453"/>
        <v>35.535176006504976</v>
      </c>
      <c r="M7274" s="3">
        <f t="shared" si="454"/>
        <v>1.9300481067631042E-3</v>
      </c>
      <c r="N7274">
        <f t="shared" si="455"/>
        <v>1.9623104175384406E-3</v>
      </c>
    </row>
    <row r="7275" spans="1:14" x14ac:dyDescent="0.25">
      <c r="A7275">
        <v>36.35</v>
      </c>
      <c r="B7275">
        <v>4.8358452499999999E-3</v>
      </c>
      <c r="C7275">
        <v>0</v>
      </c>
      <c r="D7275">
        <v>349695</v>
      </c>
      <c r="E7275">
        <v>2.0527726471805101</v>
      </c>
      <c r="F7275">
        <v>2.35576270788781E-3</v>
      </c>
      <c r="G7275">
        <v>0.89354103930864504</v>
      </c>
      <c r="H7275">
        <v>1.11842977552045</v>
      </c>
      <c r="I7275">
        <v>1642.9417838345501</v>
      </c>
      <c r="J7275">
        <v>1468.0359089405499</v>
      </c>
      <c r="K7275">
        <f t="shared" si="452"/>
        <v>1.7934149394307354E-3</v>
      </c>
      <c r="L7275">
        <f t="shared" si="453"/>
        <v>35.597537015123848</v>
      </c>
      <c r="M7275" s="3">
        <f t="shared" si="454"/>
        <v>1.9284855833791221E-3</v>
      </c>
      <c r="N7275">
        <f t="shared" si="455"/>
        <v>1.9627106909135203E-3</v>
      </c>
    </row>
    <row r="7276" spans="1:14" x14ac:dyDescent="0.25">
      <c r="A7276">
        <v>36.354999999999997</v>
      </c>
      <c r="B7276">
        <v>4.8886247210000004E-3</v>
      </c>
      <c r="C7276">
        <v>0</v>
      </c>
      <c r="D7276">
        <v>349091</v>
      </c>
      <c r="E7276">
        <v>2.1095418305156799</v>
      </c>
      <c r="F7276">
        <v>2.3173869559177901E-3</v>
      </c>
      <c r="G7276">
        <v>0.89354103930864504</v>
      </c>
      <c r="H7276">
        <v>1.11809736521373</v>
      </c>
      <c r="I7276">
        <v>1636.8257448125601</v>
      </c>
      <c r="J7276">
        <v>1462.5709770772501</v>
      </c>
      <c r="K7276">
        <f t="shared" si="452"/>
        <v>1.7641999227125916E-3</v>
      </c>
      <c r="L7276">
        <f t="shared" si="453"/>
        <v>36.048319665376376</v>
      </c>
      <c r="M7276" s="3">
        <f t="shared" si="454"/>
        <v>1.9081089330817867E-3</v>
      </c>
      <c r="N7276">
        <f t="shared" si="455"/>
        <v>1.9561180380078457E-3</v>
      </c>
    </row>
    <row r="7277" spans="1:14" x14ac:dyDescent="0.25">
      <c r="A7277">
        <v>36.36</v>
      </c>
      <c r="B7277">
        <v>4.8288078589999997E-3</v>
      </c>
      <c r="C7277">
        <v>0</v>
      </c>
      <c r="D7277">
        <v>347732</v>
      </c>
      <c r="E7277">
        <v>2.0710611194790598</v>
      </c>
      <c r="F7277">
        <v>2.3315622187985402E-3</v>
      </c>
      <c r="G7277">
        <v>0.89354103930864504</v>
      </c>
      <c r="H7277">
        <v>1.11829358349926</v>
      </c>
      <c r="I7277">
        <v>1640.8464653138201</v>
      </c>
      <c r="J7277">
        <v>1466.1636558493999</v>
      </c>
      <c r="K7277">
        <f t="shared" si="452"/>
        <v>1.7749913866132528E-3</v>
      </c>
      <c r="L7277">
        <f t="shared" si="453"/>
        <v>35.74639456819726</v>
      </c>
      <c r="M7277" s="3">
        <f t="shared" si="454"/>
        <v>1.9120058098152449E-3</v>
      </c>
      <c r="N7277">
        <f t="shared" si="455"/>
        <v>1.9506346094627447E-3</v>
      </c>
    </row>
    <row r="7278" spans="1:14" x14ac:dyDescent="0.25">
      <c r="A7278">
        <v>36.365000000000002</v>
      </c>
      <c r="B7278">
        <v>4.8710317240000002E-3</v>
      </c>
      <c r="C7278">
        <v>0</v>
      </c>
      <c r="D7278">
        <v>348940</v>
      </c>
      <c r="E7278">
        <v>2.0949816882273802</v>
      </c>
      <c r="F7278">
        <v>2.3250951315576798E-3</v>
      </c>
      <c r="G7278">
        <v>0.89354103930864504</v>
      </c>
      <c r="H7278">
        <v>1.11817475912887</v>
      </c>
      <c r="I7278">
        <v>1638.36515429473</v>
      </c>
      <c r="J7278">
        <v>1463.94650262287</v>
      </c>
      <c r="K7278">
        <f t="shared" si="452"/>
        <v>1.7700680677944572E-3</v>
      </c>
      <c r="L7278">
        <f t="shared" si="453"/>
        <v>35.934133721859006</v>
      </c>
      <c r="M7278" s="3">
        <f t="shared" si="454"/>
        <v>1.9115590678027961E-3</v>
      </c>
      <c r="N7278">
        <f t="shared" si="455"/>
        <v>1.9560785119898129E-3</v>
      </c>
    </row>
    <row r="7279" spans="1:14" x14ac:dyDescent="0.25">
      <c r="A7279">
        <v>36.369999999999997</v>
      </c>
      <c r="B7279">
        <v>4.8604756379999996E-3</v>
      </c>
      <c r="C7279">
        <v>0</v>
      </c>
      <c r="D7279">
        <v>346675</v>
      </c>
      <c r="E7279">
        <v>2.1144938312342401</v>
      </c>
      <c r="F7279">
        <v>2.2986473482227601E-3</v>
      </c>
      <c r="G7279">
        <v>0.89354103930864504</v>
      </c>
      <c r="H7279">
        <v>1.11803736926568</v>
      </c>
      <c r="I7279">
        <v>1636.1437491224201</v>
      </c>
      <c r="J7279">
        <v>1461.96158594184</v>
      </c>
      <c r="K7279">
        <f t="shared" si="452"/>
        <v>1.7499336758249877E-3</v>
      </c>
      <c r="L7279">
        <f t="shared" si="453"/>
        <v>36.09052708277067</v>
      </c>
      <c r="M7279" s="3">
        <f t="shared" si="454"/>
        <v>1.893339912723425E-3</v>
      </c>
      <c r="N7279">
        <f t="shared" si="455"/>
        <v>1.942284587271776E-3</v>
      </c>
    </row>
    <row r="7280" spans="1:14" x14ac:dyDescent="0.25">
      <c r="A7280">
        <v>36.375</v>
      </c>
      <c r="B7280">
        <v>4.8147335580000002E-3</v>
      </c>
      <c r="C7280">
        <v>0</v>
      </c>
      <c r="D7280">
        <v>347279</v>
      </c>
      <c r="E7280">
        <v>2.0637428511749798</v>
      </c>
      <c r="F7280">
        <v>2.3330104112819802E-3</v>
      </c>
      <c r="G7280">
        <v>0.89354103930864504</v>
      </c>
      <c r="H7280">
        <v>1.1183299388605501</v>
      </c>
      <c r="I7280">
        <v>1641.60358154049</v>
      </c>
      <c r="J7280">
        <v>1466.8401702707199</v>
      </c>
      <c r="K7280">
        <f t="shared" si="452"/>
        <v>1.7760938788236424E-3</v>
      </c>
      <c r="L7280">
        <f t="shared" si="453"/>
        <v>35.688698864983806</v>
      </c>
      <c r="M7280" s="3">
        <f t="shared" si="454"/>
        <v>1.9116980885084621E-3</v>
      </c>
      <c r="N7280">
        <f t="shared" si="455"/>
        <v>1.9485025937306109E-3</v>
      </c>
    </row>
    <row r="7281" spans="1:14" x14ac:dyDescent="0.25">
      <c r="A7281">
        <v>36.380000000000003</v>
      </c>
      <c r="B7281">
        <v>4.8534382470000002E-3</v>
      </c>
      <c r="C7281">
        <v>0</v>
      </c>
      <c r="D7281">
        <v>350299</v>
      </c>
      <c r="E7281">
        <v>2.0613619896018198</v>
      </c>
      <c r="F7281">
        <v>2.3544812951254101E-3</v>
      </c>
      <c r="G7281">
        <v>0.89354103930864504</v>
      </c>
      <c r="H7281">
        <v>1.1183871585627401</v>
      </c>
      <c r="I7281">
        <v>1642.05509156728</v>
      </c>
      <c r="J7281">
        <v>1467.2436130087001</v>
      </c>
      <c r="K7281">
        <f t="shared" si="452"/>
        <v>1.7924394146955954E-3</v>
      </c>
      <c r="L7281">
        <f t="shared" si="453"/>
        <v>35.665440226504103</v>
      </c>
      <c r="M7281" s="3">
        <f t="shared" si="454"/>
        <v>1.9292122883365858E-3</v>
      </c>
      <c r="N7281">
        <f t="shared" si="455"/>
        <v>1.9656136973528605E-3</v>
      </c>
    </row>
    <row r="7282" spans="1:14" x14ac:dyDescent="0.25">
      <c r="A7282">
        <v>36.384999999999998</v>
      </c>
      <c r="B7282">
        <v>4.8428826410000002E-3</v>
      </c>
      <c r="C7282">
        <v>0</v>
      </c>
      <c r="D7282">
        <v>345920</v>
      </c>
      <c r="E7282">
        <v>2.10769453801763</v>
      </c>
      <c r="F7282">
        <v>2.2977156099455E-3</v>
      </c>
      <c r="G7282">
        <v>0.89354103930864504</v>
      </c>
      <c r="H7282">
        <v>1.1180628519253</v>
      </c>
      <c r="I7282">
        <v>1636.8158789234001</v>
      </c>
      <c r="J7282">
        <v>1462.56216150101</v>
      </c>
      <c r="K7282">
        <f t="shared" si="452"/>
        <v>1.7492243542364921E-3</v>
      </c>
      <c r="L7282">
        <f t="shared" si="453"/>
        <v>36.038379212011726</v>
      </c>
      <c r="M7282" s="3">
        <f t="shared" si="454"/>
        <v>1.8911443652794694E-3</v>
      </c>
      <c r="N7282">
        <f t="shared" si="455"/>
        <v>1.9384189577644022E-3</v>
      </c>
    </row>
    <row r="7283" spans="1:14" x14ac:dyDescent="0.25">
      <c r="A7283">
        <v>36.39</v>
      </c>
      <c r="B7283">
        <v>4.8323265549999996E-3</v>
      </c>
      <c r="C7283">
        <v>0</v>
      </c>
      <c r="D7283">
        <v>346675</v>
      </c>
      <c r="E7283">
        <v>2.0879062042513201</v>
      </c>
      <c r="F7283">
        <v>2.31443660886709E-3</v>
      </c>
      <c r="G7283">
        <v>0.89354103930864504</v>
      </c>
      <c r="H7283">
        <v>1.1181821122094799</v>
      </c>
      <c r="I7283">
        <v>1638.97334423658</v>
      </c>
      <c r="J7283">
        <v>1464.4899452954</v>
      </c>
      <c r="K7283">
        <f t="shared" si="452"/>
        <v>1.7619538575806858E-3</v>
      </c>
      <c r="L7283">
        <f t="shared" si="453"/>
        <v>35.881511480588841</v>
      </c>
      <c r="M7283" s="3">
        <f t="shared" si="454"/>
        <v>1.9011176286395082E-3</v>
      </c>
      <c r="N7283">
        <f t="shared" si="455"/>
        <v>1.94375170953357E-3</v>
      </c>
    </row>
    <row r="7284" spans="1:14" x14ac:dyDescent="0.25">
      <c r="A7284">
        <v>36.395000000000003</v>
      </c>
      <c r="B7284">
        <v>4.8745504200000001E-3</v>
      </c>
      <c r="C7284">
        <v>0</v>
      </c>
      <c r="D7284">
        <v>345618</v>
      </c>
      <c r="E7284">
        <v>2.1419849614934701</v>
      </c>
      <c r="F7284">
        <v>2.27571645349053E-3</v>
      </c>
      <c r="G7284">
        <v>0.89354103930864504</v>
      </c>
      <c r="H7284">
        <v>1.1178840293026699</v>
      </c>
      <c r="I7284">
        <v>1633.17550523255</v>
      </c>
      <c r="J7284">
        <v>1459.3093382244999</v>
      </c>
      <c r="K7284">
        <f t="shared" si="452"/>
        <v>1.732476650527152E-3</v>
      </c>
      <c r="L7284">
        <f t="shared" si="453"/>
        <v>36.305731580676493</v>
      </c>
      <c r="M7284" s="3">
        <f t="shared" si="454"/>
        <v>1.8796768750314026E-3</v>
      </c>
      <c r="N7284">
        <f t="shared" si="455"/>
        <v>1.934866639102876E-3</v>
      </c>
    </row>
    <row r="7285" spans="1:14" x14ac:dyDescent="0.25">
      <c r="A7285">
        <v>36.4</v>
      </c>
      <c r="B7285">
        <v>4.8639943329999999E-3</v>
      </c>
      <c r="C7285">
        <v>0</v>
      </c>
      <c r="D7285">
        <v>345467</v>
      </c>
      <c r="E7285">
        <v>2.1338455247217598</v>
      </c>
      <c r="F7285">
        <v>2.2794500710796401E-3</v>
      </c>
      <c r="G7285">
        <v>0.89354103930864504</v>
      </c>
      <c r="H7285">
        <v>1.11792178144335</v>
      </c>
      <c r="I7285">
        <v>1634.0210841195701</v>
      </c>
      <c r="J7285">
        <v>1460.06489765777</v>
      </c>
      <c r="K7285">
        <f t="shared" si="452"/>
        <v>1.7353190104728341E-3</v>
      </c>
      <c r="L7285">
        <f t="shared" si="453"/>
        <v>36.242944160774023</v>
      </c>
      <c r="M7285" s="3">
        <f t="shared" si="454"/>
        <v>1.8811470175846784E-3</v>
      </c>
      <c r="N7285">
        <f t="shared" si="455"/>
        <v>1.9344565366041719E-3</v>
      </c>
    </row>
    <row r="7286" spans="1:14" x14ac:dyDescent="0.25">
      <c r="A7286">
        <v>36.405000000000001</v>
      </c>
      <c r="B7286">
        <v>4.8428826410000002E-3</v>
      </c>
      <c r="C7286">
        <v>0</v>
      </c>
      <c r="D7286">
        <v>345014</v>
      </c>
      <c r="E7286">
        <v>2.11962785329801</v>
      </c>
      <c r="F7286">
        <v>2.2847796765195099E-3</v>
      </c>
      <c r="G7286">
        <v>0.89354103930864504</v>
      </c>
      <c r="H7286">
        <v>1.1179874349771199</v>
      </c>
      <c r="I7286">
        <v>1635.4917527898999</v>
      </c>
      <c r="J7286">
        <v>1461.3790004637599</v>
      </c>
      <c r="K7286">
        <f t="shared" si="452"/>
        <v>1.7393763775349453E-3</v>
      </c>
      <c r="L7286">
        <f t="shared" si="453"/>
        <v>36.133015289289993</v>
      </c>
      <c r="M7286" s="3">
        <f t="shared" si="454"/>
        <v>1.8827059750190439E-3</v>
      </c>
      <c r="N7286">
        <f t="shared" si="455"/>
        <v>1.9326830174990943E-3</v>
      </c>
    </row>
    <row r="7287" spans="1:14" x14ac:dyDescent="0.25">
      <c r="A7287">
        <v>36.409999999999997</v>
      </c>
      <c r="B7287">
        <v>4.8217709489999996E-3</v>
      </c>
      <c r="C7287">
        <v>0</v>
      </c>
      <c r="D7287">
        <v>345769</v>
      </c>
      <c r="E7287">
        <v>2.0896955679528002</v>
      </c>
      <c r="F7287">
        <v>2.3074035390349698E-3</v>
      </c>
      <c r="G7287">
        <v>0.89354103930864504</v>
      </c>
      <c r="H7287">
        <v>1.1181591344848101</v>
      </c>
      <c r="I7287">
        <v>1638.72306360315</v>
      </c>
      <c r="J7287">
        <v>1464.2663092785299</v>
      </c>
      <c r="K7287">
        <f t="shared" si="452"/>
        <v>1.7565996627525093E-3</v>
      </c>
      <c r="L7287">
        <f t="shared" si="453"/>
        <v>35.896945890603483</v>
      </c>
      <c r="M7287" s="3">
        <f t="shared" si="454"/>
        <v>1.8955733296097811E-3</v>
      </c>
      <c r="N7287">
        <f t="shared" si="455"/>
        <v>1.938563528241717E-3</v>
      </c>
    </row>
    <row r="7288" spans="1:14" x14ac:dyDescent="0.25">
      <c r="A7288">
        <v>36.414999999999999</v>
      </c>
      <c r="B7288">
        <v>4.8041774719999996E-3</v>
      </c>
      <c r="C7288">
        <v>0</v>
      </c>
      <c r="D7288">
        <v>345014</v>
      </c>
      <c r="E7288">
        <v>2.0828954542865801</v>
      </c>
      <c r="F7288">
        <v>2.3064899691019199E-3</v>
      </c>
      <c r="G7288">
        <v>0.89354103930864504</v>
      </c>
      <c r="H7288">
        <v>1.1181865513517899</v>
      </c>
      <c r="I7288">
        <v>1639.40066577329</v>
      </c>
      <c r="J7288">
        <v>1464.87177462566</v>
      </c>
      <c r="K7288">
        <f t="shared" si="452"/>
        <v>1.7559041725146087E-3</v>
      </c>
      <c r="L7288">
        <f t="shared" si="453"/>
        <v>35.844233882238839</v>
      </c>
      <c r="M7288" s="3">
        <f t="shared" si="454"/>
        <v>1.8933989177140767E-3</v>
      </c>
      <c r="N7288">
        <f t="shared" si="455"/>
        <v>1.9347001611635041E-3</v>
      </c>
    </row>
    <row r="7289" spans="1:14" x14ac:dyDescent="0.25">
      <c r="A7289">
        <v>36.42</v>
      </c>
      <c r="B7289">
        <v>4.8428826410000002E-3</v>
      </c>
      <c r="C7289">
        <v>0</v>
      </c>
      <c r="D7289">
        <v>347581</v>
      </c>
      <c r="E7289">
        <v>2.0861281333356798</v>
      </c>
      <c r="F7289">
        <v>2.3214694071817601E-3</v>
      </c>
      <c r="G7289">
        <v>0.89354103930864504</v>
      </c>
      <c r="H7289">
        <v>1.1182050503056</v>
      </c>
      <c r="I7289">
        <v>1639.2223482772899</v>
      </c>
      <c r="J7289">
        <v>1464.7124406243299</v>
      </c>
      <c r="K7289">
        <f t="shared" si="452"/>
        <v>1.7673078457057637E-3</v>
      </c>
      <c r="L7289">
        <f t="shared" si="453"/>
        <v>35.866161087686322</v>
      </c>
      <c r="M7289" s="3">
        <f t="shared" si="454"/>
        <v>1.9066622885402355E-3</v>
      </c>
      <c r="N7289">
        <f t="shared" si="455"/>
        <v>1.9489399182705499E-3</v>
      </c>
    </row>
    <row r="7290" spans="1:14" x14ac:dyDescent="0.25">
      <c r="A7290">
        <v>36.424999999999997</v>
      </c>
      <c r="B7290">
        <v>4.8217709489999996E-3</v>
      </c>
      <c r="C7290">
        <v>0</v>
      </c>
      <c r="D7290">
        <v>346071</v>
      </c>
      <c r="E7290">
        <v>2.0857877638497802</v>
      </c>
      <c r="F7290">
        <v>2.31172654887012E-3</v>
      </c>
      <c r="G7290">
        <v>0.89354103930864504</v>
      </c>
      <c r="H7290">
        <v>1.1181853916092299</v>
      </c>
      <c r="I7290">
        <v>1639.1603908002401</v>
      </c>
      <c r="J7290">
        <v>1464.6570790763201</v>
      </c>
      <c r="K7290">
        <f t="shared" si="452"/>
        <v>1.7598907202073645E-3</v>
      </c>
      <c r="L7290">
        <f t="shared" si="453"/>
        <v>35.865620302331237</v>
      </c>
      <c r="M7290" s="3">
        <f t="shared" si="454"/>
        <v>1.8983993771954301E-3</v>
      </c>
      <c r="N7290">
        <f t="shared" si="455"/>
        <v>1.9404769205293348E-3</v>
      </c>
    </row>
    <row r="7291" spans="1:14" x14ac:dyDescent="0.25">
      <c r="A7291">
        <v>36.43</v>
      </c>
      <c r="B7291">
        <v>4.8217709489999996E-3</v>
      </c>
      <c r="C7291">
        <v>0</v>
      </c>
      <c r="D7291">
        <v>346373</v>
      </c>
      <c r="E7291">
        <v>2.0818929607722398</v>
      </c>
      <c r="F7291">
        <v>2.3160513243732899E-3</v>
      </c>
      <c r="G7291">
        <v>0.89354103930864504</v>
      </c>
      <c r="H7291">
        <v>1.1182117767347199</v>
      </c>
      <c r="I7291">
        <v>1639.5967826803701</v>
      </c>
      <c r="J7291">
        <v>1465.04701313021</v>
      </c>
      <c r="K7291">
        <f t="shared" si="452"/>
        <v>1.7631831218448892E-3</v>
      </c>
      <c r="L7291">
        <f t="shared" si="453"/>
        <v>35.834349339146172</v>
      </c>
      <c r="M7291" s="3">
        <f t="shared" si="454"/>
        <v>1.9012274675306474E-3</v>
      </c>
      <c r="N7291">
        <f t="shared" si="455"/>
        <v>1.9423905298939443E-3</v>
      </c>
    </row>
    <row r="7292" spans="1:14" x14ac:dyDescent="0.25">
      <c r="A7292">
        <v>36.435000000000002</v>
      </c>
      <c r="B7292">
        <v>4.8534382470000002E-3</v>
      </c>
      <c r="C7292">
        <v>0</v>
      </c>
      <c r="D7292">
        <v>348487</v>
      </c>
      <c r="E7292">
        <v>2.0843603527473502</v>
      </c>
      <c r="F7292">
        <v>2.32850247827961E-3</v>
      </c>
      <c r="G7292">
        <v>0.89354103930864504</v>
      </c>
      <c r="H7292">
        <v>1.1182279500235</v>
      </c>
      <c r="I7292">
        <v>1639.4701799774</v>
      </c>
      <c r="J7292">
        <v>1464.9338884188501</v>
      </c>
      <c r="K7292">
        <f t="shared" si="452"/>
        <v>1.7726620414975256E-3</v>
      </c>
      <c r="L7292">
        <f t="shared" si="453"/>
        <v>35.85088696537936</v>
      </c>
      <c r="M7292" s="3">
        <f t="shared" si="454"/>
        <v>1.9122075729983345E-3</v>
      </c>
      <c r="N7292">
        <f t="shared" si="455"/>
        <v>1.9541282043019611E-3</v>
      </c>
    </row>
    <row r="7293" spans="1:14" x14ac:dyDescent="0.25">
      <c r="A7293">
        <v>36.44</v>
      </c>
      <c r="B7293">
        <v>4.7936218659999997E-3</v>
      </c>
      <c r="C7293">
        <v>0</v>
      </c>
      <c r="D7293">
        <v>345618</v>
      </c>
      <c r="E7293">
        <v>2.0652366414850301</v>
      </c>
      <c r="F7293">
        <v>2.3211005313914499E-3</v>
      </c>
      <c r="G7293">
        <v>0.89354103930864504</v>
      </c>
      <c r="H7293">
        <v>1.11829721487343</v>
      </c>
      <c r="I7293">
        <v>1641.3346946711599</v>
      </c>
      <c r="J7293">
        <v>1466.5999088183301</v>
      </c>
      <c r="K7293">
        <f t="shared" si="452"/>
        <v>1.7670270248272763E-3</v>
      </c>
      <c r="L7293">
        <f t="shared" si="453"/>
        <v>35.702974381431794</v>
      </c>
      <c r="M7293" s="3">
        <f t="shared" si="454"/>
        <v>1.9020164017744515E-3</v>
      </c>
      <c r="N7293">
        <f t="shared" si="455"/>
        <v>1.9390822897666843E-3</v>
      </c>
    </row>
    <row r="7294" spans="1:14" x14ac:dyDescent="0.25">
      <c r="A7294">
        <v>36.445</v>
      </c>
      <c r="B7294">
        <v>4.7901031699999997E-3</v>
      </c>
      <c r="C7294">
        <v>0</v>
      </c>
      <c r="D7294">
        <v>346675</v>
      </c>
      <c r="E7294">
        <v>2.0485634148197498</v>
      </c>
      <c r="F7294">
        <v>2.3382742927787002E-3</v>
      </c>
      <c r="G7294">
        <v>0.89354103930864504</v>
      </c>
      <c r="H7294">
        <v>1.1184118749204099</v>
      </c>
      <c r="I7294">
        <v>1643.2006279515199</v>
      </c>
      <c r="J7294">
        <v>1468.2671967838</v>
      </c>
      <c r="K7294">
        <f t="shared" si="452"/>
        <v>1.7801012110069737E-3</v>
      </c>
      <c r="L7294">
        <f t="shared" si="453"/>
        <v>35.567989855677297</v>
      </c>
      <c r="M7294" s="3">
        <f t="shared" si="454"/>
        <v>1.9129555315906849E-3</v>
      </c>
      <c r="N7294">
        <f t="shared" si="455"/>
        <v>1.945970585305098E-3</v>
      </c>
    </row>
    <row r="7295" spans="1:14" x14ac:dyDescent="0.25">
      <c r="A7295">
        <v>36.450000000000003</v>
      </c>
      <c r="B7295">
        <v>4.8323265549999996E-3</v>
      </c>
      <c r="C7295">
        <v>0</v>
      </c>
      <c r="D7295">
        <v>346524</v>
      </c>
      <c r="E7295">
        <v>2.0898577062025598</v>
      </c>
      <c r="F7295">
        <v>2.3122753959075502E-3</v>
      </c>
      <c r="G7295">
        <v>0.89354103930864504</v>
      </c>
      <c r="H7295">
        <v>1.11816902036234</v>
      </c>
      <c r="I7295">
        <v>1638.7550292384001</v>
      </c>
      <c r="J7295">
        <v>1464.2948718852599</v>
      </c>
      <c r="K7295">
        <f t="shared" si="452"/>
        <v>1.760308551117538E-3</v>
      </c>
      <c r="L7295">
        <f t="shared" si="453"/>
        <v>35.897147073602795</v>
      </c>
      <c r="M7295" s="3">
        <f t="shared" si="454"/>
        <v>1.8997048673019825E-3</v>
      </c>
      <c r="N7295">
        <f t="shared" si="455"/>
        <v>1.9427950412908449E-3</v>
      </c>
    </row>
    <row r="7296" spans="1:14" x14ac:dyDescent="0.25">
      <c r="A7296">
        <v>36.454999999999998</v>
      </c>
      <c r="B7296">
        <v>4.8041774719999996E-3</v>
      </c>
      <c r="C7296">
        <v>0</v>
      </c>
      <c r="D7296">
        <v>343806</v>
      </c>
      <c r="E7296">
        <v>2.0986247820575499</v>
      </c>
      <c r="F7296">
        <v>2.28920267837961E-3</v>
      </c>
      <c r="G7296">
        <v>0.89354103930864504</v>
      </c>
      <c r="H7296">
        <v>1.11808175553661</v>
      </c>
      <c r="I7296">
        <v>1637.6420179398301</v>
      </c>
      <c r="J7296">
        <v>1463.30035061493</v>
      </c>
      <c r="K7296">
        <f t="shared" si="452"/>
        <v>1.7427435577634434E-3</v>
      </c>
      <c r="L7296">
        <f t="shared" si="453"/>
        <v>35.970176520033831</v>
      </c>
      <c r="M7296" s="3">
        <f t="shared" si="454"/>
        <v>1.8821014570561132E-3</v>
      </c>
      <c r="N7296">
        <f t="shared" si="455"/>
        <v>1.9270473080683843E-3</v>
      </c>
    </row>
    <row r="7297" spans="1:14" x14ac:dyDescent="0.25">
      <c r="A7297">
        <v>36.46</v>
      </c>
      <c r="B7297">
        <v>4.7901031699999997E-3</v>
      </c>
      <c r="C7297">
        <v>0</v>
      </c>
      <c r="D7297">
        <v>345769</v>
      </c>
      <c r="E7297">
        <v>2.0600319938295399</v>
      </c>
      <c r="F7297">
        <v>2.3252566874436302E-3</v>
      </c>
      <c r="G7297">
        <v>0.89354103930864504</v>
      </c>
      <c r="H7297">
        <v>1.11833012031142</v>
      </c>
      <c r="I7297">
        <v>1641.9046811462699</v>
      </c>
      <c r="J7297">
        <v>1467.10921512662</v>
      </c>
      <c r="K7297">
        <f t="shared" si="452"/>
        <v>1.7701910584243905E-3</v>
      </c>
      <c r="L7297">
        <f t="shared" si="453"/>
        <v>35.661186755368256</v>
      </c>
      <c r="M7297" s="3">
        <f t="shared" si="454"/>
        <v>1.9044248136738133E-3</v>
      </c>
      <c r="N7297">
        <f t="shared" si="455"/>
        <v>1.9402248376036244E-3</v>
      </c>
    </row>
    <row r="7298" spans="1:14" x14ac:dyDescent="0.25">
      <c r="A7298">
        <v>36.465000000000003</v>
      </c>
      <c r="B7298">
        <v>4.8323265549999996E-3</v>
      </c>
      <c r="C7298">
        <v>0</v>
      </c>
      <c r="D7298">
        <v>344863</v>
      </c>
      <c r="E7298">
        <v>2.11154176868108</v>
      </c>
      <c r="F7298">
        <v>2.28852993896416E-3</v>
      </c>
      <c r="G7298">
        <v>0.89354103930864504</v>
      </c>
      <c r="H7298">
        <v>1.11802751948534</v>
      </c>
      <c r="I7298">
        <v>1636.3384099484199</v>
      </c>
      <c r="J7298">
        <v>1462.1355233783399</v>
      </c>
      <c r="K7298">
        <f t="shared" si="452"/>
        <v>1.7422314090168945E-3</v>
      </c>
      <c r="L7298">
        <f t="shared" si="453"/>
        <v>36.070042285003417</v>
      </c>
      <c r="M7298" s="3">
        <f t="shared" si="454"/>
        <v>1.8841981243319715E-3</v>
      </c>
      <c r="N7298">
        <f t="shared" si="455"/>
        <v>1.932275271830022E-3</v>
      </c>
    </row>
    <row r="7299" spans="1:14" x14ac:dyDescent="0.25">
      <c r="A7299">
        <v>36.47</v>
      </c>
      <c r="B7299">
        <v>4.8147335580000002E-3</v>
      </c>
      <c r="C7299">
        <v>0</v>
      </c>
      <c r="D7299">
        <v>343051</v>
      </c>
      <c r="E7299">
        <v>2.1186910868701299</v>
      </c>
      <c r="F7299">
        <v>2.2725038056928899E-3</v>
      </c>
      <c r="G7299">
        <v>0.89354103930864504</v>
      </c>
      <c r="H7299">
        <v>1.1179647763518501</v>
      </c>
      <c r="I7299">
        <v>1635.4620379801399</v>
      </c>
      <c r="J7299">
        <v>1461.3524490621901</v>
      </c>
      <c r="K7299">
        <f t="shared" si="452"/>
        <v>1.7300308988662887E-3</v>
      </c>
      <c r="L7299">
        <f t="shared" si="453"/>
        <v>36.128551303254369</v>
      </c>
      <c r="M7299" s="3">
        <f t="shared" si="454"/>
        <v>1.8721571433574472E-3</v>
      </c>
      <c r="N7299">
        <f t="shared" si="455"/>
        <v>1.9217176430647732E-3</v>
      </c>
    </row>
    <row r="7300" spans="1:14" x14ac:dyDescent="0.25">
      <c r="A7300">
        <v>36.475000000000001</v>
      </c>
      <c r="B7300">
        <v>4.7865844750000002E-3</v>
      </c>
      <c r="C7300">
        <v>0</v>
      </c>
      <c r="D7300">
        <v>345165</v>
      </c>
      <c r="E7300">
        <v>2.0644509613971902</v>
      </c>
      <c r="F7300">
        <v>2.3185750422284098E-3</v>
      </c>
      <c r="G7300">
        <v>0.89354103930864504</v>
      </c>
      <c r="H7300">
        <v>1.11829528150026</v>
      </c>
      <c r="I7300">
        <v>1641.38959201906</v>
      </c>
      <c r="J7300">
        <v>1466.6489618519299</v>
      </c>
      <c r="K7300">
        <f t="shared" si="452"/>
        <v>1.7651043990979526E-3</v>
      </c>
      <c r="L7300">
        <f t="shared" si="453"/>
        <v>35.697348135663603</v>
      </c>
      <c r="M7300" s="3">
        <f t="shared" si="454"/>
        <v>1.8997352342465794E-3</v>
      </c>
      <c r="N7300">
        <f t="shared" si="455"/>
        <v>1.9365804186464671E-3</v>
      </c>
    </row>
    <row r="7301" spans="1:14" x14ac:dyDescent="0.25">
      <c r="A7301">
        <v>36.479999999999997</v>
      </c>
      <c r="B7301">
        <v>4.7654727829999997E-3</v>
      </c>
      <c r="C7301">
        <v>0</v>
      </c>
      <c r="D7301">
        <v>345014</v>
      </c>
      <c r="E7301">
        <v>2.0467122083891001</v>
      </c>
      <c r="F7301">
        <v>2.3283550874750101E-3</v>
      </c>
      <c r="G7301">
        <v>0.89354103930864504</v>
      </c>
      <c r="H7301">
        <v>1.1183990964964099</v>
      </c>
      <c r="I7301">
        <v>1643.2923310009601</v>
      </c>
      <c r="J7301">
        <v>1468.34913722292</v>
      </c>
      <c r="K7301">
        <f t="shared" si="452"/>
        <v>1.7725498345804117E-3</v>
      </c>
      <c r="L7301">
        <f t="shared" si="453"/>
        <v>35.555456056494251</v>
      </c>
      <c r="M7301" s="3">
        <f t="shared" si="454"/>
        <v>1.9042654207269678E-3</v>
      </c>
      <c r="N7301">
        <f t="shared" si="455"/>
        <v>1.9367357275395802E-3</v>
      </c>
    </row>
    <row r="7302" spans="1:14" x14ac:dyDescent="0.25">
      <c r="A7302">
        <v>36.484999999999999</v>
      </c>
      <c r="B7302">
        <v>4.807696167E-3</v>
      </c>
      <c r="C7302">
        <v>0</v>
      </c>
      <c r="D7302">
        <v>343504</v>
      </c>
      <c r="E7302">
        <v>2.1059484044241699</v>
      </c>
      <c r="F7302">
        <v>2.2829126093022898E-3</v>
      </c>
      <c r="G7302">
        <v>0.89354103930864504</v>
      </c>
      <c r="H7302">
        <v>1.11803795393672</v>
      </c>
      <c r="I7302">
        <v>1636.84302169845</v>
      </c>
      <c r="J7302">
        <v>1462.58641468477</v>
      </c>
      <c r="K7302">
        <f t="shared" ref="K7302:K7365" si="456">F7302/($L$3*PI()/4*((($L$2*0.001)^2))*$L$1)</f>
        <v>1.7379550008279144E-3</v>
      </c>
      <c r="L7302">
        <f t="shared" ref="L7302:L7365" si="457">B7302/((D7302/($O$1*$O$2))*(PI()/4*(($L$2*0.001))^2)*(1-$L$1))</f>
        <v>36.028169170132955</v>
      </c>
      <c r="M7302" s="3">
        <f t="shared" ref="M7302:M7365" si="458">($R$1/L7302+$R$2)*D7302</f>
        <v>1.8783115577938817E-3</v>
      </c>
      <c r="N7302">
        <f t="shared" ref="N7302:N7365" si="459">$U$1*(L7302^$U$2)*(D7302*0.000001)*0.001</f>
        <v>1.9249514143215309E-3</v>
      </c>
    </row>
    <row r="7303" spans="1:14" x14ac:dyDescent="0.25">
      <c r="A7303">
        <v>36.49</v>
      </c>
      <c r="B7303">
        <v>4.8041774719999996E-3</v>
      </c>
      <c r="C7303">
        <v>0</v>
      </c>
      <c r="D7303">
        <v>344410</v>
      </c>
      <c r="E7303">
        <v>2.0907336725585801</v>
      </c>
      <c r="F7303">
        <v>2.2978428745162802E-3</v>
      </c>
      <c r="G7303">
        <v>0.89354103930864504</v>
      </c>
      <c r="H7303">
        <v>1.11813385535473</v>
      </c>
      <c r="I7303">
        <v>1638.5232078319</v>
      </c>
      <c r="J7303">
        <v>1464.0877299454801</v>
      </c>
      <c r="K7303">
        <f t="shared" si="456"/>
        <v>1.7493212392842659E-3</v>
      </c>
      <c r="L7303">
        <f t="shared" si="457"/>
        <v>35.907094766838227</v>
      </c>
      <c r="M7303" s="3">
        <f t="shared" si="458"/>
        <v>1.8877460869243668E-3</v>
      </c>
      <c r="N7303">
        <f t="shared" si="459"/>
        <v>1.9308732984335524E-3</v>
      </c>
    </row>
    <row r="7304" spans="1:14" x14ac:dyDescent="0.25">
      <c r="A7304">
        <v>36.494999999999997</v>
      </c>
      <c r="B7304">
        <v>4.779547084E-3</v>
      </c>
      <c r="C7304">
        <v>0</v>
      </c>
      <c r="D7304">
        <v>343353</v>
      </c>
      <c r="E7304">
        <v>2.0811740360217201</v>
      </c>
      <c r="F7304">
        <v>2.29656290212824E-3</v>
      </c>
      <c r="G7304">
        <v>0.89354103930864504</v>
      </c>
      <c r="H7304">
        <v>1.1181723058697299</v>
      </c>
      <c r="I7304">
        <v>1639.4758664945</v>
      </c>
      <c r="J7304">
        <v>1464.9389695567299</v>
      </c>
      <c r="K7304">
        <f t="shared" si="456"/>
        <v>1.7483468110894888E-3</v>
      </c>
      <c r="L7304">
        <f t="shared" si="457"/>
        <v>35.83297579671931</v>
      </c>
      <c r="M7304" s="3">
        <f t="shared" si="458"/>
        <v>1.8847018612821985E-3</v>
      </c>
      <c r="N7304">
        <f t="shared" si="459"/>
        <v>1.925464568355178E-3</v>
      </c>
    </row>
    <row r="7305" spans="1:14" x14ac:dyDescent="0.25">
      <c r="A7305">
        <v>36.5</v>
      </c>
      <c r="B7305">
        <v>4.8182522540000002E-3</v>
      </c>
      <c r="C7305">
        <v>0</v>
      </c>
      <c r="D7305">
        <v>345014</v>
      </c>
      <c r="E7305">
        <v>2.0961879457937398</v>
      </c>
      <c r="F7305">
        <v>2.2985783615769701E-3</v>
      </c>
      <c r="G7305">
        <v>0.89354103930864504</v>
      </c>
      <c r="H7305">
        <v>1.1181123648384801</v>
      </c>
      <c r="I7305">
        <v>1637.9809449883901</v>
      </c>
      <c r="J7305">
        <v>1463.60319584133</v>
      </c>
      <c r="K7305">
        <f t="shared" si="456"/>
        <v>1.7498811570883736E-3</v>
      </c>
      <c r="L7305">
        <f t="shared" si="457"/>
        <v>35.949246609347675</v>
      </c>
      <c r="M7305" s="3">
        <f t="shared" si="458"/>
        <v>1.8894906495069187E-3</v>
      </c>
      <c r="N7305">
        <f t="shared" si="459"/>
        <v>1.9339645273641042E-3</v>
      </c>
    </row>
    <row r="7306" spans="1:14" x14ac:dyDescent="0.25">
      <c r="A7306">
        <v>36.505000000000003</v>
      </c>
      <c r="B7306">
        <v>4.807696167E-3</v>
      </c>
      <c r="C7306">
        <v>0</v>
      </c>
      <c r="D7306">
        <v>346675</v>
      </c>
      <c r="E7306">
        <v>2.06487923868462</v>
      </c>
      <c r="F7306">
        <v>2.32831832338176E-3</v>
      </c>
      <c r="G7306">
        <v>0.89354103930864504</v>
      </c>
      <c r="H7306">
        <v>1.11831456182595</v>
      </c>
      <c r="I7306">
        <v>1641.44205969975</v>
      </c>
      <c r="J7306">
        <v>1466.6958438772699</v>
      </c>
      <c r="K7306">
        <f t="shared" si="456"/>
        <v>1.7725218465008616E-3</v>
      </c>
      <c r="L7306">
        <f t="shared" si="457"/>
        <v>35.698623271413716</v>
      </c>
      <c r="M7306" s="3">
        <f t="shared" si="458"/>
        <v>1.907997825029754E-3</v>
      </c>
      <c r="N7306">
        <f t="shared" si="459"/>
        <v>1.9450433824011887E-3</v>
      </c>
    </row>
    <row r="7307" spans="1:14" x14ac:dyDescent="0.25">
      <c r="A7307">
        <v>36.51</v>
      </c>
      <c r="B7307">
        <v>4.7408419139999998E-3</v>
      </c>
      <c r="C7307">
        <v>0</v>
      </c>
      <c r="D7307">
        <v>344259</v>
      </c>
      <c r="E7307">
        <v>2.0334071857335601</v>
      </c>
      <c r="F7307">
        <v>2.33147691581984E-3</v>
      </c>
      <c r="G7307">
        <v>0.89354103930864504</v>
      </c>
      <c r="H7307">
        <v>1.1184696909232901</v>
      </c>
      <c r="I7307">
        <v>1644.68309417305</v>
      </c>
      <c r="J7307">
        <v>1469.59184119629</v>
      </c>
      <c r="K7307">
        <f t="shared" si="456"/>
        <v>1.7749264464408548E-3</v>
      </c>
      <c r="L7307">
        <f t="shared" si="457"/>
        <v>35.449257994081357</v>
      </c>
      <c r="M7307" s="3">
        <f t="shared" si="458"/>
        <v>1.9041301243823731E-3</v>
      </c>
      <c r="N7307">
        <f t="shared" si="459"/>
        <v>1.9332491699315926E-3</v>
      </c>
    </row>
    <row r="7308" spans="1:14" x14ac:dyDescent="0.25">
      <c r="A7308">
        <v>36.515000000000001</v>
      </c>
      <c r="B7308">
        <v>4.7901031699999997E-3</v>
      </c>
      <c r="C7308">
        <v>0</v>
      </c>
      <c r="D7308">
        <v>346826</v>
      </c>
      <c r="E7308">
        <v>2.0466628979973698</v>
      </c>
      <c r="F7308">
        <v>2.34044559789842E-3</v>
      </c>
      <c r="G7308">
        <v>0.89354103930864504</v>
      </c>
      <c r="H7308">
        <v>1.11842555280947</v>
      </c>
      <c r="I7308">
        <v>1643.4157662673999</v>
      </c>
      <c r="J7308">
        <v>1468.4594316984901</v>
      </c>
      <c r="K7308">
        <f t="shared" si="456"/>
        <v>1.7817542005150978E-3</v>
      </c>
      <c r="L7308">
        <f t="shared" si="457"/>
        <v>35.552504377459954</v>
      </c>
      <c r="M7308" s="3">
        <f t="shared" si="458"/>
        <v>1.9143791171327283E-3</v>
      </c>
      <c r="N7308">
        <f t="shared" si="459"/>
        <v>1.94692839985898E-3</v>
      </c>
    </row>
    <row r="7309" spans="1:14" x14ac:dyDescent="0.25">
      <c r="A7309">
        <v>36.520000000000003</v>
      </c>
      <c r="B7309">
        <v>4.7830657790000003E-3</v>
      </c>
      <c r="C7309">
        <v>0</v>
      </c>
      <c r="D7309">
        <v>343504</v>
      </c>
      <c r="E7309">
        <v>2.0825409456464801</v>
      </c>
      <c r="F7309">
        <v>2.2967451319499399E-3</v>
      </c>
      <c r="G7309">
        <v>0.89354103930864504</v>
      </c>
      <c r="H7309">
        <v>1.1181667460500899</v>
      </c>
      <c r="I7309">
        <v>1639.3394740472199</v>
      </c>
      <c r="J7309">
        <v>1464.8170973076001</v>
      </c>
      <c r="K7309">
        <f t="shared" si="456"/>
        <v>1.7484855405479152E-3</v>
      </c>
      <c r="L7309">
        <f t="shared" si="457"/>
        <v>35.843592658896448</v>
      </c>
      <c r="M7309" s="3">
        <f t="shared" si="458"/>
        <v>1.8851360337083425E-3</v>
      </c>
      <c r="N7309">
        <f t="shared" si="459"/>
        <v>1.9262371663495209E-3</v>
      </c>
    </row>
    <row r="7310" spans="1:14" x14ac:dyDescent="0.25">
      <c r="A7310">
        <v>36.524999999999999</v>
      </c>
      <c r="B7310">
        <v>4.7654727829999997E-3</v>
      </c>
      <c r="C7310">
        <v>0</v>
      </c>
      <c r="D7310">
        <v>344259</v>
      </c>
      <c r="E7310">
        <v>2.0562960307277098</v>
      </c>
      <c r="F7310">
        <v>2.31750327374483E-3</v>
      </c>
      <c r="G7310">
        <v>0.89354103930864504</v>
      </c>
      <c r="H7310">
        <v>1.1183304667154701</v>
      </c>
      <c r="I7310">
        <v>1642.20846193169</v>
      </c>
      <c r="J7310">
        <v>1467.38065572661</v>
      </c>
      <c r="K7310">
        <f t="shared" si="456"/>
        <v>1.7642884741307957E-3</v>
      </c>
      <c r="L7310">
        <f t="shared" si="457"/>
        <v>35.63343330421371</v>
      </c>
      <c r="M7310" s="3">
        <f t="shared" si="458"/>
        <v>1.8971531569641142E-3</v>
      </c>
      <c r="N7310">
        <f t="shared" si="459"/>
        <v>1.9319472525536824E-3</v>
      </c>
    </row>
    <row r="7311" spans="1:14" x14ac:dyDescent="0.25">
      <c r="A7311">
        <v>36.53</v>
      </c>
      <c r="B7311">
        <v>4.807696167E-3</v>
      </c>
      <c r="C7311">
        <v>0</v>
      </c>
      <c r="D7311">
        <v>344561</v>
      </c>
      <c r="E7311">
        <v>2.0920978273073998</v>
      </c>
      <c r="F7311">
        <v>2.29802646140485E-3</v>
      </c>
      <c r="G7311">
        <v>0.89354103930864504</v>
      </c>
      <c r="H7311">
        <v>1.1181284501280799</v>
      </c>
      <c r="I7311">
        <v>1638.3874960041801</v>
      </c>
      <c r="J7311">
        <v>1463.96646585802</v>
      </c>
      <c r="K7311">
        <f t="shared" si="456"/>
        <v>1.7494610018620256E-3</v>
      </c>
      <c r="L7311">
        <f t="shared" si="457"/>
        <v>35.917646578159889</v>
      </c>
      <c r="M7311" s="3">
        <f t="shared" si="458"/>
        <v>1.8881818832654816E-3</v>
      </c>
      <c r="N7311">
        <f t="shared" si="459"/>
        <v>1.9316460690369326E-3</v>
      </c>
    </row>
    <row r="7312" spans="1:14" x14ac:dyDescent="0.25">
      <c r="A7312">
        <v>36.534999999999997</v>
      </c>
      <c r="B7312">
        <v>4.8006587759999997E-3</v>
      </c>
      <c r="C7312">
        <v>0</v>
      </c>
      <c r="D7312">
        <v>341239</v>
      </c>
      <c r="E7312">
        <v>2.12935224847278</v>
      </c>
      <c r="F7312">
        <v>2.25451602920236E-3</v>
      </c>
      <c r="G7312">
        <v>0.89354103930864504</v>
      </c>
      <c r="H7312">
        <v>1.11788564215682</v>
      </c>
      <c r="I7312">
        <v>1634.21667789501</v>
      </c>
      <c r="J7312">
        <v>1460.23966872293</v>
      </c>
      <c r="K7312">
        <f t="shared" si="456"/>
        <v>1.7163370123906929E-3</v>
      </c>
      <c r="L7312">
        <f t="shared" si="457"/>
        <v>36.214221680704682</v>
      </c>
      <c r="M7312" s="3">
        <f t="shared" si="458"/>
        <v>1.8591625773130265E-3</v>
      </c>
      <c r="N7312">
        <f t="shared" si="459"/>
        <v>1.9109786245201199E-3</v>
      </c>
    </row>
    <row r="7313" spans="1:14" x14ac:dyDescent="0.25">
      <c r="A7313">
        <v>36.54</v>
      </c>
      <c r="B7313">
        <v>4.7338050039999998E-3</v>
      </c>
      <c r="C7313">
        <v>0</v>
      </c>
      <c r="D7313">
        <v>341239</v>
      </c>
      <c r="E7313">
        <v>2.0653198245447801</v>
      </c>
      <c r="F7313">
        <v>2.29204452876608E-3</v>
      </c>
      <c r="G7313">
        <v>0.89354103930864504</v>
      </c>
      <c r="H7313">
        <v>1.1182329444752599</v>
      </c>
      <c r="I7313">
        <v>1641.0377532909399</v>
      </c>
      <c r="J7313">
        <v>1466.33457951029</v>
      </c>
      <c r="K7313">
        <f t="shared" si="456"/>
        <v>1.7449070256380548E-3</v>
      </c>
      <c r="L7313">
        <f t="shared" si="457"/>
        <v>35.709903954249533</v>
      </c>
      <c r="M7313" s="3">
        <f t="shared" si="458"/>
        <v>1.8776599418964806E-3</v>
      </c>
      <c r="N7313">
        <f t="shared" si="459"/>
        <v>1.9144657042577985E-3</v>
      </c>
    </row>
    <row r="7314" spans="1:14" x14ac:dyDescent="0.25">
      <c r="A7314">
        <v>36.545000000000002</v>
      </c>
      <c r="B7314">
        <v>4.7689909980000002E-3</v>
      </c>
      <c r="C7314">
        <v>0</v>
      </c>
      <c r="D7314">
        <v>342900</v>
      </c>
      <c r="E7314">
        <v>2.0770709287367799</v>
      </c>
      <c r="F7314">
        <v>2.296017402208E-3</v>
      </c>
      <c r="G7314">
        <v>0.89354103930864504</v>
      </c>
      <c r="H7314">
        <v>1.1181891195529601</v>
      </c>
      <c r="I7314">
        <v>1639.8856253304</v>
      </c>
      <c r="J7314">
        <v>1465.30510589306</v>
      </c>
      <c r="K7314">
        <f t="shared" si="456"/>
        <v>1.7479315283009716E-3</v>
      </c>
      <c r="L7314">
        <f t="shared" si="457"/>
        <v>35.801069099577148</v>
      </c>
      <c r="M7314" s="3">
        <f t="shared" si="458"/>
        <v>1.883400750664478E-3</v>
      </c>
      <c r="N7314">
        <f t="shared" si="459"/>
        <v>1.9231469237324815E-3</v>
      </c>
    </row>
    <row r="7315" spans="1:14" x14ac:dyDescent="0.25">
      <c r="A7315">
        <v>36.549999999999997</v>
      </c>
      <c r="B7315">
        <v>4.7725096929999997E-3</v>
      </c>
      <c r="C7315">
        <v>0</v>
      </c>
      <c r="D7315">
        <v>340484</v>
      </c>
      <c r="E7315">
        <v>2.1122186636443598</v>
      </c>
      <c r="F7315">
        <v>2.2594770963559399E-3</v>
      </c>
      <c r="G7315">
        <v>0.89354103930864504</v>
      </c>
      <c r="H7315">
        <v>1.1179618486792799</v>
      </c>
      <c r="I7315">
        <v>1635.9778474887401</v>
      </c>
      <c r="J7315">
        <v>1461.81334602519</v>
      </c>
      <c r="K7315">
        <f t="shared" si="456"/>
        <v>1.7201138155122293E-3</v>
      </c>
      <c r="L7315">
        <f t="shared" si="457"/>
        <v>36.081708122013367</v>
      </c>
      <c r="M7315" s="3">
        <f t="shared" si="458"/>
        <v>1.8598487385713754E-3</v>
      </c>
      <c r="N7315">
        <f t="shared" si="459"/>
        <v>1.9076594387997987E-3</v>
      </c>
    </row>
    <row r="7316" spans="1:14" x14ac:dyDescent="0.25">
      <c r="A7316">
        <v>36.555</v>
      </c>
      <c r="B7316">
        <v>4.7654727829999997E-3</v>
      </c>
      <c r="C7316">
        <v>0</v>
      </c>
      <c r="D7316">
        <v>342145</v>
      </c>
      <c r="E7316">
        <v>2.0835567750600501</v>
      </c>
      <c r="F7316">
        <v>2.28718163096977E-3</v>
      </c>
      <c r="G7316">
        <v>0.89354103930864504</v>
      </c>
      <c r="H7316">
        <v>1.1181412792247001</v>
      </c>
      <c r="I7316">
        <v>1639.1411401755099</v>
      </c>
      <c r="J7316">
        <v>1464.63987785417</v>
      </c>
      <c r="K7316">
        <f t="shared" si="456"/>
        <v>1.7412049577143092E-3</v>
      </c>
      <c r="L7316">
        <f t="shared" si="457"/>
        <v>35.853600420509743</v>
      </c>
      <c r="M7316" s="3">
        <f t="shared" si="458"/>
        <v>1.877307542258884E-3</v>
      </c>
      <c r="N7316">
        <f t="shared" si="459"/>
        <v>1.9185467928642358E-3</v>
      </c>
    </row>
    <row r="7317" spans="1:14" x14ac:dyDescent="0.25">
      <c r="A7317">
        <v>36.56</v>
      </c>
      <c r="B7317">
        <v>4.7901031699999997E-3</v>
      </c>
      <c r="C7317">
        <v>0</v>
      </c>
      <c r="D7317">
        <v>341994</v>
      </c>
      <c r="E7317">
        <v>2.1090674926826898</v>
      </c>
      <c r="F7317">
        <v>2.27119482264983E-3</v>
      </c>
      <c r="G7317">
        <v>0.89354103930864504</v>
      </c>
      <c r="H7317">
        <v>1.11799989364383</v>
      </c>
      <c r="I7317">
        <v>1636.41218161031</v>
      </c>
      <c r="J7317">
        <v>1462.20144138603</v>
      </c>
      <c r="K7317">
        <f t="shared" si="456"/>
        <v>1.7290343851949308E-3</v>
      </c>
      <c r="L7317">
        <f t="shared" si="457"/>
        <v>36.054822257749919</v>
      </c>
      <c r="M7317" s="3">
        <f t="shared" si="458"/>
        <v>1.8690793553279557E-3</v>
      </c>
      <c r="N7317">
        <f t="shared" si="459"/>
        <v>1.9163053364901115E-3</v>
      </c>
    </row>
    <row r="7318" spans="1:14" x14ac:dyDescent="0.25">
      <c r="A7318">
        <v>36.564999999999998</v>
      </c>
      <c r="B7318">
        <v>4.7830657790000003E-3</v>
      </c>
      <c r="C7318">
        <v>0</v>
      </c>
      <c r="D7318">
        <v>342145</v>
      </c>
      <c r="E7318">
        <v>2.1003253881455999</v>
      </c>
      <c r="F7318">
        <v>2.2772975111361102E-3</v>
      </c>
      <c r="G7318">
        <v>0.89354103930864504</v>
      </c>
      <c r="H7318">
        <v>1.1180486949756301</v>
      </c>
      <c r="I7318">
        <v>1637.3514396225401</v>
      </c>
      <c r="J7318">
        <v>1463.0407069641401</v>
      </c>
      <c r="K7318">
        <f t="shared" si="456"/>
        <v>1.7336802914508286E-3</v>
      </c>
      <c r="L7318">
        <f t="shared" si="457"/>
        <v>35.985963415223267</v>
      </c>
      <c r="M7318" s="3">
        <f t="shared" si="458"/>
        <v>1.8724286000453452E-3</v>
      </c>
      <c r="N7318">
        <f t="shared" si="459"/>
        <v>1.9176279418188637E-3</v>
      </c>
    </row>
    <row r="7319" spans="1:14" x14ac:dyDescent="0.25">
      <c r="A7319">
        <v>36.57</v>
      </c>
      <c r="B7319">
        <v>4.7654727829999997E-3</v>
      </c>
      <c r="C7319">
        <v>0</v>
      </c>
      <c r="D7319">
        <v>339880</v>
      </c>
      <c r="E7319">
        <v>2.11348883202148</v>
      </c>
      <c r="F7319">
        <v>2.25478966853209E-3</v>
      </c>
      <c r="G7319">
        <v>0.89354103930864504</v>
      </c>
      <c r="H7319">
        <v>1.1179466361253401</v>
      </c>
      <c r="I7319">
        <v>1635.80306487546</v>
      </c>
      <c r="J7319">
        <v>1461.6571705879401</v>
      </c>
      <c r="K7319">
        <f t="shared" si="456"/>
        <v>1.7165453308517632E-3</v>
      </c>
      <c r="L7319">
        <f t="shared" si="457"/>
        <v>36.092532999515441</v>
      </c>
      <c r="M7319" s="3">
        <f t="shared" si="458"/>
        <v>1.8561567703618545E-3</v>
      </c>
      <c r="N7319">
        <f t="shared" si="459"/>
        <v>1.9042010985996761E-3</v>
      </c>
    </row>
    <row r="7320" spans="1:14" x14ac:dyDescent="0.25">
      <c r="A7320">
        <v>36.575000000000003</v>
      </c>
      <c r="B7320">
        <v>4.7302863089999899E-3</v>
      </c>
      <c r="C7320">
        <v>0</v>
      </c>
      <c r="D7320">
        <v>341088</v>
      </c>
      <c r="E7320">
        <v>2.0639464712057398</v>
      </c>
      <c r="F7320">
        <v>2.2918648206203601E-3</v>
      </c>
      <c r="G7320">
        <v>0.89354103930864504</v>
      </c>
      <c r="H7320">
        <v>1.1182387923791799</v>
      </c>
      <c r="I7320">
        <v>1641.17549954226</v>
      </c>
      <c r="J7320">
        <v>1466.4576614391699</v>
      </c>
      <c r="K7320">
        <f t="shared" si="456"/>
        <v>1.7447702159024254E-3</v>
      </c>
      <c r="L7320">
        <f t="shared" si="457"/>
        <v>35.699157406515432</v>
      </c>
      <c r="M7320" s="3">
        <f t="shared" si="458"/>
        <v>1.8772287396380239E-3</v>
      </c>
      <c r="N7320">
        <f t="shared" si="459"/>
        <v>1.9136934211715032E-3</v>
      </c>
    </row>
    <row r="7321" spans="1:14" x14ac:dyDescent="0.25">
      <c r="A7321">
        <v>36.58</v>
      </c>
      <c r="B7321">
        <v>4.7549166960000003E-3</v>
      </c>
      <c r="C7321">
        <v>0</v>
      </c>
      <c r="D7321">
        <v>338823</v>
      </c>
      <c r="E7321">
        <v>2.1174344046488498</v>
      </c>
      <c r="F7321">
        <v>2.2456028321635401E-3</v>
      </c>
      <c r="G7321">
        <v>0.89354103930864504</v>
      </c>
      <c r="H7321">
        <v>1.11791131052614</v>
      </c>
      <c r="I7321">
        <v>1635.31480471281</v>
      </c>
      <c r="J7321">
        <v>1461.22089009667</v>
      </c>
      <c r="K7321">
        <f t="shared" si="456"/>
        <v>1.7095514984363433E-3</v>
      </c>
      <c r="L7321">
        <f t="shared" si="457"/>
        <v>36.124929443441502</v>
      </c>
      <c r="M7321" s="3">
        <f t="shared" si="458"/>
        <v>1.8492140676532312E-3</v>
      </c>
      <c r="N7321">
        <f t="shared" si="459"/>
        <v>1.8980577906542494E-3</v>
      </c>
    </row>
    <row r="7322" spans="1:14" x14ac:dyDescent="0.25">
      <c r="A7322">
        <v>36.585000000000001</v>
      </c>
      <c r="B7322">
        <v>4.7689909980000002E-3</v>
      </c>
      <c r="C7322">
        <v>0</v>
      </c>
      <c r="D7322">
        <v>340182</v>
      </c>
      <c r="E7322">
        <v>2.1128528514277898</v>
      </c>
      <c r="F7322">
        <v>2.2571335219948099E-3</v>
      </c>
      <c r="G7322">
        <v>0.89354103930864504</v>
      </c>
      <c r="H7322">
        <v>1.11795424289726</v>
      </c>
      <c r="I7322">
        <v>1635.89055248362</v>
      </c>
      <c r="J7322">
        <v>1461.73534435593</v>
      </c>
      <c r="K7322">
        <f t="shared" si="456"/>
        <v>1.7183296794204045E-3</v>
      </c>
      <c r="L7322">
        <f t="shared" si="457"/>
        <v>36.087113939729335</v>
      </c>
      <c r="M7322" s="3">
        <f t="shared" si="458"/>
        <v>1.8580027909330052E-3</v>
      </c>
      <c r="N7322">
        <f t="shared" si="459"/>
        <v>1.9059302780197833E-3</v>
      </c>
    </row>
    <row r="7323" spans="1:14" x14ac:dyDescent="0.25">
      <c r="A7323">
        <v>36.590000000000003</v>
      </c>
      <c r="B7323">
        <v>4.751398001E-3</v>
      </c>
      <c r="C7323">
        <v>0</v>
      </c>
      <c r="D7323">
        <v>339276</v>
      </c>
      <c r="E7323">
        <v>2.10794506217561</v>
      </c>
      <c r="F7323">
        <v>2.2540426153687702E-3</v>
      </c>
      <c r="G7323">
        <v>0.89354103930864504</v>
      </c>
      <c r="H7323">
        <v>1.1179668188846701</v>
      </c>
      <c r="I7323">
        <v>1636.35090002842</v>
      </c>
      <c r="J7323">
        <v>1462.14668377823</v>
      </c>
      <c r="K7323">
        <f t="shared" si="456"/>
        <v>1.7159766079073168E-3</v>
      </c>
      <c r="L7323">
        <f t="shared" si="457"/>
        <v>36.049998393180125</v>
      </c>
      <c r="M7323" s="3">
        <f t="shared" si="458"/>
        <v>1.85439985520073E-3</v>
      </c>
      <c r="N7323">
        <f t="shared" si="459"/>
        <v>1.9011085527349688E-3</v>
      </c>
    </row>
    <row r="7324" spans="1:14" x14ac:dyDescent="0.25">
      <c r="A7324">
        <v>36.594999999999999</v>
      </c>
      <c r="B7324">
        <v>4.7478793050000001E-3</v>
      </c>
      <c r="C7324">
        <v>0</v>
      </c>
      <c r="D7324">
        <v>338370</v>
      </c>
      <c r="E7324">
        <v>2.11668649080671</v>
      </c>
      <c r="F7324">
        <v>2.2430715770243598E-3</v>
      </c>
      <c r="G7324">
        <v>0.89354103930864504</v>
      </c>
      <c r="H7324">
        <v>1.1179086403335801</v>
      </c>
      <c r="I7324">
        <v>1635.3637130978</v>
      </c>
      <c r="J7324">
        <v>1461.26459174571</v>
      </c>
      <c r="K7324">
        <f t="shared" si="456"/>
        <v>1.7076244831359835E-3</v>
      </c>
      <c r="L7324">
        <f t="shared" si="457"/>
        <v>36.119755115110138</v>
      </c>
      <c r="M7324" s="3">
        <f t="shared" si="458"/>
        <v>1.8469282159876924E-3</v>
      </c>
      <c r="N7324">
        <f t="shared" si="459"/>
        <v>1.8955554212728674E-3</v>
      </c>
    </row>
    <row r="7325" spans="1:14" x14ac:dyDescent="0.25">
      <c r="A7325">
        <v>36.6</v>
      </c>
      <c r="B7325">
        <v>4.7830657790000003E-3</v>
      </c>
      <c r="C7325">
        <v>0</v>
      </c>
      <c r="D7325">
        <v>339880</v>
      </c>
      <c r="E7325">
        <v>2.1305829571903501</v>
      </c>
      <c r="F7325">
        <v>2.24495636879942E-3</v>
      </c>
      <c r="G7325">
        <v>0.89354103930864504</v>
      </c>
      <c r="H7325">
        <v>1.1178606099186299</v>
      </c>
      <c r="I7325">
        <v>1633.99696143302</v>
      </c>
      <c r="J7325">
        <v>1460.0433430483799</v>
      </c>
      <c r="K7325">
        <f t="shared" si="456"/>
        <v>1.7090593533441718E-3</v>
      </c>
      <c r="L7325">
        <f t="shared" si="457"/>
        <v>36.225778076678722</v>
      </c>
      <c r="M7325" s="3">
        <f t="shared" si="458"/>
        <v>1.8513422115293413E-3</v>
      </c>
      <c r="N7325">
        <f t="shared" si="459"/>
        <v>1.9032891181483501E-3</v>
      </c>
    </row>
    <row r="7326" spans="1:14" x14ac:dyDescent="0.25">
      <c r="A7326">
        <v>36.604999999999997</v>
      </c>
      <c r="B7326">
        <v>4.7373236999999997E-3</v>
      </c>
      <c r="C7326">
        <v>0</v>
      </c>
      <c r="D7326">
        <v>338521</v>
      </c>
      <c r="E7326">
        <v>2.1044114084060701</v>
      </c>
      <c r="F7326">
        <v>2.2511395257965002E-3</v>
      </c>
      <c r="G7326">
        <v>0.89354103930864504</v>
      </c>
      <c r="H7326">
        <v>1.11797450906297</v>
      </c>
      <c r="I7326">
        <v>1636.67589957629</v>
      </c>
      <c r="J7326">
        <v>1462.4370842112201</v>
      </c>
      <c r="K7326">
        <f t="shared" si="456"/>
        <v>1.7137665193478954E-3</v>
      </c>
      <c r="L7326">
        <f t="shared" si="457"/>
        <v>36.023377078494164</v>
      </c>
      <c r="M7326" s="3">
        <f t="shared" si="458"/>
        <v>1.8512377937857077E-3</v>
      </c>
      <c r="N7326">
        <f t="shared" si="459"/>
        <v>1.8970601395634609E-3</v>
      </c>
    </row>
    <row r="7327" spans="1:14" x14ac:dyDescent="0.25">
      <c r="A7327">
        <v>36.61</v>
      </c>
      <c r="B7327">
        <v>4.7338050039999998E-3</v>
      </c>
      <c r="C7327">
        <v>0</v>
      </c>
      <c r="D7327">
        <v>339578</v>
      </c>
      <c r="E7327">
        <v>2.0869985959242299</v>
      </c>
      <c r="F7327">
        <v>2.2682358355414298E-3</v>
      </c>
      <c r="G7327">
        <v>0.89354103930864504</v>
      </c>
      <c r="H7327">
        <v>1.1180845122379699</v>
      </c>
      <c r="I7327">
        <v>1638.60268870655</v>
      </c>
      <c r="J7327">
        <v>1464.1587493699101</v>
      </c>
      <c r="K7327">
        <f t="shared" si="456"/>
        <v>1.7267817424868944E-3</v>
      </c>
      <c r="L7327">
        <f t="shared" si="457"/>
        <v>35.884574134496809</v>
      </c>
      <c r="M7327" s="3">
        <f t="shared" si="458"/>
        <v>1.8620863921477906E-3</v>
      </c>
      <c r="N7327">
        <f t="shared" si="459"/>
        <v>1.9039388312692297E-3</v>
      </c>
    </row>
    <row r="7328" spans="1:14" x14ac:dyDescent="0.25">
      <c r="A7328">
        <v>36.615000000000002</v>
      </c>
      <c r="B7328">
        <v>4.7478793050000001E-3</v>
      </c>
      <c r="C7328">
        <v>0</v>
      </c>
      <c r="D7328">
        <v>338219</v>
      </c>
      <c r="E7328">
        <v>2.11872281245906</v>
      </c>
      <c r="F7328">
        <v>2.2409157427674201E-3</v>
      </c>
      <c r="G7328">
        <v>0.89354103930864504</v>
      </c>
      <c r="H7328">
        <v>1.1178961534182299</v>
      </c>
      <c r="I7328">
        <v>1635.1381561780499</v>
      </c>
      <c r="J7328">
        <v>1461.06304738211</v>
      </c>
      <c r="K7328">
        <f t="shared" si="456"/>
        <v>1.705983271416999E-3</v>
      </c>
      <c r="L7328">
        <f t="shared" si="457"/>
        <v>36.135881006980135</v>
      </c>
      <c r="M7328" s="3">
        <f t="shared" si="458"/>
        <v>1.8455231758091272E-3</v>
      </c>
      <c r="N7328">
        <f t="shared" si="459"/>
        <v>1.8945995763740067E-3</v>
      </c>
    </row>
    <row r="7329" spans="1:14" x14ac:dyDescent="0.25">
      <c r="A7329">
        <v>36.619999999999997</v>
      </c>
      <c r="B7329">
        <v>4.7302863089999899E-3</v>
      </c>
      <c r="C7329">
        <v>0</v>
      </c>
      <c r="D7329">
        <v>339729</v>
      </c>
      <c r="E7329">
        <v>2.0816459383459902</v>
      </c>
      <c r="F7329">
        <v>2.27237793990966E-3</v>
      </c>
      <c r="G7329">
        <v>0.89354103930864504</v>
      </c>
      <c r="H7329">
        <v>1.1181167461891599</v>
      </c>
      <c r="I7329">
        <v>1639.1853846322199</v>
      </c>
      <c r="J7329">
        <v>1464.6794120927</v>
      </c>
      <c r="K7329">
        <f t="shared" si="456"/>
        <v>1.7299350786993202E-3</v>
      </c>
      <c r="L7329">
        <f t="shared" si="457"/>
        <v>35.841962862968828</v>
      </c>
      <c r="M7329" s="3">
        <f t="shared" si="458"/>
        <v>1.8644788936326986E-3</v>
      </c>
      <c r="N7329">
        <f t="shared" si="459"/>
        <v>1.9050796921515505E-3</v>
      </c>
    </row>
    <row r="7330" spans="1:14" x14ac:dyDescent="0.25">
      <c r="A7330">
        <v>36.625</v>
      </c>
      <c r="B7330">
        <v>4.7725096929999997E-3</v>
      </c>
      <c r="C7330">
        <v>0</v>
      </c>
      <c r="D7330">
        <v>340031</v>
      </c>
      <c r="E7330">
        <v>2.1182828104906202</v>
      </c>
      <c r="F7330">
        <v>2.2530087433861598E-3</v>
      </c>
      <c r="G7330">
        <v>0.89354103930864504</v>
      </c>
      <c r="H7330">
        <v>1.11792419480865</v>
      </c>
      <c r="I7330">
        <v>1635.3054771192501</v>
      </c>
      <c r="J7330">
        <v>1461.2125555088901</v>
      </c>
      <c r="K7330">
        <f t="shared" si="456"/>
        <v>1.7151895331086269E-3</v>
      </c>
      <c r="L7330">
        <f t="shared" si="457"/>
        <v>36.129777309173583</v>
      </c>
      <c r="M7330" s="3">
        <f t="shared" si="458"/>
        <v>1.8556314854230871E-3</v>
      </c>
      <c r="N7330">
        <f t="shared" si="459"/>
        <v>1.9047916761180108E-3</v>
      </c>
    </row>
    <row r="7331" spans="1:14" x14ac:dyDescent="0.25">
      <c r="A7331">
        <v>36.630000000000003</v>
      </c>
      <c r="B7331">
        <v>4.751398001E-3</v>
      </c>
      <c r="C7331">
        <v>0</v>
      </c>
      <c r="D7331">
        <v>339276</v>
      </c>
      <c r="E7331">
        <v>2.10794506217561</v>
      </c>
      <c r="F7331">
        <v>2.2540426153687702E-3</v>
      </c>
      <c r="G7331">
        <v>0.89354103930864504</v>
      </c>
      <c r="H7331">
        <v>1.1179668188846701</v>
      </c>
      <c r="I7331">
        <v>1636.35090002842</v>
      </c>
      <c r="J7331">
        <v>1462.14668377823</v>
      </c>
      <c r="K7331">
        <f t="shared" si="456"/>
        <v>1.7159766079073168E-3</v>
      </c>
      <c r="L7331">
        <f t="shared" si="457"/>
        <v>36.049998393180125</v>
      </c>
      <c r="M7331" s="3">
        <f t="shared" si="458"/>
        <v>1.85439985520073E-3</v>
      </c>
      <c r="N7331">
        <f t="shared" si="459"/>
        <v>1.9011085527349688E-3</v>
      </c>
    </row>
    <row r="7332" spans="1:14" x14ac:dyDescent="0.25">
      <c r="A7332">
        <v>36.634999999999998</v>
      </c>
      <c r="B7332">
        <v>4.7056559209999998E-3</v>
      </c>
      <c r="C7332">
        <v>0</v>
      </c>
      <c r="D7332">
        <v>339427</v>
      </c>
      <c r="E7332">
        <v>2.0621318284183201</v>
      </c>
      <c r="F7332">
        <v>2.2819374863193298E-3</v>
      </c>
      <c r="G7332">
        <v>0.89354103930864504</v>
      </c>
      <c r="H7332">
        <v>1.11822500722994</v>
      </c>
      <c r="I7332">
        <v>1641.2604931882399</v>
      </c>
      <c r="J7332">
        <v>1466.5336067508499</v>
      </c>
      <c r="K7332">
        <f t="shared" si="456"/>
        <v>1.7372126509640816E-3</v>
      </c>
      <c r="L7332">
        <f t="shared" si="457"/>
        <v>35.687059166058603</v>
      </c>
      <c r="M7332" s="3">
        <f t="shared" si="458"/>
        <v>1.8685352159314014E-3</v>
      </c>
      <c r="N7332">
        <f t="shared" si="459"/>
        <v>1.9044582028587317E-3</v>
      </c>
    </row>
    <row r="7333" spans="1:14" x14ac:dyDescent="0.25">
      <c r="A7333">
        <v>36.64</v>
      </c>
      <c r="B7333">
        <v>4.7373236999999997E-3</v>
      </c>
      <c r="C7333">
        <v>0</v>
      </c>
      <c r="D7333">
        <v>341994</v>
      </c>
      <c r="E7333">
        <v>2.0589049732898799</v>
      </c>
      <c r="F7333">
        <v>2.30089477730014E-3</v>
      </c>
      <c r="G7333">
        <v>0.89354103930864504</v>
      </c>
      <c r="H7333">
        <v>1.1182818827969001</v>
      </c>
      <c r="I7333">
        <v>1641.7782554535499</v>
      </c>
      <c r="J7333">
        <v>1466.99624858328</v>
      </c>
      <c r="K7333">
        <f t="shared" si="456"/>
        <v>1.7516446176228133E-3</v>
      </c>
      <c r="L7333">
        <f t="shared" si="457"/>
        <v>35.657554319634038</v>
      </c>
      <c r="M7333" s="3">
        <f t="shared" si="458"/>
        <v>1.8837686820970829E-3</v>
      </c>
      <c r="N7333">
        <f t="shared" si="459"/>
        <v>1.919067470246941E-3</v>
      </c>
    </row>
    <row r="7334" spans="1:14" x14ac:dyDescent="0.25">
      <c r="A7334">
        <v>36.645000000000003</v>
      </c>
      <c r="B7334">
        <v>4.7619540869999998E-3</v>
      </c>
      <c r="C7334">
        <v>0</v>
      </c>
      <c r="D7334">
        <v>340786</v>
      </c>
      <c r="E7334">
        <v>2.09804565798522</v>
      </c>
      <c r="F7334">
        <v>2.26970946455615E-3</v>
      </c>
      <c r="G7334">
        <v>0.89354103930864504</v>
      </c>
      <c r="H7334">
        <v>1.1180414175371001</v>
      </c>
      <c r="I7334">
        <v>1637.5041859171499</v>
      </c>
      <c r="J7334">
        <v>1463.1771920469</v>
      </c>
      <c r="K7334">
        <f t="shared" si="456"/>
        <v>1.7279035992347445E-3</v>
      </c>
      <c r="L7334">
        <f t="shared" si="457"/>
        <v>35.969999939347694</v>
      </c>
      <c r="M7334" s="3">
        <f t="shared" si="458"/>
        <v>1.865575498361791E-3</v>
      </c>
      <c r="N7334">
        <f t="shared" si="459"/>
        <v>1.9101212981419264E-3</v>
      </c>
    </row>
    <row r="7335" spans="1:14" x14ac:dyDescent="0.25">
      <c r="A7335">
        <v>36.65</v>
      </c>
      <c r="B7335">
        <v>4.7091746160000001E-3</v>
      </c>
      <c r="C7335">
        <v>0</v>
      </c>
      <c r="D7335">
        <v>337917</v>
      </c>
      <c r="E7335">
        <v>2.0852712061018002</v>
      </c>
      <c r="F7335">
        <v>2.2583031896379999E-3</v>
      </c>
      <c r="G7335">
        <v>0.89354103930864504</v>
      </c>
      <c r="H7335">
        <v>1.11806972405685</v>
      </c>
      <c r="I7335">
        <v>1638.67641612732</v>
      </c>
      <c r="J7335">
        <v>1464.22462784649</v>
      </c>
      <c r="K7335">
        <f t="shared" si="456"/>
        <v>1.7192201338869948E-3</v>
      </c>
      <c r="L7335">
        <f t="shared" si="457"/>
        <v>35.873333231321212</v>
      </c>
      <c r="M7335" s="3">
        <f t="shared" si="458"/>
        <v>1.8533884012275252E-3</v>
      </c>
      <c r="N7335">
        <f t="shared" si="459"/>
        <v>1.894703139172221E-3</v>
      </c>
    </row>
    <row r="7336" spans="1:14" x14ac:dyDescent="0.25">
      <c r="A7336">
        <v>36.655000000000001</v>
      </c>
      <c r="B7336">
        <v>4.7373236999999997E-3</v>
      </c>
      <c r="C7336">
        <v>0</v>
      </c>
      <c r="D7336">
        <v>338068</v>
      </c>
      <c r="E7336">
        <v>2.1104802731023402</v>
      </c>
      <c r="F7336">
        <v>2.2446661835110399E-3</v>
      </c>
      <c r="G7336">
        <v>0.89354103930864504</v>
      </c>
      <c r="H7336">
        <v>1.11793617767478</v>
      </c>
      <c r="I7336">
        <v>1636.00115364252</v>
      </c>
      <c r="J7336">
        <v>1461.83417103033</v>
      </c>
      <c r="K7336">
        <f t="shared" si="456"/>
        <v>1.7088384386358944E-3</v>
      </c>
      <c r="L7336">
        <f t="shared" si="457"/>
        <v>36.071647218869941</v>
      </c>
      <c r="M7336" s="3">
        <f t="shared" si="458"/>
        <v>1.8470149062848756E-3</v>
      </c>
      <c r="N7336">
        <f t="shared" si="459"/>
        <v>1.8941917750729287E-3</v>
      </c>
    </row>
    <row r="7337" spans="1:14" x14ac:dyDescent="0.25">
      <c r="A7337">
        <v>36.659999999999997</v>
      </c>
      <c r="B7337">
        <v>4.7654727829999997E-3</v>
      </c>
      <c r="C7337">
        <v>0</v>
      </c>
      <c r="D7337">
        <v>339578</v>
      </c>
      <c r="E7337">
        <v>2.1175385690178699</v>
      </c>
      <c r="F7337">
        <v>2.2504774424062699E-3</v>
      </c>
      <c r="G7337">
        <v>0.89354103930864504</v>
      </c>
      <c r="H7337">
        <v>1.11792154482937</v>
      </c>
      <c r="I7337">
        <v>1635.35409708311</v>
      </c>
      <c r="J7337">
        <v>1461.25599944181</v>
      </c>
      <c r="K7337">
        <f t="shared" si="456"/>
        <v>1.7132624829102644E-3</v>
      </c>
      <c r="L7337">
        <f t="shared" si="457"/>
        <v>36.1246315010846</v>
      </c>
      <c r="M7337" s="3">
        <f t="shared" si="458"/>
        <v>1.8533454516912954E-3</v>
      </c>
      <c r="N7337">
        <f t="shared" si="459"/>
        <v>1.9022892764095052E-3</v>
      </c>
    </row>
    <row r="7338" spans="1:14" x14ac:dyDescent="0.25">
      <c r="A7338">
        <v>36.664999999999999</v>
      </c>
      <c r="B7338">
        <v>4.695099835E-3</v>
      </c>
      <c r="C7338">
        <v>0</v>
      </c>
      <c r="D7338">
        <v>337766</v>
      </c>
      <c r="E7338">
        <v>2.0737482622162902</v>
      </c>
      <c r="F7338">
        <v>2.2640645060660099E-3</v>
      </c>
      <c r="G7338">
        <v>0.89354103930864504</v>
      </c>
      <c r="H7338">
        <v>1.1181327549559399</v>
      </c>
      <c r="I7338">
        <v>1639.9008640232701</v>
      </c>
      <c r="J7338">
        <v>1465.31872229236</v>
      </c>
      <c r="K7338">
        <f t="shared" si="456"/>
        <v>1.7236061575379275E-3</v>
      </c>
      <c r="L7338">
        <f t="shared" si="457"/>
        <v>35.782104436419928</v>
      </c>
      <c r="M7338" s="3">
        <f t="shared" si="458"/>
        <v>1.8558969654840643E-3</v>
      </c>
      <c r="N7338">
        <f t="shared" si="459"/>
        <v>1.8944834922692932E-3</v>
      </c>
    </row>
    <row r="7339" spans="1:14" x14ac:dyDescent="0.25">
      <c r="A7339">
        <v>36.67</v>
      </c>
      <c r="B7339">
        <v>4.6915811390000001E-3</v>
      </c>
      <c r="C7339">
        <v>0</v>
      </c>
      <c r="D7339">
        <v>341088</v>
      </c>
      <c r="E7339">
        <v>2.0276376128360698</v>
      </c>
      <c r="F7339">
        <v>2.3138163887371499E-3</v>
      </c>
      <c r="G7339">
        <v>0.89354103930864504</v>
      </c>
      <c r="H7339">
        <v>1.1184594415554401</v>
      </c>
      <c r="I7339">
        <v>1645.10041611784</v>
      </c>
      <c r="J7339">
        <v>1469.9647354833</v>
      </c>
      <c r="K7339">
        <f t="shared" si="456"/>
        <v>1.7614816911595747E-3</v>
      </c>
      <c r="L7339">
        <f t="shared" si="457"/>
        <v>35.407052052628792</v>
      </c>
      <c r="M7339" s="3">
        <f t="shared" si="458"/>
        <v>1.888185269397058E-3</v>
      </c>
      <c r="N7339">
        <f t="shared" si="459"/>
        <v>1.9157385096288313E-3</v>
      </c>
    </row>
    <row r="7340" spans="1:14" x14ac:dyDescent="0.25">
      <c r="A7340">
        <v>36.674999999999997</v>
      </c>
      <c r="B7340">
        <v>4.7373236999999997E-3</v>
      </c>
      <c r="C7340">
        <v>0</v>
      </c>
      <c r="D7340">
        <v>339427</v>
      </c>
      <c r="E7340">
        <v>2.0923679055920399</v>
      </c>
      <c r="F7340">
        <v>2.2640969053955898E-3</v>
      </c>
      <c r="G7340">
        <v>0.89354103930864504</v>
      </c>
      <c r="H7340">
        <v>1.11805261450195</v>
      </c>
      <c r="I7340">
        <v>1638.0191461531799</v>
      </c>
      <c r="J7340">
        <v>1463.63733015087</v>
      </c>
      <c r="K7340">
        <f t="shared" si="456"/>
        <v>1.7236308227733103E-3</v>
      </c>
      <c r="L7340">
        <f t="shared" si="457"/>
        <v>35.92722332633798</v>
      </c>
      <c r="M7340" s="3">
        <f t="shared" si="458"/>
        <v>1.8596976031409998E-3</v>
      </c>
      <c r="N7340">
        <f t="shared" si="459"/>
        <v>1.9027983650595096E-3</v>
      </c>
    </row>
    <row r="7341" spans="1:14" x14ac:dyDescent="0.25">
      <c r="A7341">
        <v>36.68</v>
      </c>
      <c r="B7341">
        <v>4.6986185300000004E-3</v>
      </c>
      <c r="C7341">
        <v>0</v>
      </c>
      <c r="D7341">
        <v>340182</v>
      </c>
      <c r="E7341">
        <v>2.0457500362908099</v>
      </c>
      <c r="F7341">
        <v>2.2967705959419799E-3</v>
      </c>
      <c r="G7341">
        <v>0.89354103930864504</v>
      </c>
      <c r="H7341">
        <v>1.1183343548767</v>
      </c>
      <c r="I7341">
        <v>1643.07810700698</v>
      </c>
      <c r="J7341">
        <v>1468.15771929474</v>
      </c>
      <c r="K7341">
        <f t="shared" si="456"/>
        <v>1.7485049259909351E-3</v>
      </c>
      <c r="L7341">
        <f t="shared" si="457"/>
        <v>35.554603127274255</v>
      </c>
      <c r="M7341" s="3">
        <f t="shared" si="458"/>
        <v>1.877627651269362E-3</v>
      </c>
      <c r="N7341">
        <f t="shared" si="459"/>
        <v>1.9096172558650286E-3</v>
      </c>
    </row>
    <row r="7342" spans="1:14" x14ac:dyDescent="0.25">
      <c r="A7342">
        <v>36.685000000000002</v>
      </c>
      <c r="B7342">
        <v>4.695099835E-3</v>
      </c>
      <c r="C7342">
        <v>0</v>
      </c>
      <c r="D7342">
        <v>339729</v>
      </c>
      <c r="E7342">
        <v>2.048249046394</v>
      </c>
      <c r="F7342">
        <v>2.2922504679134801E-3</v>
      </c>
      <c r="G7342">
        <v>0.89354103930864504</v>
      </c>
      <c r="H7342">
        <v>1.1183125015139399</v>
      </c>
      <c r="I7342">
        <v>1642.7779333563301</v>
      </c>
      <c r="J7342">
        <v>1467.8895018185799</v>
      </c>
      <c r="K7342">
        <f t="shared" si="456"/>
        <v>1.7450638047322837E-3</v>
      </c>
      <c r="L7342">
        <f t="shared" si="457"/>
        <v>35.575350609079045</v>
      </c>
      <c r="M7342" s="3">
        <f t="shared" si="458"/>
        <v>1.8743527442613114E-3</v>
      </c>
      <c r="N7342">
        <f t="shared" si="459"/>
        <v>1.9069297099048536E-3</v>
      </c>
    </row>
    <row r="7343" spans="1:14" x14ac:dyDescent="0.25">
      <c r="A7343">
        <v>36.69</v>
      </c>
      <c r="B7343">
        <v>4.751398001E-3</v>
      </c>
      <c r="C7343">
        <v>0</v>
      </c>
      <c r="D7343">
        <v>341088</v>
      </c>
      <c r="E7343">
        <v>2.0839803282655098</v>
      </c>
      <c r="F7343">
        <v>2.2799629807228401E-3</v>
      </c>
      <c r="G7343">
        <v>0.89354103930864504</v>
      </c>
      <c r="H7343">
        <v>1.1181234901146</v>
      </c>
      <c r="I7343">
        <v>1639.02584691468</v>
      </c>
      <c r="J7343">
        <v>1464.53685859439</v>
      </c>
      <c r="K7343">
        <f t="shared" si="456"/>
        <v>1.7357094826598728E-3</v>
      </c>
      <c r="L7343">
        <f t="shared" si="457"/>
        <v>35.858485947452223</v>
      </c>
      <c r="M7343" s="3">
        <f t="shared" si="458"/>
        <v>1.8713277492706717E-3</v>
      </c>
      <c r="N7343">
        <f t="shared" si="459"/>
        <v>1.9125858840880962E-3</v>
      </c>
    </row>
    <row r="7344" spans="1:14" x14ac:dyDescent="0.25">
      <c r="A7344">
        <v>36.695</v>
      </c>
      <c r="B7344">
        <v>4.72676761299999E-3</v>
      </c>
      <c r="C7344">
        <v>0</v>
      </c>
      <c r="D7344">
        <v>339578</v>
      </c>
      <c r="E7344">
        <v>2.0802645380982598</v>
      </c>
      <c r="F7344">
        <v>2.2721954474699199E-3</v>
      </c>
      <c r="G7344">
        <v>0.89354103930864504</v>
      </c>
      <c r="H7344">
        <v>1.1181223402137701</v>
      </c>
      <c r="I7344">
        <v>1639.3232607426201</v>
      </c>
      <c r="J7344">
        <v>1464.8026100557399</v>
      </c>
      <c r="K7344">
        <f t="shared" si="456"/>
        <v>1.7297961493128132E-3</v>
      </c>
      <c r="L7344">
        <f t="shared" si="457"/>
        <v>35.831227243604623</v>
      </c>
      <c r="M7344" s="3">
        <f t="shared" si="458"/>
        <v>1.8640447586861983E-3</v>
      </c>
      <c r="N7344">
        <f t="shared" si="459"/>
        <v>1.9043070981601086E-3</v>
      </c>
    </row>
    <row r="7345" spans="1:14" x14ac:dyDescent="0.25">
      <c r="A7345">
        <v>36.700000000000003</v>
      </c>
      <c r="B7345">
        <v>4.6810255330000002E-3</v>
      </c>
      <c r="C7345">
        <v>0</v>
      </c>
      <c r="D7345">
        <v>337011</v>
      </c>
      <c r="E7345">
        <v>2.0701753851781501</v>
      </c>
      <c r="F7345">
        <v>2.26117340903324E-3</v>
      </c>
      <c r="G7345">
        <v>0.89354103930864504</v>
      </c>
      <c r="H7345">
        <v>1.11814214495939</v>
      </c>
      <c r="I7345">
        <v>1640.2338783298001</v>
      </c>
      <c r="J7345">
        <v>1465.6162842425999</v>
      </c>
      <c r="K7345">
        <f t="shared" si="456"/>
        <v>1.7214051987603084E-3</v>
      </c>
      <c r="L7345">
        <f t="shared" si="457"/>
        <v>35.754763677274589</v>
      </c>
      <c r="M7345" s="3">
        <f t="shared" si="458"/>
        <v>1.8527496068264629E-3</v>
      </c>
      <c r="N7345">
        <f t="shared" si="459"/>
        <v>1.8904366429006723E-3</v>
      </c>
    </row>
    <row r="7346" spans="1:14" x14ac:dyDescent="0.25">
      <c r="A7346">
        <v>36.704999999999998</v>
      </c>
      <c r="B7346">
        <v>4.6915811390000001E-3</v>
      </c>
      <c r="C7346">
        <v>0</v>
      </c>
      <c r="D7346">
        <v>338823</v>
      </c>
      <c r="E7346">
        <v>2.0566094237386001</v>
      </c>
      <c r="F7346">
        <v>2.2812212590523902E-3</v>
      </c>
      <c r="G7346">
        <v>0.89354103930864504</v>
      </c>
      <c r="H7346">
        <v>1.11824883279052</v>
      </c>
      <c r="I7346">
        <v>1641.8152374882</v>
      </c>
      <c r="J7346">
        <v>1467.0292935505399</v>
      </c>
      <c r="K7346">
        <f t="shared" si="456"/>
        <v>1.7366673954184969E-3</v>
      </c>
      <c r="L7346">
        <f t="shared" si="457"/>
        <v>35.643744877198557</v>
      </c>
      <c r="M7346" s="3">
        <f t="shared" si="458"/>
        <v>1.8668139205853926E-3</v>
      </c>
      <c r="N7346">
        <f t="shared" si="459"/>
        <v>1.901369442294602E-3</v>
      </c>
    </row>
    <row r="7347" spans="1:14" x14ac:dyDescent="0.25">
      <c r="A7347">
        <v>36.71</v>
      </c>
      <c r="B7347">
        <v>4.7197302220000001E-3</v>
      </c>
      <c r="C7347">
        <v>0</v>
      </c>
      <c r="D7347">
        <v>336709</v>
      </c>
      <c r="E7347">
        <v>2.1116391216858998</v>
      </c>
      <c r="F7347">
        <v>2.2351026619699199E-3</v>
      </c>
      <c r="G7347">
        <v>0.89354103930864504</v>
      </c>
      <c r="H7347">
        <v>1.11791054916959</v>
      </c>
      <c r="I7347">
        <v>1635.78711325052</v>
      </c>
      <c r="J7347">
        <v>1461.64291715691</v>
      </c>
      <c r="K7347">
        <f t="shared" si="456"/>
        <v>1.7015578401494745E-3</v>
      </c>
      <c r="L7347">
        <f t="shared" si="457"/>
        <v>36.082733322879498</v>
      </c>
      <c r="M7347" s="3">
        <f t="shared" si="458"/>
        <v>1.8391914466060098E-3</v>
      </c>
      <c r="N7347">
        <f t="shared" si="459"/>
        <v>1.8865019485123935E-3</v>
      </c>
    </row>
    <row r="7348" spans="1:14" x14ac:dyDescent="0.25">
      <c r="A7348">
        <v>36.715000000000003</v>
      </c>
      <c r="B7348">
        <v>4.6986185300000004E-3</v>
      </c>
      <c r="C7348">
        <v>0</v>
      </c>
      <c r="D7348">
        <v>338219</v>
      </c>
      <c r="E7348">
        <v>2.0711747789711801</v>
      </c>
      <c r="F7348">
        <v>2.2685765478150199E-3</v>
      </c>
      <c r="G7348">
        <v>0.89354103930864504</v>
      </c>
      <c r="H7348">
        <v>1.11815430174972</v>
      </c>
      <c r="I7348">
        <v>1640.2074752804001</v>
      </c>
      <c r="J7348">
        <v>1465.59269203387</v>
      </c>
      <c r="K7348">
        <f t="shared" si="456"/>
        <v>1.7270411228054033E-3</v>
      </c>
      <c r="L7348">
        <f t="shared" si="457"/>
        <v>35.760959618006119</v>
      </c>
      <c r="M7348" s="3">
        <f t="shared" si="458"/>
        <v>1.8591628880171875E-3</v>
      </c>
      <c r="N7348">
        <f t="shared" si="459"/>
        <v>1.8971700880502694E-3</v>
      </c>
    </row>
    <row r="7349" spans="1:14" x14ac:dyDescent="0.25">
      <c r="A7349">
        <v>36.72</v>
      </c>
      <c r="B7349">
        <v>4.7373236999999997E-3</v>
      </c>
      <c r="C7349">
        <v>0</v>
      </c>
      <c r="D7349">
        <v>337464</v>
      </c>
      <c r="E7349">
        <v>2.1186217846165598</v>
      </c>
      <c r="F7349">
        <v>2.23604030431386E-3</v>
      </c>
      <c r="G7349">
        <v>0.89354103930864504</v>
      </c>
      <c r="H7349">
        <v>1.11788586609713</v>
      </c>
      <c r="I7349">
        <v>1635.0983141417601</v>
      </c>
      <c r="J7349">
        <v>1461.0274468878499</v>
      </c>
      <c r="K7349">
        <f t="shared" si="456"/>
        <v>1.7022716564357391E-3</v>
      </c>
      <c r="L7349">
        <f t="shared" si="457"/>
        <v>36.136208994111733</v>
      </c>
      <c r="M7349" s="3">
        <f t="shared" si="458"/>
        <v>1.8413916666893519E-3</v>
      </c>
      <c r="N7349">
        <f t="shared" si="459"/>
        <v>1.8903680663627858E-3</v>
      </c>
    </row>
    <row r="7350" spans="1:14" x14ac:dyDescent="0.25">
      <c r="A7350">
        <v>36.725000000000001</v>
      </c>
      <c r="B7350">
        <v>4.7021372249999999E-3</v>
      </c>
      <c r="C7350">
        <v>0</v>
      </c>
      <c r="D7350">
        <v>335048</v>
      </c>
      <c r="E7350">
        <v>2.1169119695344301</v>
      </c>
      <c r="F7350">
        <v>2.2212247333242199E-3</v>
      </c>
      <c r="G7350">
        <v>0.89354103930864504</v>
      </c>
      <c r="H7350">
        <v>1.11785969919899</v>
      </c>
      <c r="I7350">
        <v>1635.1166800783101</v>
      </c>
      <c r="J7350">
        <v>1461.0438576061199</v>
      </c>
      <c r="K7350">
        <f t="shared" si="456"/>
        <v>1.6909927333676172E-3</v>
      </c>
      <c r="L7350">
        <f t="shared" si="457"/>
        <v>36.126446703197779</v>
      </c>
      <c r="M7350" s="3">
        <f t="shared" si="458"/>
        <v>1.8285568858706391E-3</v>
      </c>
      <c r="N7350">
        <f t="shared" si="459"/>
        <v>1.8769003121436947E-3</v>
      </c>
    </row>
    <row r="7351" spans="1:14" x14ac:dyDescent="0.25">
      <c r="A7351">
        <v>36.729999999999997</v>
      </c>
      <c r="B7351">
        <v>4.6458390589999999E-3</v>
      </c>
      <c r="C7351">
        <v>0</v>
      </c>
      <c r="D7351">
        <v>338219</v>
      </c>
      <c r="E7351">
        <v>2.02124329573327</v>
      </c>
      <c r="F7351">
        <v>2.2985056122669999E-3</v>
      </c>
      <c r="G7351">
        <v>0.89354103930864504</v>
      </c>
      <c r="H7351">
        <v>1.1184575496137099</v>
      </c>
      <c r="I7351">
        <v>1645.60458750877</v>
      </c>
      <c r="J7351">
        <v>1470.41523331489</v>
      </c>
      <c r="K7351">
        <f t="shared" si="456"/>
        <v>1.7498257738789793E-3</v>
      </c>
      <c r="L7351">
        <f t="shared" si="457"/>
        <v>35.359257603033058</v>
      </c>
      <c r="M7351" s="3">
        <f t="shared" si="458"/>
        <v>1.8740978633378471E-3</v>
      </c>
      <c r="N7351">
        <f t="shared" si="459"/>
        <v>1.8999582249974738E-3</v>
      </c>
    </row>
    <row r="7352" spans="1:14" x14ac:dyDescent="0.25">
      <c r="A7352">
        <v>36.734999999999999</v>
      </c>
      <c r="B7352">
        <v>4.6810255330000002E-3</v>
      </c>
      <c r="C7352">
        <v>0</v>
      </c>
      <c r="D7352">
        <v>336105</v>
      </c>
      <c r="E7352">
        <v>2.0821343132108998</v>
      </c>
      <c r="F7352">
        <v>2.2481861536498499E-3</v>
      </c>
      <c r="G7352">
        <v>0.89354103930864504</v>
      </c>
      <c r="H7352">
        <v>1.1180604497739599</v>
      </c>
      <c r="I7352">
        <v>1638.8903591385699</v>
      </c>
      <c r="J7352">
        <v>1464.4157947075801</v>
      </c>
      <c r="K7352">
        <f t="shared" si="456"/>
        <v>1.7115181512453838E-3</v>
      </c>
      <c r="L7352">
        <f t="shared" si="457"/>
        <v>35.851143724853806</v>
      </c>
      <c r="M7352" s="3">
        <f t="shared" si="458"/>
        <v>1.8442560955009872E-3</v>
      </c>
      <c r="N7352">
        <f t="shared" si="459"/>
        <v>1.8846948339745423E-3</v>
      </c>
    </row>
    <row r="7353" spans="1:14" x14ac:dyDescent="0.25">
      <c r="A7353">
        <v>36.74</v>
      </c>
      <c r="B7353">
        <v>4.7091746160000001E-3</v>
      </c>
      <c r="C7353">
        <v>0</v>
      </c>
      <c r="D7353">
        <v>336105</v>
      </c>
      <c r="E7353">
        <v>2.1094822580198</v>
      </c>
      <c r="F7353">
        <v>2.23238408291737E-3</v>
      </c>
      <c r="G7353">
        <v>0.89354103930864504</v>
      </c>
      <c r="H7353">
        <v>1.1179129026671399</v>
      </c>
      <c r="I7353">
        <v>1635.9752502584199</v>
      </c>
      <c r="J7353">
        <v>1461.81102529393</v>
      </c>
      <c r="K7353">
        <f t="shared" si="456"/>
        <v>1.6994882173175393E-3</v>
      </c>
      <c r="L7353">
        <f t="shared" si="457"/>
        <v>36.066732555387077</v>
      </c>
      <c r="M7353" s="3">
        <f t="shared" si="458"/>
        <v>1.8364666558741954E-3</v>
      </c>
      <c r="N7353">
        <f t="shared" si="459"/>
        <v>1.8832264627794014E-3</v>
      </c>
    </row>
    <row r="7354" spans="1:14" x14ac:dyDescent="0.25">
      <c r="A7354">
        <v>36.744999999999997</v>
      </c>
      <c r="B7354">
        <v>4.695099835E-3</v>
      </c>
      <c r="C7354">
        <v>0</v>
      </c>
      <c r="D7354">
        <v>335501</v>
      </c>
      <c r="E7354">
        <v>2.1038806278203199</v>
      </c>
      <c r="F7354">
        <v>2.2316379422459101E-3</v>
      </c>
      <c r="G7354">
        <v>0.89354103930864504</v>
      </c>
      <c r="H7354">
        <v>1.11793326706438</v>
      </c>
      <c r="I7354">
        <v>1636.5294627041301</v>
      </c>
      <c r="J7354">
        <v>1462.30623685707</v>
      </c>
      <c r="K7354">
        <f t="shared" si="456"/>
        <v>1.6989201890426063E-3</v>
      </c>
      <c r="L7354">
        <f t="shared" si="457"/>
        <v>36.023672916241118</v>
      </c>
      <c r="M7354" s="3">
        <f t="shared" si="458"/>
        <v>1.8347119738694898E-3</v>
      </c>
      <c r="N7354">
        <f t="shared" si="459"/>
        <v>1.880134155310919E-3</v>
      </c>
    </row>
    <row r="7355" spans="1:14" x14ac:dyDescent="0.25">
      <c r="A7355">
        <v>36.75</v>
      </c>
      <c r="B7355">
        <v>4.7021372249999999E-3</v>
      </c>
      <c r="C7355">
        <v>0</v>
      </c>
      <c r="D7355">
        <v>339729</v>
      </c>
      <c r="E7355">
        <v>2.0548921116180101</v>
      </c>
      <c r="F7355">
        <v>2.28826476991901E-3</v>
      </c>
      <c r="G7355">
        <v>0.89354103930864504</v>
      </c>
      <c r="H7355">
        <v>1.11827249479164</v>
      </c>
      <c r="I7355">
        <v>1642.0607711276</v>
      </c>
      <c r="J7355">
        <v>1467.2486879339201</v>
      </c>
      <c r="K7355">
        <f t="shared" si="456"/>
        <v>1.7420295388856394E-3</v>
      </c>
      <c r="L7355">
        <f t="shared" si="457"/>
        <v>35.628673781199161</v>
      </c>
      <c r="M7355" s="3">
        <f t="shared" si="458"/>
        <v>1.872366125409164E-3</v>
      </c>
      <c r="N7355">
        <f t="shared" si="459"/>
        <v>1.9065584506648321E-3</v>
      </c>
    </row>
    <row r="7356" spans="1:14" x14ac:dyDescent="0.25">
      <c r="A7356">
        <v>36.755000000000003</v>
      </c>
      <c r="B7356">
        <v>4.695099835E-3</v>
      </c>
      <c r="C7356">
        <v>0</v>
      </c>
      <c r="D7356">
        <v>336256</v>
      </c>
      <c r="E7356">
        <v>2.0937495017184302</v>
      </c>
      <c r="F7356">
        <v>2.2424362757562499E-3</v>
      </c>
      <c r="G7356">
        <v>0.89354103930864504</v>
      </c>
      <c r="H7356">
        <v>1.1179985143290601</v>
      </c>
      <c r="I7356">
        <v>1637.6592485409799</v>
      </c>
      <c r="J7356">
        <v>1463.3157468655399</v>
      </c>
      <c r="K7356">
        <f t="shared" si="456"/>
        <v>1.7071408356185776E-3</v>
      </c>
      <c r="L7356">
        <f t="shared" si="457"/>
        <v>35.942788491720037</v>
      </c>
      <c r="M7356" s="3">
        <f t="shared" si="458"/>
        <v>1.8417605261048492E-3</v>
      </c>
      <c r="N7356">
        <f t="shared" si="459"/>
        <v>1.8849158725937963E-3</v>
      </c>
    </row>
    <row r="7357" spans="1:14" x14ac:dyDescent="0.25">
      <c r="A7357">
        <v>36.76</v>
      </c>
      <c r="B7357">
        <v>4.6775068379999998E-3</v>
      </c>
      <c r="C7357">
        <v>0</v>
      </c>
      <c r="D7357">
        <v>338068</v>
      </c>
      <c r="E7357">
        <v>2.0530347385918399</v>
      </c>
      <c r="F7357">
        <v>2.2783378917437401E-3</v>
      </c>
      <c r="G7357">
        <v>0.89354103930864504</v>
      </c>
      <c r="H7357">
        <v>1.11825903296628</v>
      </c>
      <c r="I7357">
        <v>1642.1504429655099</v>
      </c>
      <c r="J7357">
        <v>1467.32881340216</v>
      </c>
      <c r="K7357">
        <f t="shared" si="456"/>
        <v>1.7344723211905686E-3</v>
      </c>
      <c r="L7357">
        <f t="shared" si="457"/>
        <v>35.616180613578891</v>
      </c>
      <c r="M7357" s="3">
        <f t="shared" si="458"/>
        <v>1.8636744109626483E-3</v>
      </c>
      <c r="N7357">
        <f t="shared" si="459"/>
        <v>1.8973234236231862E-3</v>
      </c>
    </row>
    <row r="7358" spans="1:14" x14ac:dyDescent="0.25">
      <c r="A7358">
        <v>36.765000000000001</v>
      </c>
      <c r="B7358">
        <v>4.6493577549999998E-3</v>
      </c>
      <c r="C7358">
        <v>0</v>
      </c>
      <c r="D7358">
        <v>336558</v>
      </c>
      <c r="E7358">
        <v>2.0458543861121501</v>
      </c>
      <c r="F7358">
        <v>2.2725751092361E-3</v>
      </c>
      <c r="G7358">
        <v>0.89354103930864504</v>
      </c>
      <c r="H7358">
        <v>1.11827999008441</v>
      </c>
      <c r="I7358">
        <v>1642.82495731268</v>
      </c>
      <c r="J7358">
        <v>1467.9315196551499</v>
      </c>
      <c r="K7358">
        <f t="shared" si="456"/>
        <v>1.7300851814301475E-3</v>
      </c>
      <c r="L7358">
        <f t="shared" si="457"/>
        <v>35.560677398204781</v>
      </c>
      <c r="M7358" s="3">
        <f t="shared" si="458"/>
        <v>1.8574003050354797E-3</v>
      </c>
      <c r="N7358">
        <f t="shared" si="459"/>
        <v>1.8892319161616985E-3</v>
      </c>
    </row>
    <row r="7359" spans="1:14" x14ac:dyDescent="0.25">
      <c r="A7359">
        <v>36.770000000000003</v>
      </c>
      <c r="B7359">
        <v>4.6458390589999999E-3</v>
      </c>
      <c r="C7359">
        <v>0</v>
      </c>
      <c r="D7359">
        <v>334444</v>
      </c>
      <c r="E7359">
        <v>2.0701546721390298</v>
      </c>
      <c r="F7359">
        <v>2.24419900673391E-3</v>
      </c>
      <c r="G7359">
        <v>0.89354103930864504</v>
      </c>
      <c r="H7359">
        <v>1.1181038912080199</v>
      </c>
      <c r="I7359">
        <v>1640.0630498334999</v>
      </c>
      <c r="J7359">
        <v>1465.4636419712999</v>
      </c>
      <c r="K7359">
        <f t="shared" si="456"/>
        <v>1.7084827823515604E-3</v>
      </c>
      <c r="L7359">
        <f t="shared" si="457"/>
        <v>35.75837134838789</v>
      </c>
      <c r="M7359" s="3">
        <f t="shared" si="458"/>
        <v>1.8385061076340284E-3</v>
      </c>
      <c r="N7359">
        <f t="shared" si="459"/>
        <v>1.8760126520359778E-3</v>
      </c>
    </row>
    <row r="7360" spans="1:14" x14ac:dyDescent="0.25">
      <c r="A7360">
        <v>36.774999999999999</v>
      </c>
      <c r="B7360">
        <v>4.6845437479999998E-3</v>
      </c>
      <c r="C7360">
        <v>0</v>
      </c>
      <c r="D7360">
        <v>336558</v>
      </c>
      <c r="E7360">
        <v>2.0795275162467801</v>
      </c>
      <c r="F7360">
        <v>2.25269620690322E-3</v>
      </c>
      <c r="G7360">
        <v>0.89354103930864504</v>
      </c>
      <c r="H7360">
        <v>1.1180818729778701</v>
      </c>
      <c r="I7360">
        <v>1639.20004730704</v>
      </c>
      <c r="J7360">
        <v>1464.6925137953899</v>
      </c>
      <c r="K7360">
        <f t="shared" si="456"/>
        <v>1.714951602694097E-3</v>
      </c>
      <c r="L7360">
        <f t="shared" si="457"/>
        <v>35.829797954622038</v>
      </c>
      <c r="M7360" s="3">
        <f t="shared" si="458"/>
        <v>1.8475191615441276E-3</v>
      </c>
      <c r="N7360">
        <f t="shared" si="459"/>
        <v>1.8873811375882624E-3</v>
      </c>
    </row>
    <row r="7361" spans="1:14" x14ac:dyDescent="0.25">
      <c r="A7361">
        <v>36.78</v>
      </c>
      <c r="B7361">
        <v>4.6915811390000001E-3</v>
      </c>
      <c r="C7361">
        <v>0</v>
      </c>
      <c r="D7361">
        <v>334746</v>
      </c>
      <c r="E7361">
        <v>2.11064467089528</v>
      </c>
      <c r="F7361">
        <v>2.2228190295100398E-3</v>
      </c>
      <c r="G7361">
        <v>0.89354103930864504</v>
      </c>
      <c r="H7361">
        <v>1.1178871221978</v>
      </c>
      <c r="I7361">
        <v>1635.76021871274</v>
      </c>
      <c r="J7361">
        <v>1461.61888578401</v>
      </c>
      <c r="K7361">
        <f t="shared" si="456"/>
        <v>1.6922064526390672E-3</v>
      </c>
      <c r="L7361">
        <f t="shared" si="457"/>
        <v>36.077863725114113</v>
      </c>
      <c r="M7361" s="3">
        <f t="shared" si="458"/>
        <v>1.8286430876621944E-3</v>
      </c>
      <c r="N7361">
        <f t="shared" si="459"/>
        <v>1.8755366246042799E-3</v>
      </c>
    </row>
    <row r="7362" spans="1:14" x14ac:dyDescent="0.25">
      <c r="A7362">
        <v>36.784999999999997</v>
      </c>
      <c r="B7362">
        <v>4.67046944699999E-3</v>
      </c>
      <c r="C7362">
        <v>0</v>
      </c>
      <c r="D7362">
        <v>336256</v>
      </c>
      <c r="E7362">
        <v>2.0699699974593302</v>
      </c>
      <c r="F7362">
        <v>2.2562981360756398E-3</v>
      </c>
      <c r="G7362">
        <v>0.89354103930864504</v>
      </c>
      <c r="H7362">
        <v>1.1181320826297001</v>
      </c>
      <c r="I7362">
        <v>1640.2051949346701</v>
      </c>
      <c r="J7362">
        <v>1465.5906544521699</v>
      </c>
      <c r="K7362">
        <f t="shared" si="456"/>
        <v>1.7176937097692112E-3</v>
      </c>
      <c r="L7362">
        <f t="shared" si="457"/>
        <v>35.754233432729826</v>
      </c>
      <c r="M7362" s="3">
        <f t="shared" si="458"/>
        <v>1.8486183099681896E-3</v>
      </c>
      <c r="N7362">
        <f t="shared" si="459"/>
        <v>1.8862051663541672E-3</v>
      </c>
    </row>
    <row r="7363" spans="1:14" x14ac:dyDescent="0.25">
      <c r="A7363">
        <v>36.79</v>
      </c>
      <c r="B7363">
        <v>4.6599133600000002E-3</v>
      </c>
      <c r="C7363">
        <v>0</v>
      </c>
      <c r="D7363">
        <v>335803</v>
      </c>
      <c r="E7363">
        <v>2.0657881941617</v>
      </c>
      <c r="F7363">
        <v>2.2557556351468001E-3</v>
      </c>
      <c r="G7363">
        <v>0.89354103930864504</v>
      </c>
      <c r="H7363">
        <v>1.1181496462156</v>
      </c>
      <c r="I7363">
        <v>1640.6242619831401</v>
      </c>
      <c r="J7363">
        <v>1465.96510805909</v>
      </c>
      <c r="K7363">
        <f t="shared" si="456"/>
        <v>1.7172807100782072E-3</v>
      </c>
      <c r="L7363">
        <f t="shared" si="457"/>
        <v>35.721546174679496</v>
      </c>
      <c r="M7363" s="3">
        <f t="shared" si="458"/>
        <v>1.8473224673188845E-3</v>
      </c>
      <c r="N7363">
        <f t="shared" si="459"/>
        <v>1.8838880803670216E-3</v>
      </c>
    </row>
    <row r="7364" spans="1:14" x14ac:dyDescent="0.25">
      <c r="A7364">
        <v>36.795000000000002</v>
      </c>
      <c r="B7364">
        <v>4.6458390589999999E-3</v>
      </c>
      <c r="C7364">
        <v>0</v>
      </c>
      <c r="D7364">
        <v>335350</v>
      </c>
      <c r="E7364">
        <v>2.0582276942097999</v>
      </c>
      <c r="F7364">
        <v>2.2572036476186E-3</v>
      </c>
      <c r="G7364">
        <v>0.89354103930864504</v>
      </c>
      <c r="H7364">
        <v>1.11818743650857</v>
      </c>
      <c r="I7364">
        <v>1641.4078530658101</v>
      </c>
      <c r="J7364">
        <v>1466.6652788512099</v>
      </c>
      <c r="K7364">
        <f t="shared" si="456"/>
        <v>1.7183830652478145E-3</v>
      </c>
      <c r="L7364">
        <f t="shared" si="457"/>
        <v>35.66176456609584</v>
      </c>
      <c r="M7364" s="3">
        <f t="shared" si="458"/>
        <v>1.8470179174947044E-3</v>
      </c>
      <c r="N7364">
        <f t="shared" si="459"/>
        <v>1.8817564003388006E-3</v>
      </c>
    </row>
    <row r="7365" spans="1:14" x14ac:dyDescent="0.25">
      <c r="A7365">
        <v>36.799999999999997</v>
      </c>
      <c r="B7365">
        <v>4.6388016679999996E-3</v>
      </c>
      <c r="C7365">
        <v>0</v>
      </c>
      <c r="D7365">
        <v>333236</v>
      </c>
      <c r="E7365">
        <v>2.07939225489597</v>
      </c>
      <c r="F7365">
        <v>2.2308449293671402E-3</v>
      </c>
      <c r="G7365">
        <v>0.89354103930864504</v>
      </c>
      <c r="H7365">
        <v>1.1180329885781399</v>
      </c>
      <c r="I7365">
        <v>1638.98988549705</v>
      </c>
      <c r="J7365">
        <v>1464.50472559429</v>
      </c>
      <c r="K7365">
        <f t="shared" si="456"/>
        <v>1.6983164774976424E-3</v>
      </c>
      <c r="L7365">
        <f t="shared" si="457"/>
        <v>35.83363537170316</v>
      </c>
      <c r="M7365" s="3">
        <f t="shared" si="458"/>
        <v>1.8291447574332929E-3</v>
      </c>
      <c r="N7365">
        <f t="shared" si="459"/>
        <v>1.8687257008086411E-3</v>
      </c>
    </row>
    <row r="7366" spans="1:14" x14ac:dyDescent="0.25">
      <c r="A7366">
        <v>36.805</v>
      </c>
      <c r="B7366">
        <v>4.6845437479999998E-3</v>
      </c>
      <c r="C7366">
        <v>0</v>
      </c>
      <c r="D7366">
        <v>333085</v>
      </c>
      <c r="E7366">
        <v>2.1264020485670101</v>
      </c>
      <c r="F7366">
        <v>2.2030376386990898E-3</v>
      </c>
      <c r="G7366">
        <v>0.89354103930864504</v>
      </c>
      <c r="H7366">
        <v>1.1177846039070201</v>
      </c>
      <c r="I7366">
        <v>1633.9813228881901</v>
      </c>
      <c r="J7366">
        <v>1460.02936936775</v>
      </c>
      <c r="K7366">
        <f t="shared" ref="K7366:K7429" si="460">F7366/($L$3*PI()/4*((($L$2*0.001)^2))*$L$1)</f>
        <v>1.6771471082983617E-3</v>
      </c>
      <c r="L7366">
        <f t="shared" ref="L7366:L7429" si="461">B7366/((D7366/($O$1*$O$2))*(PI()/4*(($L$2*0.001))^2)*(1-$L$1))</f>
        <v>36.203386943307819</v>
      </c>
      <c r="M7366" s="3">
        <f t="shared" ref="M7366:M7429" si="462">($R$1/L7366+$R$2)*D7366</f>
        <v>1.8151199880365313E-3</v>
      </c>
      <c r="N7366">
        <f t="shared" ref="N7366:N7429" si="463">$U$1*(L7366^$U$2)*(D7366*0.000001)*0.001</f>
        <v>1.8653878251783679E-3</v>
      </c>
    </row>
    <row r="7367" spans="1:14" x14ac:dyDescent="0.25">
      <c r="A7367">
        <v>36.81</v>
      </c>
      <c r="B7367">
        <v>4.6810255330000002E-3</v>
      </c>
      <c r="C7367">
        <v>0</v>
      </c>
      <c r="D7367">
        <v>333689</v>
      </c>
      <c r="E7367">
        <v>2.11463969335002</v>
      </c>
      <c r="F7367">
        <v>2.2136279517123202E-3</v>
      </c>
      <c r="G7367">
        <v>0.89354103930864504</v>
      </c>
      <c r="H7367">
        <v>1.11785140213039</v>
      </c>
      <c r="I7367">
        <v>1635.2652308849999</v>
      </c>
      <c r="J7367">
        <v>1461.17659384791</v>
      </c>
      <c r="K7367">
        <f t="shared" si="460"/>
        <v>1.6852093912726109E-3</v>
      </c>
      <c r="L7367">
        <f t="shared" si="461"/>
        <v>36.110715851112822</v>
      </c>
      <c r="M7367" s="3">
        <f t="shared" si="462"/>
        <v>1.8216993154184832E-3</v>
      </c>
      <c r="N7367">
        <f t="shared" si="463"/>
        <v>1.8693931914868754E-3</v>
      </c>
    </row>
    <row r="7368" spans="1:14" x14ac:dyDescent="0.25">
      <c r="A7368">
        <v>36.814999999999998</v>
      </c>
      <c r="B7368">
        <v>4.6528764500000002E-3</v>
      </c>
      <c r="C7368">
        <v>0</v>
      </c>
      <c r="D7368">
        <v>334142</v>
      </c>
      <c r="E7368">
        <v>2.0809817628395502</v>
      </c>
      <c r="F7368">
        <v>2.2359044817629801E-3</v>
      </c>
      <c r="G7368">
        <v>0.89354103930864504</v>
      </c>
      <c r="H7368">
        <v>1.1180376350452299</v>
      </c>
      <c r="I7368">
        <v>1638.88111220422</v>
      </c>
      <c r="J7368">
        <v>1464.4075321928501</v>
      </c>
      <c r="K7368">
        <f t="shared" si="460"/>
        <v>1.7021682562965638E-3</v>
      </c>
      <c r="L7368">
        <f t="shared" si="461"/>
        <v>35.844904794235994</v>
      </c>
      <c r="M7368" s="3">
        <f t="shared" si="462"/>
        <v>1.8337103235033848E-3</v>
      </c>
      <c r="N7368">
        <f t="shared" si="463"/>
        <v>1.8737297855964459E-3</v>
      </c>
    </row>
    <row r="7369" spans="1:14" x14ac:dyDescent="0.25">
      <c r="A7369">
        <v>36.82</v>
      </c>
      <c r="B7369">
        <v>4.7021372249999999E-3</v>
      </c>
      <c r="C7369">
        <v>0</v>
      </c>
      <c r="D7369">
        <v>334293</v>
      </c>
      <c r="E7369">
        <v>2.12723298437635</v>
      </c>
      <c r="F7369">
        <v>2.2104476846378598E-3</v>
      </c>
      <c r="G7369">
        <v>0.89354103930864504</v>
      </c>
      <c r="H7369">
        <v>1.11779791026169</v>
      </c>
      <c r="I7369">
        <v>1633.9755745391101</v>
      </c>
      <c r="J7369">
        <v>1460.02423298183</v>
      </c>
      <c r="K7369">
        <f t="shared" si="460"/>
        <v>1.6827882906822926E-3</v>
      </c>
      <c r="L7369">
        <f t="shared" si="461"/>
        <v>36.208038203052432</v>
      </c>
      <c r="M7369" s="3">
        <f t="shared" si="462"/>
        <v>1.8215380107395828E-3</v>
      </c>
      <c r="N7369">
        <f t="shared" si="463"/>
        <v>1.8721217645735696E-3</v>
      </c>
    </row>
    <row r="7370" spans="1:14" x14ac:dyDescent="0.25">
      <c r="A7370">
        <v>36.825000000000003</v>
      </c>
      <c r="B7370">
        <v>4.6317642770000002E-3</v>
      </c>
      <c r="C7370">
        <v>0</v>
      </c>
      <c r="D7370">
        <v>335048</v>
      </c>
      <c r="E7370">
        <v>2.0487009080487</v>
      </c>
      <c r="F7370">
        <v>2.26082990386895E-3</v>
      </c>
      <c r="G7370">
        <v>0.89354103930864504</v>
      </c>
      <c r="H7370">
        <v>1.1182401025373501</v>
      </c>
      <c r="I7370">
        <v>1642.41565994287</v>
      </c>
      <c r="J7370">
        <v>1467.56579565783</v>
      </c>
      <c r="K7370">
        <f t="shared" si="460"/>
        <v>1.7211436922463684E-3</v>
      </c>
      <c r="L7370">
        <f t="shared" si="461"/>
        <v>35.585772445170591</v>
      </c>
      <c r="M7370" s="3">
        <f t="shared" si="462"/>
        <v>1.8481433426274481E-3</v>
      </c>
      <c r="N7370">
        <f t="shared" si="463"/>
        <v>1.8805832217484591E-3</v>
      </c>
    </row>
    <row r="7371" spans="1:14" x14ac:dyDescent="0.25">
      <c r="A7371">
        <v>36.83</v>
      </c>
      <c r="B7371">
        <v>4.6282455819999999E-3</v>
      </c>
      <c r="C7371">
        <v>0</v>
      </c>
      <c r="D7371">
        <v>332934</v>
      </c>
      <c r="E7371">
        <v>2.0731575473256298</v>
      </c>
      <c r="F7371">
        <v>2.23246206636366E-3</v>
      </c>
      <c r="G7371">
        <v>0.89354103930864504</v>
      </c>
      <c r="H7371">
        <v>1.11806388339031</v>
      </c>
      <c r="I7371">
        <v>1639.6380633298299</v>
      </c>
      <c r="J7371">
        <v>1465.08389908921</v>
      </c>
      <c r="K7371">
        <f t="shared" si="460"/>
        <v>1.699547585214457E-3</v>
      </c>
      <c r="L7371">
        <f t="shared" si="461"/>
        <v>35.784522374521423</v>
      </c>
      <c r="M7371" s="3">
        <f t="shared" si="462"/>
        <v>1.8292595561904602E-3</v>
      </c>
      <c r="N7371">
        <f t="shared" si="463"/>
        <v>1.8673650587612053E-3</v>
      </c>
    </row>
    <row r="7372" spans="1:14" x14ac:dyDescent="0.25">
      <c r="A7372">
        <v>36.835000000000001</v>
      </c>
      <c r="B7372">
        <v>4.6810255330000002E-3</v>
      </c>
      <c r="C7372">
        <v>0</v>
      </c>
      <c r="D7372">
        <v>331122</v>
      </c>
      <c r="E7372">
        <v>2.1502086695688698</v>
      </c>
      <c r="F7372">
        <v>2.1770098871094902E-3</v>
      </c>
      <c r="G7372">
        <v>0.89354103930864504</v>
      </c>
      <c r="H7372">
        <v>1.1176466300008601</v>
      </c>
      <c r="I7372">
        <v>1631.3497066991999</v>
      </c>
      <c r="J7372">
        <v>1457.67791231816</v>
      </c>
      <c r="K7372">
        <f t="shared" si="460"/>
        <v>1.6573324816450549E-3</v>
      </c>
      <c r="L7372">
        <f t="shared" si="461"/>
        <v>36.390661634207298</v>
      </c>
      <c r="M7372" s="3">
        <f t="shared" si="462"/>
        <v>1.7978802914576022E-3</v>
      </c>
      <c r="N7372">
        <f t="shared" si="463"/>
        <v>1.8531509719374561E-3</v>
      </c>
    </row>
    <row r="7373" spans="1:14" x14ac:dyDescent="0.25">
      <c r="A7373">
        <v>36.840000000000003</v>
      </c>
      <c r="B7373">
        <v>4.67046944699999E-3</v>
      </c>
      <c r="C7373">
        <v>0</v>
      </c>
      <c r="D7373">
        <v>332330</v>
      </c>
      <c r="E7373">
        <v>2.1228188733727</v>
      </c>
      <c r="F7373">
        <v>2.2001262121716602E-3</v>
      </c>
      <c r="G7373">
        <v>0.89354103930864504</v>
      </c>
      <c r="H7373">
        <v>1.1177911013630699</v>
      </c>
      <c r="I7373">
        <v>1634.30802536025</v>
      </c>
      <c r="J7373">
        <v>1460.32129143272</v>
      </c>
      <c r="K7373">
        <f t="shared" si="460"/>
        <v>1.6749306729112727E-3</v>
      </c>
      <c r="L7373">
        <f t="shared" si="461"/>
        <v>36.176618172166222</v>
      </c>
      <c r="M7373" s="3">
        <f t="shared" si="462"/>
        <v>1.811949814398477E-3</v>
      </c>
      <c r="N7373">
        <f t="shared" si="463"/>
        <v>1.8613385447738254E-3</v>
      </c>
    </row>
    <row r="7374" spans="1:14" x14ac:dyDescent="0.25">
      <c r="A7374">
        <v>36.844999999999999</v>
      </c>
      <c r="B7374">
        <v>4.6739881419999999E-3</v>
      </c>
      <c r="C7374">
        <v>0</v>
      </c>
      <c r="D7374">
        <v>330518</v>
      </c>
      <c r="E7374">
        <v>2.1516080341097399</v>
      </c>
      <c r="F7374">
        <v>2.1723232428502702E-3</v>
      </c>
      <c r="G7374">
        <v>0.89354103930864504</v>
      </c>
      <c r="H7374">
        <v>1.1176320037956899</v>
      </c>
      <c r="I7374">
        <v>1631.1624854023801</v>
      </c>
      <c r="J7374">
        <v>1457.5106224072499</v>
      </c>
      <c r="K7374">
        <f t="shared" si="460"/>
        <v>1.6537645935032911E-3</v>
      </c>
      <c r="L7374">
        <f t="shared" si="461"/>
        <v>36.402353975053174</v>
      </c>
      <c r="M7374" s="3">
        <f t="shared" si="462"/>
        <v>1.7941952750328545E-3</v>
      </c>
      <c r="N7374">
        <f t="shared" si="463"/>
        <v>1.8496933880484084E-3</v>
      </c>
    </row>
    <row r="7375" spans="1:14" x14ac:dyDescent="0.25">
      <c r="A7375">
        <v>36.85</v>
      </c>
      <c r="B7375">
        <v>4.6775068379999998E-3</v>
      </c>
      <c r="C7375">
        <v>0</v>
      </c>
      <c r="D7375">
        <v>328102</v>
      </c>
      <c r="E7375">
        <v>2.1898628936006799</v>
      </c>
      <c r="F7375">
        <v>2.1359815957742402E-3</v>
      </c>
      <c r="G7375">
        <v>0.89354103930864504</v>
      </c>
      <c r="H7375">
        <v>1.11744047963272</v>
      </c>
      <c r="I7375">
        <v>1627.03955467888</v>
      </c>
      <c r="J7375">
        <v>1453.8266146275801</v>
      </c>
      <c r="K7375">
        <f t="shared" si="460"/>
        <v>1.626098117346145E-3</v>
      </c>
      <c r="L7375">
        <f t="shared" si="461"/>
        <v>36.698011434466686</v>
      </c>
      <c r="M7375" s="3">
        <f t="shared" si="462"/>
        <v>1.7709867070538564E-3</v>
      </c>
      <c r="N7375">
        <f t="shared" si="463"/>
        <v>1.8342427344463035E-3</v>
      </c>
    </row>
    <row r="7376" spans="1:14" x14ac:dyDescent="0.25">
      <c r="A7376">
        <v>36.854999999999997</v>
      </c>
      <c r="B7376">
        <v>4.6352829730000001E-3</v>
      </c>
      <c r="C7376">
        <v>0</v>
      </c>
      <c r="D7376">
        <v>330065</v>
      </c>
      <c r="E7376">
        <v>2.11902569488515</v>
      </c>
      <c r="F7376">
        <v>2.1874595405749499E-3</v>
      </c>
      <c r="G7376">
        <v>0.89354103930864504</v>
      </c>
      <c r="H7376">
        <v>1.1177766201472199</v>
      </c>
      <c r="I7376">
        <v>1634.55391138187</v>
      </c>
      <c r="J7376">
        <v>1460.5410006831701</v>
      </c>
      <c r="K7376">
        <f t="shared" si="460"/>
        <v>1.6652876821302654E-3</v>
      </c>
      <c r="L7376">
        <f t="shared" si="461"/>
        <v>36.150454009829211</v>
      </c>
      <c r="M7376" s="3">
        <f t="shared" si="462"/>
        <v>1.8005183100255591E-3</v>
      </c>
      <c r="N7376">
        <f t="shared" si="463"/>
        <v>1.8488264467263968E-3</v>
      </c>
    </row>
    <row r="7377" spans="1:14" x14ac:dyDescent="0.25">
      <c r="A7377">
        <v>36.86</v>
      </c>
      <c r="B7377">
        <v>4.6176899759999999E-3</v>
      </c>
      <c r="C7377">
        <v>0</v>
      </c>
      <c r="D7377">
        <v>327649</v>
      </c>
      <c r="E7377">
        <v>2.1350474027872699</v>
      </c>
      <c r="F7377">
        <v>2.1628044276542301E-3</v>
      </c>
      <c r="G7377">
        <v>0.89354103930864504</v>
      </c>
      <c r="H7377">
        <v>1.1176655058391201</v>
      </c>
      <c r="I7377">
        <v>1632.6994310037101</v>
      </c>
      <c r="J7377">
        <v>1458.88394636834</v>
      </c>
      <c r="K7377">
        <f t="shared" si="460"/>
        <v>1.6465180294410028E-3</v>
      </c>
      <c r="L7377">
        <f t="shared" si="461"/>
        <v>36.27879915200063</v>
      </c>
      <c r="M7377" s="3">
        <f t="shared" si="462"/>
        <v>1.7828819932269673E-3</v>
      </c>
      <c r="N7377">
        <f t="shared" si="463"/>
        <v>1.8344480958574854E-3</v>
      </c>
    </row>
    <row r="7378" spans="1:14" x14ac:dyDescent="0.25">
      <c r="A7378">
        <v>36.865000000000002</v>
      </c>
      <c r="B7378">
        <v>4.6845437479999998E-3</v>
      </c>
      <c r="C7378">
        <v>0</v>
      </c>
      <c r="D7378">
        <v>327196</v>
      </c>
      <c r="E7378">
        <v>2.2105209161734898</v>
      </c>
      <c r="F7378">
        <v>2.1192035387338202E-3</v>
      </c>
      <c r="G7378">
        <v>0.89354103930864504</v>
      </c>
      <c r="H7378">
        <v>1.11734885554854</v>
      </c>
      <c r="I7378">
        <v>1624.8698042373601</v>
      </c>
      <c r="J7378">
        <v>1451.88785357238</v>
      </c>
      <c r="K7378">
        <f t="shared" si="460"/>
        <v>1.6133251763151323E-3</v>
      </c>
      <c r="L7378">
        <f t="shared" si="461"/>
        <v>36.85498948645975</v>
      </c>
      <c r="M7378" s="3">
        <f t="shared" si="462"/>
        <v>1.7608177665946892E-3</v>
      </c>
      <c r="N7378">
        <f t="shared" si="463"/>
        <v>1.8281630490968987E-3</v>
      </c>
    </row>
    <row r="7379" spans="1:14" x14ac:dyDescent="0.25">
      <c r="A7379">
        <v>36.869999999999997</v>
      </c>
      <c r="B7379">
        <v>4.6634320560000001E-3</v>
      </c>
      <c r="C7379">
        <v>0</v>
      </c>
      <c r="D7379">
        <v>328404</v>
      </c>
      <c r="E7379">
        <v>2.1709648418343899</v>
      </c>
      <c r="F7379">
        <v>2.1480919295125702E-3</v>
      </c>
      <c r="G7379">
        <v>0.89354103930864504</v>
      </c>
      <c r="H7379">
        <v>1.11752042606589</v>
      </c>
      <c r="I7379">
        <v>1629.00682712956</v>
      </c>
      <c r="J7379">
        <v>1455.58445328783</v>
      </c>
      <c r="K7379">
        <f t="shared" si="460"/>
        <v>1.6353175745415119E-3</v>
      </c>
      <c r="L7379">
        <f t="shared" si="461"/>
        <v>36.553939923510868</v>
      </c>
      <c r="M7379" s="3">
        <f t="shared" si="462"/>
        <v>1.7775193830118553E-3</v>
      </c>
      <c r="N7379">
        <f t="shared" si="463"/>
        <v>1.8368701297697802E-3</v>
      </c>
    </row>
    <row r="7380" spans="1:14" x14ac:dyDescent="0.25">
      <c r="A7380">
        <v>36.875</v>
      </c>
      <c r="B7380">
        <v>4.6458390589999999E-3</v>
      </c>
      <c r="C7380">
        <v>0</v>
      </c>
      <c r="D7380">
        <v>328706</v>
      </c>
      <c r="E7380">
        <v>2.14868187890528</v>
      </c>
      <c r="F7380">
        <v>2.1621809652748402E-3</v>
      </c>
      <c r="G7380">
        <v>0.89354103930864504</v>
      </c>
      <c r="H7380">
        <v>1.11761938982222</v>
      </c>
      <c r="I7380">
        <v>1631.34405075979</v>
      </c>
      <c r="J7380">
        <v>1457.67285850447</v>
      </c>
      <c r="K7380">
        <f t="shared" si="460"/>
        <v>1.646043394732835E-3</v>
      </c>
      <c r="L7380">
        <f t="shared" si="461"/>
        <v>36.38258123441689</v>
      </c>
      <c r="M7380" s="3">
        <f t="shared" si="462"/>
        <v>1.7850410806372699E-3</v>
      </c>
      <c r="N7380">
        <f t="shared" si="463"/>
        <v>1.839682742499528E-3</v>
      </c>
    </row>
    <row r="7381" spans="1:14" x14ac:dyDescent="0.25">
      <c r="A7381">
        <v>36.880000000000003</v>
      </c>
      <c r="B7381">
        <v>4.7126928309999998E-3</v>
      </c>
      <c r="C7381">
        <v>0</v>
      </c>
      <c r="D7381">
        <v>330669</v>
      </c>
      <c r="E7381">
        <v>2.1889317325214401</v>
      </c>
      <c r="F7381">
        <v>2.15296473662584E-3</v>
      </c>
      <c r="G7381">
        <v>0.89354103930864504</v>
      </c>
      <c r="H7381">
        <v>1.1174789084087999</v>
      </c>
      <c r="I7381">
        <v>1627.3092749421901</v>
      </c>
      <c r="J7381">
        <v>1454.0676207500901</v>
      </c>
      <c r="K7381">
        <f t="shared" si="460"/>
        <v>1.639027186313802E-3</v>
      </c>
      <c r="L7381">
        <f t="shared" si="461"/>
        <v>36.68703635326586</v>
      </c>
      <c r="M7381" s="3">
        <f t="shared" si="462"/>
        <v>1.7852172092566866E-3</v>
      </c>
      <c r="N7381">
        <f t="shared" si="463"/>
        <v>1.848665340531888E-3</v>
      </c>
    </row>
    <row r="7382" spans="1:14" x14ac:dyDescent="0.25">
      <c r="A7382">
        <v>36.884999999999998</v>
      </c>
      <c r="B7382">
        <v>4.64232036399999E-3</v>
      </c>
      <c r="C7382">
        <v>0</v>
      </c>
      <c r="D7382">
        <v>327951</v>
      </c>
      <c r="E7382">
        <v>2.15582697911855</v>
      </c>
      <c r="F7382">
        <v>2.1533826271615199E-3</v>
      </c>
      <c r="G7382">
        <v>0.89354103930864504</v>
      </c>
      <c r="H7382">
        <v>1.1175777071735</v>
      </c>
      <c r="I7382">
        <v>1630.54701735306</v>
      </c>
      <c r="J7382">
        <v>1456.9606764509799</v>
      </c>
      <c r="K7382">
        <f t="shared" si="460"/>
        <v>1.6393453215517975E-3</v>
      </c>
      <c r="L7382">
        <f t="shared" si="461"/>
        <v>36.438721129893239</v>
      </c>
      <c r="M7382" s="3">
        <f t="shared" si="462"/>
        <v>1.7790106840600312E-3</v>
      </c>
      <c r="N7382">
        <f t="shared" si="463"/>
        <v>1.8350893381017216E-3</v>
      </c>
    </row>
    <row r="7383" spans="1:14" x14ac:dyDescent="0.25">
      <c r="A7383">
        <v>36.89</v>
      </c>
      <c r="B7383">
        <v>4.6071338900000001E-3</v>
      </c>
      <c r="C7383">
        <v>0</v>
      </c>
      <c r="D7383">
        <v>328102</v>
      </c>
      <c r="E7383">
        <v>2.11805871239042</v>
      </c>
      <c r="F7383">
        <v>2.1751681684028601E-3</v>
      </c>
      <c r="G7383">
        <v>0.89354103930864504</v>
      </c>
      <c r="H7383">
        <v>1.11775243995977</v>
      </c>
      <c r="I7383">
        <v>1634.5210065779099</v>
      </c>
      <c r="J7383">
        <v>1460.5115988907801</v>
      </c>
      <c r="K7383">
        <f t="shared" si="460"/>
        <v>1.6559304024663499E-3</v>
      </c>
      <c r="L7383">
        <f t="shared" si="461"/>
        <v>36.145890969478685</v>
      </c>
      <c r="M7383" s="3">
        <f t="shared" si="462"/>
        <v>1.7899693228203872E-3</v>
      </c>
      <c r="N7383">
        <f t="shared" si="463"/>
        <v>1.837861055653182E-3</v>
      </c>
    </row>
    <row r="7384" spans="1:14" x14ac:dyDescent="0.25">
      <c r="A7384">
        <v>36.895000000000003</v>
      </c>
      <c r="B7384">
        <v>4.6986185300000004E-3</v>
      </c>
      <c r="C7384">
        <v>0</v>
      </c>
      <c r="D7384">
        <v>328555</v>
      </c>
      <c r="E7384">
        <v>2.20518084037686</v>
      </c>
      <c r="F7384">
        <v>2.1307180091393301E-3</v>
      </c>
      <c r="G7384">
        <v>0.89354103930864504</v>
      </c>
      <c r="H7384">
        <v>1.1173875721262301</v>
      </c>
      <c r="I7384">
        <v>1625.50504811204</v>
      </c>
      <c r="J7384">
        <v>1452.45547004115</v>
      </c>
      <c r="K7384">
        <f t="shared" si="460"/>
        <v>1.6220910096377038E-3</v>
      </c>
      <c r="L7384">
        <f t="shared" si="461"/>
        <v>36.812819774596065</v>
      </c>
      <c r="M7384" s="3">
        <f t="shared" si="462"/>
        <v>1.7695507532577504E-3</v>
      </c>
      <c r="N7384">
        <f t="shared" si="463"/>
        <v>1.836029515931674E-3</v>
      </c>
    </row>
    <row r="7385" spans="1:14" x14ac:dyDescent="0.25">
      <c r="A7385">
        <v>36.9</v>
      </c>
      <c r="B7385">
        <v>4.64232036399999E-3</v>
      </c>
      <c r="C7385">
        <v>0</v>
      </c>
      <c r="D7385">
        <v>327951</v>
      </c>
      <c r="E7385">
        <v>2.15582697911855</v>
      </c>
      <c r="F7385">
        <v>2.1533826271615199E-3</v>
      </c>
      <c r="G7385">
        <v>0.89354103930864504</v>
      </c>
      <c r="H7385">
        <v>1.1175777071735</v>
      </c>
      <c r="I7385">
        <v>1630.54701735306</v>
      </c>
      <c r="J7385">
        <v>1456.9606764509799</v>
      </c>
      <c r="K7385">
        <f t="shared" si="460"/>
        <v>1.6393453215517975E-3</v>
      </c>
      <c r="L7385">
        <f t="shared" si="461"/>
        <v>36.438721129893239</v>
      </c>
      <c r="M7385" s="3">
        <f t="shared" si="462"/>
        <v>1.7790106840600312E-3</v>
      </c>
      <c r="N7385">
        <f t="shared" si="463"/>
        <v>1.8350893381017216E-3</v>
      </c>
    </row>
    <row r="7386" spans="1:14" x14ac:dyDescent="0.25">
      <c r="A7386">
        <v>36.905000000000001</v>
      </c>
      <c r="B7386">
        <v>4.6563946649999998E-3</v>
      </c>
      <c r="C7386">
        <v>0</v>
      </c>
      <c r="D7386">
        <v>329310</v>
      </c>
      <c r="E7386">
        <v>2.15085029264193</v>
      </c>
      <c r="F7386">
        <v>2.1649087716283698E-3</v>
      </c>
      <c r="G7386">
        <v>0.89354103930864504</v>
      </c>
      <c r="H7386">
        <v>1.11761838152205</v>
      </c>
      <c r="I7386">
        <v>1631.15903641923</v>
      </c>
      <c r="J7386">
        <v>1457.5075405994201</v>
      </c>
      <c r="K7386">
        <f t="shared" si="460"/>
        <v>1.648120042202427E-3</v>
      </c>
      <c r="L7386">
        <f t="shared" si="461"/>
        <v>36.398362200131487</v>
      </c>
      <c r="M7386" s="3">
        <f t="shared" si="462"/>
        <v>1.7877756295344152E-3</v>
      </c>
      <c r="N7386">
        <f t="shared" si="463"/>
        <v>1.8429592743874174E-3</v>
      </c>
    </row>
    <row r="7387" spans="1:14" x14ac:dyDescent="0.25">
      <c r="A7387">
        <v>36.909999999999997</v>
      </c>
      <c r="B7387">
        <v>4.6880624439999997E-3</v>
      </c>
      <c r="C7387">
        <v>0</v>
      </c>
      <c r="D7387">
        <v>328555</v>
      </c>
      <c r="E7387">
        <v>2.19420179532937</v>
      </c>
      <c r="F7387">
        <v>2.1365685024864601E-3</v>
      </c>
      <c r="G7387">
        <v>0.89354103930864504</v>
      </c>
      <c r="H7387">
        <v>1.1174297063672101</v>
      </c>
      <c r="I7387">
        <v>1626.6258361380401</v>
      </c>
      <c r="J7387">
        <v>1453.45694013412</v>
      </c>
      <c r="K7387">
        <f t="shared" si="460"/>
        <v>1.6265449226471303E-3</v>
      </c>
      <c r="L7387">
        <f t="shared" si="461"/>
        <v>36.730114764823085</v>
      </c>
      <c r="M7387" s="3">
        <f t="shared" si="462"/>
        <v>1.7723441545410437E-3</v>
      </c>
      <c r="N7387">
        <f t="shared" si="463"/>
        <v>1.8365664334141856E-3</v>
      </c>
    </row>
    <row r="7388" spans="1:14" x14ac:dyDescent="0.25">
      <c r="A7388">
        <v>36.914999999999999</v>
      </c>
      <c r="B7388">
        <v>4.6317642770000002E-3</v>
      </c>
      <c r="C7388">
        <v>0</v>
      </c>
      <c r="D7388">
        <v>329008</v>
      </c>
      <c r="E7388">
        <v>2.1301958893206501</v>
      </c>
      <c r="F7388">
        <v>2.1743372523721901E-3</v>
      </c>
      <c r="G7388">
        <v>0.89354103930864504</v>
      </c>
      <c r="H7388">
        <v>1.11770767524352</v>
      </c>
      <c r="I7388">
        <v>1633.3031184666399</v>
      </c>
      <c r="J7388">
        <v>1459.42336588795</v>
      </c>
      <c r="K7388">
        <f t="shared" si="460"/>
        <v>1.6552978356896425E-3</v>
      </c>
      <c r="L7388">
        <f t="shared" si="461"/>
        <v>36.239063749846551</v>
      </c>
      <c r="M7388" s="3">
        <f t="shared" si="462"/>
        <v>1.791659102591254E-3</v>
      </c>
      <c r="N7388">
        <f t="shared" si="463"/>
        <v>1.842319339586829E-3</v>
      </c>
    </row>
    <row r="7389" spans="1:14" x14ac:dyDescent="0.25">
      <c r="A7389">
        <v>36.92</v>
      </c>
      <c r="B7389">
        <v>4.5965782839999898E-3</v>
      </c>
      <c r="C7389">
        <v>0</v>
      </c>
      <c r="D7389">
        <v>327800</v>
      </c>
      <c r="E7389">
        <v>2.1116599554037698</v>
      </c>
      <c r="F7389">
        <v>2.1767606437945999E-3</v>
      </c>
      <c r="G7389">
        <v>0.89354103930864504</v>
      </c>
      <c r="H7389">
        <v>1.11777951562098</v>
      </c>
      <c r="I7389">
        <v>1635.17748294025</v>
      </c>
      <c r="J7389">
        <v>1461.09818745913</v>
      </c>
      <c r="K7389">
        <f t="shared" si="460"/>
        <v>1.6571427355882976E-3</v>
      </c>
      <c r="L7389">
        <f t="shared" si="461"/>
        <v>36.096300213492391</v>
      </c>
      <c r="M7389" s="3">
        <f t="shared" si="462"/>
        <v>1.7900535740757223E-3</v>
      </c>
      <c r="N7389">
        <f t="shared" si="463"/>
        <v>1.8364971487589443E-3</v>
      </c>
    </row>
    <row r="7390" spans="1:14" x14ac:dyDescent="0.25">
      <c r="A7390">
        <v>36.924999999999997</v>
      </c>
      <c r="B7390">
        <v>4.6739881419999999E-3</v>
      </c>
      <c r="C7390">
        <v>0</v>
      </c>
      <c r="D7390">
        <v>328102</v>
      </c>
      <c r="E7390">
        <v>2.1862175105449699</v>
      </c>
      <c r="F7390">
        <v>2.1379337231796701E-3</v>
      </c>
      <c r="G7390">
        <v>0.89354103930864504</v>
      </c>
      <c r="H7390">
        <v>1.11745482602965</v>
      </c>
      <c r="I7390">
        <v>1627.4137323531199</v>
      </c>
      <c r="J7390">
        <v>1454.1609577339</v>
      </c>
      <c r="K7390">
        <f t="shared" si="460"/>
        <v>1.6275842493919781E-3</v>
      </c>
      <c r="L7390">
        <f t="shared" si="461"/>
        <v>36.670405029919429</v>
      </c>
      <c r="M7390" s="3">
        <f t="shared" si="462"/>
        <v>1.7719222748998533E-3</v>
      </c>
      <c r="N7390">
        <f t="shared" si="463"/>
        <v>1.8344221880243561E-3</v>
      </c>
    </row>
    <row r="7391" spans="1:14" x14ac:dyDescent="0.25">
      <c r="A7391">
        <v>36.93</v>
      </c>
      <c r="B7391">
        <v>4.6669507509999996E-3</v>
      </c>
      <c r="C7391">
        <v>0</v>
      </c>
      <c r="D7391">
        <v>329461</v>
      </c>
      <c r="E7391">
        <v>2.1594416120247399</v>
      </c>
      <c r="F7391">
        <v>2.1611840417505601E-3</v>
      </c>
      <c r="G7391">
        <v>0.89354103930864504</v>
      </c>
      <c r="H7391">
        <v>1.11758332465884</v>
      </c>
      <c r="I7391">
        <v>1630.2743022562699</v>
      </c>
      <c r="J7391">
        <v>1456.7169943215699</v>
      </c>
      <c r="K7391">
        <f t="shared" si="460"/>
        <v>1.645284448368701E-3</v>
      </c>
      <c r="L7391">
        <f t="shared" si="461"/>
        <v>36.464157519740603</v>
      </c>
      <c r="M7391" s="3">
        <f t="shared" si="462"/>
        <v>1.7863251776411122E-3</v>
      </c>
      <c r="N7391">
        <f t="shared" si="463"/>
        <v>1.8433714940774444E-3</v>
      </c>
    </row>
    <row r="7392" spans="1:14" x14ac:dyDescent="0.25">
      <c r="A7392">
        <v>36.935000000000002</v>
      </c>
      <c r="B7392">
        <v>4.6669507509999996E-3</v>
      </c>
      <c r="C7392">
        <v>0</v>
      </c>
      <c r="D7392">
        <v>327498</v>
      </c>
      <c r="E7392">
        <v>2.1877204236951799</v>
      </c>
      <c r="F7392">
        <v>2.1332482434465901E-3</v>
      </c>
      <c r="G7392">
        <v>0.89354103930864504</v>
      </c>
      <c r="H7392">
        <v>1.11744066790112</v>
      </c>
      <c r="I7392">
        <v>1627.2181769049901</v>
      </c>
      <c r="J7392">
        <v>1453.9862209165599</v>
      </c>
      <c r="K7392">
        <f t="shared" si="460"/>
        <v>1.6240172477905138E-3</v>
      </c>
      <c r="L7392">
        <f t="shared" si="461"/>
        <v>36.682721117720597</v>
      </c>
      <c r="M7392" s="3">
        <f t="shared" si="462"/>
        <v>1.768243567613903E-3</v>
      </c>
      <c r="N7392">
        <f t="shared" si="463"/>
        <v>1.8309652854943119E-3</v>
      </c>
    </row>
    <row r="7393" spans="1:14" x14ac:dyDescent="0.25">
      <c r="A7393">
        <v>36.94</v>
      </c>
      <c r="B7393">
        <v>4.6634320560000001E-3</v>
      </c>
      <c r="C7393">
        <v>0</v>
      </c>
      <c r="D7393">
        <v>326894</v>
      </c>
      <c r="E7393">
        <v>2.1928939596909198</v>
      </c>
      <c r="F7393">
        <v>2.1266108355997601E-3</v>
      </c>
      <c r="G7393">
        <v>0.89354103930864504</v>
      </c>
      <c r="H7393">
        <v>1.1174121946131601</v>
      </c>
      <c r="I7393">
        <v>1626.6465190097899</v>
      </c>
      <c r="J7393">
        <v>1453.47542112927</v>
      </c>
      <c r="K7393">
        <f t="shared" si="460"/>
        <v>1.6189642658616706E-3</v>
      </c>
      <c r="L7393">
        <f t="shared" si="461"/>
        <v>36.722791139148065</v>
      </c>
      <c r="M7393" s="3">
        <f t="shared" si="462"/>
        <v>1.7636308333450379E-3</v>
      </c>
      <c r="N7393">
        <f t="shared" si="463"/>
        <v>1.8273290964147715E-3</v>
      </c>
    </row>
    <row r="7394" spans="1:14" x14ac:dyDescent="0.25">
      <c r="A7394">
        <v>36.945</v>
      </c>
      <c r="B7394">
        <v>4.67046944699999E-3</v>
      </c>
      <c r="C7394">
        <v>0</v>
      </c>
      <c r="D7394">
        <v>327347</v>
      </c>
      <c r="E7394">
        <v>2.1935848341950202</v>
      </c>
      <c r="F7394">
        <v>2.1291492237700098E-3</v>
      </c>
      <c r="G7394">
        <v>0.89354103930864504</v>
      </c>
      <c r="H7394">
        <v>1.11741568360441</v>
      </c>
      <c r="I7394">
        <v>1626.6067262961701</v>
      </c>
      <c r="J7394">
        <v>1453.4398647066</v>
      </c>
      <c r="K7394">
        <f t="shared" si="460"/>
        <v>1.620896711456194E-3</v>
      </c>
      <c r="L7394">
        <f t="shared" si="461"/>
        <v>36.727312354034098</v>
      </c>
      <c r="M7394" s="3">
        <f t="shared" si="462"/>
        <v>1.765922291220889E-3</v>
      </c>
      <c r="N7394">
        <f t="shared" si="463"/>
        <v>1.8298320694493748E-3</v>
      </c>
    </row>
    <row r="7395" spans="1:14" x14ac:dyDescent="0.25">
      <c r="A7395">
        <v>36.950000000000003</v>
      </c>
      <c r="B7395">
        <v>4.6212086710000003E-3</v>
      </c>
      <c r="C7395">
        <v>0</v>
      </c>
      <c r="D7395">
        <v>326441</v>
      </c>
      <c r="E7395">
        <v>2.15579461221895</v>
      </c>
      <c r="F7395">
        <v>2.1436219595350899E-3</v>
      </c>
      <c r="G7395">
        <v>0.89354103930864504</v>
      </c>
      <c r="H7395">
        <v>1.11755659964038</v>
      </c>
      <c r="I7395">
        <v>1630.4464078293699</v>
      </c>
      <c r="J7395">
        <v>1456.8707777134</v>
      </c>
      <c r="K7395">
        <f t="shared" si="460"/>
        <v>1.6319146380277543E-3</v>
      </c>
      <c r="L7395">
        <f t="shared" si="461"/>
        <v>36.440796276584294</v>
      </c>
      <c r="M7395" s="3">
        <f t="shared" si="462"/>
        <v>1.7707485910497432E-3</v>
      </c>
      <c r="N7395">
        <f t="shared" si="463"/>
        <v>1.8266264283059738E-3</v>
      </c>
    </row>
    <row r="7396" spans="1:14" x14ac:dyDescent="0.25">
      <c r="A7396">
        <v>36.954999999999998</v>
      </c>
      <c r="B7396">
        <v>4.6352829730000001E-3</v>
      </c>
      <c r="C7396">
        <v>0</v>
      </c>
      <c r="D7396">
        <v>324327</v>
      </c>
      <c r="E7396">
        <v>2.2012815005359698</v>
      </c>
      <c r="F7396">
        <v>2.10572022336597E-3</v>
      </c>
      <c r="G7396">
        <v>0.89354103930864504</v>
      </c>
      <c r="H7396">
        <v>1.1173446686474</v>
      </c>
      <c r="I7396">
        <v>1625.6136161095801</v>
      </c>
      <c r="J7396">
        <v>1452.55248000298</v>
      </c>
      <c r="K7396">
        <f t="shared" si="460"/>
        <v>1.6030604840637469E-3</v>
      </c>
      <c r="L7396">
        <f t="shared" si="461"/>
        <v>36.790028590756492</v>
      </c>
      <c r="M7396" s="3">
        <f t="shared" si="462"/>
        <v>1.7475379830660901E-3</v>
      </c>
      <c r="N7396">
        <f t="shared" si="463"/>
        <v>1.8125485470831912E-3</v>
      </c>
    </row>
    <row r="7397" spans="1:14" x14ac:dyDescent="0.25">
      <c r="A7397">
        <v>36.96</v>
      </c>
      <c r="B7397">
        <v>4.6634320560000001E-3</v>
      </c>
      <c r="C7397">
        <v>0</v>
      </c>
      <c r="D7397">
        <v>327498</v>
      </c>
      <c r="E7397">
        <v>2.1840718718907</v>
      </c>
      <c r="F7397">
        <v>2.13520082192302E-3</v>
      </c>
      <c r="G7397">
        <v>0.89354103930864504</v>
      </c>
      <c r="H7397">
        <v>1.11745508376494</v>
      </c>
      <c r="I7397">
        <v>1627.5930189258399</v>
      </c>
      <c r="J7397">
        <v>1454.32115764377</v>
      </c>
      <c r="K7397">
        <f t="shared" si="460"/>
        <v>1.625503723231489E-3</v>
      </c>
      <c r="L7397">
        <f t="shared" si="461"/>
        <v>36.655063806926037</v>
      </c>
      <c r="M7397" s="3">
        <f t="shared" si="462"/>
        <v>1.7691799168888108E-3</v>
      </c>
      <c r="N7397">
        <f t="shared" si="463"/>
        <v>1.8311448237213839E-3</v>
      </c>
    </row>
    <row r="7398" spans="1:14" x14ac:dyDescent="0.25">
      <c r="A7398">
        <v>36.965000000000003</v>
      </c>
      <c r="B7398">
        <v>4.6176899759999999E-3</v>
      </c>
      <c r="C7398">
        <v>0</v>
      </c>
      <c r="D7398">
        <v>324176</v>
      </c>
      <c r="E7398">
        <v>2.1850288336091999</v>
      </c>
      <c r="F7398">
        <v>2.1133313688920701E-3</v>
      </c>
      <c r="G7398">
        <v>0.89354103930864504</v>
      </c>
      <c r="H7398">
        <v>1.1174056767981699</v>
      </c>
      <c r="I7398">
        <v>1627.26636521807</v>
      </c>
      <c r="J7398">
        <v>1454.0292791525501</v>
      </c>
      <c r="K7398">
        <f t="shared" si="460"/>
        <v>1.6088547612407246E-3</v>
      </c>
      <c r="L7398">
        <f t="shared" si="461"/>
        <v>36.667465399517098</v>
      </c>
      <c r="M7398" s="3">
        <f t="shared" si="462"/>
        <v>1.7508183356694509E-3</v>
      </c>
      <c r="N7398">
        <f t="shared" si="463"/>
        <v>1.8124907643881686E-3</v>
      </c>
    </row>
    <row r="7399" spans="1:14" x14ac:dyDescent="0.25">
      <c r="A7399">
        <v>36.97</v>
      </c>
      <c r="B7399">
        <v>4.6388016679999996E-3</v>
      </c>
      <c r="C7399">
        <v>0</v>
      </c>
      <c r="D7399">
        <v>326441</v>
      </c>
      <c r="E7399">
        <v>2.1739236865084299</v>
      </c>
      <c r="F7399">
        <v>2.1338383204473998E-3</v>
      </c>
      <c r="G7399">
        <v>0.89354103930864504</v>
      </c>
      <c r="H7399">
        <v>1.11748127117331</v>
      </c>
      <c r="I7399">
        <v>1628.5663817734301</v>
      </c>
      <c r="J7399">
        <v>1455.19089728944</v>
      </c>
      <c r="K7399">
        <f t="shared" si="460"/>
        <v>1.6244664665955842E-3</v>
      </c>
      <c r="L7399">
        <f t="shared" si="461"/>
        <v>36.579526826363342</v>
      </c>
      <c r="M7399" s="3">
        <f t="shared" si="462"/>
        <v>1.7660261595666322E-3</v>
      </c>
      <c r="N7399">
        <f t="shared" si="463"/>
        <v>1.8257243490328557E-3</v>
      </c>
    </row>
    <row r="7400" spans="1:14" x14ac:dyDescent="0.25">
      <c r="A7400">
        <v>36.975000000000001</v>
      </c>
      <c r="B7400">
        <v>4.6810255330000002E-3</v>
      </c>
      <c r="C7400">
        <v>0</v>
      </c>
      <c r="D7400">
        <v>327347</v>
      </c>
      <c r="E7400">
        <v>2.2046013400953099</v>
      </c>
      <c r="F7400">
        <v>2.1232979622509002E-3</v>
      </c>
      <c r="G7400">
        <v>0.89354103930864504</v>
      </c>
      <c r="H7400">
        <v>1.1173733359209099</v>
      </c>
      <c r="I7400">
        <v>1625.48201504654</v>
      </c>
      <c r="J7400">
        <v>1452.4348890522599</v>
      </c>
      <c r="K7400">
        <f t="shared" si="460"/>
        <v>1.6164422136463121E-3</v>
      </c>
      <c r="L7400">
        <f t="shared" si="461"/>
        <v>36.810322567923293</v>
      </c>
      <c r="M7400" s="3">
        <f t="shared" si="462"/>
        <v>1.7631284872738104E-3</v>
      </c>
      <c r="N7400">
        <f t="shared" si="463"/>
        <v>1.8292951082405067E-3</v>
      </c>
    </row>
    <row r="7401" spans="1:14" x14ac:dyDescent="0.25">
      <c r="A7401">
        <v>36.979999999999997</v>
      </c>
      <c r="B7401">
        <v>4.5965782839999898E-3</v>
      </c>
      <c r="C7401">
        <v>0</v>
      </c>
      <c r="D7401">
        <v>326894</v>
      </c>
      <c r="E7401">
        <v>2.1242890449080201</v>
      </c>
      <c r="F7401">
        <v>2.1638196059138499E-3</v>
      </c>
      <c r="G7401">
        <v>0.89354103930864504</v>
      </c>
      <c r="H7401">
        <v>1.11770464845961</v>
      </c>
      <c r="I7401">
        <v>1633.77952210936</v>
      </c>
      <c r="J7401">
        <v>1459.8490520917501</v>
      </c>
      <c r="K7401">
        <f t="shared" si="460"/>
        <v>1.6472908729243008E-3</v>
      </c>
      <c r="L7401">
        <f t="shared" si="461"/>
        <v>36.196342575828282</v>
      </c>
      <c r="M7401" s="3">
        <f t="shared" si="462"/>
        <v>1.7816268887657536E-3</v>
      </c>
      <c r="N7401">
        <f t="shared" si="463"/>
        <v>1.8307624599141834E-3</v>
      </c>
    </row>
    <row r="7402" spans="1:14" x14ac:dyDescent="0.25">
      <c r="A7402">
        <v>36.984999999999999</v>
      </c>
      <c r="B7402">
        <v>4.6071338900000001E-3</v>
      </c>
      <c r="C7402">
        <v>0</v>
      </c>
      <c r="D7402">
        <v>326290</v>
      </c>
      <c r="E7402">
        <v>2.1435405853985099</v>
      </c>
      <c r="F7402">
        <v>2.1493103146183099E-3</v>
      </c>
      <c r="G7402">
        <v>0.89354103930864504</v>
      </c>
      <c r="H7402">
        <v>1.1176076713121701</v>
      </c>
      <c r="I7402">
        <v>1631.71507424897</v>
      </c>
      <c r="J7402">
        <v>1458.00438321655</v>
      </c>
      <c r="K7402">
        <f t="shared" si="460"/>
        <v>1.6362451170496336E-3</v>
      </c>
      <c r="L7402">
        <f t="shared" si="461"/>
        <v>36.346621468227333</v>
      </c>
      <c r="M7402" s="3">
        <f t="shared" si="462"/>
        <v>1.7731542954471063E-3</v>
      </c>
      <c r="N7402">
        <f t="shared" si="463"/>
        <v>1.826395786471983E-3</v>
      </c>
    </row>
    <row r="7403" spans="1:14" x14ac:dyDescent="0.25">
      <c r="A7403">
        <v>36.99</v>
      </c>
      <c r="B7403">
        <v>4.6810255330000002E-3</v>
      </c>
      <c r="C7403">
        <v>0</v>
      </c>
      <c r="D7403">
        <v>329159</v>
      </c>
      <c r="E7403">
        <v>2.1781706057585501</v>
      </c>
      <c r="F7403">
        <v>2.1490628514701702E-3</v>
      </c>
      <c r="G7403">
        <v>0.89354103930864504</v>
      </c>
      <c r="H7403">
        <v>1.11750138809505</v>
      </c>
      <c r="I7403">
        <v>1628.3140378938001</v>
      </c>
      <c r="J7403">
        <v>1454.9654176778199</v>
      </c>
      <c r="K7403">
        <f t="shared" si="460"/>
        <v>1.6360567262132617E-3</v>
      </c>
      <c r="L7403">
        <f t="shared" si="461"/>
        <v>36.607684011805809</v>
      </c>
      <c r="M7403" s="3">
        <f t="shared" si="462"/>
        <v>1.7797683219793962E-3</v>
      </c>
      <c r="N7403">
        <f t="shared" si="463"/>
        <v>1.8407414847282757E-3</v>
      </c>
    </row>
    <row r="7404" spans="1:14" x14ac:dyDescent="0.25">
      <c r="A7404">
        <v>36.994999999999997</v>
      </c>
      <c r="B7404">
        <v>4.6634320560000001E-3</v>
      </c>
      <c r="C7404">
        <v>0</v>
      </c>
      <c r="D7404">
        <v>328555</v>
      </c>
      <c r="E7404">
        <v>2.16879483545523</v>
      </c>
      <c r="F7404">
        <v>2.1502412214206199E-3</v>
      </c>
      <c r="G7404">
        <v>0.89354103930864504</v>
      </c>
      <c r="H7404">
        <v>1.11753146140148</v>
      </c>
      <c r="I7404">
        <v>1629.24175665232</v>
      </c>
      <c r="J7404">
        <v>1455.7943724562999</v>
      </c>
      <c r="K7404">
        <f t="shared" si="460"/>
        <v>1.6369538056458534E-3</v>
      </c>
      <c r="L7404">
        <f t="shared" si="461"/>
        <v>36.537140164175447</v>
      </c>
      <c r="M7404" s="3">
        <f t="shared" si="462"/>
        <v>1.7789111421265577E-3</v>
      </c>
      <c r="N7404">
        <f t="shared" si="463"/>
        <v>1.8378245472443588E-3</v>
      </c>
    </row>
    <row r="7405" spans="1:14" x14ac:dyDescent="0.25">
      <c r="A7405">
        <v>37</v>
      </c>
      <c r="B7405">
        <v>4.6388016679999996E-3</v>
      </c>
      <c r="C7405">
        <v>0</v>
      </c>
      <c r="D7405">
        <v>329008</v>
      </c>
      <c r="E7405">
        <v>2.13729326172274</v>
      </c>
      <c r="F7405">
        <v>2.1704095320362899E-3</v>
      </c>
      <c r="G7405">
        <v>0.89354103930864504</v>
      </c>
      <c r="H7405">
        <v>1.1176748006633199</v>
      </c>
      <c r="I7405">
        <v>1632.5572119769199</v>
      </c>
      <c r="J7405">
        <v>1458.7568678319999</v>
      </c>
      <c r="K7405">
        <f t="shared" si="460"/>
        <v>1.6523077075648004E-3</v>
      </c>
      <c r="L7405">
        <f t="shared" si="461"/>
        <v>36.294124509813976</v>
      </c>
      <c r="M7405" s="3">
        <f t="shared" si="462"/>
        <v>1.7897446255347072E-3</v>
      </c>
      <c r="N7405">
        <f t="shared" si="463"/>
        <v>1.8419557588053581E-3</v>
      </c>
    </row>
    <row r="7406" spans="1:14" x14ac:dyDescent="0.25">
      <c r="A7406">
        <v>37.005000000000003</v>
      </c>
      <c r="B7406">
        <v>4.6634320560000001E-3</v>
      </c>
      <c r="C7406">
        <v>0</v>
      </c>
      <c r="D7406">
        <v>329310</v>
      </c>
      <c r="E7406">
        <v>2.1580059605883202</v>
      </c>
      <c r="F7406">
        <v>2.1609912767472702E-3</v>
      </c>
      <c r="G7406">
        <v>0.89354103930864504</v>
      </c>
      <c r="H7406">
        <v>1.1175873656920301</v>
      </c>
      <c r="I7406">
        <v>1630.41332553131</v>
      </c>
      <c r="J7406">
        <v>1456.8412173223501</v>
      </c>
      <c r="K7406">
        <f t="shared" si="460"/>
        <v>1.645137698598216E-3</v>
      </c>
      <c r="L7406">
        <f t="shared" si="461"/>
        <v>36.453372465581566</v>
      </c>
      <c r="M7406" s="3">
        <f t="shared" si="462"/>
        <v>1.7858778581037623E-3</v>
      </c>
      <c r="N7406">
        <f t="shared" si="463"/>
        <v>1.8425974895333647E-3</v>
      </c>
    </row>
    <row r="7407" spans="1:14" x14ac:dyDescent="0.25">
      <c r="A7407">
        <v>37.01</v>
      </c>
      <c r="B7407">
        <v>4.6247273670000002E-3</v>
      </c>
      <c r="C7407">
        <v>0</v>
      </c>
      <c r="D7407">
        <v>327045</v>
      </c>
      <c r="E7407">
        <v>2.1507667045506902</v>
      </c>
      <c r="F7407">
        <v>2.1502691841075901E-3</v>
      </c>
      <c r="G7407">
        <v>0.89354103930864504</v>
      </c>
      <c r="H7407">
        <v>1.1175867663999399</v>
      </c>
      <c r="I7407">
        <v>1631.0121333005</v>
      </c>
      <c r="J7407">
        <v>1457.3762766351699</v>
      </c>
      <c r="K7407">
        <f t="shared" si="460"/>
        <v>1.6369750933164628E-3</v>
      </c>
      <c r="L7407">
        <f t="shared" si="461"/>
        <v>36.401191560394494</v>
      </c>
      <c r="M7407" s="3">
        <f t="shared" si="462"/>
        <v>1.7753822008794993E-3</v>
      </c>
      <c r="N7407">
        <f t="shared" si="463"/>
        <v>1.8302648731533617E-3</v>
      </c>
    </row>
    <row r="7408" spans="1:14" x14ac:dyDescent="0.25">
      <c r="A7408">
        <v>37.015000000000001</v>
      </c>
      <c r="B7408">
        <v>4.6106525849999996E-3</v>
      </c>
      <c r="C7408">
        <v>0</v>
      </c>
      <c r="D7408">
        <v>329310</v>
      </c>
      <c r="E7408">
        <v>2.1048780242626899</v>
      </c>
      <c r="F7408">
        <v>2.1904606974150098E-3</v>
      </c>
      <c r="G7408">
        <v>0.89354103930864504</v>
      </c>
      <c r="H7408">
        <v>1.1178364164741399</v>
      </c>
      <c r="I7408">
        <v>1636.0013837389399</v>
      </c>
      <c r="J7408">
        <v>1461.8343766319699</v>
      </c>
      <c r="K7408">
        <f t="shared" si="460"/>
        <v>1.6675724281679355E-3</v>
      </c>
      <c r="L7408">
        <f t="shared" si="461"/>
        <v>36.040802990612164</v>
      </c>
      <c r="M7408" s="3">
        <f t="shared" si="462"/>
        <v>1.8002520897708754E-3</v>
      </c>
      <c r="N7408">
        <f t="shared" si="463"/>
        <v>1.8453259887964903E-3</v>
      </c>
    </row>
    <row r="7409" spans="1:14" x14ac:dyDescent="0.25">
      <c r="A7409">
        <v>37.020000000000003</v>
      </c>
      <c r="B7409">
        <v>4.6563946649999998E-3</v>
      </c>
      <c r="C7409">
        <v>0</v>
      </c>
      <c r="D7409">
        <v>328404</v>
      </c>
      <c r="E7409">
        <v>2.1637481740128499</v>
      </c>
      <c r="F7409">
        <v>2.1520039720538801E-3</v>
      </c>
      <c r="G7409">
        <v>0.89354103930864504</v>
      </c>
      <c r="H7409">
        <v>1.1175504122722399</v>
      </c>
      <c r="I7409">
        <v>1629.7546114888301</v>
      </c>
      <c r="J7409">
        <v>1456.2526292966299</v>
      </c>
      <c r="K7409">
        <f t="shared" si="460"/>
        <v>1.6382957673424178E-3</v>
      </c>
      <c r="L7409">
        <f t="shared" si="461"/>
        <v>36.498777895900474</v>
      </c>
      <c r="M7409" s="3">
        <f t="shared" si="462"/>
        <v>1.7794067264826545E-3</v>
      </c>
      <c r="N7409">
        <f t="shared" si="463"/>
        <v>1.8372307900852251E-3</v>
      </c>
    </row>
    <row r="7410" spans="1:14" x14ac:dyDescent="0.25">
      <c r="A7410">
        <v>37.024999999999999</v>
      </c>
      <c r="B7410">
        <v>4.6282455819999999E-3</v>
      </c>
      <c r="C7410">
        <v>0</v>
      </c>
      <c r="D7410">
        <v>329461</v>
      </c>
      <c r="E7410">
        <v>2.1203545179662102</v>
      </c>
      <c r="F7410">
        <v>2.1827696938336899E-3</v>
      </c>
      <c r="G7410">
        <v>0.89354103930864504</v>
      </c>
      <c r="H7410">
        <v>1.11776127438705</v>
      </c>
      <c r="I7410">
        <v>1634.3720039268201</v>
      </c>
      <c r="J7410">
        <v>1460.3784589075999</v>
      </c>
      <c r="K7410">
        <f t="shared" si="460"/>
        <v>1.6617173559759144E-3</v>
      </c>
      <c r="L7410">
        <f t="shared" si="461"/>
        <v>36.16174349084995</v>
      </c>
      <c r="M7410" s="3">
        <f t="shared" si="462"/>
        <v>1.7968279802036016E-3</v>
      </c>
      <c r="N7410">
        <f t="shared" si="463"/>
        <v>1.8453682925726261E-3</v>
      </c>
    </row>
    <row r="7411" spans="1:14" x14ac:dyDescent="0.25">
      <c r="A7411">
        <v>37.03</v>
      </c>
      <c r="B7411">
        <v>4.64232036399999E-3</v>
      </c>
      <c r="C7411">
        <v>0</v>
      </c>
      <c r="D7411">
        <v>330518</v>
      </c>
      <c r="E7411">
        <v>2.1197878230104301</v>
      </c>
      <c r="F7411">
        <v>2.1899929387306102E-3</v>
      </c>
      <c r="G7411">
        <v>0.89354103930864504</v>
      </c>
      <c r="H7411">
        <v>1.11777952594508</v>
      </c>
      <c r="I7411">
        <v>1634.5044203442701</v>
      </c>
      <c r="J7411">
        <v>1460.49677841017</v>
      </c>
      <c r="K7411">
        <f t="shared" si="460"/>
        <v>1.6672163288843184E-3</v>
      </c>
      <c r="L7411">
        <f t="shared" si="461"/>
        <v>36.155716279505555</v>
      </c>
      <c r="M7411" s="3">
        <f t="shared" si="462"/>
        <v>1.8028044777116351E-3</v>
      </c>
      <c r="N7411">
        <f t="shared" si="463"/>
        <v>1.8513288499118717E-3</v>
      </c>
    </row>
    <row r="7412" spans="1:14" x14ac:dyDescent="0.25">
      <c r="A7412">
        <v>37.034999999999997</v>
      </c>
      <c r="B7412">
        <v>4.6739881419999999E-3</v>
      </c>
      <c r="C7412">
        <v>0</v>
      </c>
      <c r="D7412">
        <v>334142</v>
      </c>
      <c r="E7412">
        <v>2.1015715798510901</v>
      </c>
      <c r="F7412">
        <v>2.22404422804916E-3</v>
      </c>
      <c r="G7412">
        <v>0.89354103930864504</v>
      </c>
      <c r="H7412">
        <v>1.1179254267763801</v>
      </c>
      <c r="I7412">
        <v>1636.68309301963</v>
      </c>
      <c r="J7412">
        <v>1462.4435118486299</v>
      </c>
      <c r="K7412">
        <f t="shared" si="460"/>
        <v>1.6931391821353233E-3</v>
      </c>
      <c r="L7412">
        <f t="shared" si="461"/>
        <v>36.007545388267928</v>
      </c>
      <c r="M7412" s="3">
        <f t="shared" si="462"/>
        <v>1.8278576557334125E-3</v>
      </c>
      <c r="N7412">
        <f t="shared" si="463"/>
        <v>1.8726273819766935E-3</v>
      </c>
    </row>
    <row r="7413" spans="1:14" x14ac:dyDescent="0.25">
      <c r="A7413">
        <v>37.04</v>
      </c>
      <c r="B7413">
        <v>4.67046944699999E-3</v>
      </c>
      <c r="C7413">
        <v>0</v>
      </c>
      <c r="D7413">
        <v>332934</v>
      </c>
      <c r="E7413">
        <v>2.1145296272613399</v>
      </c>
      <c r="F7413">
        <v>2.2087510086340099E-3</v>
      </c>
      <c r="G7413">
        <v>0.89354103930864504</v>
      </c>
      <c r="H7413">
        <v>1.1178409386419199</v>
      </c>
      <c r="I7413">
        <v>1635.2256006529301</v>
      </c>
      <c r="J7413">
        <v>1461.1411826093899</v>
      </c>
      <c r="K7413">
        <f t="shared" si="460"/>
        <v>1.6814966308379077E-3</v>
      </c>
      <c r="L7413">
        <f t="shared" si="461"/>
        <v>36.110987514510384</v>
      </c>
      <c r="M7413" s="3">
        <f t="shared" si="462"/>
        <v>1.8175679232324384E-3</v>
      </c>
      <c r="N7413">
        <f t="shared" si="463"/>
        <v>1.8651617048378829E-3</v>
      </c>
    </row>
    <row r="7414" spans="1:14" x14ac:dyDescent="0.25">
      <c r="A7414">
        <v>37.045000000000002</v>
      </c>
      <c r="B7414">
        <v>4.5825035019999997E-3</v>
      </c>
      <c r="C7414">
        <v>0</v>
      </c>
      <c r="D7414">
        <v>332783</v>
      </c>
      <c r="E7414">
        <v>2.0310812518752899</v>
      </c>
      <c r="F7414">
        <v>2.2561891592318001E-3</v>
      </c>
      <c r="G7414">
        <v>0.89354103930864504</v>
      </c>
      <c r="H7414">
        <v>1.11831464956147</v>
      </c>
      <c r="I7414">
        <v>1644.17031359057</v>
      </c>
      <c r="J7414">
        <v>1469.1336507072299</v>
      </c>
      <c r="K7414">
        <f t="shared" si="460"/>
        <v>1.7176107469567259E-3</v>
      </c>
      <c r="L7414">
        <f t="shared" si="461"/>
        <v>35.446931931475198</v>
      </c>
      <c r="M7414" s="3">
        <f t="shared" si="462"/>
        <v>1.8407408756263954E-3</v>
      </c>
      <c r="N7414">
        <f t="shared" si="463"/>
        <v>1.8688195417566247E-3</v>
      </c>
    </row>
    <row r="7415" spans="1:14" x14ac:dyDescent="0.25">
      <c r="A7415">
        <v>37.049999999999997</v>
      </c>
      <c r="B7415">
        <v>4.6317642770000002E-3</v>
      </c>
      <c r="C7415">
        <v>0</v>
      </c>
      <c r="D7415">
        <v>331424</v>
      </c>
      <c r="E7415">
        <v>2.0969068815663698</v>
      </c>
      <c r="F7415">
        <v>2.2088554898251301E-3</v>
      </c>
      <c r="G7415">
        <v>0.89354103930864504</v>
      </c>
      <c r="H7415">
        <v>1.1179097456015401</v>
      </c>
      <c r="I7415">
        <v>1636.9946498141501</v>
      </c>
      <c r="J7415">
        <v>1462.7219006303901</v>
      </c>
      <c r="K7415">
        <f t="shared" si="460"/>
        <v>1.6815761711619045E-3</v>
      </c>
      <c r="L7415">
        <f t="shared" si="461"/>
        <v>35.974889827560808</v>
      </c>
      <c r="M7415" s="3">
        <f t="shared" si="462"/>
        <v>1.8141507242865232E-3</v>
      </c>
      <c r="N7415">
        <f t="shared" si="463"/>
        <v>1.8576140279287273E-3</v>
      </c>
    </row>
    <row r="7416" spans="1:14" x14ac:dyDescent="0.25">
      <c r="A7416">
        <v>37.055</v>
      </c>
      <c r="B7416">
        <v>4.6493577549999998E-3</v>
      </c>
      <c r="C7416">
        <v>0</v>
      </c>
      <c r="D7416">
        <v>332481</v>
      </c>
      <c r="E7416">
        <v>2.09988190489097</v>
      </c>
      <c r="F7416">
        <v>2.21410439519044E-3</v>
      </c>
      <c r="G7416">
        <v>0.89354103930864504</v>
      </c>
      <c r="H7416">
        <v>1.1179097367686801</v>
      </c>
      <c r="I7416">
        <v>1636.74998466138</v>
      </c>
      <c r="J7416">
        <v>1462.5032822757901</v>
      </c>
      <c r="K7416">
        <f t="shared" si="460"/>
        <v>1.6855721021893741E-3</v>
      </c>
      <c r="L7416">
        <f t="shared" si="461"/>
        <v>35.996735042859605</v>
      </c>
      <c r="M7416" s="3">
        <f t="shared" si="462"/>
        <v>1.8191569310029231E-3</v>
      </c>
      <c r="N7416">
        <f t="shared" si="463"/>
        <v>1.8633913988198444E-3</v>
      </c>
    </row>
    <row r="7417" spans="1:14" x14ac:dyDescent="0.25">
      <c r="A7417">
        <v>37.06</v>
      </c>
      <c r="B7417">
        <v>4.6282455819999999E-3</v>
      </c>
      <c r="C7417">
        <v>0</v>
      </c>
      <c r="D7417">
        <v>334595</v>
      </c>
      <c r="E7417">
        <v>2.0512455133573799</v>
      </c>
      <c r="F7417">
        <v>2.2563099111547599E-3</v>
      </c>
      <c r="G7417">
        <v>0.89354103930864504</v>
      </c>
      <c r="H7417">
        <v>1.11821791437357</v>
      </c>
      <c r="I7417">
        <v>1642.1101985390601</v>
      </c>
      <c r="J7417">
        <v>1467.2928533571801</v>
      </c>
      <c r="K7417">
        <f t="shared" si="460"/>
        <v>1.7177026740009379E-3</v>
      </c>
      <c r="L7417">
        <f t="shared" si="461"/>
        <v>35.606880474122192</v>
      </c>
      <c r="M7417" s="3">
        <f t="shared" si="462"/>
        <v>1.8448698016397655E-3</v>
      </c>
      <c r="N7417">
        <f t="shared" si="463"/>
        <v>1.8778958199473169E-3</v>
      </c>
    </row>
    <row r="7418" spans="1:14" x14ac:dyDescent="0.25">
      <c r="A7418">
        <v>37.064999999999998</v>
      </c>
      <c r="B7418">
        <v>4.6493577549999998E-3</v>
      </c>
      <c r="C7418">
        <v>0</v>
      </c>
      <c r="D7418">
        <v>334444</v>
      </c>
      <c r="E7418">
        <v>2.07355567689287</v>
      </c>
      <c r="F7418">
        <v>2.2422150544647202E-3</v>
      </c>
      <c r="G7418">
        <v>0.89354103930864504</v>
      </c>
      <c r="H7418">
        <v>1.1180843114044601</v>
      </c>
      <c r="I7418">
        <v>1639.69781006169</v>
      </c>
      <c r="J7418">
        <v>1465.13728524557</v>
      </c>
      <c r="K7418">
        <f t="shared" si="460"/>
        <v>1.7069724224045382E-3</v>
      </c>
      <c r="L7418">
        <f t="shared" si="461"/>
        <v>35.78545425776813</v>
      </c>
      <c r="M7418" s="3">
        <f t="shared" si="462"/>
        <v>1.8375222114840066E-3</v>
      </c>
      <c r="N7418">
        <f t="shared" si="463"/>
        <v>1.8758280183597171E-3</v>
      </c>
    </row>
    <row r="7419" spans="1:14" x14ac:dyDescent="0.25">
      <c r="A7419">
        <v>37.07</v>
      </c>
      <c r="B7419">
        <v>4.6634320560000001E-3</v>
      </c>
      <c r="C7419">
        <v>0</v>
      </c>
      <c r="D7419">
        <v>333538</v>
      </c>
      <c r="E7419">
        <v>2.0993900618928798</v>
      </c>
      <c r="F7419">
        <v>2.2213271085961398E-3</v>
      </c>
      <c r="G7419">
        <v>0.89354103930864504</v>
      </c>
      <c r="H7419">
        <v>1.1179280300039001</v>
      </c>
      <c r="I7419">
        <v>1636.87427678626</v>
      </c>
      <c r="J7419">
        <v>1462.61434238981</v>
      </c>
      <c r="K7419">
        <f t="shared" si="460"/>
        <v>1.691070670479651E-3</v>
      </c>
      <c r="L7419">
        <f t="shared" si="461"/>
        <v>35.991281613011601</v>
      </c>
      <c r="M7419" s="3">
        <f t="shared" si="462"/>
        <v>1.8251354160098464E-3</v>
      </c>
      <c r="N7419">
        <f t="shared" si="463"/>
        <v>1.8693521793234384E-3</v>
      </c>
    </row>
    <row r="7420" spans="1:14" x14ac:dyDescent="0.25">
      <c r="A7420">
        <v>37.075000000000003</v>
      </c>
      <c r="B7420">
        <v>4.6071338900000001E-3</v>
      </c>
      <c r="C7420">
        <v>0</v>
      </c>
      <c r="D7420">
        <v>334746</v>
      </c>
      <c r="E7420">
        <v>2.0291555517878801</v>
      </c>
      <c r="F7420">
        <v>2.27046856311269E-3</v>
      </c>
      <c r="G7420">
        <v>0.89354103930864504</v>
      </c>
      <c r="H7420">
        <v>1.1183561716400701</v>
      </c>
      <c r="I7420">
        <v>1644.51214052758</v>
      </c>
      <c r="J7420">
        <v>1469.43908710346</v>
      </c>
      <c r="K7420">
        <f t="shared" si="460"/>
        <v>1.7284814921979198E-3</v>
      </c>
      <c r="L7420">
        <f t="shared" si="461"/>
        <v>35.428471494410381</v>
      </c>
      <c r="M7420" s="3">
        <f t="shared" si="462"/>
        <v>1.8522829016693781E-3</v>
      </c>
      <c r="N7420">
        <f t="shared" si="463"/>
        <v>1.8799705282580273E-3</v>
      </c>
    </row>
    <row r="7421" spans="1:14" x14ac:dyDescent="0.25">
      <c r="A7421">
        <v>37.08</v>
      </c>
      <c r="B7421">
        <v>4.5930595880000003E-3</v>
      </c>
      <c r="C7421">
        <v>0</v>
      </c>
      <c r="D7421">
        <v>331122</v>
      </c>
      <c r="E7421">
        <v>2.0630771249600599</v>
      </c>
      <c r="F7421">
        <v>2.2263150186830299E-3</v>
      </c>
      <c r="G7421">
        <v>0.89354103930864504</v>
      </c>
      <c r="H7421">
        <v>1.1180949411354999</v>
      </c>
      <c r="I7421">
        <v>1640.59825373832</v>
      </c>
      <c r="J7421">
        <v>1465.9418686271099</v>
      </c>
      <c r="K7421">
        <f t="shared" si="460"/>
        <v>1.6948679088162686E-3</v>
      </c>
      <c r="L7421">
        <f t="shared" si="461"/>
        <v>35.706807440876993</v>
      </c>
      <c r="M7421" s="3">
        <f t="shared" si="462"/>
        <v>1.8221031491589806E-3</v>
      </c>
      <c r="N7421">
        <f t="shared" si="463"/>
        <v>1.857726869670279E-3</v>
      </c>
    </row>
    <row r="7422" spans="1:14" x14ac:dyDescent="0.25">
      <c r="A7422">
        <v>37.085000000000001</v>
      </c>
      <c r="B7422">
        <v>4.6634320560000001E-3</v>
      </c>
      <c r="C7422">
        <v>0</v>
      </c>
      <c r="D7422">
        <v>333538</v>
      </c>
      <c r="E7422">
        <v>2.0993900618928798</v>
      </c>
      <c r="F7422">
        <v>2.2213271085961398E-3</v>
      </c>
      <c r="G7422">
        <v>0.89354103930864504</v>
      </c>
      <c r="H7422">
        <v>1.1179280300039001</v>
      </c>
      <c r="I7422">
        <v>1636.87427678626</v>
      </c>
      <c r="J7422">
        <v>1462.61434238981</v>
      </c>
      <c r="K7422">
        <f t="shared" si="460"/>
        <v>1.691070670479651E-3</v>
      </c>
      <c r="L7422">
        <f t="shared" si="461"/>
        <v>35.991281613011601</v>
      </c>
      <c r="M7422" s="3">
        <f t="shared" si="462"/>
        <v>1.8251354160098464E-3</v>
      </c>
      <c r="N7422">
        <f t="shared" si="463"/>
        <v>1.8693521793234384E-3</v>
      </c>
    </row>
    <row r="7423" spans="1:14" x14ac:dyDescent="0.25">
      <c r="A7423">
        <v>37.090000000000003</v>
      </c>
      <c r="B7423">
        <v>4.6458390589999999E-3</v>
      </c>
      <c r="C7423">
        <v>0</v>
      </c>
      <c r="D7423">
        <v>331122</v>
      </c>
      <c r="E7423">
        <v>2.1149645831436801</v>
      </c>
      <c r="F7423">
        <v>2.1966509964409901E-3</v>
      </c>
      <c r="G7423">
        <v>0.89354103930864504</v>
      </c>
      <c r="H7423">
        <v>1.1178122104483601</v>
      </c>
      <c r="I7423">
        <v>1635.0559490225801</v>
      </c>
      <c r="J7423">
        <v>1460.98959191617</v>
      </c>
      <c r="K7423">
        <f t="shared" si="460"/>
        <v>1.6722850313157674E-3</v>
      </c>
      <c r="L7423">
        <f t="shared" si="461"/>
        <v>36.117119210563601</v>
      </c>
      <c r="M7423" s="3">
        <f t="shared" si="462"/>
        <v>1.8074593862946716E-3</v>
      </c>
      <c r="N7423">
        <f t="shared" si="463"/>
        <v>1.854969580785828E-3</v>
      </c>
    </row>
    <row r="7424" spans="1:14" x14ac:dyDescent="0.25">
      <c r="A7424">
        <v>37.094999999999999</v>
      </c>
      <c r="B7424">
        <v>4.6563946649999998E-3</v>
      </c>
      <c r="C7424">
        <v>0</v>
      </c>
      <c r="D7424">
        <v>331726</v>
      </c>
      <c r="E7424">
        <v>2.1171471551940302</v>
      </c>
      <c r="F7424">
        <v>2.1993722323818501E-3</v>
      </c>
      <c r="G7424">
        <v>0.89354103930864504</v>
      </c>
      <c r="H7424">
        <v>1.11781020678781</v>
      </c>
      <c r="I7424">
        <v>1634.8662397374901</v>
      </c>
      <c r="J7424">
        <v>1460.82007888513</v>
      </c>
      <c r="K7424">
        <f t="shared" si="460"/>
        <v>1.6743566768060848E-3</v>
      </c>
      <c r="L7424">
        <f t="shared" si="461"/>
        <v>36.133268589514536</v>
      </c>
      <c r="M7424" s="3">
        <f t="shared" si="462"/>
        <v>1.8101857775286447E-3</v>
      </c>
      <c r="N7424">
        <f t="shared" si="463"/>
        <v>1.8582452375657229E-3</v>
      </c>
    </row>
    <row r="7425" spans="1:14" x14ac:dyDescent="0.25">
      <c r="A7425">
        <v>37.1</v>
      </c>
      <c r="B7425">
        <v>4.6493577549999998E-3</v>
      </c>
      <c r="C7425">
        <v>0</v>
      </c>
      <c r="D7425">
        <v>329310</v>
      </c>
      <c r="E7425">
        <v>2.1437176383184702</v>
      </c>
      <c r="F7425">
        <v>2.1688293606834E-3</v>
      </c>
      <c r="G7425">
        <v>0.89354103930864504</v>
      </c>
      <c r="H7425">
        <v>1.11765000738355</v>
      </c>
      <c r="I7425">
        <v>1631.9045740552899</v>
      </c>
      <c r="J7425">
        <v>1458.1737090690101</v>
      </c>
      <c r="K7425">
        <f t="shared" si="460"/>
        <v>1.651104741365512E-3</v>
      </c>
      <c r="L7425">
        <f t="shared" si="461"/>
        <v>36.343355694588702</v>
      </c>
      <c r="M7425" s="3">
        <f t="shared" si="462"/>
        <v>1.7896790156991017E-3</v>
      </c>
      <c r="N7425">
        <f t="shared" si="463"/>
        <v>1.8433216528395034E-3</v>
      </c>
    </row>
    <row r="7426" spans="1:14" x14ac:dyDescent="0.25">
      <c r="A7426">
        <v>37.104999999999997</v>
      </c>
      <c r="B7426">
        <v>4.6141712810000004E-3</v>
      </c>
      <c r="C7426">
        <v>0</v>
      </c>
      <c r="D7426">
        <v>329008</v>
      </c>
      <c r="E7426">
        <v>2.1125482296124898</v>
      </c>
      <c r="F7426">
        <v>2.18417322564341E-3</v>
      </c>
      <c r="G7426">
        <v>0.89354103930864504</v>
      </c>
      <c r="H7426">
        <v>1.1177930537001599</v>
      </c>
      <c r="I7426">
        <v>1635.1667441575501</v>
      </c>
      <c r="J7426">
        <v>1461.088591916</v>
      </c>
      <c r="K7426">
        <f t="shared" si="460"/>
        <v>1.6627858485312513E-3</v>
      </c>
      <c r="L7426">
        <f t="shared" si="461"/>
        <v>36.101415617198548</v>
      </c>
      <c r="M7426" s="3">
        <f t="shared" si="462"/>
        <v>1.7964707121792297E-3</v>
      </c>
      <c r="N7426">
        <f t="shared" si="463"/>
        <v>1.8432310043250946E-3</v>
      </c>
    </row>
    <row r="7427" spans="1:14" x14ac:dyDescent="0.25">
      <c r="A7427">
        <v>37.11</v>
      </c>
      <c r="B7427">
        <v>4.6247273670000002E-3</v>
      </c>
      <c r="C7427">
        <v>0</v>
      </c>
      <c r="D7427">
        <v>330518</v>
      </c>
      <c r="E7427">
        <v>2.1022980168142902</v>
      </c>
      <c r="F7427">
        <v>2.1998438518284098E-3</v>
      </c>
      <c r="G7427">
        <v>0.89354103930864504</v>
      </c>
      <c r="H7427">
        <v>1.1178678174619501</v>
      </c>
      <c r="I7427">
        <v>1636.35867169673</v>
      </c>
      <c r="J7427">
        <v>1462.15362808391</v>
      </c>
      <c r="K7427">
        <f t="shared" si="460"/>
        <v>1.6747157152433409E-3</v>
      </c>
      <c r="L7427">
        <f t="shared" si="461"/>
        <v>36.018696996439587</v>
      </c>
      <c r="M7427" s="3">
        <f t="shared" si="462"/>
        <v>1.8076382550308628E-3</v>
      </c>
      <c r="N7427">
        <f t="shared" si="463"/>
        <v>1.8522428853939021E-3</v>
      </c>
    </row>
    <row r="7428" spans="1:14" x14ac:dyDescent="0.25">
      <c r="A7428">
        <v>37.115000000000002</v>
      </c>
      <c r="B7428">
        <v>4.6528764500000002E-3</v>
      </c>
      <c r="C7428">
        <v>0</v>
      </c>
      <c r="D7428">
        <v>328706</v>
      </c>
      <c r="E7428">
        <v>2.1558437677612599</v>
      </c>
      <c r="F7428">
        <v>2.15826235628928E-3</v>
      </c>
      <c r="G7428">
        <v>0.89354103930864504</v>
      </c>
      <c r="H7428">
        <v>1.11758821774311</v>
      </c>
      <c r="I7428">
        <v>1630.5970675217</v>
      </c>
      <c r="J7428">
        <v>1457.0053983302901</v>
      </c>
      <c r="K7428">
        <f t="shared" si="460"/>
        <v>1.6430602029737667E-3</v>
      </c>
      <c r="L7428">
        <f t="shared" si="461"/>
        <v>36.437692581685766</v>
      </c>
      <c r="M7428" s="3">
        <f t="shared" si="462"/>
        <v>1.7831416690430994E-3</v>
      </c>
      <c r="N7428">
        <f t="shared" si="463"/>
        <v>1.8393207810172582E-3</v>
      </c>
    </row>
    <row r="7429" spans="1:14" x14ac:dyDescent="0.25">
      <c r="A7429">
        <v>37.119999999999997</v>
      </c>
      <c r="B7429">
        <v>4.6458390589999999E-3</v>
      </c>
      <c r="C7429">
        <v>0</v>
      </c>
      <c r="D7429">
        <v>328555</v>
      </c>
      <c r="E7429">
        <v>2.1508224067116299</v>
      </c>
      <c r="F7429">
        <v>2.1600291332760199E-3</v>
      </c>
      <c r="G7429">
        <v>0.89354103930864504</v>
      </c>
      <c r="H7429">
        <v>1.11760787072238</v>
      </c>
      <c r="I7429">
        <v>1631.11019876197</v>
      </c>
      <c r="J7429">
        <v>1457.4639021487701</v>
      </c>
      <c r="K7429">
        <f t="shared" si="460"/>
        <v>1.6444052298867291E-3</v>
      </c>
      <c r="L7429">
        <f t="shared" si="461"/>
        <v>36.399302239321386</v>
      </c>
      <c r="M7429" s="3">
        <f t="shared" si="462"/>
        <v>1.7836444417585954E-3</v>
      </c>
      <c r="N7429">
        <f t="shared" si="463"/>
        <v>1.8387277988962702E-3</v>
      </c>
    </row>
    <row r="7430" spans="1:14" x14ac:dyDescent="0.25">
      <c r="A7430">
        <v>37.125</v>
      </c>
      <c r="B7430">
        <v>4.6176899759999999E-3</v>
      </c>
      <c r="C7430">
        <v>0</v>
      </c>
      <c r="D7430">
        <v>329310</v>
      </c>
      <c r="E7430">
        <v>2.1118914208958199</v>
      </c>
      <c r="F7430">
        <v>2.1865186487860502E-3</v>
      </c>
      <c r="G7430">
        <v>0.89354103930864504</v>
      </c>
      <c r="H7430">
        <v>1.1178008199506899</v>
      </c>
      <c r="I7430">
        <v>1635.2571407709199</v>
      </c>
      <c r="J7430">
        <v>1461.16936499947</v>
      </c>
      <c r="K7430">
        <f t="shared" ref="K7430:K7493" si="464">F7430/($L$3*PI()/4*((($L$2*0.001)^2))*$L$1)</f>
        <v>1.6645713920790855E-3</v>
      </c>
      <c r="L7430">
        <f t="shared" ref="L7430:L7493" si="465">B7430/((D7430/($O$1*$O$2))*(PI()/4*(($L$2*0.001))^2)*(1-$L$1))</f>
        <v>36.095813256062243</v>
      </c>
      <c r="M7430" s="3">
        <f t="shared" ref="M7430:M7493" si="466">($R$1/L7430+$R$2)*D7430</f>
        <v>1.7983165051170546E-3</v>
      </c>
      <c r="N7430">
        <f t="shared" ref="N7430:N7493" si="467">$U$1*(L7430^$U$2)*(D7430*0.000001)*0.001</f>
        <v>1.8449601485754931E-3</v>
      </c>
    </row>
    <row r="7431" spans="1:14" x14ac:dyDescent="0.25">
      <c r="A7431">
        <v>37.130000000000003</v>
      </c>
      <c r="B7431">
        <v>4.6528764500000002E-3</v>
      </c>
      <c r="C7431">
        <v>0</v>
      </c>
      <c r="D7431">
        <v>328706</v>
      </c>
      <c r="E7431">
        <v>2.1558437677612599</v>
      </c>
      <c r="F7431">
        <v>2.15826235628928E-3</v>
      </c>
      <c r="G7431">
        <v>0.89354103930864504</v>
      </c>
      <c r="H7431">
        <v>1.11758821774311</v>
      </c>
      <c r="I7431">
        <v>1630.5970675217</v>
      </c>
      <c r="J7431">
        <v>1457.0053983302901</v>
      </c>
      <c r="K7431">
        <f t="shared" si="464"/>
        <v>1.6430602029737667E-3</v>
      </c>
      <c r="L7431">
        <f t="shared" si="465"/>
        <v>36.437692581685766</v>
      </c>
      <c r="M7431" s="3">
        <f t="shared" si="466"/>
        <v>1.7831416690430994E-3</v>
      </c>
      <c r="N7431">
        <f t="shared" si="467"/>
        <v>1.8393207810172582E-3</v>
      </c>
    </row>
    <row r="7432" spans="1:14" x14ac:dyDescent="0.25">
      <c r="A7432">
        <v>37.134999999999998</v>
      </c>
      <c r="B7432">
        <v>4.6458390589999999E-3</v>
      </c>
      <c r="C7432">
        <v>0</v>
      </c>
      <c r="D7432">
        <v>328253</v>
      </c>
      <c r="E7432">
        <v>2.1551154735918399</v>
      </c>
      <c r="F7432">
        <v>2.1557262782104999E-3</v>
      </c>
      <c r="G7432">
        <v>0.89354103930864504</v>
      </c>
      <c r="H7432">
        <v>1.11758500341239</v>
      </c>
      <c r="I7432">
        <v>1630.6418569218899</v>
      </c>
      <c r="J7432">
        <v>1457.0454194972399</v>
      </c>
      <c r="K7432">
        <f t="shared" si="464"/>
        <v>1.6411295160251968E-3</v>
      </c>
      <c r="L7432">
        <f t="shared" si="465"/>
        <v>36.432790400210322</v>
      </c>
      <c r="M7432" s="3">
        <f t="shared" si="466"/>
        <v>1.780852754080627E-3</v>
      </c>
      <c r="N7432">
        <f t="shared" si="467"/>
        <v>1.8368180828709849E-3</v>
      </c>
    </row>
    <row r="7433" spans="1:14" x14ac:dyDescent="0.25">
      <c r="A7433">
        <v>37.14</v>
      </c>
      <c r="B7433">
        <v>4.6036151939999898E-3</v>
      </c>
      <c r="C7433">
        <v>0</v>
      </c>
      <c r="D7433">
        <v>329763</v>
      </c>
      <c r="E7433">
        <v>2.0917065315094301</v>
      </c>
      <c r="F7433">
        <v>2.2008896203416701E-3</v>
      </c>
      <c r="G7433">
        <v>0.89354103930864504</v>
      </c>
      <c r="H7433">
        <v>1.1179126540708599</v>
      </c>
      <c r="I7433">
        <v>1637.4353281536601</v>
      </c>
      <c r="J7433">
        <v>1463.1156648116</v>
      </c>
      <c r="K7433">
        <f t="shared" si="464"/>
        <v>1.6755118467334047E-3</v>
      </c>
      <c r="L7433">
        <f t="shared" si="465"/>
        <v>35.936358543326875</v>
      </c>
      <c r="M7433" s="3">
        <f t="shared" si="466"/>
        <v>1.8064248768965682E-3</v>
      </c>
      <c r="N7433">
        <f t="shared" si="467"/>
        <v>1.8485617203870706E-3</v>
      </c>
    </row>
    <row r="7434" spans="1:14" x14ac:dyDescent="0.25">
      <c r="A7434">
        <v>37.145000000000003</v>
      </c>
      <c r="B7434">
        <v>4.6317642770000002E-3</v>
      </c>
      <c r="C7434">
        <v>0</v>
      </c>
      <c r="D7434">
        <v>326139</v>
      </c>
      <c r="E7434">
        <v>2.17102065304034</v>
      </c>
      <c r="F7434">
        <v>2.13345012195695E-3</v>
      </c>
      <c r="G7434">
        <v>0.89354103930864504</v>
      </c>
      <c r="H7434">
        <v>1.1174889004015101</v>
      </c>
      <c r="I7434">
        <v>1628.8456304307099</v>
      </c>
      <c r="J7434">
        <v>1455.4404174233</v>
      </c>
      <c r="K7434">
        <f t="shared" si="464"/>
        <v>1.6241709355686662E-3</v>
      </c>
      <c r="L7434">
        <f t="shared" si="465"/>
        <v>36.557853817573225</v>
      </c>
      <c r="M7434" s="3">
        <f t="shared" si="466"/>
        <v>1.7651270711569601E-3</v>
      </c>
      <c r="N7434">
        <f t="shared" si="467"/>
        <v>1.8241758597246117E-3</v>
      </c>
    </row>
    <row r="7435" spans="1:14" x14ac:dyDescent="0.25">
      <c r="A7435">
        <v>37.15</v>
      </c>
      <c r="B7435">
        <v>4.6739881419999999E-3</v>
      </c>
      <c r="C7435">
        <v>0</v>
      </c>
      <c r="D7435">
        <v>327951</v>
      </c>
      <c r="E7435">
        <v>2.1884156924758198</v>
      </c>
      <c r="F7435">
        <v>2.13578624850389E-3</v>
      </c>
      <c r="G7435">
        <v>0.89354103930864504</v>
      </c>
      <c r="H7435">
        <v>1.11744410557689</v>
      </c>
      <c r="I7435">
        <v>1627.1777312273</v>
      </c>
      <c r="J7435">
        <v>1453.9500810437301</v>
      </c>
      <c r="K7435">
        <f t="shared" si="464"/>
        <v>1.6259494017255734E-3</v>
      </c>
      <c r="L7435">
        <f t="shared" si="465"/>
        <v>36.687289354588415</v>
      </c>
      <c r="M7435" s="3">
        <f t="shared" si="466"/>
        <v>1.7705346904837468E-3</v>
      </c>
      <c r="N7435">
        <f t="shared" si="467"/>
        <v>1.8334682222050742E-3</v>
      </c>
    </row>
    <row r="7436" spans="1:14" x14ac:dyDescent="0.25">
      <c r="A7436">
        <v>37.155000000000001</v>
      </c>
      <c r="B7436">
        <v>4.6282455819999999E-3</v>
      </c>
      <c r="C7436">
        <v>0</v>
      </c>
      <c r="D7436">
        <v>326290</v>
      </c>
      <c r="E7436">
        <v>2.1652042817870498</v>
      </c>
      <c r="F7436">
        <v>2.1375560823203498E-3</v>
      </c>
      <c r="G7436">
        <v>0.89354103930864504</v>
      </c>
      <c r="H7436">
        <v>1.1175149260988999</v>
      </c>
      <c r="I7436">
        <v>1629.4583264283101</v>
      </c>
      <c r="J7436">
        <v>1455.98788643786</v>
      </c>
      <c r="K7436">
        <f t="shared" si="464"/>
        <v>1.6272967557676937E-3</v>
      </c>
      <c r="L7436">
        <f t="shared" si="465"/>
        <v>36.513175923990673</v>
      </c>
      <c r="M7436" s="3">
        <f t="shared" si="466"/>
        <v>1.7674623443232733E-3</v>
      </c>
      <c r="N7436">
        <f t="shared" si="467"/>
        <v>1.8253105903268854E-3</v>
      </c>
    </row>
    <row r="7437" spans="1:14" x14ac:dyDescent="0.25">
      <c r="A7437">
        <v>37.159999999999997</v>
      </c>
      <c r="B7437">
        <v>4.6493577549999998E-3</v>
      </c>
      <c r="C7437">
        <v>0</v>
      </c>
      <c r="D7437">
        <v>325686</v>
      </c>
      <c r="E7437">
        <v>2.1959530320007499</v>
      </c>
      <c r="F7437">
        <v>2.1172391609687201E-3</v>
      </c>
      <c r="G7437">
        <v>0.89354103930864504</v>
      </c>
      <c r="H7437">
        <v>1.11738382784989</v>
      </c>
      <c r="I7437">
        <v>1626.2508638618001</v>
      </c>
      <c r="J7437">
        <v>1453.12188701899</v>
      </c>
      <c r="K7437">
        <f t="shared" si="464"/>
        <v>1.6118297182119794E-3</v>
      </c>
      <c r="L7437">
        <f t="shared" si="465"/>
        <v>36.747758466083916</v>
      </c>
      <c r="M7437" s="3">
        <f t="shared" si="466"/>
        <v>1.7562759673153904E-3</v>
      </c>
      <c r="N7437">
        <f t="shared" si="467"/>
        <v>1.8204155570312745E-3</v>
      </c>
    </row>
    <row r="7438" spans="1:14" x14ac:dyDescent="0.25">
      <c r="A7438">
        <v>37.164999999999999</v>
      </c>
      <c r="B7438">
        <v>4.64232036399999E-3</v>
      </c>
      <c r="C7438">
        <v>0</v>
      </c>
      <c r="D7438">
        <v>325837</v>
      </c>
      <c r="E7438">
        <v>2.1863802826741301</v>
      </c>
      <c r="F7438">
        <v>2.1232904453025998E-3</v>
      </c>
      <c r="G7438">
        <v>0.89354103930864504</v>
      </c>
      <c r="H7438">
        <v>1.1174232211511499</v>
      </c>
      <c r="I7438">
        <v>1627.24199403894</v>
      </c>
      <c r="J7438">
        <v>1454.0075025035201</v>
      </c>
      <c r="K7438">
        <f t="shared" si="464"/>
        <v>1.6164364910803951E-3</v>
      </c>
      <c r="L7438">
        <f t="shared" si="465"/>
        <v>36.675132146654967</v>
      </c>
      <c r="M7438" s="3">
        <f t="shared" si="466"/>
        <v>1.7595308980897502E-3</v>
      </c>
      <c r="N7438">
        <f t="shared" si="467"/>
        <v>1.8217280191277583E-3</v>
      </c>
    </row>
    <row r="7439" spans="1:14" x14ac:dyDescent="0.25">
      <c r="A7439">
        <v>37.17</v>
      </c>
      <c r="B7439">
        <v>4.6282455819999999E-3</v>
      </c>
      <c r="C7439">
        <v>0</v>
      </c>
      <c r="D7439">
        <v>327800</v>
      </c>
      <c r="E7439">
        <v>2.1436286444540902</v>
      </c>
      <c r="F7439">
        <v>2.15907059927287E-3</v>
      </c>
      <c r="G7439">
        <v>0.89354103930864504</v>
      </c>
      <c r="H7439">
        <v>1.11762889819029</v>
      </c>
      <c r="I7439">
        <v>1631.8101298245499</v>
      </c>
      <c r="J7439">
        <v>1458.0893192736301</v>
      </c>
      <c r="K7439">
        <f t="shared" si="464"/>
        <v>1.6436755090216157E-3</v>
      </c>
      <c r="L7439">
        <f t="shared" si="465"/>
        <v>36.344979170954588</v>
      </c>
      <c r="M7439" s="3">
        <f t="shared" si="466"/>
        <v>1.7814167181872162E-3</v>
      </c>
      <c r="N7439">
        <f t="shared" si="467"/>
        <v>1.8348587317786652E-3</v>
      </c>
    </row>
    <row r="7440" spans="1:14" x14ac:dyDescent="0.25">
      <c r="A7440">
        <v>37.174999999999997</v>
      </c>
      <c r="B7440">
        <v>4.6212086710000003E-3</v>
      </c>
      <c r="C7440">
        <v>0</v>
      </c>
      <c r="D7440">
        <v>325837</v>
      </c>
      <c r="E7440">
        <v>2.1644816406826801</v>
      </c>
      <c r="F7440">
        <v>2.1350186502586501E-3</v>
      </c>
      <c r="G7440">
        <v>0.89354103930864504</v>
      </c>
      <c r="H7440">
        <v>1.11751159639746</v>
      </c>
      <c r="I7440">
        <v>1629.50201359778</v>
      </c>
      <c r="J7440">
        <v>1456.0269227164299</v>
      </c>
      <c r="K7440">
        <f t="shared" si="464"/>
        <v>1.6253650380475661E-3</v>
      </c>
      <c r="L7440">
        <f t="shared" si="465"/>
        <v>36.508346128047009</v>
      </c>
      <c r="M7440" s="3">
        <f t="shared" si="466"/>
        <v>1.7651726111467033E-3</v>
      </c>
      <c r="N7440">
        <f t="shared" si="467"/>
        <v>1.8228077932335729E-3</v>
      </c>
    </row>
    <row r="7441" spans="1:14" x14ac:dyDescent="0.25">
      <c r="A7441">
        <v>37.18</v>
      </c>
      <c r="B7441">
        <v>4.6599133600000002E-3</v>
      </c>
      <c r="C7441">
        <v>0</v>
      </c>
      <c r="D7441">
        <v>327045</v>
      </c>
      <c r="E7441">
        <v>2.18702356743953</v>
      </c>
      <c r="F7441">
        <v>2.13071017129258E-3</v>
      </c>
      <c r="G7441">
        <v>0.89354103930864504</v>
      </c>
      <c r="H7441">
        <v>1.11743722780221</v>
      </c>
      <c r="I7441">
        <v>1627.25875272544</v>
      </c>
      <c r="J7441">
        <v>1454.02247707728</v>
      </c>
      <c r="K7441">
        <f t="shared" si="464"/>
        <v>1.6220850427755035E-3</v>
      </c>
      <c r="L7441">
        <f t="shared" si="465"/>
        <v>36.678140225644476</v>
      </c>
      <c r="M7441" s="3">
        <f t="shared" si="466"/>
        <v>1.7659524833423116E-3</v>
      </c>
      <c r="N7441">
        <f t="shared" si="467"/>
        <v>1.8284623529664504E-3</v>
      </c>
    </row>
    <row r="7442" spans="1:14" x14ac:dyDescent="0.25">
      <c r="A7442">
        <v>37.185000000000002</v>
      </c>
      <c r="B7442">
        <v>4.6563946649999998E-3</v>
      </c>
      <c r="C7442">
        <v>0</v>
      </c>
      <c r="D7442">
        <v>326894</v>
      </c>
      <c r="E7442">
        <v>2.1855723446517601</v>
      </c>
      <c r="F7442">
        <v>2.1305150005189702E-3</v>
      </c>
      <c r="G7442">
        <v>0.89354103930864504</v>
      </c>
      <c r="H7442">
        <v>1.11744088705148</v>
      </c>
      <c r="I7442">
        <v>1627.39747217883</v>
      </c>
      <c r="J7442">
        <v>1454.1464286012599</v>
      </c>
      <c r="K7442">
        <f t="shared" si="464"/>
        <v>1.6219364615198619E-3</v>
      </c>
      <c r="L7442">
        <f t="shared" si="465"/>
        <v>36.667374305203836</v>
      </c>
      <c r="M7442" s="3">
        <f t="shared" si="466"/>
        <v>1.7655008607249621E-3</v>
      </c>
      <c r="N7442">
        <f t="shared" si="467"/>
        <v>1.8276878833957636E-3</v>
      </c>
    </row>
    <row r="7443" spans="1:14" x14ac:dyDescent="0.25">
      <c r="A7443">
        <v>37.19</v>
      </c>
      <c r="B7443">
        <v>4.64232036399999E-3</v>
      </c>
      <c r="C7443">
        <v>0</v>
      </c>
      <c r="D7443">
        <v>325082</v>
      </c>
      <c r="E7443">
        <v>2.19749275043857</v>
      </c>
      <c r="F7443">
        <v>2.1125532100497099E-3</v>
      </c>
      <c r="G7443">
        <v>0.89354103930864504</v>
      </c>
      <c r="H7443">
        <v>1.11736960758182</v>
      </c>
      <c r="I7443">
        <v>1626.05209154778</v>
      </c>
      <c r="J7443">
        <v>1452.9442757998399</v>
      </c>
      <c r="K7443">
        <f t="shared" si="464"/>
        <v>1.6082623579021088E-3</v>
      </c>
      <c r="L7443">
        <f t="shared" si="465"/>
        <v>36.760309808816288</v>
      </c>
      <c r="M7443" s="3">
        <f t="shared" si="466"/>
        <v>1.7525990270112648E-3</v>
      </c>
      <c r="N7443">
        <f t="shared" si="467"/>
        <v>1.8169588461375515E-3</v>
      </c>
    </row>
    <row r="7444" spans="1:14" x14ac:dyDescent="0.25">
      <c r="A7444">
        <v>37.195</v>
      </c>
      <c r="B7444">
        <v>4.6775068379999998E-3</v>
      </c>
      <c r="C7444">
        <v>0</v>
      </c>
      <c r="D7444">
        <v>323874</v>
      </c>
      <c r="E7444">
        <v>2.2531803350035799</v>
      </c>
      <c r="F7444">
        <v>2.0759575988366502E-3</v>
      </c>
      <c r="G7444">
        <v>0.89354103930864504</v>
      </c>
      <c r="H7444">
        <v>1.11714403709569</v>
      </c>
      <c r="I7444">
        <v>1620.3477269935499</v>
      </c>
      <c r="J7444">
        <v>1447.84719198474</v>
      </c>
      <c r="K7444">
        <f t="shared" si="464"/>
        <v>1.5804025417808386E-3</v>
      </c>
      <c r="L7444">
        <f t="shared" si="465"/>
        <v>37.177084136643835</v>
      </c>
      <c r="M7444" s="3">
        <f t="shared" si="466"/>
        <v>1.732357443338885E-3</v>
      </c>
      <c r="N7444">
        <f t="shared" si="467"/>
        <v>1.8075559613376481E-3</v>
      </c>
    </row>
    <row r="7445" spans="1:14" x14ac:dyDescent="0.25">
      <c r="A7445">
        <v>37.200000000000003</v>
      </c>
      <c r="B7445">
        <v>4.6247273670000002E-3</v>
      </c>
      <c r="C7445">
        <v>0</v>
      </c>
      <c r="D7445">
        <v>323723</v>
      </c>
      <c r="E7445">
        <v>2.1991259395348202</v>
      </c>
      <c r="F7445">
        <v>2.1029843192965302E-3</v>
      </c>
      <c r="G7445">
        <v>0.89354103930864504</v>
      </c>
      <c r="H7445">
        <v>1.1173446338912001</v>
      </c>
      <c r="I7445">
        <v>1625.7918465451501</v>
      </c>
      <c r="J7445">
        <v>1452.71173621105</v>
      </c>
      <c r="K7445">
        <f t="shared" si="464"/>
        <v>1.6009776718965648E-3</v>
      </c>
      <c r="L7445">
        <f t="shared" si="465"/>
        <v>36.774735480238405</v>
      </c>
      <c r="M7445" s="3">
        <f t="shared" si="466"/>
        <v>1.7447921446398797E-3</v>
      </c>
      <c r="N7445">
        <f t="shared" si="467"/>
        <v>1.8092707946163809E-3</v>
      </c>
    </row>
    <row r="7446" spans="1:14" x14ac:dyDescent="0.25">
      <c r="A7446">
        <v>37.204999999999998</v>
      </c>
      <c r="B7446">
        <v>4.6036151939999898E-3</v>
      </c>
      <c r="C7446">
        <v>0</v>
      </c>
      <c r="D7446">
        <v>322817</v>
      </c>
      <c r="E7446">
        <v>2.1903109376526002</v>
      </c>
      <c r="F7446">
        <v>2.1018089782877001E-3</v>
      </c>
      <c r="G7446">
        <v>0.89354103930864504</v>
      </c>
      <c r="H7446">
        <v>1.1173662312902399</v>
      </c>
      <c r="I7446">
        <v>1626.6304502309099</v>
      </c>
      <c r="J7446">
        <v>1453.4610630171101</v>
      </c>
      <c r="K7446">
        <f t="shared" si="464"/>
        <v>1.6000828983622425E-3</v>
      </c>
      <c r="L7446">
        <f t="shared" si="465"/>
        <v>36.709595226778951</v>
      </c>
      <c r="M7446" s="3">
        <f t="shared" si="466"/>
        <v>1.7420741814959939E-3</v>
      </c>
      <c r="N7446">
        <f t="shared" si="467"/>
        <v>1.8046230850749111E-3</v>
      </c>
    </row>
    <row r="7447" spans="1:14" x14ac:dyDescent="0.25">
      <c r="A7447">
        <v>37.21</v>
      </c>
      <c r="B7447">
        <v>4.6528764500000002E-3</v>
      </c>
      <c r="C7447">
        <v>0</v>
      </c>
      <c r="D7447">
        <v>324780</v>
      </c>
      <c r="E7447">
        <v>2.2131139640745898</v>
      </c>
      <c r="F7447">
        <v>2.1024115908760202E-3</v>
      </c>
      <c r="G7447">
        <v>0.89354103930864504</v>
      </c>
      <c r="H7447">
        <v>1.1173058632280599</v>
      </c>
      <c r="I7447">
        <v>1624.44182222686</v>
      </c>
      <c r="J7447">
        <v>1451.5054340842801</v>
      </c>
      <c r="K7447">
        <f t="shared" si="464"/>
        <v>1.6005416603652929E-3</v>
      </c>
      <c r="L7447">
        <f t="shared" si="465"/>
        <v>36.878158069325707</v>
      </c>
      <c r="M7447" s="3">
        <f t="shared" si="466"/>
        <v>1.7470464182368134E-3</v>
      </c>
      <c r="N7447">
        <f t="shared" si="467"/>
        <v>1.8145157305322933E-3</v>
      </c>
    </row>
    <row r="7448" spans="1:14" x14ac:dyDescent="0.25">
      <c r="A7448">
        <v>37.215000000000003</v>
      </c>
      <c r="B7448">
        <v>4.6493577549999998E-3</v>
      </c>
      <c r="C7448">
        <v>0</v>
      </c>
      <c r="D7448">
        <v>325837</v>
      </c>
      <c r="E7448">
        <v>2.19372834109772</v>
      </c>
      <c r="F7448">
        <v>2.1193862831135699E-3</v>
      </c>
      <c r="G7448">
        <v>0.89354103930864504</v>
      </c>
      <c r="H7448">
        <v>1.117394510227</v>
      </c>
      <c r="I7448">
        <v>1626.4887491987199</v>
      </c>
      <c r="J7448">
        <v>1453.33444732925</v>
      </c>
      <c r="K7448">
        <f t="shared" si="464"/>
        <v>1.6134642975006587E-3</v>
      </c>
      <c r="L7448">
        <f t="shared" si="465"/>
        <v>36.730728750218681</v>
      </c>
      <c r="M7448" s="3">
        <f t="shared" si="466"/>
        <v>1.7576616703067589E-3</v>
      </c>
      <c r="N7448">
        <f t="shared" si="467"/>
        <v>1.8213693188329119E-3</v>
      </c>
    </row>
    <row r="7449" spans="1:14" x14ac:dyDescent="0.25">
      <c r="A7449">
        <v>37.22</v>
      </c>
      <c r="B7449">
        <v>4.6317642770000002E-3</v>
      </c>
      <c r="C7449">
        <v>0</v>
      </c>
      <c r="D7449">
        <v>326592</v>
      </c>
      <c r="E7449">
        <v>2.1644772554443099</v>
      </c>
      <c r="F7449">
        <v>2.1398997219073102E-3</v>
      </c>
      <c r="G7449">
        <v>0.89354103930864504</v>
      </c>
      <c r="H7449">
        <v>1.1175221581824799</v>
      </c>
      <c r="I7449">
        <v>1629.55453003261</v>
      </c>
      <c r="J7449">
        <v>1456.0738483057801</v>
      </c>
      <c r="K7449">
        <f t="shared" si="464"/>
        <v>1.6290809415151898E-3</v>
      </c>
      <c r="L7449">
        <f t="shared" si="465"/>
        <v>36.50714618303423</v>
      </c>
      <c r="M7449" s="3">
        <f t="shared" si="466"/>
        <v>1.769303579988263E-3</v>
      </c>
      <c r="N7449">
        <f t="shared" si="467"/>
        <v>1.8270392451267654E-3</v>
      </c>
    </row>
    <row r="7450" spans="1:14" x14ac:dyDescent="0.25">
      <c r="A7450">
        <v>37.225000000000001</v>
      </c>
      <c r="B7450">
        <v>4.6634320560000001E-3</v>
      </c>
      <c r="C7450">
        <v>0</v>
      </c>
      <c r="D7450">
        <v>327045</v>
      </c>
      <c r="E7450">
        <v>2.1906820570960601</v>
      </c>
      <c r="F7450">
        <v>2.1287580463327399E-3</v>
      </c>
      <c r="G7450">
        <v>0.89354103930864504</v>
      </c>
      <c r="H7450">
        <v>1.1174228770743</v>
      </c>
      <c r="I7450">
        <v>1626.8834368979401</v>
      </c>
      <c r="J7450">
        <v>1453.68711698429</v>
      </c>
      <c r="K7450">
        <f t="shared" si="464"/>
        <v>1.6205989125914698E-3</v>
      </c>
      <c r="L7450">
        <f t="shared" si="465"/>
        <v>36.705835853294388</v>
      </c>
      <c r="M7450" s="3">
        <f t="shared" si="466"/>
        <v>1.7650173121906119E-3</v>
      </c>
      <c r="N7450">
        <f t="shared" si="467"/>
        <v>1.8282829423837542E-3</v>
      </c>
    </row>
    <row r="7451" spans="1:14" x14ac:dyDescent="0.25">
      <c r="A7451">
        <v>37.229999999999997</v>
      </c>
      <c r="B7451">
        <v>4.6634320560000001E-3</v>
      </c>
      <c r="C7451">
        <v>0</v>
      </c>
      <c r="D7451">
        <v>328555</v>
      </c>
      <c r="E7451">
        <v>2.16879483545523</v>
      </c>
      <c r="F7451">
        <v>2.1502412214206199E-3</v>
      </c>
      <c r="G7451">
        <v>0.89354103930864504</v>
      </c>
      <c r="H7451">
        <v>1.11753146140148</v>
      </c>
      <c r="I7451">
        <v>1629.24175665232</v>
      </c>
      <c r="J7451">
        <v>1455.7943724562999</v>
      </c>
      <c r="K7451">
        <f t="shared" si="464"/>
        <v>1.6369538056458534E-3</v>
      </c>
      <c r="L7451">
        <f t="shared" si="465"/>
        <v>36.537140164175447</v>
      </c>
      <c r="M7451" s="3">
        <f t="shared" si="466"/>
        <v>1.7789111421265577E-3</v>
      </c>
      <c r="N7451">
        <f t="shared" si="467"/>
        <v>1.8378245472443588E-3</v>
      </c>
    </row>
    <row r="7452" spans="1:14" x14ac:dyDescent="0.25">
      <c r="A7452">
        <v>37.234999999999999</v>
      </c>
      <c r="B7452">
        <v>4.6106525849999996E-3</v>
      </c>
      <c r="C7452">
        <v>0</v>
      </c>
      <c r="D7452">
        <v>326592</v>
      </c>
      <c r="E7452">
        <v>2.14284033837508</v>
      </c>
      <c r="F7452">
        <v>2.15165474647367E-3</v>
      </c>
      <c r="G7452">
        <v>0.89354103930864504</v>
      </c>
      <c r="H7452">
        <v>1.1176151115925801</v>
      </c>
      <c r="I7452">
        <v>1631.8092633896199</v>
      </c>
      <c r="J7452">
        <v>1458.08854507858</v>
      </c>
      <c r="K7452">
        <f t="shared" si="464"/>
        <v>1.6380299059419112E-3</v>
      </c>
      <c r="L7452">
        <f t="shared" si="465"/>
        <v>36.340745740368689</v>
      </c>
      <c r="M7452" s="3">
        <f t="shared" si="466"/>
        <v>1.7749973916802607E-3</v>
      </c>
      <c r="N7452">
        <f t="shared" si="467"/>
        <v>1.8281246416790567E-3</v>
      </c>
    </row>
    <row r="7453" spans="1:14" x14ac:dyDescent="0.25">
      <c r="A7453">
        <v>37.24</v>
      </c>
      <c r="B7453">
        <v>4.6388016679999996E-3</v>
      </c>
      <c r="C7453">
        <v>0</v>
      </c>
      <c r="D7453">
        <v>326743</v>
      </c>
      <c r="E7453">
        <v>2.1695530022384699</v>
      </c>
      <c r="F7453">
        <v>2.1381370555196501E-3</v>
      </c>
      <c r="G7453">
        <v>0.89354103930864504</v>
      </c>
      <c r="H7453">
        <v>1.11750328263993</v>
      </c>
      <c r="I7453">
        <v>1629.039030725</v>
      </c>
      <c r="J7453">
        <v>1455.6132285220001</v>
      </c>
      <c r="K7453">
        <f t="shared" si="464"/>
        <v>1.6277390439538278E-3</v>
      </c>
      <c r="L7453">
        <f t="shared" si="465"/>
        <v>36.545717327455755</v>
      </c>
      <c r="M7453" s="3">
        <f t="shared" si="466"/>
        <v>1.7688086048693612E-3</v>
      </c>
      <c r="N7453">
        <f t="shared" si="467"/>
        <v>1.8276330680577508E-3</v>
      </c>
    </row>
    <row r="7454" spans="1:14" x14ac:dyDescent="0.25">
      <c r="A7454">
        <v>37.244999999999997</v>
      </c>
      <c r="B7454">
        <v>4.6388016679999996E-3</v>
      </c>
      <c r="C7454">
        <v>0</v>
      </c>
      <c r="D7454">
        <v>324327</v>
      </c>
      <c r="E7454">
        <v>2.2049946387278401</v>
      </c>
      <c r="F7454">
        <v>2.1037700439381999E-3</v>
      </c>
      <c r="G7454">
        <v>0.89354103930864504</v>
      </c>
      <c r="H7454">
        <v>1.1173304580599199</v>
      </c>
      <c r="I7454">
        <v>1625.2354517542699</v>
      </c>
      <c r="J7454">
        <v>1452.2145746336801</v>
      </c>
      <c r="K7454">
        <f t="shared" si="464"/>
        <v>1.6015758349908064E-3</v>
      </c>
      <c r="L7454">
        <f t="shared" si="465"/>
        <v>36.817956311762131</v>
      </c>
      <c r="M7454" s="3">
        <f t="shared" si="466"/>
        <v>1.7466084954689137E-3</v>
      </c>
      <c r="N7454">
        <f t="shared" si="467"/>
        <v>1.8123697534028103E-3</v>
      </c>
    </row>
    <row r="7455" spans="1:14" x14ac:dyDescent="0.25">
      <c r="A7455">
        <v>37.25</v>
      </c>
      <c r="B7455">
        <v>4.64232036399999E-3</v>
      </c>
      <c r="C7455">
        <v>0</v>
      </c>
      <c r="D7455">
        <v>323572</v>
      </c>
      <c r="E7455">
        <v>2.2200444498167999</v>
      </c>
      <c r="F7455">
        <v>2.09109343030635E-3</v>
      </c>
      <c r="G7455">
        <v>0.89354103930864504</v>
      </c>
      <c r="H7455">
        <v>1.1172629637348299</v>
      </c>
      <c r="I7455">
        <v>1623.65735943246</v>
      </c>
      <c r="J7455">
        <v>1450.8044843868099</v>
      </c>
      <c r="K7455">
        <f t="shared" si="464"/>
        <v>1.591925275453282E-3</v>
      </c>
      <c r="L7455">
        <f t="shared" si="465"/>
        <v>36.931857618303241</v>
      </c>
      <c r="M7455" s="3">
        <f t="shared" si="466"/>
        <v>1.7387750669692515E-3</v>
      </c>
      <c r="N7455">
        <f t="shared" si="467"/>
        <v>1.8074248222048955E-3</v>
      </c>
    </row>
    <row r="7456" spans="1:14" x14ac:dyDescent="0.25">
      <c r="A7456">
        <v>37.255000000000003</v>
      </c>
      <c r="B7456">
        <v>4.6528764500000002E-3</v>
      </c>
      <c r="C7456">
        <v>0</v>
      </c>
      <c r="D7456">
        <v>322817</v>
      </c>
      <c r="E7456">
        <v>2.2428391089798501</v>
      </c>
      <c r="F7456">
        <v>2.0745475818443001E-3</v>
      </c>
      <c r="G7456">
        <v>0.89354103930864504</v>
      </c>
      <c r="H7456">
        <v>1.11716704506058</v>
      </c>
      <c r="I7456">
        <v>1621.3110826069301</v>
      </c>
      <c r="J7456">
        <v>1448.70798975965</v>
      </c>
      <c r="K7456">
        <f t="shared" si="464"/>
        <v>1.5793291121308723E-3</v>
      </c>
      <c r="L7456">
        <f t="shared" si="465"/>
        <v>37.102408416395669</v>
      </c>
      <c r="M7456" s="3">
        <f t="shared" si="466"/>
        <v>1.7291329513217321E-3</v>
      </c>
      <c r="N7456">
        <f t="shared" si="467"/>
        <v>1.8021277860568194E-3</v>
      </c>
    </row>
    <row r="7457" spans="1:14" x14ac:dyDescent="0.25">
      <c r="A7457">
        <v>37.26</v>
      </c>
      <c r="B7457">
        <v>4.6458390589999999E-3</v>
      </c>
      <c r="C7457">
        <v>0</v>
      </c>
      <c r="D7457">
        <v>321458</v>
      </c>
      <c r="E7457">
        <v>2.2561731148841901</v>
      </c>
      <c r="F7457">
        <v>2.05916781312167E-3</v>
      </c>
      <c r="G7457">
        <v>0.89354103930864504</v>
      </c>
      <c r="H7457">
        <v>1.1170977178188</v>
      </c>
      <c r="I7457">
        <v>1619.88344674787</v>
      </c>
      <c r="J7457">
        <v>1447.4323385328601</v>
      </c>
      <c r="K7457">
        <f t="shared" si="464"/>
        <v>1.5676206718453543E-3</v>
      </c>
      <c r="L7457">
        <f t="shared" si="465"/>
        <v>37.202909080627137</v>
      </c>
      <c r="M7457" s="3">
        <f t="shared" si="466"/>
        <v>1.7186002843081695E-3</v>
      </c>
      <c r="N7457">
        <f t="shared" si="467"/>
        <v>1.7939102036969475E-3</v>
      </c>
    </row>
    <row r="7458" spans="1:14" x14ac:dyDescent="0.25">
      <c r="A7458">
        <v>37.265000000000001</v>
      </c>
      <c r="B7458">
        <v>4.6106525849999996E-3</v>
      </c>
      <c r="C7458">
        <v>0</v>
      </c>
      <c r="D7458">
        <v>324931</v>
      </c>
      <c r="E7458">
        <v>2.16667308183554</v>
      </c>
      <c r="F7458">
        <v>2.1279872001243399E-3</v>
      </c>
      <c r="G7458">
        <v>0.89354103930864504</v>
      </c>
      <c r="H7458">
        <v>1.1174898778837301</v>
      </c>
      <c r="I7458">
        <v>1629.21223113666</v>
      </c>
      <c r="J7458">
        <v>1455.76799019694</v>
      </c>
      <c r="K7458">
        <f t="shared" si="464"/>
        <v>1.620012076276624E-3</v>
      </c>
      <c r="L7458">
        <f t="shared" si="465"/>
        <v>36.526514345625664</v>
      </c>
      <c r="M7458" s="3">
        <f t="shared" si="466"/>
        <v>1.7596491494559284E-3</v>
      </c>
      <c r="N7458">
        <f t="shared" si="467"/>
        <v>1.81762185533443E-3</v>
      </c>
    </row>
    <row r="7459" spans="1:14" x14ac:dyDescent="0.25">
      <c r="A7459">
        <v>37.270000000000003</v>
      </c>
      <c r="B7459">
        <v>4.6458390589999999E-3</v>
      </c>
      <c r="C7459">
        <v>0</v>
      </c>
      <c r="D7459">
        <v>322968</v>
      </c>
      <c r="E7459">
        <v>2.2329612231723801</v>
      </c>
      <c r="F7459">
        <v>2.0805731021157599E-3</v>
      </c>
      <c r="G7459">
        <v>0.89354103930864504</v>
      </c>
      <c r="H7459">
        <v>1.1172060259002501</v>
      </c>
      <c r="I7459">
        <v>1622.31347456155</v>
      </c>
      <c r="J7459">
        <v>1449.60366810648</v>
      </c>
      <c r="K7459">
        <f t="shared" si="464"/>
        <v>1.5839162711161537E-3</v>
      </c>
      <c r="L7459">
        <f t="shared" si="465"/>
        <v>37.028971127914346</v>
      </c>
      <c r="M7459" s="3">
        <f t="shared" si="466"/>
        <v>1.7323414118492642E-3</v>
      </c>
      <c r="N7459">
        <f t="shared" si="467"/>
        <v>1.8034351876837682E-3</v>
      </c>
    </row>
    <row r="7460" spans="1:14" x14ac:dyDescent="0.25">
      <c r="A7460">
        <v>37.274999999999999</v>
      </c>
      <c r="B7460">
        <v>4.6317642770000002E-3</v>
      </c>
      <c r="C7460">
        <v>0</v>
      </c>
      <c r="D7460">
        <v>322213</v>
      </c>
      <c r="E7460">
        <v>2.2293463171447798</v>
      </c>
      <c r="F7460">
        <v>2.0776333588816598E-3</v>
      </c>
      <c r="G7460">
        <v>0.89354103930864504</v>
      </c>
      <c r="H7460">
        <v>1.1172088907737301</v>
      </c>
      <c r="I7460">
        <v>1622.6254507938399</v>
      </c>
      <c r="J7460">
        <v>1449.8824316727801</v>
      </c>
      <c r="K7460">
        <f t="shared" si="464"/>
        <v>1.5816782785473469E-3</v>
      </c>
      <c r="L7460">
        <f t="shared" si="465"/>
        <v>37.003292499711421</v>
      </c>
      <c r="M7460" s="3">
        <f t="shared" si="466"/>
        <v>1.7291310884645281E-3</v>
      </c>
      <c r="N7460">
        <f t="shared" si="467"/>
        <v>1.7993815761694358E-3</v>
      </c>
    </row>
    <row r="7461" spans="1:14" x14ac:dyDescent="0.25">
      <c r="A7461">
        <v>37.28</v>
      </c>
      <c r="B7461">
        <v>4.6388016679999996E-3</v>
      </c>
      <c r="C7461">
        <v>0</v>
      </c>
      <c r="D7461">
        <v>323119</v>
      </c>
      <c r="E7461">
        <v>2.22313223009344</v>
      </c>
      <c r="F7461">
        <v>2.0866062779383099E-3</v>
      </c>
      <c r="G7461">
        <v>0.89354103930864504</v>
      </c>
      <c r="H7461">
        <v>1.11724501016728</v>
      </c>
      <c r="I7461">
        <v>1623.3143203213899</v>
      </c>
      <c r="J7461">
        <v>1450.49796486419</v>
      </c>
      <c r="K7461">
        <f t="shared" si="464"/>
        <v>1.5885092581840554E-3</v>
      </c>
      <c r="L7461">
        <f t="shared" si="465"/>
        <v>36.955602476873466</v>
      </c>
      <c r="M7461" s="3">
        <f t="shared" si="466"/>
        <v>1.7355594005013049E-3</v>
      </c>
      <c r="N7461">
        <f t="shared" si="467"/>
        <v>1.8047436303487321E-3</v>
      </c>
    </row>
    <row r="7462" spans="1:14" x14ac:dyDescent="0.25">
      <c r="A7462">
        <v>37.284999999999997</v>
      </c>
      <c r="B7462">
        <v>4.67046944699999E-3</v>
      </c>
      <c r="C7462">
        <v>0</v>
      </c>
      <c r="D7462">
        <v>321760</v>
      </c>
      <c r="E7462">
        <v>2.2783599319022598</v>
      </c>
      <c r="F7462">
        <v>2.0499260813020398E-3</v>
      </c>
      <c r="G7462">
        <v>0.89354103930864504</v>
      </c>
      <c r="H7462">
        <v>1.11701998389651</v>
      </c>
      <c r="I7462">
        <v>1617.69251304763</v>
      </c>
      <c r="J7462">
        <v>1445.47464935883</v>
      </c>
      <c r="K7462">
        <f t="shared" si="464"/>
        <v>1.5605850481570935E-3</v>
      </c>
      <c r="L7462">
        <f t="shared" si="465"/>
        <v>37.36504076689458</v>
      </c>
      <c r="M7462" s="3">
        <f t="shared" si="466"/>
        <v>1.7149984388454595E-3</v>
      </c>
      <c r="N7462">
        <f t="shared" si="467"/>
        <v>1.7945807392956508E-3</v>
      </c>
    </row>
    <row r="7463" spans="1:14" x14ac:dyDescent="0.25">
      <c r="A7463">
        <v>37.29</v>
      </c>
      <c r="B7463">
        <v>4.6563946649999998E-3</v>
      </c>
      <c r="C7463">
        <v>0</v>
      </c>
      <c r="D7463">
        <v>324025</v>
      </c>
      <c r="E7463">
        <v>2.2282141498116101</v>
      </c>
      <c r="F7463">
        <v>2.0897428846296802E-3</v>
      </c>
      <c r="G7463">
        <v>0.89354103930864504</v>
      </c>
      <c r="H7463">
        <v>1.11723866818158</v>
      </c>
      <c r="I7463">
        <v>1622.86384071569</v>
      </c>
      <c r="J7463">
        <v>1450.09544285016</v>
      </c>
      <c r="K7463">
        <f t="shared" si="464"/>
        <v>1.5908971206290235E-3</v>
      </c>
      <c r="L7463">
        <f t="shared" si="465"/>
        <v>36.992036590156012</v>
      </c>
      <c r="M7463" s="3">
        <f t="shared" si="466"/>
        <v>1.7392254070564648E-3</v>
      </c>
      <c r="N7463">
        <f t="shared" si="467"/>
        <v>1.8095721626880908E-3</v>
      </c>
    </row>
    <row r="7464" spans="1:14" x14ac:dyDescent="0.25">
      <c r="A7464">
        <v>37.295000000000002</v>
      </c>
      <c r="B7464">
        <v>4.5930595880000003E-3</v>
      </c>
      <c r="C7464">
        <v>0</v>
      </c>
      <c r="D7464">
        <v>320401</v>
      </c>
      <c r="E7464">
        <v>2.2153295017330699</v>
      </c>
      <c r="F7464">
        <v>2.07330764313245E-3</v>
      </c>
      <c r="G7464">
        <v>0.89354103930864504</v>
      </c>
      <c r="H7464">
        <v>1.1172364847241001</v>
      </c>
      <c r="I7464">
        <v>1623.91534367394</v>
      </c>
      <c r="J7464">
        <v>1451.0350038940001</v>
      </c>
      <c r="K7464">
        <f t="shared" si="464"/>
        <v>1.5783851611113724E-3</v>
      </c>
      <c r="L7464">
        <f t="shared" si="465"/>
        <v>36.901599849682334</v>
      </c>
      <c r="M7464" s="3">
        <f t="shared" si="466"/>
        <v>1.7227238803572506E-3</v>
      </c>
      <c r="N7464">
        <f t="shared" si="467"/>
        <v>1.7899027957960184E-3</v>
      </c>
    </row>
    <row r="7465" spans="1:14" x14ac:dyDescent="0.25">
      <c r="A7465">
        <v>37.299999999999997</v>
      </c>
      <c r="B7465">
        <v>4.6141712810000004E-3</v>
      </c>
      <c r="C7465">
        <v>0</v>
      </c>
      <c r="D7465">
        <v>321005</v>
      </c>
      <c r="E7465">
        <v>2.22884487081771</v>
      </c>
      <c r="F7465">
        <v>2.0702074610096802E-3</v>
      </c>
      <c r="G7465">
        <v>0.89354103930864504</v>
      </c>
      <c r="H7465">
        <v>1.11719366824761</v>
      </c>
      <c r="I7465">
        <v>1622.5926490034201</v>
      </c>
      <c r="J7465">
        <v>1449.85312192731</v>
      </c>
      <c r="K7465">
        <f t="shared" si="464"/>
        <v>1.57602502826976E-3</v>
      </c>
      <c r="L7465">
        <f t="shared" si="465"/>
        <v>37.001462747880133</v>
      </c>
      <c r="M7465" s="3">
        <f t="shared" si="466"/>
        <v>1.7227080793761041E-3</v>
      </c>
      <c r="N7465">
        <f t="shared" si="467"/>
        <v>1.7926470875081035E-3</v>
      </c>
    </row>
    <row r="7466" spans="1:14" x14ac:dyDescent="0.25">
      <c r="A7466">
        <v>37.305</v>
      </c>
      <c r="B7466">
        <v>4.6493577549999998E-3</v>
      </c>
      <c r="C7466">
        <v>0</v>
      </c>
      <c r="D7466">
        <v>319495</v>
      </c>
      <c r="E7466">
        <v>2.29087786583912</v>
      </c>
      <c r="F7466">
        <v>2.0295092219143598E-3</v>
      </c>
      <c r="G7466">
        <v>0.89354103930864504</v>
      </c>
      <c r="H7466">
        <v>1.1169393908940799</v>
      </c>
      <c r="I7466">
        <v>1616.2927642178399</v>
      </c>
      <c r="J7466">
        <v>1444.2239163367999</v>
      </c>
      <c r="K7466">
        <f t="shared" si="464"/>
        <v>1.5450419289288618E-3</v>
      </c>
      <c r="L7466">
        <f t="shared" si="465"/>
        <v>37.459836503810713</v>
      </c>
      <c r="M7466" s="3">
        <f t="shared" si="466"/>
        <v>1.6999181520777847E-3</v>
      </c>
      <c r="N7466">
        <f t="shared" si="467"/>
        <v>1.7813610855900535E-3</v>
      </c>
    </row>
    <row r="7467" spans="1:14" x14ac:dyDescent="0.25">
      <c r="A7467">
        <v>37.31</v>
      </c>
      <c r="B7467">
        <v>4.6141712810000004E-3</v>
      </c>
      <c r="C7467">
        <v>0</v>
      </c>
      <c r="D7467">
        <v>318287</v>
      </c>
      <c r="E7467">
        <v>2.2710937159740001</v>
      </c>
      <c r="F7467">
        <v>2.0316956753240402E-3</v>
      </c>
      <c r="G7467">
        <v>0.89354103930864504</v>
      </c>
      <c r="H7467">
        <v>1.1169947688259501</v>
      </c>
      <c r="I7467">
        <v>1618.1769639853201</v>
      </c>
      <c r="J7467">
        <v>1445.9075261540399</v>
      </c>
      <c r="K7467">
        <f t="shared" si="464"/>
        <v>1.5467064506551633E-3</v>
      </c>
      <c r="L7467">
        <f t="shared" si="465"/>
        <v>37.317435363000243</v>
      </c>
      <c r="M7467" s="3">
        <f t="shared" si="466"/>
        <v>1.6979976305481201E-3</v>
      </c>
      <c r="N7467">
        <f t="shared" si="467"/>
        <v>1.775504703374885E-3</v>
      </c>
    </row>
    <row r="7468" spans="1:14" x14ac:dyDescent="0.25">
      <c r="A7468">
        <v>37.314999999999998</v>
      </c>
      <c r="B7468">
        <v>4.6739881419999999E-3</v>
      </c>
      <c r="C7468">
        <v>0</v>
      </c>
      <c r="D7468">
        <v>319344</v>
      </c>
      <c r="E7468">
        <v>2.3207220332862999</v>
      </c>
      <c r="F7468">
        <v>2.0140232543840201E-3</v>
      </c>
      <c r="G7468">
        <v>0.89354103930864504</v>
      </c>
      <c r="H7468">
        <v>1.11682772708839</v>
      </c>
      <c r="I7468">
        <v>1613.3199817223101</v>
      </c>
      <c r="J7468">
        <v>1441.5676131755599</v>
      </c>
      <c r="K7468">
        <f t="shared" si="464"/>
        <v>1.533252640717677E-3</v>
      </c>
      <c r="L7468">
        <f t="shared" si="465"/>
        <v>37.676089831425124</v>
      </c>
      <c r="M7468" s="3">
        <f t="shared" si="466"/>
        <v>1.6923132359911914E-3</v>
      </c>
      <c r="N7468">
        <f t="shared" si="467"/>
        <v>1.7791872702866253E-3</v>
      </c>
    </row>
    <row r="7469" spans="1:14" x14ac:dyDescent="0.25">
      <c r="A7469">
        <v>37.32</v>
      </c>
      <c r="B7469">
        <v>4.6739881419999999E-3</v>
      </c>
      <c r="C7469">
        <v>0</v>
      </c>
      <c r="D7469">
        <v>318589</v>
      </c>
      <c r="E7469">
        <v>2.3329743864319998</v>
      </c>
      <c r="F7469">
        <v>2.0034459740247198E-3</v>
      </c>
      <c r="G7469">
        <v>0.89354103930864504</v>
      </c>
      <c r="H7469">
        <v>1.1167727244744901</v>
      </c>
      <c r="I7469">
        <v>1612.05524693658</v>
      </c>
      <c r="J7469">
        <v>1440.4375207410701</v>
      </c>
      <c r="K7469">
        <f t="shared" si="464"/>
        <v>1.5252002793523318E-3</v>
      </c>
      <c r="L7469">
        <f t="shared" si="465"/>
        <v>37.765375550086858</v>
      </c>
      <c r="M7469" s="3">
        <f t="shared" si="466"/>
        <v>1.685533364223819E-3</v>
      </c>
      <c r="N7469">
        <f t="shared" si="467"/>
        <v>1.7744347770659607E-3</v>
      </c>
    </row>
    <row r="7470" spans="1:14" x14ac:dyDescent="0.25">
      <c r="A7470">
        <v>37.325000000000003</v>
      </c>
      <c r="B7470">
        <v>4.6106525849999996E-3</v>
      </c>
      <c r="C7470">
        <v>0</v>
      </c>
      <c r="D7470">
        <v>316475</v>
      </c>
      <c r="E7470">
        <v>2.2960803164049999</v>
      </c>
      <c r="F7470">
        <v>2.0080537044187201E-3</v>
      </c>
      <c r="G7470">
        <v>0.89354103930864504</v>
      </c>
      <c r="H7470">
        <v>1.1168738418395201</v>
      </c>
      <c r="I7470">
        <v>1615.5673052310301</v>
      </c>
      <c r="J7470">
        <v>1443.5756889613999</v>
      </c>
      <c r="K7470">
        <f t="shared" si="464"/>
        <v>1.5287080912799935E-3</v>
      </c>
      <c r="L7470">
        <f t="shared" si="465"/>
        <v>37.502478340590855</v>
      </c>
      <c r="M7470" s="3">
        <f t="shared" si="466"/>
        <v>1.682514561512999E-3</v>
      </c>
      <c r="N7470">
        <f t="shared" si="467"/>
        <v>1.7642619650898798E-3</v>
      </c>
    </row>
    <row r="7471" spans="1:14" x14ac:dyDescent="0.25">
      <c r="A7471">
        <v>37.33</v>
      </c>
      <c r="B7471">
        <v>4.6000964989999999E-3</v>
      </c>
      <c r="C7471">
        <v>0</v>
      </c>
      <c r="D7471">
        <v>318136</v>
      </c>
      <c r="E7471">
        <v>2.2579522707891901</v>
      </c>
      <c r="F7471">
        <v>2.0372868631949302E-3</v>
      </c>
      <c r="G7471">
        <v>0.89354103930864504</v>
      </c>
      <c r="H7471">
        <v>1.11704201852291</v>
      </c>
      <c r="I7471">
        <v>1619.47657437922</v>
      </c>
      <c r="J7471">
        <v>1447.06878137526</v>
      </c>
      <c r="K7471">
        <f t="shared" si="464"/>
        <v>1.5509629574006192E-3</v>
      </c>
      <c r="L7471">
        <f t="shared" si="465"/>
        <v>37.221262882391599</v>
      </c>
      <c r="M7471" s="3">
        <f t="shared" si="466"/>
        <v>1.7002538666732432E-3</v>
      </c>
      <c r="N7471">
        <f t="shared" si="467"/>
        <v>1.7752578086782042E-3</v>
      </c>
    </row>
    <row r="7472" spans="1:14" x14ac:dyDescent="0.25">
      <c r="A7472">
        <v>37.335000000000001</v>
      </c>
      <c r="B7472">
        <v>4.6563946649999998E-3</v>
      </c>
      <c r="C7472">
        <v>0</v>
      </c>
      <c r="D7472">
        <v>315720</v>
      </c>
      <c r="E7472">
        <v>2.3603122540852102</v>
      </c>
      <c r="F7472">
        <v>1.9727875652641798E-3</v>
      </c>
      <c r="G7472">
        <v>0.89354103930864504</v>
      </c>
      <c r="H7472">
        <v>1.1166388685678601</v>
      </c>
      <c r="I7472">
        <v>1609.1661674996701</v>
      </c>
      <c r="J7472">
        <v>1437.8560097032</v>
      </c>
      <c r="K7472">
        <f t="shared" si="464"/>
        <v>1.5018603868808933E-3</v>
      </c>
      <c r="L7472">
        <f t="shared" si="465"/>
        <v>37.96511040201856</v>
      </c>
      <c r="M7472" s="3">
        <f t="shared" si="466"/>
        <v>1.6642410420332234E-3</v>
      </c>
      <c r="N7472">
        <f t="shared" si="467"/>
        <v>1.7572499769578109E-3</v>
      </c>
    </row>
    <row r="7473" spans="1:14" x14ac:dyDescent="0.25">
      <c r="A7473">
        <v>37.340000000000003</v>
      </c>
      <c r="B7473">
        <v>4.6458390589999999E-3</v>
      </c>
      <c r="C7473">
        <v>0</v>
      </c>
      <c r="D7473">
        <v>317532</v>
      </c>
      <c r="E7473">
        <v>2.3184856480216398</v>
      </c>
      <c r="F7473">
        <v>2.0038248082166299E-3</v>
      </c>
      <c r="G7473">
        <v>0.89354103930864504</v>
      </c>
      <c r="H7473">
        <v>1.116808184385</v>
      </c>
      <c r="I7473">
        <v>1613.4167542452601</v>
      </c>
      <c r="J7473">
        <v>1441.65408339689</v>
      </c>
      <c r="K7473">
        <f t="shared" si="464"/>
        <v>1.5254886814469334E-3</v>
      </c>
      <c r="L7473">
        <f t="shared" si="465"/>
        <v>37.662889873273372</v>
      </c>
      <c r="M7473" s="3">
        <f t="shared" si="466"/>
        <v>1.6831214050847688E-3</v>
      </c>
      <c r="N7473">
        <f t="shared" si="467"/>
        <v>1.7691725178999272E-3</v>
      </c>
    </row>
    <row r="7474" spans="1:14" x14ac:dyDescent="0.25">
      <c r="A7474">
        <v>37.344999999999999</v>
      </c>
      <c r="B7474">
        <v>4.6493577549999998E-3</v>
      </c>
      <c r="C7474">
        <v>0</v>
      </c>
      <c r="D7474">
        <v>317381</v>
      </c>
      <c r="E7474">
        <v>2.3249027354664098</v>
      </c>
      <c r="F7474">
        <v>1.9998074259511998E-3</v>
      </c>
      <c r="G7474">
        <v>0.89354103930864504</v>
      </c>
      <c r="H7474">
        <v>1.1167829310100701</v>
      </c>
      <c r="I7474">
        <v>1612.77045425149</v>
      </c>
      <c r="J7474">
        <v>1441.07658782863</v>
      </c>
      <c r="K7474">
        <f t="shared" si="464"/>
        <v>1.5224302947307745E-3</v>
      </c>
      <c r="L7474">
        <f t="shared" si="465"/>
        <v>37.709347641430981</v>
      </c>
      <c r="M7474" s="3">
        <f t="shared" si="466"/>
        <v>1.6808779257971951E-3</v>
      </c>
      <c r="N7474">
        <f t="shared" si="467"/>
        <v>1.7680478340423023E-3</v>
      </c>
    </row>
    <row r="7475" spans="1:14" x14ac:dyDescent="0.25">
      <c r="A7475">
        <v>37.35</v>
      </c>
      <c r="B7475">
        <v>4.6493577549999998E-3</v>
      </c>
      <c r="C7475">
        <v>0</v>
      </c>
      <c r="D7475">
        <v>315267</v>
      </c>
      <c r="E7475">
        <v>2.3597979161030498</v>
      </c>
      <c r="F7475">
        <v>1.9702355541858802E-3</v>
      </c>
      <c r="G7475">
        <v>0.89354103930864504</v>
      </c>
      <c r="H7475">
        <v>1.11663383486195</v>
      </c>
      <c r="I7475">
        <v>1609.18495034645</v>
      </c>
      <c r="J7475">
        <v>1437.8727929475999</v>
      </c>
      <c r="K7475">
        <f t="shared" si="464"/>
        <v>1.4999175703238222E-3</v>
      </c>
      <c r="L7475">
        <f t="shared" si="465"/>
        <v>37.962204936720326</v>
      </c>
      <c r="M7475" s="3">
        <f t="shared" si="466"/>
        <v>1.6619415060811398E-3</v>
      </c>
      <c r="N7475">
        <f t="shared" si="467"/>
        <v>1.754746105520402E-3</v>
      </c>
    </row>
    <row r="7476" spans="1:14" x14ac:dyDescent="0.25">
      <c r="A7476">
        <v>37.354999999999997</v>
      </c>
      <c r="B7476">
        <v>4.6317642770000002E-3</v>
      </c>
      <c r="C7476">
        <v>0</v>
      </c>
      <c r="D7476">
        <v>316626</v>
      </c>
      <c r="E7476">
        <v>2.3173591609987101</v>
      </c>
      <c r="F7476">
        <v>1.9987252537081199E-3</v>
      </c>
      <c r="G7476">
        <v>0.89354103930864504</v>
      </c>
      <c r="H7476">
        <v>1.1167983750831401</v>
      </c>
      <c r="I7476">
        <v>1613.4656994429899</v>
      </c>
      <c r="J7476">
        <v>1441.6978179400601</v>
      </c>
      <c r="K7476">
        <f t="shared" si="464"/>
        <v>1.5216064495016781E-3</v>
      </c>
      <c r="L7476">
        <f t="shared" si="465"/>
        <v>37.656231282994803</v>
      </c>
      <c r="M7476" s="3">
        <f t="shared" si="466"/>
        <v>1.6785256591872744E-3</v>
      </c>
      <c r="N7476">
        <f t="shared" si="467"/>
        <v>1.7641651656874866E-3</v>
      </c>
    </row>
    <row r="7477" spans="1:14" x14ac:dyDescent="0.25">
      <c r="A7477">
        <v>37.36</v>
      </c>
      <c r="B7477">
        <v>4.6000964989999999E-3</v>
      </c>
      <c r="C7477">
        <v>0</v>
      </c>
      <c r="D7477">
        <v>315871</v>
      </c>
      <c r="E7477">
        <v>2.2939752230584398</v>
      </c>
      <c r="F7477">
        <v>2.00529476201879E-3</v>
      </c>
      <c r="G7477">
        <v>0.89354103930864504</v>
      </c>
      <c r="H7477">
        <v>1.1168723410175501</v>
      </c>
      <c r="I7477">
        <v>1615.73437297021</v>
      </c>
      <c r="J7477">
        <v>1443.72497084264</v>
      </c>
      <c r="K7477">
        <f t="shared" si="464"/>
        <v>1.5266077402979119E-3</v>
      </c>
      <c r="L7477">
        <f t="shared" si="465"/>
        <v>37.488163485576486</v>
      </c>
      <c r="M7477" s="3">
        <f t="shared" si="466"/>
        <v>1.6797504941119742E-3</v>
      </c>
      <c r="N7477">
        <f t="shared" si="467"/>
        <v>1.7609822267105439E-3</v>
      </c>
    </row>
    <row r="7478" spans="1:14" x14ac:dyDescent="0.25">
      <c r="A7478">
        <v>37.365000000000002</v>
      </c>
      <c r="B7478">
        <v>4.6317642770000002E-3</v>
      </c>
      <c r="C7478">
        <v>0</v>
      </c>
      <c r="D7478">
        <v>315720</v>
      </c>
      <c r="E7478">
        <v>2.3321744035994998</v>
      </c>
      <c r="F7478">
        <v>1.98602826180206E-3</v>
      </c>
      <c r="G7478">
        <v>0.89354103930864504</v>
      </c>
      <c r="H7478">
        <v>1.1167321587721999</v>
      </c>
      <c r="I7478">
        <v>1611.93565688485</v>
      </c>
      <c r="J7478">
        <v>1440.33066212264</v>
      </c>
      <c r="K7478">
        <f t="shared" si="464"/>
        <v>1.5119403762193756E-3</v>
      </c>
      <c r="L7478">
        <f t="shared" si="465"/>
        <v>37.764290783635865</v>
      </c>
      <c r="M7478" s="3">
        <f t="shared" si="466"/>
        <v>1.6703879545417486E-3</v>
      </c>
      <c r="N7478">
        <f t="shared" si="467"/>
        <v>1.7584619675599434E-3</v>
      </c>
    </row>
    <row r="7479" spans="1:14" x14ac:dyDescent="0.25">
      <c r="A7479">
        <v>37.369999999999997</v>
      </c>
      <c r="B7479">
        <v>4.6528764500000002E-3</v>
      </c>
      <c r="C7479">
        <v>0</v>
      </c>
      <c r="D7479">
        <v>314814</v>
      </c>
      <c r="E7479">
        <v>2.37147171119268</v>
      </c>
      <c r="F7479">
        <v>1.9620206423039801E-3</v>
      </c>
      <c r="G7479">
        <v>0.89354103930864504</v>
      </c>
      <c r="H7479">
        <v>1.11659157005808</v>
      </c>
      <c r="I7479">
        <v>1608.01354118321</v>
      </c>
      <c r="J7479">
        <v>1436.8260907894601</v>
      </c>
      <c r="K7479">
        <f t="shared" si="464"/>
        <v>1.4936636527939382E-3</v>
      </c>
      <c r="L7479">
        <f t="shared" si="465"/>
        <v>38.0456020944291</v>
      </c>
      <c r="M7479" s="3">
        <f t="shared" si="466"/>
        <v>1.6570267388518382E-3</v>
      </c>
      <c r="N7479">
        <f t="shared" si="467"/>
        <v>1.7517249527420919E-3</v>
      </c>
    </row>
    <row r="7480" spans="1:14" x14ac:dyDescent="0.25">
      <c r="A7480">
        <v>37.375</v>
      </c>
      <c r="B7480">
        <v>4.64232036399999E-3</v>
      </c>
      <c r="C7480">
        <v>0</v>
      </c>
      <c r="D7480">
        <v>315267</v>
      </c>
      <c r="E7480">
        <v>2.3517163143345501</v>
      </c>
      <c r="F7480">
        <v>1.9740137599519899E-3</v>
      </c>
      <c r="G7480">
        <v>0.89354103930864504</v>
      </c>
      <c r="H7480">
        <v>1.11665965333684</v>
      </c>
      <c r="I7480">
        <v>1609.97762975817</v>
      </c>
      <c r="J7480">
        <v>1438.5810845313099</v>
      </c>
      <c r="K7480">
        <f t="shared" si="464"/>
        <v>1.5027938747336411E-3</v>
      </c>
      <c r="L7480">
        <f t="shared" si="465"/>
        <v>37.904744338194668</v>
      </c>
      <c r="M7480" s="3">
        <f t="shared" si="466"/>
        <v>1.6636914271446475E-3</v>
      </c>
      <c r="N7480">
        <f t="shared" si="467"/>
        <v>1.7550916850461596E-3</v>
      </c>
    </row>
    <row r="7481" spans="1:14" x14ac:dyDescent="0.25">
      <c r="A7481">
        <v>37.380000000000003</v>
      </c>
      <c r="B7481">
        <v>4.67046944699999E-3</v>
      </c>
      <c r="C7481">
        <v>0</v>
      </c>
      <c r="D7481">
        <v>314965</v>
      </c>
      <c r="E7481">
        <v>2.38936089374524</v>
      </c>
      <c r="F7481">
        <v>1.95469401848257E-3</v>
      </c>
      <c r="G7481">
        <v>0.89354103930864504</v>
      </c>
      <c r="H7481">
        <v>1.1165432731310301</v>
      </c>
      <c r="I7481">
        <v>1606.2918443535</v>
      </c>
      <c r="J7481">
        <v>1435.2876840198301</v>
      </c>
      <c r="K7481">
        <f t="shared" si="464"/>
        <v>1.4880859787043915E-3</v>
      </c>
      <c r="L7481">
        <f t="shared" si="465"/>
        <v>38.171147642296759</v>
      </c>
      <c r="M7481" s="3">
        <f t="shared" si="466"/>
        <v>1.6540367655244602E-3</v>
      </c>
      <c r="N7481">
        <f t="shared" si="467"/>
        <v>1.7518147421989559E-3</v>
      </c>
    </row>
    <row r="7482" spans="1:14" x14ac:dyDescent="0.25">
      <c r="A7482">
        <v>37.384999999999998</v>
      </c>
      <c r="B7482">
        <v>4.6212086710000003E-3</v>
      </c>
      <c r="C7482">
        <v>0</v>
      </c>
      <c r="D7482">
        <v>313757</v>
      </c>
      <c r="E7482">
        <v>2.35266122378717</v>
      </c>
      <c r="F7482">
        <v>1.9642473911144101E-3</v>
      </c>
      <c r="G7482">
        <v>0.89354103930864504</v>
      </c>
      <c r="H7482">
        <v>1.1166341510939399</v>
      </c>
      <c r="I7482">
        <v>1609.77924515116</v>
      </c>
      <c r="J7482">
        <v>1438.4038197438799</v>
      </c>
      <c r="K7482">
        <f t="shared" si="464"/>
        <v>1.4953588509434008E-3</v>
      </c>
      <c r="L7482">
        <f t="shared" si="465"/>
        <v>37.913958819482765</v>
      </c>
      <c r="M7482" s="3">
        <f t="shared" si="466"/>
        <v>1.6554433938784506E-3</v>
      </c>
      <c r="N7482">
        <f t="shared" si="467"/>
        <v>1.7466303216770562E-3</v>
      </c>
    </row>
    <row r="7483" spans="1:14" x14ac:dyDescent="0.25">
      <c r="A7483">
        <v>37.39</v>
      </c>
      <c r="B7483">
        <v>4.6036151939999898E-3</v>
      </c>
      <c r="C7483">
        <v>0</v>
      </c>
      <c r="D7483">
        <v>314361</v>
      </c>
      <c r="E7483">
        <v>2.3225114933852402</v>
      </c>
      <c r="F7483">
        <v>1.9821711139478E-3</v>
      </c>
      <c r="G7483">
        <v>0.89354103930864504</v>
      </c>
      <c r="H7483">
        <v>1.1167452415121799</v>
      </c>
      <c r="I7483">
        <v>1612.79728323634</v>
      </c>
      <c r="J7483">
        <v>1441.1005606285</v>
      </c>
      <c r="K7483">
        <f t="shared" si="464"/>
        <v>1.5090039741096632E-3</v>
      </c>
      <c r="L7483">
        <f t="shared" si="465"/>
        <v>37.697047032943345</v>
      </c>
      <c r="M7483" s="3">
        <f t="shared" si="466"/>
        <v>1.6652618440611779E-3</v>
      </c>
      <c r="N7483">
        <f t="shared" si="467"/>
        <v>1.7512984666216175E-3</v>
      </c>
    </row>
    <row r="7484" spans="1:14" x14ac:dyDescent="0.25">
      <c r="A7484">
        <v>37.395000000000003</v>
      </c>
      <c r="B7484">
        <v>4.6071338900000001E-3</v>
      </c>
      <c r="C7484">
        <v>0</v>
      </c>
      <c r="D7484">
        <v>313757</v>
      </c>
      <c r="E7484">
        <v>2.33649493124758</v>
      </c>
      <c r="F7484">
        <v>1.9718142027125999E-3</v>
      </c>
      <c r="G7484">
        <v>0.89354103930864504</v>
      </c>
      <c r="H7484">
        <v>1.1166875385767201</v>
      </c>
      <c r="I7484">
        <v>1611.3716568770601</v>
      </c>
      <c r="J7484">
        <v>1439.8267049702799</v>
      </c>
      <c r="K7484">
        <f t="shared" si="464"/>
        <v>1.5011193772131366E-3</v>
      </c>
      <c r="L7484">
        <f t="shared" si="465"/>
        <v>37.798484556098821</v>
      </c>
      <c r="M7484" s="3">
        <f t="shared" si="466"/>
        <v>1.658957540700124E-3</v>
      </c>
      <c r="N7484">
        <f t="shared" si="467"/>
        <v>1.7473230751792149E-3</v>
      </c>
    </row>
    <row r="7485" spans="1:14" x14ac:dyDescent="0.25">
      <c r="A7485">
        <v>37.4</v>
      </c>
      <c r="B7485">
        <v>4.6352829730000001E-3</v>
      </c>
      <c r="C7485">
        <v>0</v>
      </c>
      <c r="D7485">
        <v>313757</v>
      </c>
      <c r="E7485">
        <v>2.3689351860522199</v>
      </c>
      <c r="F7485">
        <v>1.9566947210255198E-3</v>
      </c>
      <c r="G7485">
        <v>0.89354103930864504</v>
      </c>
      <c r="H7485">
        <v>1.1165837464644</v>
      </c>
      <c r="I7485">
        <v>1608.18664453727</v>
      </c>
      <c r="J7485">
        <v>1436.9807657398601</v>
      </c>
      <c r="K7485">
        <f t="shared" si="464"/>
        <v>1.4896090904413543E-3</v>
      </c>
      <c r="L7485">
        <f t="shared" si="465"/>
        <v>38.029429152988719</v>
      </c>
      <c r="M7485" s="3">
        <f t="shared" si="466"/>
        <v>1.6519507065884311E-3</v>
      </c>
      <c r="N7485">
        <f t="shared" si="467"/>
        <v>1.7459399717404366E-3</v>
      </c>
    </row>
    <row r="7486" spans="1:14" x14ac:dyDescent="0.25">
      <c r="A7486">
        <v>37.405000000000001</v>
      </c>
      <c r="B7486">
        <v>4.6493577549999998E-3</v>
      </c>
      <c r="C7486">
        <v>0</v>
      </c>
      <c r="D7486">
        <v>314059</v>
      </c>
      <c r="E7486">
        <v>2.3801796868980198</v>
      </c>
      <c r="F7486">
        <v>1.9533641853146299E-3</v>
      </c>
      <c r="G7486">
        <v>0.89354103930864504</v>
      </c>
      <c r="H7486">
        <v>1.1165555137246601</v>
      </c>
      <c r="I7486">
        <v>1607.11513719667</v>
      </c>
      <c r="J7486">
        <v>1436.02332996021</v>
      </c>
      <c r="K7486">
        <f t="shared" si="464"/>
        <v>1.4870735920737904E-3</v>
      </c>
      <c r="L7486">
        <f t="shared" si="465"/>
        <v>38.108223180310084</v>
      </c>
      <c r="M7486" s="3">
        <f t="shared" si="466"/>
        <v>1.6511673018437974E-3</v>
      </c>
      <c r="N7486">
        <f t="shared" si="467"/>
        <v>1.7471503172211316E-3</v>
      </c>
    </row>
    <row r="7487" spans="1:14" x14ac:dyDescent="0.25">
      <c r="A7487">
        <v>37.409999999999997</v>
      </c>
      <c r="B7487">
        <v>4.6106525849999996E-3</v>
      </c>
      <c r="C7487">
        <v>0</v>
      </c>
      <c r="D7487">
        <v>312851</v>
      </c>
      <c r="E7487">
        <v>2.3556745284391298</v>
      </c>
      <c r="F7487">
        <v>1.9572536567923002E-3</v>
      </c>
      <c r="G7487">
        <v>0.89354103930864504</v>
      </c>
      <c r="H7487">
        <v>1.1166110928033199</v>
      </c>
      <c r="I7487">
        <v>1609.4198720787001</v>
      </c>
      <c r="J7487">
        <v>1438.08270515599</v>
      </c>
      <c r="K7487">
        <f t="shared" si="464"/>
        <v>1.4900346017846528E-3</v>
      </c>
      <c r="L7487">
        <f t="shared" si="465"/>
        <v>37.936899139969157</v>
      </c>
      <c r="M7487" s="3">
        <f t="shared" si="466"/>
        <v>1.6499695894997932E-3</v>
      </c>
      <c r="N7487">
        <f t="shared" si="467"/>
        <v>1.74144983502408E-3</v>
      </c>
    </row>
    <row r="7488" spans="1:14" x14ac:dyDescent="0.25">
      <c r="A7488">
        <v>37.414999999999999</v>
      </c>
      <c r="B7488">
        <v>4.6352829730000001E-3</v>
      </c>
      <c r="C7488">
        <v>0</v>
      </c>
      <c r="D7488">
        <v>314210</v>
      </c>
      <c r="E7488">
        <v>2.3612993572416601</v>
      </c>
      <c r="F7488">
        <v>1.9630221635323101E-3</v>
      </c>
      <c r="G7488">
        <v>0.89354103930864504</v>
      </c>
      <c r="H7488">
        <v>1.1166136105162501</v>
      </c>
      <c r="I7488">
        <v>1608.96413571876</v>
      </c>
      <c r="J7488">
        <v>1437.67548601624</v>
      </c>
      <c r="K7488">
        <f t="shared" si="464"/>
        <v>1.4944260993370597E-3</v>
      </c>
      <c r="L7488">
        <f t="shared" si="465"/>
        <v>37.974601708266071</v>
      </c>
      <c r="M7488" s="3">
        <f t="shared" si="466"/>
        <v>1.6559939151842592E-3</v>
      </c>
      <c r="N7488">
        <f t="shared" si="467"/>
        <v>1.7487887147179923E-3</v>
      </c>
    </row>
    <row r="7489" spans="1:14" x14ac:dyDescent="0.25">
      <c r="A7489">
        <v>37.42</v>
      </c>
      <c r="B7489">
        <v>4.6247273670000002E-3</v>
      </c>
      <c r="C7489">
        <v>0</v>
      </c>
      <c r="D7489">
        <v>316022</v>
      </c>
      <c r="E7489">
        <v>2.3192553511127798</v>
      </c>
      <c r="F7489">
        <v>1.9940569997094299E-3</v>
      </c>
      <c r="G7489">
        <v>0.89354103930864504</v>
      </c>
      <c r="H7489">
        <v>1.1167823131101799</v>
      </c>
      <c r="I7489">
        <v>1613.2357635415999</v>
      </c>
      <c r="J7489">
        <v>1441.4923607758301</v>
      </c>
      <c r="K7489">
        <f t="shared" si="464"/>
        <v>1.5180525616528401E-3</v>
      </c>
      <c r="L7489">
        <f t="shared" si="465"/>
        <v>37.670882703954852</v>
      </c>
      <c r="M7489" s="3">
        <f t="shared" si="466"/>
        <v>1.6748699806948134E-3</v>
      </c>
      <c r="N7489">
        <f t="shared" si="467"/>
        <v>1.7607107773764379E-3</v>
      </c>
    </row>
    <row r="7490" spans="1:14" x14ac:dyDescent="0.25">
      <c r="A7490">
        <v>37.424999999999997</v>
      </c>
      <c r="B7490">
        <v>4.6176899759999999E-3</v>
      </c>
      <c r="C7490">
        <v>0</v>
      </c>
      <c r="D7490">
        <v>317079</v>
      </c>
      <c r="E7490">
        <v>2.2942444488269702</v>
      </c>
      <c r="F7490">
        <v>2.0127279716688302E-3</v>
      </c>
      <c r="G7490">
        <v>0.89354103930864504</v>
      </c>
      <c r="H7490">
        <v>1.1168899352110599</v>
      </c>
      <c r="I7490">
        <v>1615.7915451844001</v>
      </c>
      <c r="J7490">
        <v>1443.7760565619601</v>
      </c>
      <c r="K7490">
        <f t="shared" si="464"/>
        <v>1.5322665569476818E-3</v>
      </c>
      <c r="L7490">
        <f t="shared" si="465"/>
        <v>37.4881725480207</v>
      </c>
      <c r="M7490" s="3">
        <f t="shared" si="466"/>
        <v>1.6861741570098794E-3</v>
      </c>
      <c r="N7490">
        <f t="shared" si="467"/>
        <v>1.767716776518214E-3</v>
      </c>
    </row>
    <row r="7491" spans="1:14" x14ac:dyDescent="0.25">
      <c r="A7491">
        <v>37.43</v>
      </c>
      <c r="B7491">
        <v>4.6176899759999999E-3</v>
      </c>
      <c r="C7491">
        <v>0</v>
      </c>
      <c r="D7491">
        <v>318438</v>
      </c>
      <c r="E7491">
        <v>2.27259551819136</v>
      </c>
      <c r="F7491">
        <v>2.0319013828184302E-3</v>
      </c>
      <c r="G7491">
        <v>0.89354103930864504</v>
      </c>
      <c r="H7491">
        <v>1.1169914126642799</v>
      </c>
      <c r="I7491">
        <v>1618.0378880512601</v>
      </c>
      <c r="J7491">
        <v>1445.7832560994</v>
      </c>
      <c r="K7491">
        <f t="shared" si="464"/>
        <v>1.5468630533946313E-3</v>
      </c>
      <c r="L7491">
        <f t="shared" si="465"/>
        <v>37.328184021234449</v>
      </c>
      <c r="M7491" s="3">
        <f t="shared" si="466"/>
        <v>1.6984616424933451E-3</v>
      </c>
      <c r="N7491">
        <f t="shared" si="467"/>
        <v>1.7762805254653681E-3</v>
      </c>
    </row>
    <row r="7492" spans="1:14" x14ac:dyDescent="0.25">
      <c r="A7492">
        <v>37.435000000000002</v>
      </c>
      <c r="B7492">
        <v>4.6282455819999999E-3</v>
      </c>
      <c r="C7492">
        <v>0</v>
      </c>
      <c r="D7492">
        <v>323119</v>
      </c>
      <c r="E7492">
        <v>2.2118800874656999</v>
      </c>
      <c r="F7492">
        <v>2.0924486857254901E-3</v>
      </c>
      <c r="G7492">
        <v>0.89354103930864504</v>
      </c>
      <c r="H7492">
        <v>1.11728754534722</v>
      </c>
      <c r="I7492">
        <v>1624.4528606372101</v>
      </c>
      <c r="J7492">
        <v>1451.5152973572899</v>
      </c>
      <c r="K7492">
        <f t="shared" si="464"/>
        <v>1.5929570157500836E-3</v>
      </c>
      <c r="L7492">
        <f t="shared" si="465"/>
        <v>36.871506077447989</v>
      </c>
      <c r="M7492" s="3">
        <f t="shared" si="466"/>
        <v>1.7383313386405857E-3</v>
      </c>
      <c r="N7492">
        <f t="shared" si="467"/>
        <v>1.8052782130597231E-3</v>
      </c>
    </row>
    <row r="7493" spans="1:14" x14ac:dyDescent="0.25">
      <c r="A7493">
        <v>37.44</v>
      </c>
      <c r="B7493">
        <v>4.6563946649999998E-3</v>
      </c>
      <c r="C7493">
        <v>0</v>
      </c>
      <c r="D7493">
        <v>322062</v>
      </c>
      <c r="E7493">
        <v>2.2582869825502598</v>
      </c>
      <c r="F7493">
        <v>2.0619144958014001E-3</v>
      </c>
      <c r="G7493">
        <v>0.89354103930864504</v>
      </c>
      <c r="H7493">
        <v>1.11709872712239</v>
      </c>
      <c r="I7493">
        <v>1619.71370456404</v>
      </c>
      <c r="J7493">
        <v>1447.2806669254701</v>
      </c>
      <c r="K7493">
        <f t="shared" si="464"/>
        <v>1.5697116896440529E-3</v>
      </c>
      <c r="L7493">
        <f t="shared" si="465"/>
        <v>37.217506741327142</v>
      </c>
      <c r="M7493" s="3">
        <f t="shared" si="466"/>
        <v>1.7213574606603874E-3</v>
      </c>
      <c r="N7493">
        <f t="shared" si="467"/>
        <v>1.7971891938977818E-3</v>
      </c>
    </row>
    <row r="7494" spans="1:14" x14ac:dyDescent="0.25">
      <c r="A7494">
        <v>37.445</v>
      </c>
      <c r="B7494">
        <v>4.6458390589999999E-3</v>
      </c>
      <c r="C7494">
        <v>0</v>
      </c>
      <c r="D7494">
        <v>324025</v>
      </c>
      <c r="E7494">
        <v>2.21696946188528</v>
      </c>
      <c r="F7494">
        <v>2.0955809896674102E-3</v>
      </c>
      <c r="G7494">
        <v>0.89354103930864504</v>
      </c>
      <c r="H7494">
        <v>1.11728085520054</v>
      </c>
      <c r="I7494">
        <v>1623.9994859805399</v>
      </c>
      <c r="J7494">
        <v>1451.11018849686</v>
      </c>
      <c r="K7494">
        <f t="shared" ref="K7494:K7557" si="468">F7494/($L$3*PI()/4*((($L$2*0.001)^2))*$L$1)</f>
        <v>1.5953416025615941E-3</v>
      </c>
      <c r="L7494">
        <f t="shared" ref="L7494:L7557" si="469">B7494/((D7494/($O$1*$O$2))*(PI()/4*(($L$2*0.001))^2)*(1-$L$1))</f>
        <v>36.908179144326027</v>
      </c>
      <c r="M7494" s="3">
        <f t="shared" ref="M7494:M7557" si="470">($R$1/L7494+$R$2)*D7494</f>
        <v>1.741991737702422E-3</v>
      </c>
      <c r="N7494">
        <f t="shared" ref="N7494:N7557" si="471">$U$1*(L7494^$U$2)*(D7494*0.000001)*0.001</f>
        <v>1.8101061235583477E-3</v>
      </c>
    </row>
    <row r="7495" spans="1:14" x14ac:dyDescent="0.25">
      <c r="A7495">
        <v>37.450000000000003</v>
      </c>
      <c r="B7495">
        <v>4.6458390589999999E-3</v>
      </c>
      <c r="C7495">
        <v>0</v>
      </c>
      <c r="D7495">
        <v>324327</v>
      </c>
      <c r="E7495">
        <v>2.2124394935142901</v>
      </c>
      <c r="F7495">
        <v>2.0998716903305801E-3</v>
      </c>
      <c r="G7495">
        <v>0.89354103930864504</v>
      </c>
      <c r="H7495">
        <v>1.1173021546578601</v>
      </c>
      <c r="I7495">
        <v>1624.4791674917401</v>
      </c>
      <c r="J7495">
        <v>1451.5388036110401</v>
      </c>
      <c r="K7495">
        <f t="shared" si="468"/>
        <v>1.5986080634170059E-3</v>
      </c>
      <c r="L7495">
        <f t="shared" si="469"/>
        <v>36.873811761710371</v>
      </c>
      <c r="M7495" s="3">
        <f t="shared" si="470"/>
        <v>1.7447537438986102E-3</v>
      </c>
      <c r="N7495">
        <f t="shared" si="471"/>
        <v>1.8120126253035151E-3</v>
      </c>
    </row>
    <row r="7496" spans="1:14" x14ac:dyDescent="0.25">
      <c r="A7496">
        <v>37.454999999999998</v>
      </c>
      <c r="B7496">
        <v>4.6352829730000001E-3</v>
      </c>
      <c r="C7496">
        <v>0</v>
      </c>
      <c r="D7496">
        <v>323874</v>
      </c>
      <c r="E7496">
        <v>2.20803386918463</v>
      </c>
      <c r="F7496">
        <v>2.0992807391635102E-3</v>
      </c>
      <c r="G7496">
        <v>0.89354103930864504</v>
      </c>
      <c r="H7496">
        <v>1.11731262311846</v>
      </c>
      <c r="I7496">
        <v>1624.89527419348</v>
      </c>
      <c r="J7496">
        <v>1451.9106120241199</v>
      </c>
      <c r="K7496">
        <f t="shared" si="468"/>
        <v>1.5981581791192586E-3</v>
      </c>
      <c r="L7496">
        <f t="shared" si="469"/>
        <v>36.841486512514983</v>
      </c>
      <c r="M7496" s="3">
        <f t="shared" si="470"/>
        <v>1.7433879965352622E-3</v>
      </c>
      <c r="N7496">
        <f t="shared" si="471"/>
        <v>1.8096880352966181E-3</v>
      </c>
    </row>
    <row r="7497" spans="1:14" x14ac:dyDescent="0.25">
      <c r="A7497">
        <v>37.46</v>
      </c>
      <c r="B7497">
        <v>4.586022197E-3</v>
      </c>
      <c r="C7497">
        <v>0</v>
      </c>
      <c r="D7497">
        <v>325535</v>
      </c>
      <c r="E7497">
        <v>2.1327176451184102</v>
      </c>
      <c r="F7497">
        <v>2.1503184950417398E-3</v>
      </c>
      <c r="G7497">
        <v>0.89354103930864504</v>
      </c>
      <c r="H7497">
        <v>1.1176454409074299</v>
      </c>
      <c r="I7497">
        <v>1632.79778130562</v>
      </c>
      <c r="J7497">
        <v>1458.9718263989701</v>
      </c>
      <c r="K7497">
        <f t="shared" si="468"/>
        <v>1.6370126331610683E-3</v>
      </c>
      <c r="L7497">
        <f t="shared" si="469"/>
        <v>36.263977952978045</v>
      </c>
      <c r="M7497" s="3">
        <f t="shared" si="470"/>
        <v>1.7718885535564582E-3</v>
      </c>
      <c r="N7497">
        <f t="shared" si="471"/>
        <v>1.822709009024931E-3</v>
      </c>
    </row>
    <row r="7498" spans="1:14" x14ac:dyDescent="0.25">
      <c r="A7498">
        <v>37.465000000000003</v>
      </c>
      <c r="B7498">
        <v>4.6634320560000001E-3</v>
      </c>
      <c r="C7498">
        <v>0</v>
      </c>
      <c r="D7498">
        <v>327800</v>
      </c>
      <c r="E7498">
        <v>2.1796861819471398</v>
      </c>
      <c r="F7498">
        <v>2.1394970040293001E-3</v>
      </c>
      <c r="G7498">
        <v>0.89354103930864504</v>
      </c>
      <c r="H7498">
        <v>1.11747671213968</v>
      </c>
      <c r="I7498">
        <v>1628.06508799626</v>
      </c>
      <c r="J7498">
        <v>1454.7429707292099</v>
      </c>
      <c r="K7498">
        <f t="shared" si="468"/>
        <v>1.6287743570462274E-3</v>
      </c>
      <c r="L7498">
        <f t="shared" si="469"/>
        <v>36.621293735938565</v>
      </c>
      <c r="M7498" s="3">
        <f t="shared" si="470"/>
        <v>1.7719576268221745E-3</v>
      </c>
      <c r="N7498">
        <f t="shared" si="471"/>
        <v>1.8330530305757371E-3</v>
      </c>
    </row>
    <row r="7499" spans="1:14" x14ac:dyDescent="0.25">
      <c r="A7499">
        <v>37.47</v>
      </c>
      <c r="B7499">
        <v>4.6141712810000004E-3</v>
      </c>
      <c r="C7499">
        <v>0</v>
      </c>
      <c r="D7499">
        <v>328102</v>
      </c>
      <c r="E7499">
        <v>2.12513794095464</v>
      </c>
      <c r="F7499">
        <v>2.1712337783246398E-3</v>
      </c>
      <c r="G7499">
        <v>0.89354103930864504</v>
      </c>
      <c r="H7499">
        <v>1.11771835270898</v>
      </c>
      <c r="I7499">
        <v>1633.77353164129</v>
      </c>
      <c r="J7499">
        <v>1459.8436993626001</v>
      </c>
      <c r="K7499">
        <f t="shared" si="468"/>
        <v>1.652935196743718E-3</v>
      </c>
      <c r="L7499">
        <f t="shared" si="469"/>
        <v>36.201103770727578</v>
      </c>
      <c r="M7499" s="3">
        <f t="shared" si="470"/>
        <v>1.7880449788066255E-3</v>
      </c>
      <c r="N7499">
        <f t="shared" si="471"/>
        <v>1.8374964173327182E-3</v>
      </c>
    </row>
    <row r="7500" spans="1:14" x14ac:dyDescent="0.25">
      <c r="A7500">
        <v>37.475000000000001</v>
      </c>
      <c r="B7500">
        <v>4.6352829730000001E-3</v>
      </c>
      <c r="C7500">
        <v>0</v>
      </c>
      <c r="D7500">
        <v>326894</v>
      </c>
      <c r="E7500">
        <v>2.1637518546189298</v>
      </c>
      <c r="F7500">
        <v>2.1422433275355098E-3</v>
      </c>
      <c r="G7500">
        <v>0.89354103930864504</v>
      </c>
      <c r="H7500">
        <v>1.1175293924586001</v>
      </c>
      <c r="I7500">
        <v>1629.650575136</v>
      </c>
      <c r="J7500">
        <v>1456.15966854662</v>
      </c>
      <c r="K7500">
        <f t="shared" si="468"/>
        <v>1.6308651014102734E-3</v>
      </c>
      <c r="L7500">
        <f t="shared" si="469"/>
        <v>36.501127591067082</v>
      </c>
      <c r="M7500" s="3">
        <f t="shared" si="470"/>
        <v>1.7711448831037176E-3</v>
      </c>
      <c r="N7500">
        <f t="shared" si="471"/>
        <v>1.8287679071835145E-3</v>
      </c>
    </row>
    <row r="7501" spans="1:14" x14ac:dyDescent="0.25">
      <c r="A7501">
        <v>37.479999999999997</v>
      </c>
      <c r="B7501">
        <v>4.6599133600000002E-3</v>
      </c>
      <c r="C7501">
        <v>0</v>
      </c>
      <c r="D7501">
        <v>327196</v>
      </c>
      <c r="E7501">
        <v>2.1848212638705702</v>
      </c>
      <c r="F7501">
        <v>2.1328579307877101E-3</v>
      </c>
      <c r="G7501">
        <v>0.89354103930864504</v>
      </c>
      <c r="H7501">
        <v>1.1174479865653699</v>
      </c>
      <c r="I7501">
        <v>1627.49532535452</v>
      </c>
      <c r="J7501">
        <v>1454.2338644290401</v>
      </c>
      <c r="K7501">
        <f t="shared" si="468"/>
        <v>1.6237201072715896E-3</v>
      </c>
      <c r="L7501">
        <f t="shared" si="469"/>
        <v>36.661213370872197</v>
      </c>
      <c r="M7501" s="3">
        <f t="shared" si="470"/>
        <v>1.7673403539702026E-3</v>
      </c>
      <c r="N7501">
        <f t="shared" si="471"/>
        <v>1.8294163497963401E-3</v>
      </c>
    </row>
    <row r="7502" spans="1:14" x14ac:dyDescent="0.25">
      <c r="A7502">
        <v>37.484999999999999</v>
      </c>
      <c r="B7502">
        <v>4.6036151939999898E-3</v>
      </c>
      <c r="C7502">
        <v>0</v>
      </c>
      <c r="D7502">
        <v>326894</v>
      </c>
      <c r="E7502">
        <v>2.1314130558891899</v>
      </c>
      <c r="F7502">
        <v>2.1598888030079301E-3</v>
      </c>
      <c r="G7502">
        <v>0.89354103930864504</v>
      </c>
      <c r="H7502">
        <v>1.11767127695799</v>
      </c>
      <c r="I7502">
        <v>1633.0292166175</v>
      </c>
      <c r="J7502">
        <v>1459.1786233466801</v>
      </c>
      <c r="K7502">
        <f t="shared" si="468"/>
        <v>1.6442983980745078E-3</v>
      </c>
      <c r="L7502">
        <f t="shared" si="469"/>
        <v>36.251755622076594</v>
      </c>
      <c r="M7502" s="3">
        <f t="shared" si="470"/>
        <v>1.7797080431175118E-3</v>
      </c>
      <c r="N7502">
        <f t="shared" si="471"/>
        <v>1.8303984214403859E-3</v>
      </c>
    </row>
    <row r="7503" spans="1:14" x14ac:dyDescent="0.25">
      <c r="A7503">
        <v>37.49</v>
      </c>
      <c r="B7503">
        <v>4.6176899759999999E-3</v>
      </c>
      <c r="C7503">
        <v>0</v>
      </c>
      <c r="D7503">
        <v>328102</v>
      </c>
      <c r="E7503">
        <v>2.1286857456925401</v>
      </c>
      <c r="F7503">
        <v>2.1692680497081502E-3</v>
      </c>
      <c r="G7503">
        <v>0.89354103930864504</v>
      </c>
      <c r="H7503">
        <v>1.1177015915734201</v>
      </c>
      <c r="I7503">
        <v>1633.3996976824501</v>
      </c>
      <c r="J7503">
        <v>1459.5096633804001</v>
      </c>
      <c r="K7503">
        <f t="shared" si="468"/>
        <v>1.6514387102530051E-3</v>
      </c>
      <c r="L7503">
        <f t="shared" si="469"/>
        <v>36.228710167429199</v>
      </c>
      <c r="M7503" s="3">
        <f t="shared" si="470"/>
        <v>1.7870850064710968E-3</v>
      </c>
      <c r="N7503">
        <f t="shared" si="471"/>
        <v>1.8373143337851764E-3</v>
      </c>
    </row>
    <row r="7504" spans="1:14" x14ac:dyDescent="0.25">
      <c r="A7504">
        <v>37.494999999999997</v>
      </c>
      <c r="B7504">
        <v>4.6176899759999999E-3</v>
      </c>
      <c r="C7504">
        <v>0</v>
      </c>
      <c r="D7504">
        <v>329008</v>
      </c>
      <c r="E7504">
        <v>2.1160670785015299</v>
      </c>
      <c r="F7504">
        <v>2.1822039683495899E-3</v>
      </c>
      <c r="G7504">
        <v>0.89354103930864504</v>
      </c>
      <c r="H7504">
        <v>1.1177755956186199</v>
      </c>
      <c r="I7504">
        <v>1634.79415172574</v>
      </c>
      <c r="J7504">
        <v>1460.7556652887699</v>
      </c>
      <c r="K7504">
        <f t="shared" si="468"/>
        <v>1.6612866756992445E-3</v>
      </c>
      <c r="L7504">
        <f t="shared" si="469"/>
        <v>36.128945993270243</v>
      </c>
      <c r="M7504" s="3">
        <f t="shared" si="470"/>
        <v>1.7955054309107999E-3</v>
      </c>
      <c r="N7504">
        <f t="shared" si="471"/>
        <v>1.8430483525185162E-3</v>
      </c>
    </row>
    <row r="7505" spans="1:14" x14ac:dyDescent="0.25">
      <c r="A7505">
        <v>37.5</v>
      </c>
      <c r="B7505">
        <v>4.6458390589999999E-3</v>
      </c>
      <c r="C7505">
        <v>0</v>
      </c>
      <c r="D7505">
        <v>330367</v>
      </c>
      <c r="E7505">
        <v>2.1253955164339802</v>
      </c>
      <c r="F7505">
        <v>2.1858703582826999E-3</v>
      </c>
      <c r="G7505">
        <v>0.89354103930864504</v>
      </c>
      <c r="H7505">
        <v>1.1177501618983701</v>
      </c>
      <c r="I7505">
        <v>1633.9020980661701</v>
      </c>
      <c r="J7505">
        <v>1459.95857873864</v>
      </c>
      <c r="K7505">
        <f t="shared" si="468"/>
        <v>1.6640778560069222E-3</v>
      </c>
      <c r="L7505">
        <f t="shared" si="469"/>
        <v>36.199659007226025</v>
      </c>
      <c r="M7505" s="3">
        <f t="shared" si="470"/>
        <v>1.8004390900490739E-3</v>
      </c>
      <c r="N7505">
        <f t="shared" si="471"/>
        <v>1.8501908811128444E-3</v>
      </c>
    </row>
    <row r="7506" spans="1:14" x14ac:dyDescent="0.25">
      <c r="A7506">
        <v>37.505000000000003</v>
      </c>
      <c r="B7506">
        <v>4.6458390589999999E-3</v>
      </c>
      <c r="C7506">
        <v>0</v>
      </c>
      <c r="D7506">
        <v>327196</v>
      </c>
      <c r="E7506">
        <v>2.1702690020638</v>
      </c>
      <c r="F7506">
        <v>2.1406742917961098E-3</v>
      </c>
      <c r="G7506">
        <v>0.89354103930864504</v>
      </c>
      <c r="H7506">
        <v>1.11750661626284</v>
      </c>
      <c r="I7506">
        <v>1628.99606183233</v>
      </c>
      <c r="J7506">
        <v>1455.5748340532</v>
      </c>
      <c r="K7506">
        <f t="shared" si="468"/>
        <v>1.6296706126249136E-3</v>
      </c>
      <c r="L7506">
        <f t="shared" si="469"/>
        <v>36.550485786012786</v>
      </c>
      <c r="M7506" s="3">
        <f t="shared" si="470"/>
        <v>1.7710985430412396E-3</v>
      </c>
      <c r="N7506">
        <f t="shared" si="471"/>
        <v>1.8301358765858277E-3</v>
      </c>
    </row>
    <row r="7507" spans="1:14" x14ac:dyDescent="0.25">
      <c r="A7507">
        <v>37.51</v>
      </c>
      <c r="B7507">
        <v>4.6388016679999996E-3</v>
      </c>
      <c r="C7507">
        <v>0</v>
      </c>
      <c r="D7507">
        <v>328555</v>
      </c>
      <c r="E7507">
        <v>2.14367308632825</v>
      </c>
      <c r="F7507">
        <v>2.1639501366066401E-3</v>
      </c>
      <c r="G7507">
        <v>0.89354103930864504</v>
      </c>
      <c r="H7507">
        <v>1.1176394671515399</v>
      </c>
      <c r="I7507">
        <v>1631.8574216346501</v>
      </c>
      <c r="J7507">
        <v>1458.13157644642</v>
      </c>
      <c r="K7507">
        <f t="shared" si="468"/>
        <v>1.6473902444330355E-3</v>
      </c>
      <c r="L7507">
        <f t="shared" si="469"/>
        <v>36.344165563527795</v>
      </c>
      <c r="M7507" s="3">
        <f t="shared" si="470"/>
        <v>1.7855478664517729E-3</v>
      </c>
      <c r="N7507">
        <f t="shared" si="471"/>
        <v>1.83909019226747E-3</v>
      </c>
    </row>
    <row r="7508" spans="1:14" x14ac:dyDescent="0.25">
      <c r="A7508">
        <v>37.515000000000001</v>
      </c>
      <c r="B7508">
        <v>4.6141712810000004E-3</v>
      </c>
      <c r="C7508">
        <v>0</v>
      </c>
      <c r="D7508">
        <v>324931</v>
      </c>
      <c r="E7508">
        <v>2.17032171358737</v>
      </c>
      <c r="F7508">
        <v>2.1260310174813302E-3</v>
      </c>
      <c r="G7508">
        <v>0.89354103930864504</v>
      </c>
      <c r="H7508">
        <v>1.11747495502534</v>
      </c>
      <c r="I7508">
        <v>1628.83454723672</v>
      </c>
      <c r="J7508">
        <v>1455.43051413486</v>
      </c>
      <c r="K7508">
        <f t="shared" si="468"/>
        <v>1.6185228570252616E-3</v>
      </c>
      <c r="L7508">
        <f t="shared" si="469"/>
        <v>36.554390160936507</v>
      </c>
      <c r="M7508" s="3">
        <f t="shared" si="470"/>
        <v>1.7587062057790328E-3</v>
      </c>
      <c r="N7508">
        <f t="shared" si="471"/>
        <v>1.8174416037733852E-3</v>
      </c>
    </row>
    <row r="7509" spans="1:14" x14ac:dyDescent="0.25">
      <c r="A7509">
        <v>37.520000000000003</v>
      </c>
      <c r="B7509">
        <v>4.6106525849999996E-3</v>
      </c>
      <c r="C7509">
        <v>0</v>
      </c>
      <c r="D7509">
        <v>325233</v>
      </c>
      <c r="E7509">
        <v>2.1623028295742901</v>
      </c>
      <c r="F7509">
        <v>2.1322880967175701E-3</v>
      </c>
      <c r="G7509">
        <v>0.89354103930864504</v>
      </c>
      <c r="H7509">
        <v>1.11751218458813</v>
      </c>
      <c r="I7509">
        <v>1629.68632919327</v>
      </c>
      <c r="J7509">
        <v>1456.19161626402</v>
      </c>
      <c r="K7509">
        <f t="shared" si="468"/>
        <v>1.6232862991758233E-3</v>
      </c>
      <c r="L7509">
        <f t="shared" si="469"/>
        <v>36.492597100658585</v>
      </c>
      <c r="M7509" s="3">
        <f t="shared" si="470"/>
        <v>1.7624349323087573E-3</v>
      </c>
      <c r="N7509">
        <f t="shared" si="471"/>
        <v>1.8195309347919829E-3</v>
      </c>
    </row>
    <row r="7510" spans="1:14" x14ac:dyDescent="0.25">
      <c r="A7510">
        <v>37.524999999999999</v>
      </c>
      <c r="B7510">
        <v>4.64232036399999E-3</v>
      </c>
      <c r="C7510">
        <v>0</v>
      </c>
      <c r="D7510">
        <v>322213</v>
      </c>
      <c r="E7510">
        <v>2.2407131178082702</v>
      </c>
      <c r="F7510">
        <v>2.07180487636044E-3</v>
      </c>
      <c r="G7510">
        <v>0.89354103930864504</v>
      </c>
      <c r="H7510">
        <v>1.1171663024454701</v>
      </c>
      <c r="I7510">
        <v>1621.48291455976</v>
      </c>
      <c r="J7510">
        <v>1448.8615286612501</v>
      </c>
      <c r="K7510">
        <f t="shared" si="468"/>
        <v>1.5772411221254511E-3</v>
      </c>
      <c r="L7510">
        <f t="shared" si="469"/>
        <v>37.087625369769739</v>
      </c>
      <c r="M7510" s="3">
        <f t="shared" si="470"/>
        <v>1.7263788545424899E-3</v>
      </c>
      <c r="N7510">
        <f t="shared" si="471"/>
        <v>1.7988491438016136E-3</v>
      </c>
    </row>
    <row r="7511" spans="1:14" x14ac:dyDescent="0.25">
      <c r="A7511">
        <v>37.53</v>
      </c>
      <c r="B7511">
        <v>4.6528764500000002E-3</v>
      </c>
      <c r="C7511">
        <v>0</v>
      </c>
      <c r="D7511">
        <v>323421</v>
      </c>
      <c r="E7511">
        <v>2.2336152677403098</v>
      </c>
      <c r="F7511">
        <v>2.0831145440311999E-3</v>
      </c>
      <c r="G7511">
        <v>0.89354103930864504</v>
      </c>
      <c r="H7511">
        <v>1.11721000040897</v>
      </c>
      <c r="I7511">
        <v>1622.27873028509</v>
      </c>
      <c r="J7511">
        <v>1449.5726226695299</v>
      </c>
      <c r="K7511">
        <f t="shared" si="468"/>
        <v>1.5858510414916184E-3</v>
      </c>
      <c r="L7511">
        <f t="shared" si="469"/>
        <v>37.033118374365316</v>
      </c>
      <c r="M7511" s="3">
        <f t="shared" si="470"/>
        <v>1.7346352612491135E-3</v>
      </c>
      <c r="N7511">
        <f t="shared" si="471"/>
        <v>1.8059384210692031E-3</v>
      </c>
    </row>
    <row r="7512" spans="1:14" x14ac:dyDescent="0.25">
      <c r="A7512">
        <v>37.534999999999997</v>
      </c>
      <c r="B7512">
        <v>4.6141712810000004E-3</v>
      </c>
      <c r="C7512">
        <v>0</v>
      </c>
      <c r="D7512">
        <v>320552</v>
      </c>
      <c r="E7512">
        <v>2.23578873254813</v>
      </c>
      <c r="F7512">
        <v>2.0637778578216498E-3</v>
      </c>
      <c r="G7512">
        <v>0.89354103930864504</v>
      </c>
      <c r="H7512">
        <v>1.11716098281861</v>
      </c>
      <c r="I7512">
        <v>1621.86290314598</v>
      </c>
      <c r="J7512">
        <v>1449.2010640572701</v>
      </c>
      <c r="K7512">
        <f t="shared" si="468"/>
        <v>1.5711302456274268E-3</v>
      </c>
      <c r="L7512">
        <f t="shared" si="469"/>
        <v>37.053752743340418</v>
      </c>
      <c r="M7512" s="3">
        <f t="shared" si="470"/>
        <v>1.7185776637955259E-3</v>
      </c>
      <c r="N7512">
        <f t="shared" si="471"/>
        <v>1.7897887086340541E-3</v>
      </c>
    </row>
    <row r="7513" spans="1:14" x14ac:dyDescent="0.25">
      <c r="A7513">
        <v>37.54</v>
      </c>
      <c r="B7513">
        <v>4.6317642770000002E-3</v>
      </c>
      <c r="C7513">
        <v>0</v>
      </c>
      <c r="D7513">
        <v>321458</v>
      </c>
      <c r="E7513">
        <v>2.2409007423654099</v>
      </c>
      <c r="F7513">
        <v>2.0669207651343199E-3</v>
      </c>
      <c r="G7513">
        <v>0.89354103930864504</v>
      </c>
      <c r="H7513">
        <v>1.1171547585438699</v>
      </c>
      <c r="I7513">
        <v>1621.4121986897201</v>
      </c>
      <c r="J7513">
        <v>1448.79834112961</v>
      </c>
      <c r="K7513">
        <f t="shared" si="468"/>
        <v>1.5735229046626156E-3</v>
      </c>
      <c r="L7513">
        <f t="shared" si="469"/>
        <v>37.090201165345128</v>
      </c>
      <c r="M7513" s="3">
        <f t="shared" si="470"/>
        <v>1.7222499859742379E-3</v>
      </c>
      <c r="N7513">
        <f t="shared" si="471"/>
        <v>1.7946179309374611E-3</v>
      </c>
    </row>
    <row r="7514" spans="1:14" x14ac:dyDescent="0.25">
      <c r="A7514">
        <v>37.545000000000002</v>
      </c>
      <c r="B7514">
        <v>4.6106525849999996E-3</v>
      </c>
      <c r="C7514">
        <v>0</v>
      </c>
      <c r="D7514">
        <v>321307</v>
      </c>
      <c r="E7514">
        <v>2.2204578819371199</v>
      </c>
      <c r="F7514">
        <v>2.0764422610789002E-3</v>
      </c>
      <c r="G7514">
        <v>0.89354103930864504</v>
      </c>
      <c r="H7514">
        <v>1.1172296927165399</v>
      </c>
      <c r="I7514">
        <v>1623.45950644145</v>
      </c>
      <c r="J7514">
        <v>1450.62769462085</v>
      </c>
      <c r="K7514">
        <f t="shared" si="468"/>
        <v>1.5807715095478038E-3</v>
      </c>
      <c r="L7514">
        <f t="shared" si="469"/>
        <v>36.938494439394383</v>
      </c>
      <c r="M7514" s="3">
        <f t="shared" si="470"/>
        <v>1.7263863854954534E-3</v>
      </c>
      <c r="N7514">
        <f t="shared" si="471"/>
        <v>1.7947309463099673E-3</v>
      </c>
    </row>
    <row r="7515" spans="1:14" x14ac:dyDescent="0.25">
      <c r="A7515">
        <v>37.549999999999997</v>
      </c>
      <c r="B7515">
        <v>4.5965782839999898E-3</v>
      </c>
      <c r="C7515">
        <v>0</v>
      </c>
      <c r="D7515">
        <v>318438</v>
      </c>
      <c r="E7515">
        <v>2.2493640523904399</v>
      </c>
      <c r="F7515">
        <v>2.04350126388616E-3</v>
      </c>
      <c r="G7515">
        <v>0.89354103930864504</v>
      </c>
      <c r="H7515">
        <v>1.1170789907380601</v>
      </c>
      <c r="I7515">
        <v>1620.3557022243899</v>
      </c>
      <c r="J7515">
        <v>1447.8543181826001</v>
      </c>
      <c r="K7515">
        <f t="shared" si="468"/>
        <v>1.5556939088678206E-3</v>
      </c>
      <c r="L7515">
        <f t="shared" si="469"/>
        <v>37.157522688821089</v>
      </c>
      <c r="M7515" s="3">
        <f t="shared" si="470"/>
        <v>1.703907812646513E-3</v>
      </c>
      <c r="N7515">
        <f t="shared" si="471"/>
        <v>1.7773389922040464E-3</v>
      </c>
    </row>
    <row r="7516" spans="1:14" x14ac:dyDescent="0.25">
      <c r="A7516">
        <v>37.555</v>
      </c>
      <c r="B7516">
        <v>4.67046944699999E-3</v>
      </c>
      <c r="C7516">
        <v>0</v>
      </c>
      <c r="D7516">
        <v>321005</v>
      </c>
      <c r="E7516">
        <v>2.2902571458485701</v>
      </c>
      <c r="F7516">
        <v>2.0392773167266002E-3</v>
      </c>
      <c r="G7516">
        <v>0.89354103930864504</v>
      </c>
      <c r="H7516">
        <v>1.1169646579181001</v>
      </c>
      <c r="I7516">
        <v>1616.4579963758299</v>
      </c>
      <c r="J7516">
        <v>1444.3715580503799</v>
      </c>
      <c r="K7516">
        <f t="shared" si="468"/>
        <v>1.5524782666836753E-3</v>
      </c>
      <c r="L7516">
        <f t="shared" si="469"/>
        <v>37.452922905113638</v>
      </c>
      <c r="M7516" s="3">
        <f t="shared" si="470"/>
        <v>1.7081721964585623E-3</v>
      </c>
      <c r="N7516">
        <f t="shared" si="471"/>
        <v>1.7898231159656894E-3</v>
      </c>
    </row>
    <row r="7517" spans="1:14" x14ac:dyDescent="0.25">
      <c r="A7517">
        <v>37.56</v>
      </c>
      <c r="B7517">
        <v>4.6493577549999998E-3</v>
      </c>
      <c r="C7517">
        <v>0</v>
      </c>
      <c r="D7517">
        <v>319646</v>
      </c>
      <c r="E7517">
        <v>2.2884782421406702</v>
      </c>
      <c r="F7517">
        <v>2.0316372991385401E-3</v>
      </c>
      <c r="G7517">
        <v>0.89354103930864504</v>
      </c>
      <c r="H7517">
        <v>1.1169505748281801</v>
      </c>
      <c r="I7517">
        <v>1616.5415817011101</v>
      </c>
      <c r="J7517">
        <v>1444.44624496907</v>
      </c>
      <c r="K7517">
        <f t="shared" si="468"/>
        <v>1.5466620095394123E-3</v>
      </c>
      <c r="L7517">
        <f t="shared" si="469"/>
        <v>37.442140567330753</v>
      </c>
      <c r="M7517" s="3">
        <f t="shared" si="470"/>
        <v>1.7012821404306534E-3</v>
      </c>
      <c r="N7517">
        <f t="shared" si="471"/>
        <v>1.7823124713028775E-3</v>
      </c>
    </row>
    <row r="7518" spans="1:14" x14ac:dyDescent="0.25">
      <c r="A7518">
        <v>37.564999999999998</v>
      </c>
      <c r="B7518">
        <v>4.6458390589999999E-3</v>
      </c>
      <c r="C7518">
        <v>0</v>
      </c>
      <c r="D7518">
        <v>317985</v>
      </c>
      <c r="E7518">
        <v>2.3111535363157101</v>
      </c>
      <c r="F7518">
        <v>2.01018192257624E-3</v>
      </c>
      <c r="G7518">
        <v>0.89354103930864504</v>
      </c>
      <c r="H7518">
        <v>1.1168416770091001</v>
      </c>
      <c r="I7518">
        <v>1614.17533925718</v>
      </c>
      <c r="J7518">
        <v>1442.33191023728</v>
      </c>
      <c r="K7518">
        <f t="shared" si="468"/>
        <v>1.5303282791814677E-3</v>
      </c>
      <c r="L7518">
        <f t="shared" si="469"/>
        <v>37.609235489850903</v>
      </c>
      <c r="M7518" s="3">
        <f t="shared" si="470"/>
        <v>1.6871968360053558E-3</v>
      </c>
      <c r="N7518">
        <f t="shared" si="471"/>
        <v>1.7720248466872738E-3</v>
      </c>
    </row>
    <row r="7519" spans="1:14" x14ac:dyDescent="0.25">
      <c r="A7519">
        <v>37.57</v>
      </c>
      <c r="B7519">
        <v>4.6634320560000001E-3</v>
      </c>
      <c r="C7519">
        <v>0</v>
      </c>
      <c r="D7519">
        <v>318136</v>
      </c>
      <c r="E7519">
        <v>2.3284650127092901</v>
      </c>
      <c r="F7519">
        <v>2.0027924106851098E-3</v>
      </c>
      <c r="G7519">
        <v>0.89354103930864504</v>
      </c>
      <c r="H7519">
        <v>1.1167817616257201</v>
      </c>
      <c r="I7519">
        <v>1612.4699856651</v>
      </c>
      <c r="J7519">
        <v>1440.80810681551</v>
      </c>
      <c r="K7519">
        <f t="shared" si="468"/>
        <v>1.5247027291308277E-3</v>
      </c>
      <c r="L7519">
        <f t="shared" si="469"/>
        <v>37.733736787539492</v>
      </c>
      <c r="M7519" s="3">
        <f t="shared" si="470"/>
        <v>1.6841185143496428E-3</v>
      </c>
      <c r="N7519">
        <f t="shared" si="471"/>
        <v>1.7721047885912969E-3</v>
      </c>
    </row>
    <row r="7520" spans="1:14" x14ac:dyDescent="0.25">
      <c r="A7520">
        <v>37.575000000000003</v>
      </c>
      <c r="B7520">
        <v>4.6036151939999898E-3</v>
      </c>
      <c r="C7520">
        <v>0</v>
      </c>
      <c r="D7520">
        <v>317834</v>
      </c>
      <c r="E7520">
        <v>2.2665846212389198</v>
      </c>
      <c r="F7520">
        <v>2.0310802212553801E-3</v>
      </c>
      <c r="G7520">
        <v>0.89354103930864504</v>
      </c>
      <c r="H7520">
        <v>1.11700491626306</v>
      </c>
      <c r="I7520">
        <v>1618.5947220979399</v>
      </c>
      <c r="J7520">
        <v>1446.28081017211</v>
      </c>
      <c r="K7520">
        <f t="shared" si="468"/>
        <v>1.5462379125814546E-3</v>
      </c>
      <c r="L7520">
        <f t="shared" si="469"/>
        <v>37.285128093039454</v>
      </c>
      <c r="M7520" s="3">
        <f t="shared" si="470"/>
        <v>1.6966067784423007E-3</v>
      </c>
      <c r="N7520">
        <f t="shared" si="471"/>
        <v>1.7731773673351221E-3</v>
      </c>
    </row>
    <row r="7521" spans="1:14" x14ac:dyDescent="0.25">
      <c r="A7521">
        <v>37.58</v>
      </c>
      <c r="B7521">
        <v>4.6000964989999999E-3</v>
      </c>
      <c r="C7521">
        <v>0</v>
      </c>
      <c r="D7521">
        <v>319193</v>
      </c>
      <c r="E7521">
        <v>2.24147155446121</v>
      </c>
      <c r="F7521">
        <v>2.0522662845506101E-3</v>
      </c>
      <c r="G7521">
        <v>0.89354103930864504</v>
      </c>
      <c r="H7521">
        <v>1.11711991108211</v>
      </c>
      <c r="I7521">
        <v>1621.19848699159</v>
      </c>
      <c r="J7521">
        <v>1448.60738095785</v>
      </c>
      <c r="K7521">
        <f t="shared" si="468"/>
        <v>1.5623666178598643E-3</v>
      </c>
      <c r="L7521">
        <f t="shared" si="469"/>
        <v>37.09800555887044</v>
      </c>
      <c r="M7521" s="3">
        <f t="shared" si="470"/>
        <v>1.7098633250670894E-3</v>
      </c>
      <c r="N7521">
        <f t="shared" si="471"/>
        <v>1.7819242757223376E-3</v>
      </c>
    </row>
    <row r="7522" spans="1:14" x14ac:dyDescent="0.25">
      <c r="A7522">
        <v>37.585000000000001</v>
      </c>
      <c r="B7522">
        <v>4.6493577549999998E-3</v>
      </c>
      <c r="C7522">
        <v>0</v>
      </c>
      <c r="D7522">
        <v>317683</v>
      </c>
      <c r="E7522">
        <v>2.31999151061936</v>
      </c>
      <c r="F7522">
        <v>2.00404084830412E-3</v>
      </c>
      <c r="G7522">
        <v>0.89354103930864504</v>
      </c>
      <c r="H7522">
        <v>1.11680507601796</v>
      </c>
      <c r="I7522">
        <v>1613.2779166918999</v>
      </c>
      <c r="J7522">
        <v>1441.5300263450599</v>
      </c>
      <c r="K7522">
        <f t="shared" si="468"/>
        <v>1.5256531502701824E-3</v>
      </c>
      <c r="L7522">
        <f t="shared" si="469"/>
        <v>37.673499884428828</v>
      </c>
      <c r="M7522" s="3">
        <f t="shared" si="470"/>
        <v>1.6835916026190427E-3</v>
      </c>
      <c r="N7522">
        <f t="shared" si="471"/>
        <v>1.7699490231859103E-3</v>
      </c>
    </row>
    <row r="7523" spans="1:14" x14ac:dyDescent="0.25">
      <c r="A7523">
        <v>37.590000000000003</v>
      </c>
      <c r="B7523">
        <v>4.5930595880000003E-3</v>
      </c>
      <c r="C7523">
        <v>0</v>
      </c>
      <c r="D7523">
        <v>317079</v>
      </c>
      <c r="E7523">
        <v>2.2668407581601402</v>
      </c>
      <c r="F7523">
        <v>2.0261941962468901E-3</v>
      </c>
      <c r="G7523">
        <v>0.89354103930864504</v>
      </c>
      <c r="H7523">
        <v>1.1169926005608899</v>
      </c>
      <c r="I7523">
        <v>1618.516770938</v>
      </c>
      <c r="J7523">
        <v>1446.2111576119501</v>
      </c>
      <c r="K7523">
        <f t="shared" si="468"/>
        <v>1.542518238178206E-3</v>
      </c>
      <c r="L7523">
        <f t="shared" si="469"/>
        <v>37.288213642146182</v>
      </c>
      <c r="M7523" s="3">
        <f t="shared" si="470"/>
        <v>1.6924787518676886E-3</v>
      </c>
      <c r="N7523">
        <f t="shared" si="471"/>
        <v>1.7689462363083852E-3</v>
      </c>
    </row>
    <row r="7524" spans="1:14" x14ac:dyDescent="0.25">
      <c r="A7524">
        <v>37.594999999999999</v>
      </c>
      <c r="B7524">
        <v>4.6388016679999996E-3</v>
      </c>
      <c r="C7524">
        <v>0</v>
      </c>
      <c r="D7524">
        <v>318891</v>
      </c>
      <c r="E7524">
        <v>2.2887850064419202</v>
      </c>
      <c r="F7524">
        <v>2.02675290817783E-3</v>
      </c>
      <c r="G7524">
        <v>0.89354103930864504</v>
      </c>
      <c r="H7524">
        <v>1.11693793184543</v>
      </c>
      <c r="I7524">
        <v>1616.4591360035899</v>
      </c>
      <c r="J7524">
        <v>1444.3725763551099</v>
      </c>
      <c r="K7524">
        <f t="shared" si="468"/>
        <v>1.5429435791178645E-3</v>
      </c>
      <c r="L7524">
        <f t="shared" si="469"/>
        <v>37.445576440617252</v>
      </c>
      <c r="M7524" s="3">
        <f t="shared" si="470"/>
        <v>1.697155106710903E-3</v>
      </c>
      <c r="N7524">
        <f t="shared" si="471"/>
        <v>1.7780814600660785E-3</v>
      </c>
    </row>
    <row r="7525" spans="1:14" x14ac:dyDescent="0.25">
      <c r="A7525">
        <v>37.6</v>
      </c>
      <c r="B7525">
        <v>4.6493577549999998E-3</v>
      </c>
      <c r="C7525">
        <v>0</v>
      </c>
      <c r="D7525">
        <v>317683</v>
      </c>
      <c r="E7525">
        <v>2.31999151061936</v>
      </c>
      <c r="F7525">
        <v>2.00404084830412E-3</v>
      </c>
      <c r="G7525">
        <v>0.89354103930864504</v>
      </c>
      <c r="H7525">
        <v>1.11680507601796</v>
      </c>
      <c r="I7525">
        <v>1613.2779166918999</v>
      </c>
      <c r="J7525">
        <v>1441.5300263450599</v>
      </c>
      <c r="K7525">
        <f t="shared" si="468"/>
        <v>1.5256531502701824E-3</v>
      </c>
      <c r="L7525">
        <f t="shared" si="469"/>
        <v>37.673499884428828</v>
      </c>
      <c r="M7525" s="3">
        <f t="shared" si="470"/>
        <v>1.6835916026190427E-3</v>
      </c>
      <c r="N7525">
        <f t="shared" si="471"/>
        <v>1.7699490231859103E-3</v>
      </c>
    </row>
    <row r="7526" spans="1:14" x14ac:dyDescent="0.25">
      <c r="A7526">
        <v>37.604999999999997</v>
      </c>
      <c r="B7526">
        <v>4.6317642770000002E-3</v>
      </c>
      <c r="C7526">
        <v>0</v>
      </c>
      <c r="D7526">
        <v>318136</v>
      </c>
      <c r="E7526">
        <v>2.2930090436021602</v>
      </c>
      <c r="F7526">
        <v>2.01995028755918E-3</v>
      </c>
      <c r="G7526">
        <v>0.89354103930864504</v>
      </c>
      <c r="H7526">
        <v>1.11691073024622</v>
      </c>
      <c r="I7526">
        <v>1615.9873918072899</v>
      </c>
      <c r="J7526">
        <v>1443.95105355642</v>
      </c>
      <c r="K7526">
        <f t="shared" si="468"/>
        <v>1.5377648226141143E-3</v>
      </c>
      <c r="L7526">
        <f t="shared" si="469"/>
        <v>37.477499830919847</v>
      </c>
      <c r="M7526" s="3">
        <f t="shared" si="470"/>
        <v>1.6921310312294868E-3</v>
      </c>
      <c r="N7526">
        <f t="shared" si="471"/>
        <v>1.7736752086290458E-3</v>
      </c>
    </row>
    <row r="7527" spans="1:14" x14ac:dyDescent="0.25">
      <c r="A7527">
        <v>37.61</v>
      </c>
      <c r="B7527">
        <v>4.6036151939999898E-3</v>
      </c>
      <c r="C7527">
        <v>0</v>
      </c>
      <c r="D7527">
        <v>317985</v>
      </c>
      <c r="E7527">
        <v>2.26420343383651</v>
      </c>
      <c r="F7527">
        <v>2.0332162407330702E-3</v>
      </c>
      <c r="G7527">
        <v>0.89354103930864504</v>
      </c>
      <c r="H7527">
        <v>1.1170161588546199</v>
      </c>
      <c r="I7527">
        <v>1618.84252021615</v>
      </c>
      <c r="J7527">
        <v>1446.50222795999</v>
      </c>
      <c r="K7527">
        <f t="shared" si="468"/>
        <v>1.5478640395378657E-3</v>
      </c>
      <c r="L7527">
        <f t="shared" si="469"/>
        <v>37.26742268447601</v>
      </c>
      <c r="M7527" s="3">
        <f t="shared" si="470"/>
        <v>1.6979760203299371E-3</v>
      </c>
      <c r="N7527">
        <f t="shared" si="471"/>
        <v>1.774129331555884E-3</v>
      </c>
    </row>
    <row r="7528" spans="1:14" x14ac:dyDescent="0.25">
      <c r="A7528">
        <v>37.615000000000002</v>
      </c>
      <c r="B7528">
        <v>4.6247273670000002E-3</v>
      </c>
      <c r="C7528">
        <v>0</v>
      </c>
      <c r="D7528">
        <v>315871</v>
      </c>
      <c r="E7528">
        <v>2.3217206381015298</v>
      </c>
      <c r="F7528">
        <v>1.9919396378289601E-3</v>
      </c>
      <c r="G7528">
        <v>0.89354103930864504</v>
      </c>
      <c r="H7528">
        <v>1.1167712017578899</v>
      </c>
      <c r="I7528">
        <v>1612.98093127027</v>
      </c>
      <c r="J7528">
        <v>1441.2646576832101</v>
      </c>
      <c r="K7528">
        <f t="shared" si="468"/>
        <v>1.5164406385096895E-3</v>
      </c>
      <c r="L7528">
        <f t="shared" si="469"/>
        <v>37.688891015222097</v>
      </c>
      <c r="M7528" s="3">
        <f t="shared" si="470"/>
        <v>1.6735128014686096E-3</v>
      </c>
      <c r="N7528">
        <f t="shared" si="471"/>
        <v>1.7597601449903897E-3</v>
      </c>
    </row>
    <row r="7529" spans="1:14" x14ac:dyDescent="0.25">
      <c r="A7529">
        <v>37.619999999999997</v>
      </c>
      <c r="B7529">
        <v>4.67046944699999E-3</v>
      </c>
      <c r="C7529">
        <v>0</v>
      </c>
      <c r="D7529">
        <v>317834</v>
      </c>
      <c r="E7529">
        <v>2.3413512129540002</v>
      </c>
      <c r="F7529">
        <v>1.9947752482240401E-3</v>
      </c>
      <c r="G7529">
        <v>0.89354103930864504</v>
      </c>
      <c r="H7529">
        <v>1.1167324202057201</v>
      </c>
      <c r="I7529">
        <v>1611.1761042381299</v>
      </c>
      <c r="J7529">
        <v>1439.65197066155</v>
      </c>
      <c r="K7529">
        <f t="shared" si="468"/>
        <v>1.51859935595093E-3</v>
      </c>
      <c r="L7529">
        <f t="shared" si="469"/>
        <v>37.826587203244458</v>
      </c>
      <c r="M7529" s="3">
        <f t="shared" si="470"/>
        <v>1.6796459125757879E-3</v>
      </c>
      <c r="N7529">
        <f t="shared" si="471"/>
        <v>1.7698570155382997E-3</v>
      </c>
    </row>
    <row r="7530" spans="1:14" x14ac:dyDescent="0.25">
      <c r="A7530">
        <v>37.625</v>
      </c>
      <c r="B7530">
        <v>4.6036151939999898E-3</v>
      </c>
      <c r="C7530">
        <v>0</v>
      </c>
      <c r="D7530">
        <v>316173</v>
      </c>
      <c r="E7530">
        <v>2.2930570009615598</v>
      </c>
      <c r="F7530">
        <v>2.0076322533934001E-3</v>
      </c>
      <c r="G7530">
        <v>0.89354103930864504</v>
      </c>
      <c r="H7530">
        <v>1.1168804046677501</v>
      </c>
      <c r="I7530">
        <v>1615.8465827719201</v>
      </c>
      <c r="J7530">
        <v>1443.82523490527</v>
      </c>
      <c r="K7530">
        <f t="shared" si="468"/>
        <v>1.5283872454823601E-3</v>
      </c>
      <c r="L7530">
        <f t="shared" si="469"/>
        <v>37.481003761621345</v>
      </c>
      <c r="M7530" s="3">
        <f t="shared" si="470"/>
        <v>1.6815804202735094E-3</v>
      </c>
      <c r="N7530">
        <f t="shared" si="471"/>
        <v>1.7627096466179342E-3</v>
      </c>
    </row>
    <row r="7531" spans="1:14" x14ac:dyDescent="0.25">
      <c r="A7531">
        <v>37.630000000000003</v>
      </c>
      <c r="B7531">
        <v>4.6563946649999998E-3</v>
      </c>
      <c r="C7531">
        <v>0</v>
      </c>
      <c r="D7531">
        <v>316173</v>
      </c>
      <c r="E7531">
        <v>2.35276352960331</v>
      </c>
      <c r="F7531">
        <v>1.9791171558091402E-3</v>
      </c>
      <c r="G7531">
        <v>0.89354103930864504</v>
      </c>
      <c r="H7531">
        <v>1.11666967893409</v>
      </c>
      <c r="I7531">
        <v>1609.93784416413</v>
      </c>
      <c r="J7531">
        <v>1438.54553447027</v>
      </c>
      <c r="K7531">
        <f t="shared" si="468"/>
        <v>1.5066790310532469E-3</v>
      </c>
      <c r="L7531">
        <f t="shared" si="469"/>
        <v>37.910715513738687</v>
      </c>
      <c r="M7531" s="3">
        <f t="shared" si="470"/>
        <v>1.6682898499618562E-3</v>
      </c>
      <c r="N7531">
        <f t="shared" si="471"/>
        <v>1.7600993452197167E-3</v>
      </c>
    </row>
    <row r="7532" spans="1:14" x14ac:dyDescent="0.25">
      <c r="A7532">
        <v>37.634999999999998</v>
      </c>
      <c r="B7532">
        <v>4.6739881419999999E-3</v>
      </c>
      <c r="C7532">
        <v>0</v>
      </c>
      <c r="D7532">
        <v>315116</v>
      </c>
      <c r="E7532">
        <v>2.3908902433699799</v>
      </c>
      <c r="F7532">
        <v>1.9549153939462998E-3</v>
      </c>
      <c r="G7532">
        <v>0.89354103930864504</v>
      </c>
      <c r="H7532">
        <v>1.1165413522455601</v>
      </c>
      <c r="I7532">
        <v>1606.15521534854</v>
      </c>
      <c r="J7532">
        <v>1435.1656003971</v>
      </c>
      <c r="K7532">
        <f t="shared" si="468"/>
        <v>1.4882545092879461E-3</v>
      </c>
      <c r="L7532">
        <f t="shared" si="469"/>
        <v>38.181600525287905</v>
      </c>
      <c r="M7532" s="3">
        <f t="shared" si="470"/>
        <v>1.6545155947633634E-3</v>
      </c>
      <c r="N7532">
        <f t="shared" si="471"/>
        <v>1.7525922103065336E-3</v>
      </c>
    </row>
    <row r="7533" spans="1:14" x14ac:dyDescent="0.25">
      <c r="A7533">
        <v>37.64</v>
      </c>
      <c r="B7533">
        <v>4.6000964989999999E-3</v>
      </c>
      <c r="C7533">
        <v>0</v>
      </c>
      <c r="D7533">
        <v>315267</v>
      </c>
      <c r="E7533">
        <v>2.30374012499089</v>
      </c>
      <c r="F7533">
        <v>1.9967948854553099E-3</v>
      </c>
      <c r="G7533">
        <v>0.89354103930864504</v>
      </c>
      <c r="H7533">
        <v>1.1168269496682901</v>
      </c>
      <c r="I7533">
        <v>1614.7226488636099</v>
      </c>
      <c r="J7533">
        <v>1442.82095383359</v>
      </c>
      <c r="K7533">
        <f t="shared" si="468"/>
        <v>1.5201368824474069E-3</v>
      </c>
      <c r="L7533">
        <f t="shared" si="469"/>
        <v>37.559984674426865</v>
      </c>
      <c r="M7533" s="3">
        <f t="shared" si="470"/>
        <v>1.6743032693797865E-3</v>
      </c>
      <c r="N7533">
        <f t="shared" si="471"/>
        <v>1.7571776478789364E-3</v>
      </c>
    </row>
    <row r="7534" spans="1:14" x14ac:dyDescent="0.25">
      <c r="A7534">
        <v>37.645000000000003</v>
      </c>
      <c r="B7534">
        <v>4.6141712810000004E-3</v>
      </c>
      <c r="C7534">
        <v>0</v>
      </c>
      <c r="D7534">
        <v>313606</v>
      </c>
      <c r="E7534">
        <v>2.3470834340973501</v>
      </c>
      <c r="F7534">
        <v>1.9659170244940702E-3</v>
      </c>
      <c r="G7534">
        <v>0.89354103930864504</v>
      </c>
      <c r="H7534">
        <v>1.11664996091587</v>
      </c>
      <c r="I7534">
        <v>1610.3170736499601</v>
      </c>
      <c r="J7534">
        <v>1438.88439157875</v>
      </c>
      <c r="K7534">
        <f t="shared" si="468"/>
        <v>1.496629923550344E-3</v>
      </c>
      <c r="L7534">
        <f t="shared" si="469"/>
        <v>37.874449307038958</v>
      </c>
      <c r="M7534" s="3">
        <f t="shared" si="470"/>
        <v>1.6558460643506074E-3</v>
      </c>
      <c r="N7534">
        <f t="shared" si="471"/>
        <v>1.7460263740849604E-3</v>
      </c>
    </row>
    <row r="7535" spans="1:14" x14ac:dyDescent="0.25">
      <c r="A7535">
        <v>37.65</v>
      </c>
      <c r="B7535">
        <v>4.64232036399999E-3</v>
      </c>
      <c r="C7535">
        <v>0</v>
      </c>
      <c r="D7535">
        <v>313304</v>
      </c>
      <c r="E7535">
        <v>2.3848421212351698</v>
      </c>
      <c r="F7535">
        <v>1.94659441925472E-3</v>
      </c>
      <c r="G7535">
        <v>0.89354103930864504</v>
      </c>
      <c r="H7535">
        <v>1.1165317656582101</v>
      </c>
      <c r="I7535">
        <v>1606.6112560621</v>
      </c>
      <c r="J7535">
        <v>1435.57309148895</v>
      </c>
      <c r="K7535">
        <f t="shared" si="468"/>
        <v>1.4819198473661245E-3</v>
      </c>
      <c r="L7535">
        <f t="shared" si="469"/>
        <v>38.142235762293545</v>
      </c>
      <c r="M7535" s="3">
        <f t="shared" si="470"/>
        <v>1.6461788342684318E-3</v>
      </c>
      <c r="N7535">
        <f t="shared" si="471"/>
        <v>1.7427480260414005E-3</v>
      </c>
    </row>
    <row r="7536" spans="1:14" x14ac:dyDescent="0.25">
      <c r="A7536">
        <v>37.655000000000001</v>
      </c>
      <c r="B7536">
        <v>4.6599133600000002E-3</v>
      </c>
      <c r="C7536">
        <v>0</v>
      </c>
      <c r="D7536">
        <v>314059</v>
      </c>
      <c r="E7536">
        <v>2.3925180622856099</v>
      </c>
      <c r="F7536">
        <v>1.94770247859625E-3</v>
      </c>
      <c r="G7536">
        <v>0.89354103930864504</v>
      </c>
      <c r="H7536">
        <v>1.1165220862549901</v>
      </c>
      <c r="I7536">
        <v>1605.9248352444099</v>
      </c>
      <c r="J7536">
        <v>1434.95974631998</v>
      </c>
      <c r="K7536">
        <f t="shared" si="468"/>
        <v>1.4827634001442637E-3</v>
      </c>
      <c r="L7536">
        <f t="shared" si="469"/>
        <v>38.194741657127793</v>
      </c>
      <c r="M7536" s="3">
        <f t="shared" si="470"/>
        <v>1.6485724496084844E-3</v>
      </c>
      <c r="N7536">
        <f t="shared" si="471"/>
        <v>1.7466353172060699E-3</v>
      </c>
    </row>
    <row r="7537" spans="1:14" x14ac:dyDescent="0.25">
      <c r="A7537">
        <v>37.659999999999997</v>
      </c>
      <c r="B7537">
        <v>4.6247273670000002E-3</v>
      </c>
      <c r="C7537">
        <v>0</v>
      </c>
      <c r="D7537">
        <v>313455</v>
      </c>
      <c r="E7537">
        <v>2.3617974196831302</v>
      </c>
      <c r="F7537">
        <v>1.9581388854343199E-3</v>
      </c>
      <c r="G7537">
        <v>0.89354103930864504</v>
      </c>
      <c r="H7537">
        <v>1.1166009593963599</v>
      </c>
      <c r="I7537">
        <v>1608.8624915221401</v>
      </c>
      <c r="J7537">
        <v>1437.5846627554099</v>
      </c>
      <c r="K7537">
        <f t="shared" si="468"/>
        <v>1.4907085161250467E-3</v>
      </c>
      <c r="L7537">
        <f t="shared" si="469"/>
        <v>37.979383624026482</v>
      </c>
      <c r="M7537" s="3">
        <f t="shared" si="470"/>
        <v>1.6518703465066456E-3</v>
      </c>
      <c r="N7537">
        <f t="shared" si="471"/>
        <v>1.7445580778907665E-3</v>
      </c>
    </row>
    <row r="7538" spans="1:14" x14ac:dyDescent="0.25">
      <c r="A7538">
        <v>37.664999999999999</v>
      </c>
      <c r="B7538">
        <v>4.6599133600000002E-3</v>
      </c>
      <c r="C7538">
        <v>0</v>
      </c>
      <c r="D7538">
        <v>316626</v>
      </c>
      <c r="E7538">
        <v>2.3492692304114802</v>
      </c>
      <c r="F7538">
        <v>1.9835586741941001E-3</v>
      </c>
      <c r="G7538">
        <v>0.89354103930864504</v>
      </c>
      <c r="H7538">
        <v>1.1166878403987699</v>
      </c>
      <c r="I7538">
        <v>1610.31270595205</v>
      </c>
      <c r="J7538">
        <v>1438.8804888611101</v>
      </c>
      <c r="K7538">
        <f t="shared" si="468"/>
        <v>1.510060307698247E-3</v>
      </c>
      <c r="L7538">
        <f t="shared" si="469"/>
        <v>37.885083253099545</v>
      </c>
      <c r="M7538" s="3">
        <f t="shared" si="470"/>
        <v>1.6714655579032839E-3</v>
      </c>
      <c r="N7538">
        <f t="shared" si="471"/>
        <v>1.7627761312686205E-3</v>
      </c>
    </row>
    <row r="7539" spans="1:14" x14ac:dyDescent="0.25">
      <c r="A7539">
        <v>37.67</v>
      </c>
      <c r="B7539">
        <v>4.6493577549999998E-3</v>
      </c>
      <c r="C7539">
        <v>0</v>
      </c>
      <c r="D7539">
        <v>317532</v>
      </c>
      <c r="E7539">
        <v>2.3224449317875</v>
      </c>
      <c r="F7539">
        <v>2.0019237878856999E-3</v>
      </c>
      <c r="G7539">
        <v>0.89354103930864504</v>
      </c>
      <c r="H7539">
        <v>1.11679398612195</v>
      </c>
      <c r="I7539">
        <v>1613.0243509152399</v>
      </c>
      <c r="J7539">
        <v>1441.3034549174199</v>
      </c>
      <c r="K7539">
        <f t="shared" si="468"/>
        <v>1.5240414566266083E-3</v>
      </c>
      <c r="L7539">
        <f t="shared" si="469"/>
        <v>37.691415239361717</v>
      </c>
      <c r="M7539" s="3">
        <f t="shared" si="470"/>
        <v>1.6822344993954544E-3</v>
      </c>
      <c r="N7539">
        <f t="shared" si="471"/>
        <v>1.76899839923097E-3</v>
      </c>
    </row>
    <row r="7540" spans="1:14" x14ac:dyDescent="0.25">
      <c r="A7540">
        <v>37.674999999999997</v>
      </c>
      <c r="B7540">
        <v>4.5930595880000003E-3</v>
      </c>
      <c r="C7540">
        <v>0</v>
      </c>
      <c r="D7540">
        <v>316022</v>
      </c>
      <c r="E7540">
        <v>2.2836707127352902</v>
      </c>
      <c r="F7540">
        <v>2.0112617648358698E-3</v>
      </c>
      <c r="G7540">
        <v>0.89354103930864504</v>
      </c>
      <c r="H7540">
        <v>1.11691312208053</v>
      </c>
      <c r="I7540">
        <v>1616.76863996937</v>
      </c>
      <c r="J7540">
        <v>1444.64913085086</v>
      </c>
      <c r="K7540">
        <f t="shared" si="468"/>
        <v>1.531150350621076E-3</v>
      </c>
      <c r="L7540">
        <f t="shared" si="469"/>
        <v>37.412931673864698</v>
      </c>
      <c r="M7540" s="3">
        <f t="shared" si="470"/>
        <v>1.68290971777597E-3</v>
      </c>
      <c r="N7540">
        <f t="shared" si="471"/>
        <v>1.7622842094413152E-3</v>
      </c>
    </row>
    <row r="7541" spans="1:14" x14ac:dyDescent="0.25">
      <c r="A7541">
        <v>37.68</v>
      </c>
      <c r="B7541">
        <v>4.6352829730000001E-3</v>
      </c>
      <c r="C7541">
        <v>0</v>
      </c>
      <c r="D7541">
        <v>316626</v>
      </c>
      <c r="E7541">
        <v>2.32132806238958</v>
      </c>
      <c r="F7541">
        <v>1.9968237355595499E-3</v>
      </c>
      <c r="G7541">
        <v>0.89354103930864504</v>
      </c>
      <c r="H7541">
        <v>1.11678414986548</v>
      </c>
      <c r="I7541">
        <v>1613.07227076241</v>
      </c>
      <c r="J7541">
        <v>1441.3462732677499</v>
      </c>
      <c r="K7541">
        <f t="shared" si="468"/>
        <v>1.5201588456985337E-3</v>
      </c>
      <c r="L7541">
        <f t="shared" si="469"/>
        <v>37.684838272138983</v>
      </c>
      <c r="M7541" s="3">
        <f t="shared" si="470"/>
        <v>1.6776384418551451E-3</v>
      </c>
      <c r="N7541">
        <f t="shared" si="471"/>
        <v>1.7639910124532588E-3</v>
      </c>
    </row>
    <row r="7542" spans="1:14" x14ac:dyDescent="0.25">
      <c r="A7542">
        <v>37.685000000000002</v>
      </c>
      <c r="B7542">
        <v>4.6599133600000002E-3</v>
      </c>
      <c r="C7542">
        <v>0</v>
      </c>
      <c r="D7542">
        <v>316475</v>
      </c>
      <c r="E7542">
        <v>2.3517716525210899</v>
      </c>
      <c r="F7542">
        <v>1.9814480521544598E-3</v>
      </c>
      <c r="G7542">
        <v>0.89354103930864504</v>
      </c>
      <c r="H7542">
        <v>1.11667738071185</v>
      </c>
      <c r="I7542">
        <v>1610.0562551128701</v>
      </c>
      <c r="J7542">
        <v>1438.6513395122199</v>
      </c>
      <c r="K7542">
        <f t="shared" si="468"/>
        <v>1.5084535155180717E-3</v>
      </c>
      <c r="L7542">
        <f t="shared" si="469"/>
        <v>37.903159396779834</v>
      </c>
      <c r="M7542" s="3">
        <f t="shared" si="470"/>
        <v>1.6701146770691743E-3</v>
      </c>
      <c r="N7542">
        <f t="shared" si="471"/>
        <v>1.7618261992790908E-3</v>
      </c>
    </row>
    <row r="7543" spans="1:14" x14ac:dyDescent="0.25">
      <c r="A7543">
        <v>37.69</v>
      </c>
      <c r="B7543">
        <v>4.6176899759999999E-3</v>
      </c>
      <c r="C7543">
        <v>0</v>
      </c>
      <c r="D7543">
        <v>315720</v>
      </c>
      <c r="E7543">
        <v>2.3162278039666302</v>
      </c>
      <c r="F7543">
        <v>1.9936251382925399E-3</v>
      </c>
      <c r="G7543">
        <v>0.89354103930864504</v>
      </c>
      <c r="H7543">
        <v>1.1167885398587301</v>
      </c>
      <c r="I7543">
        <v>1613.514948047</v>
      </c>
      <c r="J7543">
        <v>1441.7418235892101</v>
      </c>
      <c r="K7543">
        <f t="shared" si="468"/>
        <v>1.5177237905443491E-3</v>
      </c>
      <c r="L7543">
        <f t="shared" si="469"/>
        <v>37.649538399068341</v>
      </c>
      <c r="M7543" s="3">
        <f t="shared" si="470"/>
        <v>1.6739298653807464E-3</v>
      </c>
      <c r="N7543">
        <f t="shared" si="471"/>
        <v>1.759157797803206E-3</v>
      </c>
    </row>
    <row r="7544" spans="1:14" x14ac:dyDescent="0.25">
      <c r="A7544">
        <v>37.695</v>
      </c>
      <c r="B7544">
        <v>4.6634320560000001E-3</v>
      </c>
      <c r="C7544">
        <v>0</v>
      </c>
      <c r="D7544">
        <v>317834</v>
      </c>
      <c r="E7544">
        <v>2.3333919266688001</v>
      </c>
      <c r="F7544">
        <v>1.9985635514980101E-3</v>
      </c>
      <c r="G7544">
        <v>0.89354103930864504</v>
      </c>
      <c r="H7544">
        <v>1.11675989398065</v>
      </c>
      <c r="I7544">
        <v>1611.9618826772901</v>
      </c>
      <c r="J7544">
        <v>1440.3540959440099</v>
      </c>
      <c r="K7544">
        <f t="shared" si="468"/>
        <v>1.5214833474768523E-3</v>
      </c>
      <c r="L7544">
        <f t="shared" si="469"/>
        <v>37.769590687719571</v>
      </c>
      <c r="M7544" s="3">
        <f t="shared" si="470"/>
        <v>1.6814083918611244E-3</v>
      </c>
      <c r="N7544">
        <f t="shared" si="471"/>
        <v>1.7702039941041006E-3</v>
      </c>
    </row>
    <row r="7545" spans="1:14" x14ac:dyDescent="0.25">
      <c r="A7545">
        <v>37.700000000000003</v>
      </c>
      <c r="B7545">
        <v>4.64232036399999E-3</v>
      </c>
      <c r="C7545">
        <v>0</v>
      </c>
      <c r="D7545">
        <v>315267</v>
      </c>
      <c r="E7545">
        <v>2.3517163143345501</v>
      </c>
      <c r="F7545">
        <v>1.9740137599519899E-3</v>
      </c>
      <c r="G7545">
        <v>0.89354103930864504</v>
      </c>
      <c r="H7545">
        <v>1.11665965333684</v>
      </c>
      <c r="I7545">
        <v>1609.97762975817</v>
      </c>
      <c r="J7545">
        <v>1438.5810845313099</v>
      </c>
      <c r="K7545">
        <f t="shared" si="468"/>
        <v>1.5027938747336411E-3</v>
      </c>
      <c r="L7545">
        <f t="shared" si="469"/>
        <v>37.904744338194668</v>
      </c>
      <c r="M7545" s="3">
        <f t="shared" si="470"/>
        <v>1.6636914271446475E-3</v>
      </c>
      <c r="N7545">
        <f t="shared" si="471"/>
        <v>1.7550916850461596E-3</v>
      </c>
    </row>
    <row r="7546" spans="1:14" x14ac:dyDescent="0.25">
      <c r="A7546">
        <v>37.704999999999998</v>
      </c>
      <c r="B7546">
        <v>4.64232036399999E-3</v>
      </c>
      <c r="C7546">
        <v>0</v>
      </c>
      <c r="D7546">
        <v>316022</v>
      </c>
      <c r="E7546">
        <v>2.3392056609302099</v>
      </c>
      <c r="F7546">
        <v>1.9845712762826999E-3</v>
      </c>
      <c r="G7546">
        <v>0.89354103930864504</v>
      </c>
      <c r="H7546">
        <v>1.1167125640967099</v>
      </c>
      <c r="I7546">
        <v>1611.2621468918901</v>
      </c>
      <c r="J7546">
        <v>1439.72885330401</v>
      </c>
      <c r="K7546">
        <f t="shared" si="468"/>
        <v>1.5108311899723033E-3</v>
      </c>
      <c r="L7546">
        <f t="shared" si="469"/>
        <v>37.814187092258187</v>
      </c>
      <c r="M7546" s="3">
        <f t="shared" si="470"/>
        <v>1.6704509090583199E-3</v>
      </c>
      <c r="N7546">
        <f t="shared" si="471"/>
        <v>1.7598419106976638E-3</v>
      </c>
    </row>
    <row r="7547" spans="1:14" x14ac:dyDescent="0.25">
      <c r="A7547">
        <v>37.71</v>
      </c>
      <c r="B7547">
        <v>4.6106525849999996E-3</v>
      </c>
      <c r="C7547">
        <v>0</v>
      </c>
      <c r="D7547">
        <v>317079</v>
      </c>
      <c r="E7547">
        <v>2.2863895709322102</v>
      </c>
      <c r="F7547">
        <v>2.0165647375307602E-3</v>
      </c>
      <c r="G7547">
        <v>0.89354103930864504</v>
      </c>
      <c r="H7547">
        <v>1.11691914674597</v>
      </c>
      <c r="I7547">
        <v>1616.5718942799799</v>
      </c>
      <c r="J7547">
        <v>1444.4733305029699</v>
      </c>
      <c r="K7547">
        <f t="shared" si="468"/>
        <v>1.5351874424820542E-3</v>
      </c>
      <c r="L7547">
        <f t="shared" si="469"/>
        <v>37.431040317518637</v>
      </c>
      <c r="M7547" s="3">
        <f t="shared" si="470"/>
        <v>1.6879686315130031E-3</v>
      </c>
      <c r="N7547">
        <f t="shared" si="471"/>
        <v>1.7680673000223023E-3</v>
      </c>
    </row>
    <row r="7548" spans="1:14" x14ac:dyDescent="0.25">
      <c r="A7548">
        <v>37.715000000000003</v>
      </c>
      <c r="B7548">
        <v>4.6634320560000001E-3</v>
      </c>
      <c r="C7548">
        <v>0</v>
      </c>
      <c r="D7548">
        <v>316475</v>
      </c>
      <c r="E7548">
        <v>2.35579401839769</v>
      </c>
      <c r="F7548">
        <v>1.9795584926274E-3</v>
      </c>
      <c r="G7548">
        <v>0.89354103930864504</v>
      </c>
      <c r="H7548">
        <v>1.1166643337580999</v>
      </c>
      <c r="I7548">
        <v>1609.66140262054</v>
      </c>
      <c r="J7548">
        <v>1438.2985226066601</v>
      </c>
      <c r="K7548">
        <f t="shared" si="468"/>
        <v>1.5070150156753558E-3</v>
      </c>
      <c r="L7548">
        <f t="shared" si="469"/>
        <v>37.931780035202351</v>
      </c>
      <c r="M7548" s="3">
        <f t="shared" si="470"/>
        <v>1.6692389779949777E-3</v>
      </c>
      <c r="N7548">
        <f t="shared" si="471"/>
        <v>1.7616533271034565E-3</v>
      </c>
    </row>
    <row r="7549" spans="1:14" x14ac:dyDescent="0.25">
      <c r="A7549">
        <v>37.72</v>
      </c>
      <c r="B7549">
        <v>4.6458390589999999E-3</v>
      </c>
      <c r="C7549">
        <v>0</v>
      </c>
      <c r="D7549">
        <v>317230</v>
      </c>
      <c r="E7549">
        <v>2.3233952524103798</v>
      </c>
      <c r="F7549">
        <v>1.9995904933438201E-3</v>
      </c>
      <c r="G7549">
        <v>0.89354103930864504</v>
      </c>
      <c r="H7549">
        <v>1.1167859949878201</v>
      </c>
      <c r="I7549">
        <v>1612.9093116792201</v>
      </c>
      <c r="J7549">
        <v>1441.20066263897</v>
      </c>
      <c r="K7549">
        <f t="shared" si="468"/>
        <v>1.5222651464424425E-3</v>
      </c>
      <c r="L7549">
        <f t="shared" si="469"/>
        <v>37.698744593008982</v>
      </c>
      <c r="M7549" s="3">
        <f t="shared" si="470"/>
        <v>1.6804071012700126E-3</v>
      </c>
      <c r="N7549">
        <f t="shared" si="471"/>
        <v>1.7672712591948422E-3</v>
      </c>
    </row>
    <row r="7550" spans="1:14" x14ac:dyDescent="0.25">
      <c r="A7550">
        <v>37.725000000000001</v>
      </c>
      <c r="B7550">
        <v>4.6458390589999999E-3</v>
      </c>
      <c r="C7550">
        <v>0</v>
      </c>
      <c r="D7550">
        <v>315116</v>
      </c>
      <c r="E7550">
        <v>2.3582766420185002</v>
      </c>
      <c r="F7550">
        <v>1.9700144487813402E-3</v>
      </c>
      <c r="G7550">
        <v>0.89354103930864504</v>
      </c>
      <c r="H7550">
        <v>1.11663640572634</v>
      </c>
      <c r="I7550">
        <v>1609.3234189426701</v>
      </c>
      <c r="J7550">
        <v>1437.99652032066</v>
      </c>
      <c r="K7550">
        <f t="shared" si="468"/>
        <v>1.4997492453332094E-3</v>
      </c>
      <c r="L7550">
        <f t="shared" si="469"/>
        <v>37.951651922594344</v>
      </c>
      <c r="M7550" s="3">
        <f t="shared" si="470"/>
        <v>1.6614663375302788E-3</v>
      </c>
      <c r="N7550">
        <f t="shared" si="471"/>
        <v>1.7539690471284881E-3</v>
      </c>
    </row>
    <row r="7551" spans="1:14" x14ac:dyDescent="0.25">
      <c r="A7551">
        <v>37.729999999999997</v>
      </c>
      <c r="B7551">
        <v>4.6775068379999998E-3</v>
      </c>
      <c r="C7551">
        <v>0</v>
      </c>
      <c r="D7551">
        <v>316173</v>
      </c>
      <c r="E7551">
        <v>2.37703645935686</v>
      </c>
      <c r="F7551">
        <v>1.9677892695283E-3</v>
      </c>
      <c r="G7551">
        <v>0.89354103930864504</v>
      </c>
      <c r="H7551">
        <v>1.116594841463</v>
      </c>
      <c r="I7551">
        <v>1607.5674315809699</v>
      </c>
      <c r="J7551">
        <v>1436.4274735531801</v>
      </c>
      <c r="K7551">
        <f t="shared" si="468"/>
        <v>1.4980552420696585E-3</v>
      </c>
      <c r="L7551">
        <f t="shared" si="469"/>
        <v>38.082603345862523</v>
      </c>
      <c r="M7551" s="3">
        <f t="shared" si="470"/>
        <v>1.663057508189807E-3</v>
      </c>
      <c r="N7551">
        <f t="shared" si="471"/>
        <v>1.7590645526623198E-3</v>
      </c>
    </row>
    <row r="7552" spans="1:14" x14ac:dyDescent="0.25">
      <c r="A7552">
        <v>37.734999999999999</v>
      </c>
      <c r="B7552">
        <v>4.6000964989999999E-3</v>
      </c>
      <c r="C7552">
        <v>0</v>
      </c>
      <c r="D7552">
        <v>316626</v>
      </c>
      <c r="E7552">
        <v>2.2818620756028398</v>
      </c>
      <c r="F7552">
        <v>2.0159397661160998E-3</v>
      </c>
      <c r="G7552">
        <v>0.89354103930864504</v>
      </c>
      <c r="H7552">
        <v>1.11692914877275</v>
      </c>
      <c r="I7552">
        <v>1616.99044558175</v>
      </c>
      <c r="J7552">
        <v>1444.8473232679</v>
      </c>
      <c r="K7552">
        <f t="shared" si="468"/>
        <v>1.534711658962765E-3</v>
      </c>
      <c r="L7552">
        <f t="shared" si="469"/>
        <v>37.398772331875875</v>
      </c>
      <c r="M7552" s="3">
        <f t="shared" si="470"/>
        <v>1.6865715692086136E-3</v>
      </c>
      <c r="N7552">
        <f t="shared" si="471"/>
        <v>1.7657392801952371E-3</v>
      </c>
    </row>
    <row r="7553" spans="1:14" x14ac:dyDescent="0.25">
      <c r="A7553">
        <v>37.74</v>
      </c>
      <c r="B7553">
        <v>4.5965782839999898E-3</v>
      </c>
      <c r="C7553">
        <v>0</v>
      </c>
      <c r="D7553">
        <v>317683</v>
      </c>
      <c r="E7553">
        <v>2.2611965876938598</v>
      </c>
      <c r="F7553">
        <v>2.0328078987099101E-3</v>
      </c>
      <c r="G7553">
        <v>0.89354103930864504</v>
      </c>
      <c r="H7553">
        <v>1.1170230039120701</v>
      </c>
      <c r="I7553">
        <v>1619.12140005737</v>
      </c>
      <c r="J7553">
        <v>1446.75141854304</v>
      </c>
      <c r="K7553">
        <f t="shared" si="468"/>
        <v>1.5475531734721619E-3</v>
      </c>
      <c r="L7553">
        <f t="shared" si="469"/>
        <v>37.245830623554951</v>
      </c>
      <c r="M7553" s="3">
        <f t="shared" si="470"/>
        <v>1.6970503046882883E-3</v>
      </c>
      <c r="N7553">
        <f t="shared" si="471"/>
        <v>1.7725779306623616E-3</v>
      </c>
    </row>
    <row r="7554" spans="1:14" x14ac:dyDescent="0.25">
      <c r="A7554">
        <v>37.744999999999997</v>
      </c>
      <c r="B7554">
        <v>4.6388016679999996E-3</v>
      </c>
      <c r="C7554">
        <v>0</v>
      </c>
      <c r="D7554">
        <v>315720</v>
      </c>
      <c r="E7554">
        <v>2.3401823382173599</v>
      </c>
      <c r="F7554">
        <v>1.9822394145293798E-3</v>
      </c>
      <c r="G7554">
        <v>0.89354103930864504</v>
      </c>
      <c r="H7554">
        <v>1.1167047042638001</v>
      </c>
      <c r="I7554">
        <v>1611.1447777154899</v>
      </c>
      <c r="J7554">
        <v>1439.6239791283199</v>
      </c>
      <c r="K7554">
        <f t="shared" si="468"/>
        <v>1.5090559705535187E-3</v>
      </c>
      <c r="L7554">
        <f t="shared" si="469"/>
        <v>37.821668936794872</v>
      </c>
      <c r="M7554" s="3">
        <f t="shared" si="470"/>
        <v>1.6686249986850848E-3</v>
      </c>
      <c r="N7554">
        <f t="shared" si="471"/>
        <v>1.7581149359880473E-3</v>
      </c>
    </row>
    <row r="7555" spans="1:14" x14ac:dyDescent="0.25">
      <c r="A7555">
        <v>37.75</v>
      </c>
      <c r="B7555">
        <v>4.6317642770000002E-3</v>
      </c>
      <c r="C7555">
        <v>0</v>
      </c>
      <c r="D7555">
        <v>317683</v>
      </c>
      <c r="E7555">
        <v>2.30027092340364</v>
      </c>
      <c r="F7555">
        <v>2.0135733708038601E-3</v>
      </c>
      <c r="G7555">
        <v>0.89354103930864504</v>
      </c>
      <c r="H7555">
        <v>1.1168769424201099</v>
      </c>
      <c r="I7555">
        <v>1615.2348618723299</v>
      </c>
      <c r="J7555">
        <v>1443.27863717727</v>
      </c>
      <c r="K7555">
        <f t="shared" si="468"/>
        <v>1.5329101495444523E-3</v>
      </c>
      <c r="L7555">
        <f t="shared" si="469"/>
        <v>37.530940863091551</v>
      </c>
      <c r="M7555" s="3">
        <f t="shared" si="470"/>
        <v>1.6880438374274917E-3</v>
      </c>
      <c r="N7555">
        <f t="shared" si="471"/>
        <v>1.7708215783108923E-3</v>
      </c>
    </row>
    <row r="7556" spans="1:14" x14ac:dyDescent="0.25">
      <c r="A7556">
        <v>37.755000000000003</v>
      </c>
      <c r="B7556">
        <v>4.6493577549999998E-3</v>
      </c>
      <c r="C7556">
        <v>0</v>
      </c>
      <c r="D7556">
        <v>316022</v>
      </c>
      <c r="E7556">
        <v>2.3472276101480598</v>
      </c>
      <c r="F7556">
        <v>1.98078692279302E-3</v>
      </c>
      <c r="G7556">
        <v>0.89354103930864504</v>
      </c>
      <c r="H7556">
        <v>1.1166856120948401</v>
      </c>
      <c r="I7556">
        <v>1610.4715915623799</v>
      </c>
      <c r="J7556">
        <v>1439.0224596742901</v>
      </c>
      <c r="K7556">
        <f t="shared" si="468"/>
        <v>1.5079502053715393E-3</v>
      </c>
      <c r="L7556">
        <f t="shared" si="469"/>
        <v>37.871510413151633</v>
      </c>
      <c r="M7556" s="3">
        <f t="shared" si="470"/>
        <v>1.6686925965526801E-3</v>
      </c>
      <c r="N7556">
        <f t="shared" si="471"/>
        <v>1.7594953958471353E-3</v>
      </c>
    </row>
    <row r="7557" spans="1:14" x14ac:dyDescent="0.25">
      <c r="A7557">
        <v>37.76</v>
      </c>
      <c r="B7557">
        <v>4.64232036399999E-3</v>
      </c>
      <c r="C7557">
        <v>0</v>
      </c>
      <c r="D7557">
        <v>315720</v>
      </c>
      <c r="E7557">
        <v>2.34419545408339</v>
      </c>
      <c r="F7557">
        <v>1.9803469697518001E-3</v>
      </c>
      <c r="G7557">
        <v>0.89354103930864504</v>
      </c>
      <c r="H7557">
        <v>1.1166911962914901</v>
      </c>
      <c r="I7557">
        <v>1610.74914767161</v>
      </c>
      <c r="J7557">
        <v>1439.27046744822</v>
      </c>
      <c r="K7557">
        <f t="shared" si="468"/>
        <v>1.5076152742029077E-3</v>
      </c>
      <c r="L7557">
        <f t="shared" si="469"/>
        <v>37.850358017450958</v>
      </c>
      <c r="M7557" s="3">
        <f t="shared" si="470"/>
        <v>1.6677455250082528E-3</v>
      </c>
      <c r="N7557">
        <f t="shared" si="471"/>
        <v>1.7579416431987775E-3</v>
      </c>
    </row>
    <row r="7558" spans="1:14" x14ac:dyDescent="0.25">
      <c r="A7558">
        <v>37.765000000000001</v>
      </c>
      <c r="B7558">
        <v>4.6634320560000001E-3</v>
      </c>
      <c r="C7558">
        <v>0</v>
      </c>
      <c r="D7558">
        <v>321156</v>
      </c>
      <c r="E7558">
        <v>2.28012898417711</v>
      </c>
      <c r="F7558">
        <v>2.0452492329871398E-3</v>
      </c>
      <c r="G7558">
        <v>0.89354103930864504</v>
      </c>
      <c r="H7558">
        <v>1.11700435839387</v>
      </c>
      <c r="I7558">
        <v>1617.4752215306301</v>
      </c>
      <c r="J7558">
        <v>1445.28049047128</v>
      </c>
      <c r="K7558">
        <f t="shared" ref="K7558:K7621" si="472">F7558/($L$3*PI()/4*((($L$2*0.001)^2))*$L$1)</f>
        <v>1.5570246175545929E-3</v>
      </c>
      <c r="L7558">
        <f t="shared" ref="L7558:L7621" si="473">B7558/((D7558/($O$1*$O$2))*(PI()/4*(($L$2*0.001))^2)*(1-$L$1))</f>
        <v>37.378906471125134</v>
      </c>
      <c r="M7558" s="3">
        <f t="shared" ref="M7558:M7621" si="474">($R$1/L7558+$R$2)*D7558</f>
        <v>1.7113359051556542E-3</v>
      </c>
      <c r="N7558">
        <f t="shared" ref="N7558:N7621" si="475">$U$1*(L7558^$U$2)*(D7558*0.000001)*0.001</f>
        <v>1.7911256037908207E-3</v>
      </c>
    </row>
    <row r="7559" spans="1:14" x14ac:dyDescent="0.25">
      <c r="A7559">
        <v>37.770000000000003</v>
      </c>
      <c r="B7559">
        <v>4.6141712810000004E-3</v>
      </c>
      <c r="C7559">
        <v>0</v>
      </c>
      <c r="D7559">
        <v>319646</v>
      </c>
      <c r="E7559">
        <v>2.2497942382979401</v>
      </c>
      <c r="F7559">
        <v>2.0509303484085601E-3</v>
      </c>
      <c r="G7559">
        <v>0.89354103930864504</v>
      </c>
      <c r="H7559">
        <v>1.1170950631883001</v>
      </c>
      <c r="I7559">
        <v>1620.3963439244801</v>
      </c>
      <c r="J7559">
        <v>1447.8906332091001</v>
      </c>
      <c r="K7559">
        <f t="shared" si="472"/>
        <v>1.5613495851055652E-3</v>
      </c>
      <c r="L7559">
        <f t="shared" si="473"/>
        <v>37.158777364281924</v>
      </c>
      <c r="M7559" s="3">
        <f t="shared" si="474"/>
        <v>1.7103312415654662E-3</v>
      </c>
      <c r="N7559">
        <f t="shared" si="475"/>
        <v>1.784073526763755E-3</v>
      </c>
    </row>
    <row r="7560" spans="1:14" x14ac:dyDescent="0.25">
      <c r="A7560">
        <v>37.774999999999999</v>
      </c>
      <c r="B7560">
        <v>4.6106525849999996E-3</v>
      </c>
      <c r="C7560">
        <v>0</v>
      </c>
      <c r="D7560">
        <v>320099</v>
      </c>
      <c r="E7560">
        <v>2.2389490939874599</v>
      </c>
      <c r="F7560">
        <v>2.0592931734721301E-3</v>
      </c>
      <c r="G7560">
        <v>0.89354103930864504</v>
      </c>
      <c r="H7560">
        <v>1.1171425433798201</v>
      </c>
      <c r="I7560">
        <v>1621.5142575981299</v>
      </c>
      <c r="J7560">
        <v>1448.88953495294</v>
      </c>
      <c r="K7560">
        <f t="shared" si="472"/>
        <v>1.567716107232193E-3</v>
      </c>
      <c r="L7560">
        <f t="shared" si="473"/>
        <v>37.07789412912409</v>
      </c>
      <c r="M7560" s="3">
        <f t="shared" si="474"/>
        <v>1.7153671586464631E-3</v>
      </c>
      <c r="N7560">
        <f t="shared" si="475"/>
        <v>1.7871080803806604E-3</v>
      </c>
    </row>
    <row r="7561" spans="1:14" x14ac:dyDescent="0.25">
      <c r="A7561">
        <v>37.78</v>
      </c>
      <c r="B7561">
        <v>4.6634320560000001E-3</v>
      </c>
      <c r="C7561">
        <v>0</v>
      </c>
      <c r="D7561">
        <v>321307</v>
      </c>
      <c r="E7561">
        <v>2.2777551162472198</v>
      </c>
      <c r="F7561">
        <v>2.0473807841482699E-3</v>
      </c>
      <c r="G7561">
        <v>0.89354103930864504</v>
      </c>
      <c r="H7561">
        <v>1.1170154108828401</v>
      </c>
      <c r="I7561">
        <v>1617.7217211792699</v>
      </c>
      <c r="J7561">
        <v>1445.50074802326</v>
      </c>
      <c r="K7561">
        <f t="shared" si="472"/>
        <v>1.558647342833218E-3</v>
      </c>
      <c r="L7561">
        <f t="shared" si="473"/>
        <v>37.361340047495588</v>
      </c>
      <c r="M7561" s="3">
        <f t="shared" si="474"/>
        <v>1.7127023189785393E-3</v>
      </c>
      <c r="N7561">
        <f t="shared" si="475"/>
        <v>1.7920772568836832E-3</v>
      </c>
    </row>
    <row r="7562" spans="1:14" x14ac:dyDescent="0.25">
      <c r="A7562">
        <v>37.784999999999997</v>
      </c>
      <c r="B7562">
        <v>4.6247273670000002E-3</v>
      </c>
      <c r="C7562">
        <v>0</v>
      </c>
      <c r="D7562">
        <v>318438</v>
      </c>
      <c r="E7562">
        <v>2.2803820423542098</v>
      </c>
      <c r="F7562">
        <v>2.0280493711595498E-3</v>
      </c>
      <c r="G7562">
        <v>0.89354103930864504</v>
      </c>
      <c r="H7562">
        <v>1.1169622936542001</v>
      </c>
      <c r="I7562">
        <v>1617.2631642526901</v>
      </c>
      <c r="J7562">
        <v>1445.0910085917801</v>
      </c>
      <c r="K7562">
        <f t="shared" si="472"/>
        <v>1.5439305614111363E-3</v>
      </c>
      <c r="L7562">
        <f t="shared" si="473"/>
        <v>37.385072428131124</v>
      </c>
      <c r="M7562" s="3">
        <f t="shared" si="474"/>
        <v>1.6966572609713757E-3</v>
      </c>
      <c r="N7562">
        <f t="shared" si="475"/>
        <v>1.7759289098902237E-3</v>
      </c>
    </row>
    <row r="7563" spans="1:14" x14ac:dyDescent="0.25">
      <c r="A7563">
        <v>37.79</v>
      </c>
      <c r="B7563">
        <v>4.6317642770000002E-3</v>
      </c>
      <c r="C7563">
        <v>0</v>
      </c>
      <c r="D7563">
        <v>322817</v>
      </c>
      <c r="E7563">
        <v>2.22018110563425</v>
      </c>
      <c r="F7563">
        <v>2.0862101137811501E-3</v>
      </c>
      <c r="G7563">
        <v>0.89354103930864504</v>
      </c>
      <c r="H7563">
        <v>1.1172519065823501</v>
      </c>
      <c r="I7563">
        <v>1623.59165215556</v>
      </c>
      <c r="J7563">
        <v>1450.7457722387401</v>
      </c>
      <c r="K7563">
        <f t="shared" si="472"/>
        <v>1.5882076629870779E-3</v>
      </c>
      <c r="L7563">
        <f t="shared" si="473"/>
        <v>36.934058262760367</v>
      </c>
      <c r="M7563" s="3">
        <f t="shared" si="474"/>
        <v>1.7346455399241862E-3</v>
      </c>
      <c r="N7563">
        <f t="shared" si="475"/>
        <v>1.8031935374232277E-3</v>
      </c>
    </row>
    <row r="7564" spans="1:14" x14ac:dyDescent="0.25">
      <c r="A7564">
        <v>37.795000000000002</v>
      </c>
      <c r="B7564">
        <v>4.6775068379999998E-3</v>
      </c>
      <c r="C7564">
        <v>0</v>
      </c>
      <c r="D7564">
        <v>321005</v>
      </c>
      <c r="E7564">
        <v>2.29802639645726</v>
      </c>
      <c r="F7564">
        <v>2.0354452173443399E-3</v>
      </c>
      <c r="G7564">
        <v>0.89354103930864504</v>
      </c>
      <c r="H7564">
        <v>1.11693601076997</v>
      </c>
      <c r="I7564">
        <v>1615.68617211265</v>
      </c>
      <c r="J7564">
        <v>1443.6819013971301</v>
      </c>
      <c r="K7564">
        <f t="shared" si="472"/>
        <v>1.5495609336863758E-3</v>
      </c>
      <c r="L7564">
        <f t="shared" si="473"/>
        <v>37.509356389063697</v>
      </c>
      <c r="M7564" s="3">
        <f t="shared" si="474"/>
        <v>1.706379783269553E-3</v>
      </c>
      <c r="N7564">
        <f t="shared" si="475"/>
        <v>1.7894728200129472E-3</v>
      </c>
    </row>
    <row r="7565" spans="1:14" x14ac:dyDescent="0.25">
      <c r="A7565">
        <v>37.799999999999997</v>
      </c>
      <c r="B7565">
        <v>4.6000964989999999E-3</v>
      </c>
      <c r="C7565">
        <v>0</v>
      </c>
      <c r="D7565">
        <v>320401</v>
      </c>
      <c r="E7565">
        <v>2.2228991852844899</v>
      </c>
      <c r="F7565">
        <v>2.0694130122735398E-3</v>
      </c>
      <c r="G7565">
        <v>0.89354103930864504</v>
      </c>
      <c r="H7565">
        <v>1.11720765500154</v>
      </c>
      <c r="I7565">
        <v>1623.1502503870499</v>
      </c>
      <c r="J7565">
        <v>1450.3513616457899</v>
      </c>
      <c r="K7565">
        <f t="shared" si="472"/>
        <v>1.575420223623165E-3</v>
      </c>
      <c r="L7565">
        <f t="shared" si="473"/>
        <v>36.958135862099468</v>
      </c>
      <c r="M7565" s="3">
        <f t="shared" si="474"/>
        <v>1.7208776810485658E-3</v>
      </c>
      <c r="N7565">
        <f t="shared" si="475"/>
        <v>1.7895466095968456E-3</v>
      </c>
    </row>
    <row r="7566" spans="1:14" x14ac:dyDescent="0.25">
      <c r="A7566">
        <v>37.805</v>
      </c>
      <c r="B7566">
        <v>4.5895408929999999E-3</v>
      </c>
      <c r="C7566">
        <v>0</v>
      </c>
      <c r="D7566">
        <v>322213</v>
      </c>
      <c r="E7566">
        <v>2.1844272321623102</v>
      </c>
      <c r="F7566">
        <v>2.1010271367368498E-3</v>
      </c>
      <c r="G7566">
        <v>0.89354103930864504</v>
      </c>
      <c r="H7566">
        <v>1.1173808400919101</v>
      </c>
      <c r="I7566">
        <v>1627.19208820828</v>
      </c>
      <c r="J7566">
        <v>1453.9629095968301</v>
      </c>
      <c r="K7566">
        <f t="shared" si="472"/>
        <v>1.5994876914201901E-3</v>
      </c>
      <c r="L7566">
        <f t="shared" si="473"/>
        <v>36.665968720900374</v>
      </c>
      <c r="M7566" s="3">
        <f t="shared" si="474"/>
        <v>1.7402663720860704E-3</v>
      </c>
      <c r="N7566">
        <f t="shared" si="475"/>
        <v>1.8015250532235154E-3</v>
      </c>
    </row>
    <row r="7567" spans="1:14" x14ac:dyDescent="0.25">
      <c r="A7567">
        <v>37.81</v>
      </c>
      <c r="B7567">
        <v>4.6880624439999997E-3</v>
      </c>
      <c r="C7567">
        <v>0</v>
      </c>
      <c r="D7567">
        <v>323270</v>
      </c>
      <c r="E7567">
        <v>2.2739709456699302</v>
      </c>
      <c r="F7567">
        <v>2.0616193240845602E-3</v>
      </c>
      <c r="G7567">
        <v>0.89354103930864504</v>
      </c>
      <c r="H7567">
        <v>1.11705873824403</v>
      </c>
      <c r="I7567">
        <v>1618.2322882872299</v>
      </c>
      <c r="J7567">
        <v>1445.95696068649</v>
      </c>
      <c r="K7567">
        <f t="shared" si="472"/>
        <v>1.5694869788253844E-3</v>
      </c>
      <c r="L7567">
        <f t="shared" si="473"/>
        <v>37.330599364483099</v>
      </c>
      <c r="M7567" s="3">
        <f t="shared" si="474"/>
        <v>1.7241563300559428E-3</v>
      </c>
      <c r="N7567">
        <f t="shared" si="475"/>
        <v>1.8032187599312892E-3</v>
      </c>
    </row>
    <row r="7568" spans="1:14" x14ac:dyDescent="0.25">
      <c r="A7568">
        <v>37.814999999999998</v>
      </c>
      <c r="B7568">
        <v>4.6388016679999996E-3</v>
      </c>
      <c r="C7568">
        <v>0</v>
      </c>
      <c r="D7568">
        <v>321911</v>
      </c>
      <c r="E7568">
        <v>2.2415483911357499</v>
      </c>
      <c r="F7568">
        <v>2.0694630936116398E-3</v>
      </c>
      <c r="G7568">
        <v>0.89354103930864504</v>
      </c>
      <c r="H7568">
        <v>1.1171588458244299</v>
      </c>
      <c r="I7568">
        <v>1621.3783834703599</v>
      </c>
      <c r="J7568">
        <v>1448.7681258432799</v>
      </c>
      <c r="K7568">
        <f t="shared" si="472"/>
        <v>1.5754583499673993E-3</v>
      </c>
      <c r="L7568">
        <f t="shared" si="473"/>
        <v>37.094281701230692</v>
      </c>
      <c r="M7568" s="3">
        <f t="shared" si="474"/>
        <v>1.7245442786887732E-3</v>
      </c>
      <c r="N7568">
        <f t="shared" si="475"/>
        <v>1.7971212127963195E-3</v>
      </c>
    </row>
    <row r="7569" spans="1:14" x14ac:dyDescent="0.25">
      <c r="A7569">
        <v>37.82</v>
      </c>
      <c r="B7569">
        <v>4.6071338900000001E-3</v>
      </c>
      <c r="C7569">
        <v>0</v>
      </c>
      <c r="D7569">
        <v>322062</v>
      </c>
      <c r="E7569">
        <v>2.2052980888646001</v>
      </c>
      <c r="F7569">
        <v>2.08912070130708E-3</v>
      </c>
      <c r="G7569">
        <v>0.89354103930864504</v>
      </c>
      <c r="H7569">
        <v>1.1172979865613</v>
      </c>
      <c r="I7569">
        <v>1625.0483417215901</v>
      </c>
      <c r="J7569">
        <v>1452.04738414198</v>
      </c>
      <c r="K7569">
        <f t="shared" si="472"/>
        <v>1.590423459652016E-3</v>
      </c>
      <c r="L7569">
        <f t="shared" si="473"/>
        <v>36.823776536405717</v>
      </c>
      <c r="M7569" s="3">
        <f t="shared" si="474"/>
        <v>1.7342185399762528E-3</v>
      </c>
      <c r="N7569">
        <f t="shared" si="475"/>
        <v>1.7996757387771047E-3</v>
      </c>
    </row>
    <row r="7570" spans="1:14" x14ac:dyDescent="0.25">
      <c r="A7570">
        <v>37.825000000000003</v>
      </c>
      <c r="B7570">
        <v>4.6493577549999998E-3</v>
      </c>
      <c r="C7570">
        <v>0</v>
      </c>
      <c r="D7570">
        <v>325082</v>
      </c>
      <c r="E7570">
        <v>2.2048952617232902</v>
      </c>
      <c r="F7570">
        <v>2.1086524315745299E-3</v>
      </c>
      <c r="G7570">
        <v>0.89354103930864504</v>
      </c>
      <c r="H7570">
        <v>1.1173412211359901</v>
      </c>
      <c r="I7570">
        <v>1625.29738783476</v>
      </c>
      <c r="J7570">
        <v>1452.2699170629501</v>
      </c>
      <c r="K7570">
        <f t="shared" si="472"/>
        <v>1.605292740304643E-3</v>
      </c>
      <c r="L7570">
        <f t="shared" si="473"/>
        <v>36.81603553498811</v>
      </c>
      <c r="M7570" s="3">
        <f t="shared" si="474"/>
        <v>1.7507384516032105E-3</v>
      </c>
      <c r="N7570">
        <f t="shared" si="475"/>
        <v>1.8166010848982279E-3</v>
      </c>
    </row>
    <row r="7571" spans="1:14" x14ac:dyDescent="0.25">
      <c r="A7571">
        <v>37.83</v>
      </c>
      <c r="B7571">
        <v>4.6528764500000002E-3</v>
      </c>
      <c r="C7571">
        <v>0</v>
      </c>
      <c r="D7571">
        <v>327951</v>
      </c>
      <c r="E7571">
        <v>2.1666373380530599</v>
      </c>
      <c r="F7571">
        <v>2.14751050777195E-3</v>
      </c>
      <c r="G7571">
        <v>0.89354103930864504</v>
      </c>
      <c r="H7571">
        <v>1.1175320640978601</v>
      </c>
      <c r="I7571">
        <v>1629.4239301098</v>
      </c>
      <c r="J7571">
        <v>1455.95715191575</v>
      </c>
      <c r="K7571">
        <f t="shared" si="472"/>
        <v>1.6348749448860519E-3</v>
      </c>
      <c r="L7571">
        <f t="shared" si="473"/>
        <v>36.521578460671272</v>
      </c>
      <c r="M7571" s="3">
        <f t="shared" si="474"/>
        <v>1.7761724903550137E-3</v>
      </c>
      <c r="N7571">
        <f t="shared" si="475"/>
        <v>1.8345475730809149E-3</v>
      </c>
    </row>
    <row r="7572" spans="1:14" x14ac:dyDescent="0.25">
      <c r="A7572">
        <v>37.835000000000001</v>
      </c>
      <c r="B7572">
        <v>4.5930595880000003E-3</v>
      </c>
      <c r="C7572">
        <v>0</v>
      </c>
      <c r="D7572">
        <v>326290</v>
      </c>
      <c r="E7572">
        <v>2.1292125371548698</v>
      </c>
      <c r="F7572">
        <v>2.1571635089737899E-3</v>
      </c>
      <c r="G7572">
        <v>0.89354103930864504</v>
      </c>
      <c r="H7572">
        <v>1.1176726554729</v>
      </c>
      <c r="I7572">
        <v>1633.21888753644</v>
      </c>
      <c r="J7572">
        <v>1459.3481020957499</v>
      </c>
      <c r="K7572">
        <f t="shared" si="472"/>
        <v>1.6422236632046487E-3</v>
      </c>
      <c r="L7572">
        <f t="shared" si="473"/>
        <v>36.235586421398359</v>
      </c>
      <c r="M7572" s="3">
        <f t="shared" si="474"/>
        <v>1.7769779557482441E-3</v>
      </c>
      <c r="N7572">
        <f t="shared" si="475"/>
        <v>1.8271223688495076E-3</v>
      </c>
    </row>
    <row r="7573" spans="1:14" x14ac:dyDescent="0.25">
      <c r="A7573">
        <v>37.840000000000003</v>
      </c>
      <c r="B7573">
        <v>4.6176899759999999E-3</v>
      </c>
      <c r="C7573">
        <v>0</v>
      </c>
      <c r="D7573">
        <v>325837</v>
      </c>
      <c r="E7573">
        <v>2.1608525859257002</v>
      </c>
      <c r="F7573">
        <v>2.13697593536756E-3</v>
      </c>
      <c r="G7573">
        <v>0.89354103930864504</v>
      </c>
      <c r="H7573">
        <v>1.1175267243403399</v>
      </c>
      <c r="I7573">
        <v>1629.87868960421</v>
      </c>
      <c r="J7573">
        <v>1456.3634981842099</v>
      </c>
      <c r="K7573">
        <f t="shared" si="472"/>
        <v>1.6268550965934847E-3</v>
      </c>
      <c r="L7573">
        <f t="shared" si="473"/>
        <v>36.480547830215272</v>
      </c>
      <c r="M7573" s="3">
        <f t="shared" si="474"/>
        <v>1.7661179334219309E-3</v>
      </c>
      <c r="N7573">
        <f t="shared" si="475"/>
        <v>1.8229883015307893E-3</v>
      </c>
    </row>
    <row r="7574" spans="1:14" x14ac:dyDescent="0.25">
      <c r="A7574">
        <v>37.844999999999999</v>
      </c>
      <c r="B7574">
        <v>4.64232036399999E-3</v>
      </c>
      <c r="C7574">
        <v>0</v>
      </c>
      <c r="D7574">
        <v>326894</v>
      </c>
      <c r="E7574">
        <v>2.1710018099363202</v>
      </c>
      <c r="F7574">
        <v>2.13833095060209E-3</v>
      </c>
      <c r="G7574">
        <v>0.89354103930864504</v>
      </c>
      <c r="H7574">
        <v>1.1174994357546399</v>
      </c>
      <c r="I7574">
        <v>1628.8995143940699</v>
      </c>
      <c r="J7574">
        <v>1455.4885649554899</v>
      </c>
      <c r="K7574">
        <f t="shared" si="472"/>
        <v>1.6278866540405167E-3</v>
      </c>
      <c r="L7574">
        <f t="shared" si="473"/>
        <v>36.556544425011225</v>
      </c>
      <c r="M7574" s="3">
        <f t="shared" si="474"/>
        <v>1.7692577955840043E-3</v>
      </c>
      <c r="N7574">
        <f t="shared" si="475"/>
        <v>1.8284072745037706E-3</v>
      </c>
    </row>
    <row r="7575" spans="1:14" x14ac:dyDescent="0.25">
      <c r="A7575">
        <v>37.85</v>
      </c>
      <c r="B7575">
        <v>4.64232036399999E-3</v>
      </c>
      <c r="C7575">
        <v>0</v>
      </c>
      <c r="D7575">
        <v>326894</v>
      </c>
      <c r="E7575">
        <v>2.1710018099363202</v>
      </c>
      <c r="F7575">
        <v>2.13833095060209E-3</v>
      </c>
      <c r="G7575">
        <v>0.89354103930864504</v>
      </c>
      <c r="H7575">
        <v>1.1174994357546399</v>
      </c>
      <c r="I7575">
        <v>1628.8995143940699</v>
      </c>
      <c r="J7575">
        <v>1455.4885649554899</v>
      </c>
      <c r="K7575">
        <f t="shared" si="472"/>
        <v>1.6278866540405167E-3</v>
      </c>
      <c r="L7575">
        <f t="shared" si="473"/>
        <v>36.556544425011225</v>
      </c>
      <c r="M7575" s="3">
        <f t="shared" si="474"/>
        <v>1.7692577955840043E-3</v>
      </c>
      <c r="N7575">
        <f t="shared" si="475"/>
        <v>1.8284072745037706E-3</v>
      </c>
    </row>
    <row r="7576" spans="1:14" x14ac:dyDescent="0.25">
      <c r="A7576">
        <v>37.854999999999997</v>
      </c>
      <c r="B7576">
        <v>4.6563946649999998E-3</v>
      </c>
      <c r="C7576">
        <v>0</v>
      </c>
      <c r="D7576">
        <v>327649</v>
      </c>
      <c r="E7576">
        <v>2.1746083084407002</v>
      </c>
      <c r="F7576">
        <v>2.1412567251427699E-3</v>
      </c>
      <c r="G7576">
        <v>0.89354103930864504</v>
      </c>
      <c r="H7576">
        <v>1.1174951438891301</v>
      </c>
      <c r="I7576">
        <v>1628.5785662134199</v>
      </c>
      <c r="J7576">
        <v>1455.2017845863299</v>
      </c>
      <c r="K7576">
        <f t="shared" si="472"/>
        <v>1.6301140124043675E-3</v>
      </c>
      <c r="L7576">
        <f t="shared" si="473"/>
        <v>36.582881852608431</v>
      </c>
      <c r="M7576" s="3">
        <f t="shared" si="474"/>
        <v>1.7724471832920516E-3</v>
      </c>
      <c r="N7576">
        <f t="shared" si="475"/>
        <v>1.832458622075518E-3</v>
      </c>
    </row>
    <row r="7577" spans="1:14" x14ac:dyDescent="0.25">
      <c r="A7577">
        <v>37.86</v>
      </c>
      <c r="B7577">
        <v>4.6458390589999999E-3</v>
      </c>
      <c r="C7577">
        <v>0</v>
      </c>
      <c r="D7577">
        <v>326743</v>
      </c>
      <c r="E7577">
        <v>2.1768251971775299</v>
      </c>
      <c r="F7577">
        <v>2.1342269765269898E-3</v>
      </c>
      <c r="G7577">
        <v>0.89354103930864504</v>
      </c>
      <c r="H7577">
        <v>1.1174737071685299</v>
      </c>
      <c r="I7577">
        <v>1628.2876348938701</v>
      </c>
      <c r="J7577">
        <v>1454.9418255144601</v>
      </c>
      <c r="K7577">
        <f t="shared" si="472"/>
        <v>1.6247623459798293E-3</v>
      </c>
      <c r="L7577">
        <f t="shared" si="473"/>
        <v>36.601159771564312</v>
      </c>
      <c r="M7577" s="3">
        <f t="shared" si="474"/>
        <v>1.7669261172784075E-3</v>
      </c>
      <c r="N7577">
        <f t="shared" si="475"/>
        <v>1.8272729323169186E-3</v>
      </c>
    </row>
    <row r="7578" spans="1:14" x14ac:dyDescent="0.25">
      <c r="A7578">
        <v>37.865000000000002</v>
      </c>
      <c r="B7578">
        <v>4.6141712810000004E-3</v>
      </c>
      <c r="C7578">
        <v>0</v>
      </c>
      <c r="D7578">
        <v>325384</v>
      </c>
      <c r="E7578">
        <v>2.1637568498292601</v>
      </c>
      <c r="F7578">
        <v>2.1324814206199198E-3</v>
      </c>
      <c r="G7578">
        <v>0.89354103930864504</v>
      </c>
      <c r="H7578">
        <v>1.1175082612344001</v>
      </c>
      <c r="I7578">
        <v>1629.5458915651</v>
      </c>
      <c r="J7578">
        <v>1456.0661294807101</v>
      </c>
      <c r="K7578">
        <f t="shared" si="472"/>
        <v>1.623433474429707E-3</v>
      </c>
      <c r="L7578">
        <f t="shared" si="473"/>
        <v>36.503499094556766</v>
      </c>
      <c r="M7578" s="3">
        <f t="shared" si="474"/>
        <v>1.7628830501375916E-3</v>
      </c>
      <c r="N7578">
        <f t="shared" si="475"/>
        <v>1.8203050254053815E-3</v>
      </c>
    </row>
    <row r="7579" spans="1:14" x14ac:dyDescent="0.25">
      <c r="A7579">
        <v>37.869999999999997</v>
      </c>
      <c r="B7579">
        <v>4.5930595880000003E-3</v>
      </c>
      <c r="C7579">
        <v>0</v>
      </c>
      <c r="D7579">
        <v>324629</v>
      </c>
      <c r="E7579">
        <v>2.1528537962775101</v>
      </c>
      <c r="F7579">
        <v>2.1334749233514199E-3</v>
      </c>
      <c r="G7579">
        <v>0.89354103930864504</v>
      </c>
      <c r="H7579">
        <v>1.1175434530850701</v>
      </c>
      <c r="I7579">
        <v>1630.6272497857501</v>
      </c>
      <c r="J7579">
        <v>1457.0323674220599</v>
      </c>
      <c r="K7579">
        <f t="shared" si="472"/>
        <v>1.6241898165838091E-3</v>
      </c>
      <c r="L7579">
        <f t="shared" si="473"/>
        <v>36.420989786612012</v>
      </c>
      <c r="M7579" s="3">
        <f t="shared" si="474"/>
        <v>1.7615929621994917E-3</v>
      </c>
      <c r="N7579">
        <f t="shared" si="475"/>
        <v>1.8166156283048107E-3</v>
      </c>
    </row>
    <row r="7580" spans="1:14" x14ac:dyDescent="0.25">
      <c r="A7580">
        <v>37.875</v>
      </c>
      <c r="B7580">
        <v>4.6458390589999999E-3</v>
      </c>
      <c r="C7580">
        <v>0</v>
      </c>
      <c r="D7580">
        <v>322968</v>
      </c>
      <c r="E7580">
        <v>2.2329612231723801</v>
      </c>
      <c r="F7580">
        <v>2.0805731021157599E-3</v>
      </c>
      <c r="G7580">
        <v>0.89354103930864504</v>
      </c>
      <c r="H7580">
        <v>1.1172060259002501</v>
      </c>
      <c r="I7580">
        <v>1622.31347456155</v>
      </c>
      <c r="J7580">
        <v>1449.60366810648</v>
      </c>
      <c r="K7580">
        <f t="shared" si="472"/>
        <v>1.5839162711161537E-3</v>
      </c>
      <c r="L7580">
        <f t="shared" si="473"/>
        <v>37.028971127914346</v>
      </c>
      <c r="M7580" s="3">
        <f t="shared" si="474"/>
        <v>1.7323414118492642E-3</v>
      </c>
      <c r="N7580">
        <f t="shared" si="475"/>
        <v>1.8034351876837682E-3</v>
      </c>
    </row>
    <row r="7581" spans="1:14" x14ac:dyDescent="0.25">
      <c r="A7581">
        <v>37.880000000000003</v>
      </c>
      <c r="B7581">
        <v>4.6317642770000002E-3</v>
      </c>
      <c r="C7581">
        <v>0</v>
      </c>
      <c r="D7581">
        <v>322515</v>
      </c>
      <c r="E7581">
        <v>2.22475498357442</v>
      </c>
      <c r="F7581">
        <v>2.08192107049844E-3</v>
      </c>
      <c r="G7581">
        <v>0.89354103930864504</v>
      </c>
      <c r="H7581">
        <v>1.1172304258100201</v>
      </c>
      <c r="I7581">
        <v>1623.1090210285199</v>
      </c>
      <c r="J7581">
        <v>1450.3145215214599</v>
      </c>
      <c r="K7581">
        <f t="shared" si="472"/>
        <v>1.5849424638762668E-3</v>
      </c>
      <c r="L7581">
        <f t="shared" si="473"/>
        <v>36.968642966093086</v>
      </c>
      <c r="M7581" s="3">
        <f t="shared" si="474"/>
        <v>1.731887250920199E-3</v>
      </c>
      <c r="N7581">
        <f t="shared" si="475"/>
        <v>1.8012874407880696E-3</v>
      </c>
    </row>
    <row r="7582" spans="1:14" x14ac:dyDescent="0.25">
      <c r="A7582">
        <v>37.884999999999998</v>
      </c>
      <c r="B7582">
        <v>4.6317642770000002E-3</v>
      </c>
      <c r="C7582">
        <v>0</v>
      </c>
      <c r="D7582">
        <v>320401</v>
      </c>
      <c r="E7582">
        <v>2.2572582691193399</v>
      </c>
      <c r="F7582">
        <v>2.0519425447966299E-3</v>
      </c>
      <c r="G7582">
        <v>0.89354103930864504</v>
      </c>
      <c r="H7582">
        <v>1.11707812965761</v>
      </c>
      <c r="I7582">
        <v>1619.7024079257401</v>
      </c>
      <c r="J7582">
        <v>1447.2705729161401</v>
      </c>
      <c r="K7582">
        <f t="shared" si="472"/>
        <v>1.5621201585244941E-3</v>
      </c>
      <c r="L7582">
        <f t="shared" si="473"/>
        <v>37.212561403396101</v>
      </c>
      <c r="M7582" s="3">
        <f t="shared" si="474"/>
        <v>1.7126387712451585E-3</v>
      </c>
      <c r="N7582">
        <f t="shared" si="475"/>
        <v>1.7879512714220325E-3</v>
      </c>
    </row>
    <row r="7583" spans="1:14" x14ac:dyDescent="0.25">
      <c r="A7583">
        <v>37.89</v>
      </c>
      <c r="B7583">
        <v>4.6493577549999998E-3</v>
      </c>
      <c r="C7583">
        <v>0</v>
      </c>
      <c r="D7583">
        <v>318740</v>
      </c>
      <c r="E7583">
        <v>2.30293676507655</v>
      </c>
      <c r="F7583">
        <v>2.0188820750557698E-3</v>
      </c>
      <c r="G7583">
        <v>0.89354103930864504</v>
      </c>
      <c r="H7583">
        <v>1.11688334028783</v>
      </c>
      <c r="I7583">
        <v>1615.0430880501001</v>
      </c>
      <c r="J7583">
        <v>1443.1072793963299</v>
      </c>
      <c r="K7583">
        <f t="shared" si="472"/>
        <v>1.5369516047735873E-3</v>
      </c>
      <c r="L7583">
        <f t="shared" si="473"/>
        <v>37.548567684586203</v>
      </c>
      <c r="M7583" s="3">
        <f t="shared" si="474"/>
        <v>1.6931061546933801E-3</v>
      </c>
      <c r="N7583">
        <f t="shared" si="475"/>
        <v>1.7766050342874684E-3</v>
      </c>
    </row>
    <row r="7584" spans="1:14" x14ac:dyDescent="0.25">
      <c r="A7584">
        <v>37.895000000000003</v>
      </c>
      <c r="B7584">
        <v>4.6388016679999996E-3</v>
      </c>
      <c r="C7584">
        <v>0</v>
      </c>
      <c r="D7584">
        <v>319193</v>
      </c>
      <c r="E7584">
        <v>2.28398594106375</v>
      </c>
      <c r="F7584">
        <v>2.0310114806746599E-3</v>
      </c>
      <c r="G7584">
        <v>0.89354103930864504</v>
      </c>
      <c r="H7584">
        <v>1.11696034722249</v>
      </c>
      <c r="I7584">
        <v>1616.95691306199</v>
      </c>
      <c r="J7584">
        <v>1444.81736058462</v>
      </c>
      <c r="K7584">
        <f t="shared" si="472"/>
        <v>1.5461855811713359E-3</v>
      </c>
      <c r="L7584">
        <f t="shared" si="473"/>
        <v>37.410147831327365</v>
      </c>
      <c r="M7584" s="3">
        <f t="shared" si="474"/>
        <v>1.6998844689588247E-3</v>
      </c>
      <c r="N7584">
        <f t="shared" si="475"/>
        <v>1.7799843843283279E-3</v>
      </c>
    </row>
    <row r="7585" spans="1:14" x14ac:dyDescent="0.25">
      <c r="A7585">
        <v>37.9</v>
      </c>
      <c r="B7585">
        <v>4.5895408929999999E-3</v>
      </c>
      <c r="C7585">
        <v>0</v>
      </c>
      <c r="D7585">
        <v>316928</v>
      </c>
      <c r="E7585">
        <v>2.26533300999919</v>
      </c>
      <c r="F7585">
        <v>2.0259895003258799E-3</v>
      </c>
      <c r="G7585">
        <v>0.89354103930864504</v>
      </c>
      <c r="H7585">
        <v>1.11699603588191</v>
      </c>
      <c r="I7585">
        <v>1618.6565067420599</v>
      </c>
      <c r="J7585">
        <v>1446.33601728751</v>
      </c>
      <c r="K7585">
        <f t="shared" si="472"/>
        <v>1.5423624055378679E-3</v>
      </c>
      <c r="L7585">
        <f t="shared" si="473"/>
        <v>37.277399849389987</v>
      </c>
      <c r="M7585" s="3">
        <f t="shared" si="474"/>
        <v>1.6920154737126809E-3</v>
      </c>
      <c r="N7585">
        <f t="shared" si="475"/>
        <v>1.7681704949070844E-3</v>
      </c>
    </row>
    <row r="7586" spans="1:14" x14ac:dyDescent="0.25">
      <c r="A7586">
        <v>37.905000000000001</v>
      </c>
      <c r="B7586">
        <v>4.6493577549999998E-3</v>
      </c>
      <c r="C7586">
        <v>0</v>
      </c>
      <c r="D7586">
        <v>317381</v>
      </c>
      <c r="E7586">
        <v>2.3249027354664098</v>
      </c>
      <c r="F7586">
        <v>1.9998074259511998E-3</v>
      </c>
      <c r="G7586">
        <v>0.89354103930864504</v>
      </c>
      <c r="H7586">
        <v>1.1167829310100701</v>
      </c>
      <c r="I7586">
        <v>1612.77045425149</v>
      </c>
      <c r="J7586">
        <v>1441.07658782863</v>
      </c>
      <c r="K7586">
        <f t="shared" si="472"/>
        <v>1.5224302947307745E-3</v>
      </c>
      <c r="L7586">
        <f t="shared" si="473"/>
        <v>37.709347641430981</v>
      </c>
      <c r="M7586" s="3">
        <f t="shared" si="474"/>
        <v>1.6808779257971951E-3</v>
      </c>
      <c r="N7586">
        <f t="shared" si="475"/>
        <v>1.7680478340423023E-3</v>
      </c>
    </row>
    <row r="7587" spans="1:14" x14ac:dyDescent="0.25">
      <c r="A7587">
        <v>37.909999999999997</v>
      </c>
      <c r="B7587">
        <v>4.6282455819999999E-3</v>
      </c>
      <c r="C7587">
        <v>0</v>
      </c>
      <c r="D7587">
        <v>314814</v>
      </c>
      <c r="E7587">
        <v>2.3431259620192799</v>
      </c>
      <c r="F7587">
        <v>1.9752440359678399E-3</v>
      </c>
      <c r="G7587">
        <v>0.89354103930864504</v>
      </c>
      <c r="H7587">
        <v>1.1166811812206701</v>
      </c>
      <c r="I7587">
        <v>1610.7913714378501</v>
      </c>
      <c r="J7587">
        <v>1439.30819611626</v>
      </c>
      <c r="K7587">
        <f t="shared" si="472"/>
        <v>1.5037304696542844E-3</v>
      </c>
      <c r="L7587">
        <f t="shared" si="473"/>
        <v>37.844200614454621</v>
      </c>
      <c r="M7587" s="3">
        <f t="shared" si="474"/>
        <v>1.6631478138096668E-3</v>
      </c>
      <c r="N7587">
        <f t="shared" si="475"/>
        <v>1.7529340726158179E-3</v>
      </c>
    </row>
    <row r="7588" spans="1:14" x14ac:dyDescent="0.25">
      <c r="A7588">
        <v>37.914999999999999</v>
      </c>
      <c r="B7588">
        <v>4.6036151939999898E-3</v>
      </c>
      <c r="C7588">
        <v>0</v>
      </c>
      <c r="D7588">
        <v>314814</v>
      </c>
      <c r="E7588">
        <v>2.31509044301042</v>
      </c>
      <c r="F7588">
        <v>1.9885249873925798E-3</v>
      </c>
      <c r="G7588">
        <v>0.89354103930864504</v>
      </c>
      <c r="H7588">
        <v>1.1167786842105401</v>
      </c>
      <c r="I7588">
        <v>1613.56460956806</v>
      </c>
      <c r="J7588">
        <v>1441.7861981967001</v>
      </c>
      <c r="K7588">
        <f t="shared" si="472"/>
        <v>1.5138411045731714E-3</v>
      </c>
      <c r="L7588">
        <f t="shared" si="473"/>
        <v>37.642803059340132</v>
      </c>
      <c r="M7588" s="3">
        <f t="shared" si="474"/>
        <v>1.6693342671288767E-3</v>
      </c>
      <c r="N7588">
        <f t="shared" si="475"/>
        <v>1.7541504619586765E-3</v>
      </c>
    </row>
    <row r="7589" spans="1:14" x14ac:dyDescent="0.25">
      <c r="A7589">
        <v>37.92</v>
      </c>
      <c r="B7589">
        <v>4.6458390589999999E-3</v>
      </c>
      <c r="C7589">
        <v>0</v>
      </c>
      <c r="D7589">
        <v>315418</v>
      </c>
      <c r="E7589">
        <v>2.3532357943605802</v>
      </c>
      <c r="F7589">
        <v>1.9742344010462202E-3</v>
      </c>
      <c r="G7589">
        <v>0.89354103930864504</v>
      </c>
      <c r="H7589">
        <v>1.1166569720970301</v>
      </c>
      <c r="I7589">
        <v>1609.83891479111</v>
      </c>
      <c r="J7589">
        <v>1438.45713701573</v>
      </c>
      <c r="K7589">
        <f t="shared" si="472"/>
        <v>1.5029618462501779E-3</v>
      </c>
      <c r="L7589">
        <f t="shared" si="473"/>
        <v>37.915314748176201</v>
      </c>
      <c r="M7589" s="3">
        <f t="shared" si="474"/>
        <v>1.6641658006041448E-3</v>
      </c>
      <c r="N7589">
        <f t="shared" si="475"/>
        <v>1.7558686547448576E-3</v>
      </c>
    </row>
    <row r="7590" spans="1:14" x14ac:dyDescent="0.25">
      <c r="A7590">
        <v>37.924999999999997</v>
      </c>
      <c r="B7590">
        <v>4.6599133600000002E-3</v>
      </c>
      <c r="C7590">
        <v>0</v>
      </c>
      <c r="D7590">
        <v>315720</v>
      </c>
      <c r="E7590">
        <v>2.3643586823243399</v>
      </c>
      <c r="F7590">
        <v>1.9708995064229998E-3</v>
      </c>
      <c r="G7590">
        <v>0.89354103930864504</v>
      </c>
      <c r="H7590">
        <v>1.1166262645321501</v>
      </c>
      <c r="I7590">
        <v>1608.77044459234</v>
      </c>
      <c r="J7590">
        <v>1437.50241504628</v>
      </c>
      <c r="K7590">
        <f t="shared" si="472"/>
        <v>1.500423029493004E-3</v>
      </c>
      <c r="L7590">
        <f t="shared" si="473"/>
        <v>37.99379947452141</v>
      </c>
      <c r="M7590" s="3">
        <f t="shared" si="474"/>
        <v>1.6633681992830086E-3</v>
      </c>
      <c r="N7590">
        <f t="shared" si="475"/>
        <v>1.7570774236154679E-3</v>
      </c>
    </row>
    <row r="7591" spans="1:14" x14ac:dyDescent="0.25">
      <c r="A7591">
        <v>37.93</v>
      </c>
      <c r="B7591">
        <v>4.5825035019999997E-3</v>
      </c>
      <c r="C7591">
        <v>0</v>
      </c>
      <c r="D7591">
        <v>315418</v>
      </c>
      <c r="E7591">
        <v>2.2815476104983801</v>
      </c>
      <c r="F7591">
        <v>2.0085066298480602E-3</v>
      </c>
      <c r="G7591">
        <v>0.89354103930864504</v>
      </c>
      <c r="H7591">
        <v>1.11691183876369</v>
      </c>
      <c r="I7591">
        <v>1616.93756519677</v>
      </c>
      <c r="J7591">
        <v>1444.8000724741501</v>
      </c>
      <c r="K7591">
        <f t="shared" si="472"/>
        <v>1.5290528981778643E-3</v>
      </c>
      <c r="L7591">
        <f t="shared" si="473"/>
        <v>37.398424785370864</v>
      </c>
      <c r="M7591" s="3">
        <f t="shared" si="474"/>
        <v>1.6801478105674655E-3</v>
      </c>
      <c r="N7591">
        <f t="shared" si="475"/>
        <v>1.7590047094187952E-3</v>
      </c>
    </row>
    <row r="7592" spans="1:14" x14ac:dyDescent="0.25">
      <c r="A7592">
        <v>37.935000000000002</v>
      </c>
      <c r="B7592">
        <v>4.6317642770000002E-3</v>
      </c>
      <c r="C7592">
        <v>0</v>
      </c>
      <c r="D7592">
        <v>314512</v>
      </c>
      <c r="E7592">
        <v>2.3521871459844998</v>
      </c>
      <c r="F7592">
        <v>1.9691308512194798E-3</v>
      </c>
      <c r="G7592">
        <v>0.89354103930864504</v>
      </c>
      <c r="H7592">
        <v>1.1166469106761401</v>
      </c>
      <c r="I7592">
        <v>1609.8786608769999</v>
      </c>
      <c r="J7592">
        <v>1438.4926517746201</v>
      </c>
      <c r="K7592">
        <f t="shared" si="472"/>
        <v>1.4990765727153014E-3</v>
      </c>
      <c r="L7592">
        <f t="shared" si="473"/>
        <v>37.909338550546607</v>
      </c>
      <c r="M7592" s="3">
        <f t="shared" si="474"/>
        <v>1.6595674533574837E-3</v>
      </c>
      <c r="N7592">
        <f t="shared" si="475"/>
        <v>1.7508610132806822E-3</v>
      </c>
    </row>
    <row r="7593" spans="1:14" x14ac:dyDescent="0.25">
      <c r="A7593">
        <v>37.94</v>
      </c>
      <c r="B7593">
        <v>4.64232036399999E-3</v>
      </c>
      <c r="C7593">
        <v>0</v>
      </c>
      <c r="D7593">
        <v>314059</v>
      </c>
      <c r="E7593">
        <v>2.3719942562519098</v>
      </c>
      <c r="F7593">
        <v>1.9571381135363801E-3</v>
      </c>
      <c r="G7593">
        <v>0.89354103930864504</v>
      </c>
      <c r="H7593">
        <v>1.1165790767105399</v>
      </c>
      <c r="I7593">
        <v>1607.9098630769199</v>
      </c>
      <c r="J7593">
        <v>1436.7334501468899</v>
      </c>
      <c r="K7593">
        <f t="shared" si="472"/>
        <v>1.489946640038496E-3</v>
      </c>
      <c r="L7593">
        <f t="shared" si="473"/>
        <v>38.050541564704773</v>
      </c>
      <c r="M7593" s="3">
        <f t="shared" si="474"/>
        <v>1.6529038383491417E-3</v>
      </c>
      <c r="N7593">
        <f t="shared" si="475"/>
        <v>1.747494400833087E-3</v>
      </c>
    </row>
    <row r="7594" spans="1:14" x14ac:dyDescent="0.25">
      <c r="A7594">
        <v>37.945</v>
      </c>
      <c r="B7594">
        <v>4.6247273670000002E-3</v>
      </c>
      <c r="C7594">
        <v>0</v>
      </c>
      <c r="D7594">
        <v>312398</v>
      </c>
      <c r="E7594">
        <v>2.3797385791676802</v>
      </c>
      <c r="F7594">
        <v>1.94337622102067E-3</v>
      </c>
      <c r="G7594">
        <v>0.89354103930864504</v>
      </c>
      <c r="H7594">
        <v>1.1165328100746801</v>
      </c>
      <c r="I7594">
        <v>1607.0411876757</v>
      </c>
      <c r="J7594">
        <v>1435.95725302852</v>
      </c>
      <c r="K7594">
        <f t="shared" si="472"/>
        <v>1.479469870222132E-3</v>
      </c>
      <c r="L7594">
        <f t="shared" si="473"/>
        <v>38.107887034709634</v>
      </c>
      <c r="M7594" s="3">
        <f t="shared" si="474"/>
        <v>1.6424446343645553E-3</v>
      </c>
      <c r="N7594">
        <f t="shared" si="475"/>
        <v>1.7379119550201823E-3</v>
      </c>
    </row>
    <row r="7595" spans="1:14" x14ac:dyDescent="0.25">
      <c r="A7595">
        <v>37.950000000000003</v>
      </c>
      <c r="B7595">
        <v>4.6352829730000001E-3</v>
      </c>
      <c r="C7595">
        <v>0</v>
      </c>
      <c r="D7595">
        <v>313002</v>
      </c>
      <c r="E7595">
        <v>2.3817696054594699</v>
      </c>
      <c r="F7595">
        <v>1.9461508629445201E-3</v>
      </c>
      <c r="G7595">
        <v>0.89354103930864504</v>
      </c>
      <c r="H7595">
        <v>1.1165358705314501</v>
      </c>
      <c r="I7595">
        <v>1606.8870448677201</v>
      </c>
      <c r="J7595">
        <v>1435.8195201041599</v>
      </c>
      <c r="K7595">
        <f t="shared" si="472"/>
        <v>1.4815821730704377E-3</v>
      </c>
      <c r="L7595">
        <f t="shared" si="473"/>
        <v>38.121160895950439</v>
      </c>
      <c r="M7595" s="3">
        <f t="shared" si="474"/>
        <v>1.645222650265533E-3</v>
      </c>
      <c r="N7595">
        <f t="shared" si="475"/>
        <v>1.7411932551969192E-3</v>
      </c>
    </row>
    <row r="7596" spans="1:14" x14ac:dyDescent="0.25">
      <c r="A7596">
        <v>37.954999999999998</v>
      </c>
      <c r="B7596">
        <v>4.6317642770000002E-3</v>
      </c>
      <c r="C7596">
        <v>0</v>
      </c>
      <c r="D7596">
        <v>311945</v>
      </c>
      <c r="E7596">
        <v>2.3958133464009501</v>
      </c>
      <c r="F7596">
        <v>1.9332742611013201E-3</v>
      </c>
      <c r="G7596">
        <v>0.89354103930864504</v>
      </c>
      <c r="H7596">
        <v>1.1164835699696101</v>
      </c>
      <c r="I7596">
        <v>1605.46005893085</v>
      </c>
      <c r="J7596">
        <v>1434.5444496108</v>
      </c>
      <c r="K7596">
        <f t="shared" si="472"/>
        <v>1.4717793648175632E-3</v>
      </c>
      <c r="L7596">
        <f t="shared" si="473"/>
        <v>38.221295055889705</v>
      </c>
      <c r="M7596" s="3">
        <f t="shared" si="474"/>
        <v>1.6366868612202536E-3</v>
      </c>
      <c r="N7596">
        <f t="shared" si="475"/>
        <v>1.7347215996071654E-3</v>
      </c>
    </row>
    <row r="7597" spans="1:14" x14ac:dyDescent="0.25">
      <c r="A7597">
        <v>37.96</v>
      </c>
      <c r="B7597">
        <v>4.6036151939999898E-3</v>
      </c>
      <c r="C7597">
        <v>0</v>
      </c>
      <c r="D7597">
        <v>310737</v>
      </c>
      <c r="E7597">
        <v>2.38344035316207</v>
      </c>
      <c r="F7597">
        <v>1.9315000637177501E-3</v>
      </c>
      <c r="G7597">
        <v>0.89354103930864504</v>
      </c>
      <c r="H7597">
        <v>1.1164986090561599</v>
      </c>
      <c r="I7597">
        <v>1606.56563667363</v>
      </c>
      <c r="J7597">
        <v>1435.53232869317</v>
      </c>
      <c r="K7597">
        <f t="shared" si="472"/>
        <v>1.4704286888422031E-3</v>
      </c>
      <c r="L7597">
        <f t="shared" si="473"/>
        <v>38.136692451568699</v>
      </c>
      <c r="M7597" s="3">
        <f t="shared" si="474"/>
        <v>1.6328557631688045E-3</v>
      </c>
      <c r="N7597">
        <f t="shared" si="475"/>
        <v>1.7285017924543403E-3</v>
      </c>
    </row>
    <row r="7598" spans="1:14" x14ac:dyDescent="0.25">
      <c r="A7598">
        <v>37.965000000000003</v>
      </c>
      <c r="B7598">
        <v>4.586022197E-3</v>
      </c>
      <c r="C7598">
        <v>0</v>
      </c>
      <c r="D7598">
        <v>311039</v>
      </c>
      <c r="E7598">
        <v>2.35766517041719</v>
      </c>
      <c r="F7598">
        <v>1.9451541527368301E-3</v>
      </c>
      <c r="G7598">
        <v>0.89354103930864504</v>
      </c>
      <c r="H7598">
        <v>1.1165779056434399</v>
      </c>
      <c r="I7598">
        <v>1609.0968809327201</v>
      </c>
      <c r="J7598">
        <v>1437.7940993125001</v>
      </c>
      <c r="K7598">
        <f t="shared" si="472"/>
        <v>1.4808233891017597E-3</v>
      </c>
      <c r="L7598">
        <f t="shared" si="473"/>
        <v>37.954063840620329</v>
      </c>
      <c r="M7598" s="3">
        <f t="shared" si="474"/>
        <v>1.6398977380306867E-3</v>
      </c>
      <c r="N7598">
        <f t="shared" si="475"/>
        <v>1.7312617301506303E-3</v>
      </c>
    </row>
    <row r="7599" spans="1:14" x14ac:dyDescent="0.25">
      <c r="A7599">
        <v>37.97</v>
      </c>
      <c r="B7599">
        <v>4.6563946649999998E-3</v>
      </c>
      <c r="C7599">
        <v>0</v>
      </c>
      <c r="D7599">
        <v>314210</v>
      </c>
      <c r="E7599">
        <v>2.3858159183904002</v>
      </c>
      <c r="F7599">
        <v>1.9516990515099899E-3</v>
      </c>
      <c r="G7599">
        <v>0.89354103930864504</v>
      </c>
      <c r="H7599">
        <v>1.1165420774718999</v>
      </c>
      <c r="I7599">
        <v>1606.5807745183799</v>
      </c>
      <c r="J7599">
        <v>1435.54585497882</v>
      </c>
      <c r="K7599">
        <f t="shared" si="472"/>
        <v>1.4858059449413378E-3</v>
      </c>
      <c r="L7599">
        <f t="shared" si="473"/>
        <v>38.147559454267217</v>
      </c>
      <c r="M7599" s="3">
        <f t="shared" si="474"/>
        <v>1.6507793892255799E-3</v>
      </c>
      <c r="N7599">
        <f t="shared" si="475"/>
        <v>1.7477559246060121E-3</v>
      </c>
    </row>
    <row r="7600" spans="1:14" x14ac:dyDescent="0.25">
      <c r="A7600">
        <v>37.975000000000001</v>
      </c>
      <c r="B7600">
        <v>4.6317642770000002E-3</v>
      </c>
      <c r="C7600">
        <v>0</v>
      </c>
      <c r="D7600">
        <v>312700</v>
      </c>
      <c r="E7600">
        <v>2.38281513985432</v>
      </c>
      <c r="F7600">
        <v>1.94382023159512E-3</v>
      </c>
      <c r="G7600">
        <v>0.89354103930864504</v>
      </c>
      <c r="H7600">
        <v>1.1165286383972099</v>
      </c>
      <c r="I7600">
        <v>1606.76467094856</v>
      </c>
      <c r="J7600">
        <v>1435.71017398558</v>
      </c>
      <c r="K7600">
        <f t="shared" si="472"/>
        <v>1.4798078903439456E-3</v>
      </c>
      <c r="L7600">
        <f t="shared" si="473"/>
        <v>38.129011468530585</v>
      </c>
      <c r="M7600" s="3">
        <f t="shared" si="474"/>
        <v>1.6434004980305917E-3</v>
      </c>
      <c r="N7600">
        <f t="shared" si="475"/>
        <v>1.7394667001815543E-3</v>
      </c>
    </row>
    <row r="7601" spans="1:14" x14ac:dyDescent="0.25">
      <c r="A7601">
        <v>37.979999999999997</v>
      </c>
      <c r="B7601">
        <v>4.6071338900000001E-3</v>
      </c>
      <c r="C7601">
        <v>0</v>
      </c>
      <c r="D7601">
        <v>314210</v>
      </c>
      <c r="E7601">
        <v>2.3290034811926299</v>
      </c>
      <c r="F7601">
        <v>1.9781567211916598E-3</v>
      </c>
      <c r="G7601">
        <v>0.89354103930864504</v>
      </c>
      <c r="H7601">
        <v>1.11672017115657</v>
      </c>
      <c r="I7601">
        <v>1612.1439353335199</v>
      </c>
      <c r="J7601">
        <v>1440.5167674644099</v>
      </c>
      <c r="K7601">
        <f t="shared" si="472"/>
        <v>1.5059478632723968E-3</v>
      </c>
      <c r="L7601">
        <f t="shared" si="473"/>
        <v>37.74399006673211</v>
      </c>
      <c r="M7601" s="3">
        <f t="shared" si="474"/>
        <v>1.6630209967308813E-3</v>
      </c>
      <c r="N7601">
        <f t="shared" si="475"/>
        <v>1.7501740748816711E-3</v>
      </c>
    </row>
    <row r="7602" spans="1:14" x14ac:dyDescent="0.25">
      <c r="A7602">
        <v>37.984999999999999</v>
      </c>
      <c r="B7602">
        <v>4.6810255330000002E-3</v>
      </c>
      <c r="C7602">
        <v>0</v>
      </c>
      <c r="D7602">
        <v>313455</v>
      </c>
      <c r="E7602">
        <v>2.4280229484874001</v>
      </c>
      <c r="F7602">
        <v>1.9279165116277599E-3</v>
      </c>
      <c r="G7602">
        <v>0.89354103930864504</v>
      </c>
      <c r="H7602">
        <v>1.1164321783201101</v>
      </c>
      <c r="I7602">
        <v>1602.51467309093</v>
      </c>
      <c r="J7602">
        <v>1431.9126264940301</v>
      </c>
      <c r="K7602">
        <f t="shared" si="472"/>
        <v>1.4677005720276795E-3</v>
      </c>
      <c r="L7602">
        <f t="shared" si="473"/>
        <v>38.441717827573299</v>
      </c>
      <c r="M7602" s="3">
        <f t="shared" si="474"/>
        <v>1.6380730077592037E-3</v>
      </c>
      <c r="N7602">
        <f t="shared" si="475"/>
        <v>1.7418160915472305E-3</v>
      </c>
    </row>
    <row r="7603" spans="1:14" x14ac:dyDescent="0.25">
      <c r="A7603">
        <v>37.99</v>
      </c>
      <c r="B7603">
        <v>4.6458390589999999E-3</v>
      </c>
      <c r="C7603">
        <v>0</v>
      </c>
      <c r="D7603">
        <v>314814</v>
      </c>
      <c r="E7603">
        <v>2.36333786491626</v>
      </c>
      <c r="F7603">
        <v>1.9657955504236001E-3</v>
      </c>
      <c r="G7603">
        <v>0.89354103930864504</v>
      </c>
      <c r="H7603">
        <v>1.11661617151343</v>
      </c>
      <c r="I7603">
        <v>1608.80700860466</v>
      </c>
      <c r="J7603">
        <v>1437.53508649177</v>
      </c>
      <c r="K7603">
        <f t="shared" si="472"/>
        <v>1.4965374467435736E-3</v>
      </c>
      <c r="L7603">
        <f t="shared" si="473"/>
        <v>37.988058813268275</v>
      </c>
      <c r="M7603" s="3">
        <f t="shared" si="474"/>
        <v>1.6587689945622539E-3</v>
      </c>
      <c r="N7603">
        <f t="shared" si="475"/>
        <v>1.7520696761676995E-3</v>
      </c>
    </row>
    <row r="7604" spans="1:14" x14ac:dyDescent="0.25">
      <c r="A7604">
        <v>37.994999999999997</v>
      </c>
      <c r="B7604">
        <v>4.5930595880000003E-3</v>
      </c>
      <c r="C7604">
        <v>0</v>
      </c>
      <c r="D7604">
        <v>313757</v>
      </c>
      <c r="E7604">
        <v>2.3204263567411898</v>
      </c>
      <c r="F7604">
        <v>1.97940330002564E-3</v>
      </c>
      <c r="G7604">
        <v>0.89354103930864504</v>
      </c>
      <c r="H7604">
        <v>1.1167433311963999</v>
      </c>
      <c r="I7604">
        <v>1612.96163542871</v>
      </c>
      <c r="J7604">
        <v>1441.24741605752</v>
      </c>
      <c r="K7604">
        <f t="shared" si="472"/>
        <v>1.5068968693401779E-3</v>
      </c>
      <c r="L7604">
        <f t="shared" si="473"/>
        <v>37.683014222592867</v>
      </c>
      <c r="M7604" s="3">
        <f t="shared" si="474"/>
        <v>1.6624931040382328E-3</v>
      </c>
      <c r="N7604">
        <f t="shared" si="475"/>
        <v>1.7480182006080352E-3</v>
      </c>
    </row>
    <row r="7605" spans="1:14" x14ac:dyDescent="0.25">
      <c r="A7605">
        <v>38</v>
      </c>
      <c r="B7605">
        <v>4.6247273670000002E-3</v>
      </c>
      <c r="C7605">
        <v>0</v>
      </c>
      <c r="D7605">
        <v>315871</v>
      </c>
      <c r="E7605">
        <v>2.3217206381015298</v>
      </c>
      <c r="F7605">
        <v>1.9919396378289601E-3</v>
      </c>
      <c r="G7605">
        <v>0.89354103930864504</v>
      </c>
      <c r="H7605">
        <v>1.1167712017578899</v>
      </c>
      <c r="I7605">
        <v>1612.98093127027</v>
      </c>
      <c r="J7605">
        <v>1441.2646576832101</v>
      </c>
      <c r="K7605">
        <f t="shared" si="472"/>
        <v>1.5164406385096895E-3</v>
      </c>
      <c r="L7605">
        <f t="shared" si="473"/>
        <v>37.688891015222097</v>
      </c>
      <c r="M7605" s="3">
        <f t="shared" si="474"/>
        <v>1.6735128014686096E-3</v>
      </c>
      <c r="N7605">
        <f t="shared" si="475"/>
        <v>1.7597601449903897E-3</v>
      </c>
    </row>
    <row r="7606" spans="1:14" x14ac:dyDescent="0.25">
      <c r="A7606">
        <v>38.005000000000003</v>
      </c>
      <c r="B7606">
        <v>4.6599133600000002E-3</v>
      </c>
      <c r="C7606">
        <v>0</v>
      </c>
      <c r="D7606">
        <v>316626</v>
      </c>
      <c r="E7606">
        <v>2.3492692304114802</v>
      </c>
      <c r="F7606">
        <v>1.9835586741941001E-3</v>
      </c>
      <c r="G7606">
        <v>0.89354103930864504</v>
      </c>
      <c r="H7606">
        <v>1.1166878403987699</v>
      </c>
      <c r="I7606">
        <v>1610.31270595205</v>
      </c>
      <c r="J7606">
        <v>1438.8804888611101</v>
      </c>
      <c r="K7606">
        <f t="shared" si="472"/>
        <v>1.510060307698247E-3</v>
      </c>
      <c r="L7606">
        <f t="shared" si="473"/>
        <v>37.885083253099545</v>
      </c>
      <c r="M7606" s="3">
        <f t="shared" si="474"/>
        <v>1.6714655579032839E-3</v>
      </c>
      <c r="N7606">
        <f t="shared" si="475"/>
        <v>1.7627761312686205E-3</v>
      </c>
    </row>
    <row r="7607" spans="1:14" x14ac:dyDescent="0.25">
      <c r="A7607">
        <v>38.01</v>
      </c>
      <c r="B7607">
        <v>4.6036151939999898E-3</v>
      </c>
      <c r="C7607">
        <v>0</v>
      </c>
      <c r="D7607">
        <v>316777</v>
      </c>
      <c r="E7607">
        <v>2.2833719105038899</v>
      </c>
      <c r="F7607">
        <v>2.0161477737474899E-3</v>
      </c>
      <c r="G7607">
        <v>0.89354103930864504</v>
      </c>
      <c r="H7607">
        <v>1.11692580164737</v>
      </c>
      <c r="I7607">
        <v>1616.8508486865501</v>
      </c>
      <c r="J7607">
        <v>1444.72258771316</v>
      </c>
      <c r="K7607">
        <f t="shared" si="472"/>
        <v>1.5348700127699635E-3</v>
      </c>
      <c r="L7607">
        <f t="shared" si="473"/>
        <v>37.409538578631349</v>
      </c>
      <c r="M7607" s="3">
        <f t="shared" si="474"/>
        <v>1.6870370620874191E-3</v>
      </c>
      <c r="N7607">
        <f t="shared" si="475"/>
        <v>1.7665152653626511E-3</v>
      </c>
    </row>
    <row r="7608" spans="1:14" x14ac:dyDescent="0.25">
      <c r="A7608">
        <v>38.015000000000001</v>
      </c>
      <c r="B7608">
        <v>4.6352829730000001E-3</v>
      </c>
      <c r="C7608">
        <v>0</v>
      </c>
      <c r="D7608">
        <v>315116</v>
      </c>
      <c r="E7608">
        <v>2.3461662109817301</v>
      </c>
      <c r="F7608">
        <v>1.9756839695770699E-3</v>
      </c>
      <c r="G7608">
        <v>0.89354103930864504</v>
      </c>
      <c r="H7608">
        <v>1.11667560030173</v>
      </c>
      <c r="I7608">
        <v>1610.5129671443599</v>
      </c>
      <c r="J7608">
        <v>1439.0594304548499</v>
      </c>
      <c r="K7608">
        <f t="shared" si="472"/>
        <v>1.5040653860295666E-3</v>
      </c>
      <c r="L7608">
        <f t="shared" si="473"/>
        <v>37.865419727193412</v>
      </c>
      <c r="M7608" s="3">
        <f t="shared" si="474"/>
        <v>1.6640946756806179E-3</v>
      </c>
      <c r="N7608">
        <f t="shared" si="475"/>
        <v>1.7544878019098338E-3</v>
      </c>
    </row>
    <row r="7609" spans="1:14" x14ac:dyDescent="0.25">
      <c r="A7609">
        <v>38.020000000000003</v>
      </c>
      <c r="B7609">
        <v>4.6528764500000002E-3</v>
      </c>
      <c r="C7609">
        <v>0</v>
      </c>
      <c r="D7609">
        <v>316626</v>
      </c>
      <c r="E7609">
        <v>2.3412564001604199</v>
      </c>
      <c r="F7609">
        <v>1.9873416895651299E-3</v>
      </c>
      <c r="G7609">
        <v>0.89354103930864504</v>
      </c>
      <c r="H7609">
        <v>1.11671466720325</v>
      </c>
      <c r="I7609">
        <v>1611.1018047080399</v>
      </c>
      <c r="J7609">
        <v>1439.58558098249</v>
      </c>
      <c r="K7609">
        <f t="shared" si="472"/>
        <v>1.5129402736047386E-3</v>
      </c>
      <c r="L7609">
        <f t="shared" si="473"/>
        <v>37.827873193469898</v>
      </c>
      <c r="M7609" s="3">
        <f t="shared" si="474"/>
        <v>1.6732224844486585E-3</v>
      </c>
      <c r="N7609">
        <f t="shared" si="475"/>
        <v>1.7631224814736849E-3</v>
      </c>
    </row>
    <row r="7610" spans="1:14" x14ac:dyDescent="0.25">
      <c r="A7610">
        <v>38.024999999999999</v>
      </c>
      <c r="B7610">
        <v>4.6176899759999999E-3</v>
      </c>
      <c r="C7610">
        <v>0</v>
      </c>
      <c r="D7610">
        <v>315871</v>
      </c>
      <c r="E7610">
        <v>2.3137684315629801</v>
      </c>
      <c r="F7610">
        <v>1.9957442209896001E-3</v>
      </c>
      <c r="G7610">
        <v>0.89354103930864504</v>
      </c>
      <c r="H7610">
        <v>1.11679973067024</v>
      </c>
      <c r="I7610">
        <v>1613.7693956656899</v>
      </c>
      <c r="J7610">
        <v>1441.9691829790199</v>
      </c>
      <c r="K7610">
        <f t="shared" si="472"/>
        <v>1.5193370237252938E-3</v>
      </c>
      <c r="L7610">
        <f t="shared" si="473"/>
        <v>37.631540291302002</v>
      </c>
      <c r="M7610" s="3">
        <f t="shared" si="474"/>
        <v>1.6752882091985843E-3</v>
      </c>
      <c r="N7610">
        <f t="shared" si="475"/>
        <v>1.7601085593171408E-3</v>
      </c>
    </row>
    <row r="7611" spans="1:14" x14ac:dyDescent="0.25">
      <c r="A7611">
        <v>38.03</v>
      </c>
      <c r="B7611">
        <v>4.6247273670000002E-3</v>
      </c>
      <c r="C7611">
        <v>0</v>
      </c>
      <c r="D7611">
        <v>314210</v>
      </c>
      <c r="E7611">
        <v>2.3491401855561</v>
      </c>
      <c r="F7611">
        <v>1.9686893934366002E-3</v>
      </c>
      <c r="G7611">
        <v>0.89354103930864504</v>
      </c>
      <c r="H7611">
        <v>1.11665228843925</v>
      </c>
      <c r="I7611">
        <v>1610.15702585807</v>
      </c>
      <c r="J7611">
        <v>1438.7413823086399</v>
      </c>
      <c r="K7611">
        <f t="shared" si="472"/>
        <v>1.4987404960042246E-3</v>
      </c>
      <c r="L7611">
        <f t="shared" si="473"/>
        <v>37.888124801467875</v>
      </c>
      <c r="M7611" s="3">
        <f t="shared" si="474"/>
        <v>1.6586189714169967E-3</v>
      </c>
      <c r="N7611">
        <f t="shared" si="475"/>
        <v>1.7493070931658039E-3</v>
      </c>
    </row>
    <row r="7612" spans="1:14" x14ac:dyDescent="0.25">
      <c r="A7612">
        <v>38.034999999999997</v>
      </c>
      <c r="B7612">
        <v>4.6317642770000002E-3</v>
      </c>
      <c r="C7612">
        <v>0</v>
      </c>
      <c r="D7612">
        <v>313908</v>
      </c>
      <c r="E7612">
        <v>2.3623117295169802</v>
      </c>
      <c r="F7612">
        <v>1.9606913935727799E-3</v>
      </c>
      <c r="G7612">
        <v>0.89354103930864504</v>
      </c>
      <c r="H7612">
        <v>1.1166060410811001</v>
      </c>
      <c r="I7612">
        <v>1608.84395175647</v>
      </c>
      <c r="J7612">
        <v>1437.5680967139499</v>
      </c>
      <c r="K7612">
        <f t="shared" si="472"/>
        <v>1.4926517110882766E-3</v>
      </c>
      <c r="L7612">
        <f t="shared" si="473"/>
        <v>37.982281070280187</v>
      </c>
      <c r="M7612" s="3">
        <f t="shared" si="474"/>
        <v>1.6541699620552526E-3</v>
      </c>
      <c r="N7612">
        <f t="shared" si="475"/>
        <v>1.7470619582172814E-3</v>
      </c>
    </row>
    <row r="7613" spans="1:14" x14ac:dyDescent="0.25">
      <c r="A7613">
        <v>38.04</v>
      </c>
      <c r="B7613">
        <v>4.6317642770000002E-3</v>
      </c>
      <c r="C7613">
        <v>0</v>
      </c>
      <c r="D7613">
        <v>315418</v>
      </c>
      <c r="E7613">
        <v>2.3371490662157699</v>
      </c>
      <c r="F7613">
        <v>1.9818009659518898E-3</v>
      </c>
      <c r="G7613">
        <v>0.89354103930864504</v>
      </c>
      <c r="H7613">
        <v>1.1167104675902799</v>
      </c>
      <c r="I7613">
        <v>1611.4231104217799</v>
      </c>
      <c r="J7613">
        <v>1439.87268082375</v>
      </c>
      <c r="K7613">
        <f t="shared" si="472"/>
        <v>1.5087221847157474E-3</v>
      </c>
      <c r="L7613">
        <f t="shared" si="473"/>
        <v>37.800448567328161</v>
      </c>
      <c r="M7613" s="3">
        <f t="shared" si="474"/>
        <v>1.6676796394232071E-3</v>
      </c>
      <c r="N7613">
        <f t="shared" si="475"/>
        <v>1.7565613739652327E-3</v>
      </c>
    </row>
    <row r="7614" spans="1:14" x14ac:dyDescent="0.25">
      <c r="A7614">
        <v>38.045000000000002</v>
      </c>
      <c r="B7614">
        <v>4.6458390589999999E-3</v>
      </c>
      <c r="C7614">
        <v>0</v>
      </c>
      <c r="D7614">
        <v>314663</v>
      </c>
      <c r="E7614">
        <v>2.3658762569985701</v>
      </c>
      <c r="F7614">
        <v>1.9636864122783201E-3</v>
      </c>
      <c r="G7614">
        <v>0.89354103930864504</v>
      </c>
      <c r="H7614">
        <v>1.11660618562222</v>
      </c>
      <c r="I7614">
        <v>1608.5484805191199</v>
      </c>
      <c r="J7614">
        <v>1437.3040810381899</v>
      </c>
      <c r="K7614">
        <f t="shared" si="472"/>
        <v>1.4949317842350351E-3</v>
      </c>
      <c r="L7614">
        <f t="shared" si="473"/>
        <v>38.006288464929902</v>
      </c>
      <c r="M7614" s="3">
        <f t="shared" si="474"/>
        <v>1.6574211181179322E-3</v>
      </c>
      <c r="N7614">
        <f t="shared" si="475"/>
        <v>1.751120079494852E-3</v>
      </c>
    </row>
    <row r="7615" spans="1:14" x14ac:dyDescent="0.25">
      <c r="A7615">
        <v>38.049999999999997</v>
      </c>
      <c r="B7615">
        <v>4.64232036399999E-3</v>
      </c>
      <c r="C7615">
        <v>0</v>
      </c>
      <c r="D7615">
        <v>313153</v>
      </c>
      <c r="E7615">
        <v>2.3874286343729301</v>
      </c>
      <c r="F7615">
        <v>1.9444855009118701E-3</v>
      </c>
      <c r="G7615">
        <v>0.89354103930864504</v>
      </c>
      <c r="H7615">
        <v>1.1165226148238601</v>
      </c>
      <c r="I7615">
        <v>1606.3510795388499</v>
      </c>
      <c r="J7615">
        <v>1435.3406130886699</v>
      </c>
      <c r="K7615">
        <f t="shared" si="472"/>
        <v>1.4803143521906373E-3</v>
      </c>
      <c r="L7615">
        <f t="shared" si="473"/>
        <v>38.160627658906719</v>
      </c>
      <c r="M7615" s="3">
        <f t="shared" si="474"/>
        <v>1.6448354247368881E-3</v>
      </c>
      <c r="N7615">
        <f t="shared" si="475"/>
        <v>1.7417989293854188E-3</v>
      </c>
    </row>
    <row r="7616" spans="1:14" x14ac:dyDescent="0.25">
      <c r="A7616">
        <v>38.055</v>
      </c>
      <c r="B7616">
        <v>4.6212086710000003E-3</v>
      </c>
      <c r="C7616">
        <v>0</v>
      </c>
      <c r="D7616">
        <v>313908</v>
      </c>
      <c r="E7616">
        <v>2.3501359783147602</v>
      </c>
      <c r="F7616">
        <v>1.96635799529939E-3</v>
      </c>
      <c r="G7616">
        <v>0.89354103930864504</v>
      </c>
      <c r="H7616">
        <v>1.11664454209668</v>
      </c>
      <c r="I7616">
        <v>1610.0379654753699</v>
      </c>
      <c r="J7616">
        <v>1438.6349969707801</v>
      </c>
      <c r="K7616">
        <f t="shared" si="472"/>
        <v>1.4969656295310294E-3</v>
      </c>
      <c r="L7616">
        <f t="shared" si="473"/>
        <v>37.895720967049108</v>
      </c>
      <c r="M7616" s="3">
        <f t="shared" si="474"/>
        <v>1.6567939614629632E-3</v>
      </c>
      <c r="N7616">
        <f t="shared" si="475"/>
        <v>1.7475802187420933E-3</v>
      </c>
    </row>
    <row r="7617" spans="1:14" x14ac:dyDescent="0.25">
      <c r="A7617">
        <v>38.06</v>
      </c>
      <c r="B7617">
        <v>4.5754661110000002E-3</v>
      </c>
      <c r="C7617">
        <v>0</v>
      </c>
      <c r="D7617">
        <v>312549</v>
      </c>
      <c r="E7617">
        <v>2.32025464262095</v>
      </c>
      <c r="F7617">
        <v>1.9719672259039399E-3</v>
      </c>
      <c r="G7617">
        <v>0.89354103930864504</v>
      </c>
      <c r="H7617">
        <v>1.1167252965976699</v>
      </c>
      <c r="I7617">
        <v>1612.8938458380701</v>
      </c>
      <c r="J7617">
        <v>1441.18684327658</v>
      </c>
      <c r="K7617">
        <f t="shared" si="472"/>
        <v>1.5012358720012191E-3</v>
      </c>
      <c r="L7617">
        <f t="shared" si="473"/>
        <v>37.683758125723479</v>
      </c>
      <c r="M7617" s="3">
        <f t="shared" si="474"/>
        <v>1.6560695584149632E-3</v>
      </c>
      <c r="N7617">
        <f t="shared" si="475"/>
        <v>1.7412836637911799E-3</v>
      </c>
    </row>
    <row r="7618" spans="1:14" x14ac:dyDescent="0.25">
      <c r="A7618">
        <v>38.064999999999998</v>
      </c>
      <c r="B7618">
        <v>4.6282455819999999E-3</v>
      </c>
      <c r="C7618">
        <v>0</v>
      </c>
      <c r="D7618">
        <v>314210</v>
      </c>
      <c r="E7618">
        <v>2.3531860508342399</v>
      </c>
      <c r="F7618">
        <v>1.9667996843510099E-3</v>
      </c>
      <c r="G7618">
        <v>0.89354103930864504</v>
      </c>
      <c r="H7618">
        <v>1.1166392074074301</v>
      </c>
      <c r="I7618">
        <v>1609.75943188576</v>
      </c>
      <c r="J7618">
        <v>1438.38611577812</v>
      </c>
      <c r="K7618">
        <f t="shared" si="472"/>
        <v>1.497301882304327E-3</v>
      </c>
      <c r="L7618">
        <f t="shared" si="473"/>
        <v>37.916947812733262</v>
      </c>
      <c r="M7618" s="3">
        <f t="shared" si="474"/>
        <v>1.6577427019639007E-3</v>
      </c>
      <c r="N7618">
        <f t="shared" si="475"/>
        <v>1.7491341676647472E-3</v>
      </c>
    </row>
    <row r="7619" spans="1:14" x14ac:dyDescent="0.25">
      <c r="A7619">
        <v>38.07</v>
      </c>
      <c r="B7619">
        <v>4.64232036399999E-3</v>
      </c>
      <c r="C7619">
        <v>0</v>
      </c>
      <c r="D7619">
        <v>316022</v>
      </c>
      <c r="E7619">
        <v>2.3392056609302099</v>
      </c>
      <c r="F7619">
        <v>1.9845712762826999E-3</v>
      </c>
      <c r="G7619">
        <v>0.89354103930864504</v>
      </c>
      <c r="H7619">
        <v>1.1167125640967099</v>
      </c>
      <c r="I7619">
        <v>1611.2621468918901</v>
      </c>
      <c r="J7619">
        <v>1439.72885330401</v>
      </c>
      <c r="K7619">
        <f t="shared" si="472"/>
        <v>1.5108311899723033E-3</v>
      </c>
      <c r="L7619">
        <f t="shared" si="473"/>
        <v>37.814187092258187</v>
      </c>
      <c r="M7619" s="3">
        <f t="shared" si="474"/>
        <v>1.6704509090583199E-3</v>
      </c>
      <c r="N7619">
        <f t="shared" si="475"/>
        <v>1.7598419106976638E-3</v>
      </c>
    </row>
    <row r="7620" spans="1:14" x14ac:dyDescent="0.25">
      <c r="A7620">
        <v>38.075000000000003</v>
      </c>
      <c r="B7620">
        <v>4.64232036399999E-3</v>
      </c>
      <c r="C7620">
        <v>0</v>
      </c>
      <c r="D7620">
        <v>317230</v>
      </c>
      <c r="E7620">
        <v>2.31943098815385</v>
      </c>
      <c r="F7620">
        <v>2.0014910500506201E-3</v>
      </c>
      <c r="G7620">
        <v>0.89354103930864504</v>
      </c>
      <c r="H7620">
        <v>1.11680017205973</v>
      </c>
      <c r="I7620">
        <v>1613.3021449728101</v>
      </c>
      <c r="J7620">
        <v>1441.5516753085201</v>
      </c>
      <c r="K7620">
        <f t="shared" si="472"/>
        <v>1.5237120183110723E-3</v>
      </c>
      <c r="L7620">
        <f t="shared" si="473"/>
        <v>37.67019207915272</v>
      </c>
      <c r="M7620" s="3">
        <f t="shared" si="474"/>
        <v>1.6812936623865659E-3</v>
      </c>
      <c r="N7620">
        <f t="shared" si="475"/>
        <v>1.7674453396184608E-3</v>
      </c>
    </row>
    <row r="7621" spans="1:14" x14ac:dyDescent="0.25">
      <c r="A7621">
        <v>38.08</v>
      </c>
      <c r="B7621">
        <v>4.6317642770000002E-3</v>
      </c>
      <c r="C7621">
        <v>0</v>
      </c>
      <c r="D7621">
        <v>315418</v>
      </c>
      <c r="E7621">
        <v>2.3371490662157699</v>
      </c>
      <c r="F7621">
        <v>1.9818009659518898E-3</v>
      </c>
      <c r="G7621">
        <v>0.89354103930864504</v>
      </c>
      <c r="H7621">
        <v>1.1167104675902799</v>
      </c>
      <c r="I7621">
        <v>1611.4231104217799</v>
      </c>
      <c r="J7621">
        <v>1439.87268082375</v>
      </c>
      <c r="K7621">
        <f t="shared" si="472"/>
        <v>1.5087221847157474E-3</v>
      </c>
      <c r="L7621">
        <f t="shared" si="473"/>
        <v>37.800448567328161</v>
      </c>
      <c r="M7621" s="3">
        <f t="shared" si="474"/>
        <v>1.6676796394232071E-3</v>
      </c>
      <c r="N7621">
        <f t="shared" si="475"/>
        <v>1.7565613739652327E-3</v>
      </c>
    </row>
    <row r="7622" spans="1:14" x14ac:dyDescent="0.25">
      <c r="A7622">
        <v>38.085000000000001</v>
      </c>
      <c r="B7622">
        <v>4.6000964989999999E-3</v>
      </c>
      <c r="C7622">
        <v>0</v>
      </c>
      <c r="D7622">
        <v>313606</v>
      </c>
      <c r="E7622">
        <v>2.3309442102071198</v>
      </c>
      <c r="F7622">
        <v>1.97349060473276E-3</v>
      </c>
      <c r="G7622">
        <v>0.89354103930864504</v>
      </c>
      <c r="H7622">
        <v>1.11670422541492</v>
      </c>
      <c r="I7622">
        <v>1611.9096586482799</v>
      </c>
      <c r="J7622">
        <v>1440.30743163181</v>
      </c>
      <c r="K7622">
        <f t="shared" ref="K7622:K7685" si="476">F7622/($L$3*PI()/4*((($L$2*0.001)^2))*$L$1)</f>
        <v>1.5023956027079117E-3</v>
      </c>
      <c r="L7622">
        <f t="shared" ref="L7622:L7685" si="477">B7622/((D7622/($O$1*$O$2))*(PI()/4*(($L$2*0.001))^2)*(1-$L$1))</f>
        <v>37.758919435063525</v>
      </c>
      <c r="M7622" s="3">
        <f t="shared" ref="M7622:M7685" si="478">($R$1/L7622+$R$2)*D7622</f>
        <v>1.6593675633647584E-3</v>
      </c>
      <c r="N7622">
        <f t="shared" ref="N7622:N7685" si="479">$U$1*(L7622^$U$2)*(D7622*0.000001)*0.001</f>
        <v>1.7467199461228015E-3</v>
      </c>
    </row>
    <row r="7623" spans="1:14" x14ac:dyDescent="0.25">
      <c r="A7623">
        <v>38.090000000000003</v>
      </c>
      <c r="B7623">
        <v>4.5930595880000003E-3</v>
      </c>
      <c r="C7623">
        <v>0</v>
      </c>
      <c r="D7623">
        <v>314361</v>
      </c>
      <c r="E7623">
        <v>2.3105322024694299</v>
      </c>
      <c r="F7623">
        <v>1.9878794950752301E-3</v>
      </c>
      <c r="G7623">
        <v>0.89354103930864504</v>
      </c>
      <c r="H7623">
        <v>1.11678815179059</v>
      </c>
      <c r="I7623">
        <v>1613.98519745355</v>
      </c>
      <c r="J7623">
        <v>1442.1620107336</v>
      </c>
      <c r="K7623">
        <f t="shared" si="476"/>
        <v>1.5133496987276901E-3</v>
      </c>
      <c r="L7623">
        <f t="shared" si="477"/>
        <v>37.610611664417874</v>
      </c>
      <c r="M7623" s="3">
        <f t="shared" si="478"/>
        <v>1.667925739792837E-3</v>
      </c>
      <c r="N7623">
        <f t="shared" si="479"/>
        <v>1.7518211646366019E-3</v>
      </c>
    </row>
    <row r="7624" spans="1:14" x14ac:dyDescent="0.25">
      <c r="A7624">
        <v>38.094999999999999</v>
      </c>
      <c r="B7624">
        <v>4.6563946649999998E-3</v>
      </c>
      <c r="C7624">
        <v>0</v>
      </c>
      <c r="D7624">
        <v>313153</v>
      </c>
      <c r="E7624">
        <v>2.4040052932168701</v>
      </c>
      <c r="F7624">
        <v>1.9369319519131E-3</v>
      </c>
      <c r="G7624">
        <v>0.89354103930864504</v>
      </c>
      <c r="H7624">
        <v>1.11648062676844</v>
      </c>
      <c r="I7624">
        <v>1604.76241001628</v>
      </c>
      <c r="J7624">
        <v>1433.92107167672</v>
      </c>
      <c r="K7624">
        <f t="shared" si="476"/>
        <v>1.474563922584651E-3</v>
      </c>
      <c r="L7624">
        <f t="shared" si="477"/>
        <v>38.276320699866517</v>
      </c>
      <c r="M7624" s="3">
        <f t="shared" si="478"/>
        <v>1.641387697344192E-3</v>
      </c>
      <c r="N7624">
        <f t="shared" si="479"/>
        <v>1.7411136145328646E-3</v>
      </c>
    </row>
    <row r="7625" spans="1:14" x14ac:dyDescent="0.25">
      <c r="A7625">
        <v>38.1</v>
      </c>
      <c r="B7625">
        <v>4.6352829730000001E-3</v>
      </c>
      <c r="C7625">
        <v>0</v>
      </c>
      <c r="D7625">
        <v>314059</v>
      </c>
      <c r="E7625">
        <v>2.3638393716653301</v>
      </c>
      <c r="F7625">
        <v>1.9609128389017402E-3</v>
      </c>
      <c r="G7625">
        <v>0.89354103930864504</v>
      </c>
      <c r="H7625">
        <v>1.1166035661467399</v>
      </c>
      <c r="I7625">
        <v>1608.70518092664</v>
      </c>
      <c r="J7625">
        <v>1437.4440992827799</v>
      </c>
      <c r="K7625">
        <f t="shared" si="476"/>
        <v>1.4928202948594242E-3</v>
      </c>
      <c r="L7625">
        <f t="shared" si="477"/>
        <v>37.992859949099625</v>
      </c>
      <c r="M7625" s="3">
        <f t="shared" si="478"/>
        <v>1.6546456477521427E-3</v>
      </c>
      <c r="N7625">
        <f t="shared" si="479"/>
        <v>1.747839074362556E-3</v>
      </c>
    </row>
    <row r="7626" spans="1:14" x14ac:dyDescent="0.25">
      <c r="A7626">
        <v>38.104999999999997</v>
      </c>
      <c r="B7626">
        <v>4.6141712810000004E-3</v>
      </c>
      <c r="C7626">
        <v>0</v>
      </c>
      <c r="D7626">
        <v>311341</v>
      </c>
      <c r="E7626">
        <v>2.38547848410819</v>
      </c>
      <c r="F7626">
        <v>1.9342749522743999E-3</v>
      </c>
      <c r="G7626">
        <v>0.89354103930864504</v>
      </c>
      <c r="H7626">
        <v>1.1165018309152701</v>
      </c>
      <c r="I7626">
        <v>1606.4115069101799</v>
      </c>
      <c r="J7626">
        <v>1435.3946074246101</v>
      </c>
      <c r="K7626">
        <f t="shared" si="476"/>
        <v>1.4725411794492104E-3</v>
      </c>
      <c r="L7626">
        <f t="shared" si="477"/>
        <v>38.149985223222316</v>
      </c>
      <c r="M7626" s="3">
        <f t="shared" si="478"/>
        <v>1.6356342593423557E-3</v>
      </c>
      <c r="N7626">
        <f t="shared" si="479"/>
        <v>1.7317831362437632E-3</v>
      </c>
    </row>
    <row r="7627" spans="1:14" x14ac:dyDescent="0.25">
      <c r="A7627">
        <v>38.11</v>
      </c>
      <c r="B7627">
        <v>4.6493577549999998E-3</v>
      </c>
      <c r="C7627">
        <v>0</v>
      </c>
      <c r="D7627">
        <v>310737</v>
      </c>
      <c r="E7627">
        <v>2.4381391571385098</v>
      </c>
      <c r="F7627">
        <v>1.90692879091308E-3</v>
      </c>
      <c r="G7627">
        <v>0.89354103930864504</v>
      </c>
      <c r="H7627">
        <v>1.1163736209417501</v>
      </c>
      <c r="I7627">
        <v>1601.37778163545</v>
      </c>
      <c r="J7627">
        <v>1430.8967673229299</v>
      </c>
      <c r="K7627">
        <f t="shared" si="476"/>
        <v>1.4517228626648995E-3</v>
      </c>
      <c r="L7627">
        <f t="shared" si="477"/>
        <v>38.515627246787489</v>
      </c>
      <c r="M7627" s="3">
        <f t="shared" si="478"/>
        <v>1.6217130165497597E-3</v>
      </c>
      <c r="N7627">
        <f t="shared" si="479"/>
        <v>1.7262815171590253E-3</v>
      </c>
    </row>
    <row r="7628" spans="1:14" x14ac:dyDescent="0.25">
      <c r="A7628">
        <v>38.115000000000002</v>
      </c>
      <c r="B7628">
        <v>4.6212086710000003E-3</v>
      </c>
      <c r="C7628">
        <v>0</v>
      </c>
      <c r="D7628">
        <v>311190</v>
      </c>
      <c r="E7628">
        <v>2.3964074225783598</v>
      </c>
      <c r="F7628">
        <v>1.9283902342565301E-3</v>
      </c>
      <c r="G7628">
        <v>0.89354103930864504</v>
      </c>
      <c r="H7628">
        <v>1.11647130339392</v>
      </c>
      <c r="I7628">
        <v>1605.34982208824</v>
      </c>
      <c r="J7628">
        <v>1434.4459484681299</v>
      </c>
      <c r="K7628">
        <f t="shared" si="476"/>
        <v>1.4680612115932597E-3</v>
      </c>
      <c r="L7628">
        <f t="shared" si="477"/>
        <v>38.226710297003287</v>
      </c>
      <c r="M7628" s="3">
        <f t="shared" si="478"/>
        <v>1.6325652712099765E-3</v>
      </c>
      <c r="N7628">
        <f t="shared" si="479"/>
        <v>1.7304911844110578E-3</v>
      </c>
    </row>
    <row r="7629" spans="1:14" x14ac:dyDescent="0.25">
      <c r="A7629">
        <v>38.119999999999997</v>
      </c>
      <c r="B7629">
        <v>4.5965782839999898E-3</v>
      </c>
      <c r="C7629">
        <v>0</v>
      </c>
      <c r="D7629">
        <v>310586</v>
      </c>
      <c r="E7629">
        <v>2.3777480717208199</v>
      </c>
      <c r="F7629">
        <v>1.9331645512273899E-3</v>
      </c>
      <c r="G7629">
        <v>0.89354103930864504</v>
      </c>
      <c r="H7629">
        <v>1.1165120867304199</v>
      </c>
      <c r="I7629">
        <v>1607.1061181699899</v>
      </c>
      <c r="J7629">
        <v>1436.01527108958</v>
      </c>
      <c r="K7629">
        <f t="shared" si="476"/>
        <v>1.4716958439577371E-3</v>
      </c>
      <c r="L7629">
        <f t="shared" si="477"/>
        <v>38.096911032637685</v>
      </c>
      <c r="M7629" s="3">
        <f t="shared" si="478"/>
        <v>1.6332443634279694E-3</v>
      </c>
      <c r="N7629">
        <f t="shared" si="479"/>
        <v>1.727896262126984E-3</v>
      </c>
    </row>
    <row r="7630" spans="1:14" x14ac:dyDescent="0.25">
      <c r="A7630">
        <v>38.125</v>
      </c>
      <c r="B7630">
        <v>4.6317642770000002E-3</v>
      </c>
      <c r="C7630">
        <v>0</v>
      </c>
      <c r="D7630">
        <v>311039</v>
      </c>
      <c r="E7630">
        <v>2.41161062931439</v>
      </c>
      <c r="F7630">
        <v>1.92061032601965E-3</v>
      </c>
      <c r="G7630">
        <v>0.89354103930864504</v>
      </c>
      <c r="H7630">
        <v>1.11643307299143</v>
      </c>
      <c r="I7630">
        <v>1603.89112799438</v>
      </c>
      <c r="J7630">
        <v>1433.14254543587</v>
      </c>
      <c r="K7630">
        <f t="shared" si="476"/>
        <v>1.462138457313848E-3</v>
      </c>
      <c r="L7630">
        <f t="shared" si="477"/>
        <v>38.332626732369626</v>
      </c>
      <c r="M7630" s="3">
        <f t="shared" si="478"/>
        <v>1.6286480410714612E-3</v>
      </c>
      <c r="N7630">
        <f t="shared" si="479"/>
        <v>1.7290294496370969E-3</v>
      </c>
    </row>
    <row r="7631" spans="1:14" x14ac:dyDescent="0.25">
      <c r="A7631">
        <v>38.130000000000003</v>
      </c>
      <c r="B7631">
        <v>4.6212086710000003E-3</v>
      </c>
      <c r="C7631">
        <v>0</v>
      </c>
      <c r="D7631">
        <v>311794</v>
      </c>
      <c r="E7631">
        <v>2.3859678548046999</v>
      </c>
      <c r="F7631">
        <v>1.93682771613796E-3</v>
      </c>
      <c r="G7631">
        <v>0.89354103930864504</v>
      </c>
      <c r="H7631">
        <v>1.11650703869029</v>
      </c>
      <c r="I7631">
        <v>1606.3962735478201</v>
      </c>
      <c r="J7631">
        <v>1435.3809957902399</v>
      </c>
      <c r="K7631">
        <f t="shared" si="476"/>
        <v>1.4744845690930054E-3</v>
      </c>
      <c r="L7631">
        <f t="shared" si="477"/>
        <v>38.152658413325639</v>
      </c>
      <c r="M7631" s="3">
        <f t="shared" si="478"/>
        <v>1.6379345047595909E-3</v>
      </c>
      <c r="N7631">
        <f t="shared" si="479"/>
        <v>1.7342870768476287E-3</v>
      </c>
    </row>
    <row r="7632" spans="1:14" x14ac:dyDescent="0.25">
      <c r="A7632">
        <v>38.134999999999998</v>
      </c>
      <c r="B7632">
        <v>4.6493577549999998E-3</v>
      </c>
      <c r="C7632">
        <v>0</v>
      </c>
      <c r="D7632">
        <v>314512</v>
      </c>
      <c r="E7632">
        <v>2.3724962430504002</v>
      </c>
      <c r="F7632">
        <v>1.9596902497186399E-3</v>
      </c>
      <c r="G7632">
        <v>0.89354103930864504</v>
      </c>
      <c r="H7632">
        <v>1.11658416826934</v>
      </c>
      <c r="I7632">
        <v>1607.8927255461199</v>
      </c>
      <c r="J7632">
        <v>1436.7181370598701</v>
      </c>
      <c r="K7632">
        <f t="shared" si="476"/>
        <v>1.4918895518357669E-3</v>
      </c>
      <c r="L7632">
        <f t="shared" si="477"/>
        <v>38.053334892738604</v>
      </c>
      <c r="M7632" s="3">
        <f t="shared" si="478"/>
        <v>1.6552036562428314E-3</v>
      </c>
      <c r="N7632">
        <f t="shared" si="479"/>
        <v>1.749998293530155E-3</v>
      </c>
    </row>
    <row r="7633" spans="1:14" x14ac:dyDescent="0.25">
      <c r="A7633">
        <v>38.14</v>
      </c>
      <c r="B7633">
        <v>4.6352829730000001E-3</v>
      </c>
      <c r="C7633">
        <v>0</v>
      </c>
      <c r="D7633">
        <v>311945</v>
      </c>
      <c r="E7633">
        <v>2.3999780908576098</v>
      </c>
      <c r="F7633">
        <v>1.9313855366669601E-3</v>
      </c>
      <c r="G7633">
        <v>0.89354103930864504</v>
      </c>
      <c r="H7633">
        <v>1.11647322679102</v>
      </c>
      <c r="I7633">
        <v>1605.06155331893</v>
      </c>
      <c r="J7633">
        <v>1434.1883684930999</v>
      </c>
      <c r="K7633">
        <f t="shared" si="476"/>
        <v>1.4703415007212739E-3</v>
      </c>
      <c r="L7633">
        <f t="shared" si="477"/>
        <v>38.250331317233098</v>
      </c>
      <c r="M7633" s="3">
        <f t="shared" si="478"/>
        <v>1.6358256832207894E-3</v>
      </c>
      <c r="N7633">
        <f t="shared" si="479"/>
        <v>1.7345503529558133E-3</v>
      </c>
    </row>
    <row r="7634" spans="1:14" x14ac:dyDescent="0.25">
      <c r="A7634">
        <v>38.145000000000003</v>
      </c>
      <c r="B7634">
        <v>4.6106525849999996E-3</v>
      </c>
      <c r="C7634">
        <v>0</v>
      </c>
      <c r="D7634">
        <v>311039</v>
      </c>
      <c r="E7634">
        <v>2.38653531320614</v>
      </c>
      <c r="F7634">
        <v>1.9319440024568001E-3</v>
      </c>
      <c r="G7634">
        <v>0.89354103930864504</v>
      </c>
      <c r="H7634">
        <v>1.1164946518283401</v>
      </c>
      <c r="I7634">
        <v>1606.2881690240099</v>
      </c>
      <c r="J7634">
        <v>1435.2843999619399</v>
      </c>
      <c r="K7634">
        <f t="shared" si="476"/>
        <v>1.4707666542765564E-3</v>
      </c>
      <c r="L7634">
        <f t="shared" si="477"/>
        <v>38.157905705839113</v>
      </c>
      <c r="M7634" s="3">
        <f t="shared" si="478"/>
        <v>1.633812462913287E-3</v>
      </c>
      <c r="N7634">
        <f t="shared" si="479"/>
        <v>1.730056621116008E-3</v>
      </c>
    </row>
    <row r="7635" spans="1:14" x14ac:dyDescent="0.25">
      <c r="A7635">
        <v>38.15</v>
      </c>
      <c r="B7635">
        <v>4.5754661110000002E-3</v>
      </c>
      <c r="C7635">
        <v>0</v>
      </c>
      <c r="D7635">
        <v>310435</v>
      </c>
      <c r="E7635">
        <v>2.3555981305706899</v>
      </c>
      <c r="F7635">
        <v>1.9423797512912199E-3</v>
      </c>
      <c r="G7635">
        <v>0.89354103930864504</v>
      </c>
      <c r="H7635">
        <v>1.11657528467371</v>
      </c>
      <c r="I7635">
        <v>1609.2567909746299</v>
      </c>
      <c r="J7635">
        <v>1437.9369854972499</v>
      </c>
      <c r="K7635">
        <f t="shared" si="476"/>
        <v>1.4787112693267605E-3</v>
      </c>
      <c r="L7635">
        <f t="shared" si="477"/>
        <v>37.940376949882406</v>
      </c>
      <c r="M7635" s="3">
        <f t="shared" si="478"/>
        <v>1.6371233939170358E-3</v>
      </c>
      <c r="N7635">
        <f t="shared" si="479"/>
        <v>1.7279808507980642E-3</v>
      </c>
    </row>
    <row r="7636" spans="1:14" x14ac:dyDescent="0.25">
      <c r="A7636">
        <v>38.155000000000001</v>
      </c>
      <c r="B7636">
        <v>4.6247273670000002E-3</v>
      </c>
      <c r="C7636">
        <v>0</v>
      </c>
      <c r="D7636">
        <v>312096</v>
      </c>
      <c r="E7636">
        <v>2.38491453415251</v>
      </c>
      <c r="F7636">
        <v>1.9391585320030699E-3</v>
      </c>
      <c r="G7636">
        <v>0.89354103930864504</v>
      </c>
      <c r="H7636">
        <v>1.1165142218003199</v>
      </c>
      <c r="I7636">
        <v>1606.5192577581099</v>
      </c>
      <c r="J7636">
        <v>1435.49088722899</v>
      </c>
      <c r="K7636">
        <f t="shared" si="476"/>
        <v>1.4762589922891762E-3</v>
      </c>
      <c r="L7636">
        <f t="shared" si="477"/>
        <v>38.144762168913473</v>
      </c>
      <c r="M7636" s="3">
        <f t="shared" si="478"/>
        <v>1.6397563657666156E-3</v>
      </c>
      <c r="N7636">
        <f t="shared" si="479"/>
        <v>1.7360135992168454E-3</v>
      </c>
    </row>
    <row r="7637" spans="1:14" x14ac:dyDescent="0.25">
      <c r="A7637">
        <v>38.159999999999997</v>
      </c>
      <c r="B7637">
        <v>4.6388016679999996E-3</v>
      </c>
      <c r="C7637">
        <v>0</v>
      </c>
      <c r="D7637">
        <v>310888</v>
      </c>
      <c r="E7637">
        <v>2.4227105028227802</v>
      </c>
      <c r="F7637">
        <v>1.91471563052835E-3</v>
      </c>
      <c r="G7637">
        <v>0.89354103930864504</v>
      </c>
      <c r="H7637">
        <v>1.1164068111345</v>
      </c>
      <c r="I7637">
        <v>1602.83296287749</v>
      </c>
      <c r="J7637">
        <v>1432.1970314800401</v>
      </c>
      <c r="K7637">
        <f t="shared" si="476"/>
        <v>1.4576508937226191E-3</v>
      </c>
      <c r="L7637">
        <f t="shared" si="477"/>
        <v>38.409515055984393</v>
      </c>
      <c r="M7637" s="3">
        <f t="shared" si="478"/>
        <v>1.6256006926647936E-3</v>
      </c>
      <c r="N7637">
        <f t="shared" si="479"/>
        <v>1.7277399314467646E-3</v>
      </c>
    </row>
    <row r="7638" spans="1:14" x14ac:dyDescent="0.25">
      <c r="A7638">
        <v>38.164999999999999</v>
      </c>
      <c r="B7638">
        <v>4.6247273670000002E-3</v>
      </c>
      <c r="C7638">
        <v>0</v>
      </c>
      <c r="D7638">
        <v>311039</v>
      </c>
      <c r="E7638">
        <v>2.4032162041767702</v>
      </c>
      <c r="F7638">
        <v>1.92439088874411E-3</v>
      </c>
      <c r="G7638">
        <v>0.89354103930864504</v>
      </c>
      <c r="H7638">
        <v>1.1164525168758801</v>
      </c>
      <c r="I7638">
        <v>1604.6886134450101</v>
      </c>
      <c r="J7638">
        <v>1433.8551314117301</v>
      </c>
      <c r="K7638">
        <f t="shared" si="476"/>
        <v>1.465016556048835E-3</v>
      </c>
      <c r="L7638">
        <f t="shared" si="477"/>
        <v>38.274389044040198</v>
      </c>
      <c r="M7638" s="3">
        <f t="shared" si="478"/>
        <v>1.630364197723127E-3</v>
      </c>
      <c r="N7638">
        <f t="shared" si="479"/>
        <v>1.7293712356817978E-3</v>
      </c>
    </row>
    <row r="7639" spans="1:14" x14ac:dyDescent="0.25">
      <c r="A7639">
        <v>38.17</v>
      </c>
      <c r="B7639">
        <v>4.6317642770000002E-3</v>
      </c>
      <c r="C7639">
        <v>0</v>
      </c>
      <c r="D7639">
        <v>308623</v>
      </c>
      <c r="E7639">
        <v>2.4547929870556402</v>
      </c>
      <c r="F7639">
        <v>1.8868247959904199E-3</v>
      </c>
      <c r="G7639">
        <v>0.89354103930864504</v>
      </c>
      <c r="H7639">
        <v>1.1163119204937999</v>
      </c>
      <c r="I7639">
        <v>1599.6811992906801</v>
      </c>
      <c r="J7639">
        <v>1429.3808013729699</v>
      </c>
      <c r="K7639">
        <f t="shared" si="476"/>
        <v>1.4364179235401668E-3</v>
      </c>
      <c r="L7639">
        <f t="shared" si="477"/>
        <v>38.632706850135975</v>
      </c>
      <c r="M7639" s="3">
        <f t="shared" si="478"/>
        <v>1.6073047554672902E-3</v>
      </c>
      <c r="N7639">
        <f t="shared" si="479"/>
        <v>1.7138609335924405E-3</v>
      </c>
    </row>
    <row r="7640" spans="1:14" x14ac:dyDescent="0.25">
      <c r="A7640">
        <v>38.174999999999997</v>
      </c>
      <c r="B7640">
        <v>4.67046944699999E-3</v>
      </c>
      <c r="C7640">
        <v>0</v>
      </c>
      <c r="D7640">
        <v>310284</v>
      </c>
      <c r="E7640">
        <v>2.4720983308192501</v>
      </c>
      <c r="F7640">
        <v>1.8892733305847799E-3</v>
      </c>
      <c r="G7640">
        <v>0.89354103930864504</v>
      </c>
      <c r="H7640">
        <v>1.1163052045495201</v>
      </c>
      <c r="I7640">
        <v>1598.2007416343799</v>
      </c>
      <c r="J7640">
        <v>1428.0579517010101</v>
      </c>
      <c r="K7640">
        <f t="shared" si="476"/>
        <v>1.4382819646452133E-3</v>
      </c>
      <c r="L7640">
        <f t="shared" si="477"/>
        <v>38.747004412589753</v>
      </c>
      <c r="M7640" s="3">
        <f t="shared" si="478"/>
        <v>1.6126620245852643E-3</v>
      </c>
      <c r="N7640">
        <f t="shared" si="479"/>
        <v>1.7224232660035361E-3</v>
      </c>
    </row>
    <row r="7641" spans="1:14" x14ac:dyDescent="0.25">
      <c r="A7641">
        <v>38.18</v>
      </c>
      <c r="B7641">
        <v>4.6071338900000001E-3</v>
      </c>
      <c r="C7641">
        <v>0</v>
      </c>
      <c r="D7641">
        <v>309529</v>
      </c>
      <c r="E7641">
        <v>2.4086673032846799</v>
      </c>
      <c r="F7641">
        <v>1.91273152739578E-3</v>
      </c>
      <c r="G7641">
        <v>0.89354103930864504</v>
      </c>
      <c r="H7641">
        <v>1.11641825401482</v>
      </c>
      <c r="I7641">
        <v>1604.0631794733299</v>
      </c>
      <c r="J7641">
        <v>1433.2962804925601</v>
      </c>
      <c r="K7641">
        <f t="shared" si="476"/>
        <v>1.4561404189250479E-3</v>
      </c>
      <c r="L7641">
        <f t="shared" si="477"/>
        <v>38.314791566760782</v>
      </c>
      <c r="M7641" s="3">
        <f t="shared" si="478"/>
        <v>1.6212639150898281E-3</v>
      </c>
      <c r="N7641">
        <f t="shared" si="479"/>
        <v>1.7207396371347304E-3</v>
      </c>
    </row>
    <row r="7642" spans="1:14" x14ac:dyDescent="0.25">
      <c r="A7642">
        <v>38.185000000000002</v>
      </c>
      <c r="B7642">
        <v>4.5789848059999997E-3</v>
      </c>
      <c r="C7642">
        <v>0</v>
      </c>
      <c r="D7642">
        <v>307717</v>
      </c>
      <c r="E7642">
        <v>2.4068013545806299</v>
      </c>
      <c r="F7642">
        <v>1.90251879212435E-3</v>
      </c>
      <c r="G7642">
        <v>0.89354103930864504</v>
      </c>
      <c r="H7642">
        <v>1.1163965870924299</v>
      </c>
      <c r="I7642">
        <v>1604.1112318253399</v>
      </c>
      <c r="J7642">
        <v>1433.33921724078</v>
      </c>
      <c r="K7642">
        <f t="shared" si="476"/>
        <v>1.4483655815244441E-3</v>
      </c>
      <c r="L7642">
        <f t="shared" si="477"/>
        <v>38.304931584564201</v>
      </c>
      <c r="M7642" s="3">
        <f t="shared" si="478"/>
        <v>1.6120603025188344E-3</v>
      </c>
      <c r="N7642">
        <f t="shared" si="479"/>
        <v>1.7107235690993678E-3</v>
      </c>
    </row>
    <row r="7643" spans="1:14" x14ac:dyDescent="0.25">
      <c r="A7643">
        <v>38.19</v>
      </c>
      <c r="B7643">
        <v>4.6317642770000002E-3</v>
      </c>
      <c r="C7643">
        <v>0</v>
      </c>
      <c r="D7643">
        <v>309227</v>
      </c>
      <c r="E7643">
        <v>2.44385721235001</v>
      </c>
      <c r="F7643">
        <v>1.89526796148048E-3</v>
      </c>
      <c r="G7643">
        <v>0.89354103930864504</v>
      </c>
      <c r="H7643">
        <v>1.1163410211210001</v>
      </c>
      <c r="I7643">
        <v>1600.7385563596599</v>
      </c>
      <c r="J7643">
        <v>1430.3255933063599</v>
      </c>
      <c r="K7643">
        <f t="shared" si="476"/>
        <v>1.4428456079055147E-3</v>
      </c>
      <c r="L7643">
        <f t="shared" si="477"/>
        <v>38.557247220357581</v>
      </c>
      <c r="M7643" s="3">
        <f t="shared" si="478"/>
        <v>1.6126278175784322E-3</v>
      </c>
      <c r="N7643">
        <f t="shared" si="479"/>
        <v>1.7176516202342582E-3</v>
      </c>
    </row>
    <row r="7644" spans="1:14" x14ac:dyDescent="0.25">
      <c r="A7644">
        <v>38.195</v>
      </c>
      <c r="B7644">
        <v>4.64232036399999E-3</v>
      </c>
      <c r="C7644">
        <v>0</v>
      </c>
      <c r="D7644">
        <v>307566</v>
      </c>
      <c r="E7644">
        <v>2.48727402123584</v>
      </c>
      <c r="F7644">
        <v>1.8664289999271401E-3</v>
      </c>
      <c r="G7644">
        <v>0.89354103930864504</v>
      </c>
      <c r="H7644">
        <v>1.11623831658535</v>
      </c>
      <c r="I7644">
        <v>1596.6125280849401</v>
      </c>
      <c r="J7644">
        <v>1426.63881771608</v>
      </c>
      <c r="K7644">
        <f t="shared" si="476"/>
        <v>1.4208908395775106E-3</v>
      </c>
      <c r="L7644">
        <f t="shared" si="477"/>
        <v>38.853823352612508</v>
      </c>
      <c r="M7644" s="3">
        <f t="shared" si="478"/>
        <v>1.5955021630939654E-3</v>
      </c>
      <c r="N7644">
        <f t="shared" si="479"/>
        <v>1.7067243884981043E-3</v>
      </c>
    </row>
    <row r="7645" spans="1:14" x14ac:dyDescent="0.25">
      <c r="A7645">
        <v>38.200000000000003</v>
      </c>
      <c r="B7645">
        <v>4.6212086710000003E-3</v>
      </c>
      <c r="C7645">
        <v>0</v>
      </c>
      <c r="D7645">
        <v>306056</v>
      </c>
      <c r="E7645">
        <v>2.4889889205890601</v>
      </c>
      <c r="F7645">
        <v>1.85666100510656E-3</v>
      </c>
      <c r="G7645">
        <v>0.89354103930864504</v>
      </c>
      <c r="H7645">
        <v>1.11621262543616</v>
      </c>
      <c r="I7645">
        <v>1596.34754197592</v>
      </c>
      <c r="J7645">
        <v>1426.40204175293</v>
      </c>
      <c r="K7645">
        <f t="shared" si="476"/>
        <v>1.4134545779451932E-3</v>
      </c>
      <c r="L7645">
        <f t="shared" si="477"/>
        <v>38.867952196083245</v>
      </c>
      <c r="M7645" s="3">
        <f t="shared" si="478"/>
        <v>1.5872710080596765E-3</v>
      </c>
      <c r="N7645">
        <f t="shared" si="479"/>
        <v>1.6982649289606806E-3</v>
      </c>
    </row>
    <row r="7646" spans="1:14" x14ac:dyDescent="0.25">
      <c r="A7646">
        <v>38.204999999999998</v>
      </c>
      <c r="B7646">
        <v>4.6247273670000002E-3</v>
      </c>
      <c r="C7646">
        <v>0</v>
      </c>
      <c r="D7646">
        <v>307415</v>
      </c>
      <c r="E7646">
        <v>2.46819858133974</v>
      </c>
      <c r="F7646">
        <v>1.8737258022770899E-3</v>
      </c>
      <c r="G7646">
        <v>0.89354103930864504</v>
      </c>
      <c r="H7646">
        <v>1.1162699939709999</v>
      </c>
      <c r="I7646">
        <v>1598.3571108168801</v>
      </c>
      <c r="J7646">
        <v>1428.1976739828101</v>
      </c>
      <c r="K7646">
        <f t="shared" si="476"/>
        <v>1.4264458109252854E-3</v>
      </c>
      <c r="L7646">
        <f t="shared" si="477"/>
        <v>38.725591444364191</v>
      </c>
      <c r="M7646" s="3">
        <f t="shared" si="478"/>
        <v>1.5983605486324338E-3</v>
      </c>
      <c r="N7646">
        <f t="shared" si="479"/>
        <v>1.7066197444024756E-3</v>
      </c>
    </row>
    <row r="7647" spans="1:14" x14ac:dyDescent="0.25">
      <c r="A7647">
        <v>38.21</v>
      </c>
      <c r="B7647">
        <v>4.6388016679999996E-3</v>
      </c>
      <c r="C7647">
        <v>0</v>
      </c>
      <c r="D7647">
        <v>308623</v>
      </c>
      <c r="E7647">
        <v>2.4634507556834002</v>
      </c>
      <c r="F7647">
        <v>1.8830502932919799E-3</v>
      </c>
      <c r="G7647">
        <v>0.89354103930864504</v>
      </c>
      <c r="H7647">
        <v>1.1162962369360701</v>
      </c>
      <c r="I7647">
        <v>1598.88087737195</v>
      </c>
      <c r="J7647">
        <v>1428.6656808944699</v>
      </c>
      <c r="K7647">
        <f t="shared" si="476"/>
        <v>1.433544438232993E-3</v>
      </c>
      <c r="L7647">
        <f t="shared" si="477"/>
        <v>38.691404453734414</v>
      </c>
      <c r="M7647" s="3">
        <f t="shared" si="478"/>
        <v>1.6056201669859777E-3</v>
      </c>
      <c r="N7647">
        <f t="shared" si="479"/>
        <v>1.7135227040118361E-3</v>
      </c>
    </row>
    <row r="7648" spans="1:14" x14ac:dyDescent="0.25">
      <c r="A7648">
        <v>38.215000000000003</v>
      </c>
      <c r="B7648">
        <v>4.6036151939999898E-3</v>
      </c>
      <c r="C7648">
        <v>0</v>
      </c>
      <c r="D7648">
        <v>309227</v>
      </c>
      <c r="E7648">
        <v>2.4097658743895298</v>
      </c>
      <c r="F7648">
        <v>1.91039936407359E-3</v>
      </c>
      <c r="G7648">
        <v>0.89354103930864504</v>
      </c>
      <c r="H7648">
        <v>1.11641143286897</v>
      </c>
      <c r="I7648">
        <v>1603.93749041144</v>
      </c>
      <c r="J7648">
        <v>1433.1839721579099</v>
      </c>
      <c r="K7648">
        <f t="shared" si="476"/>
        <v>1.4543649699253658E-3</v>
      </c>
      <c r="L7648">
        <f t="shared" si="477"/>
        <v>38.32291941623177</v>
      </c>
      <c r="M7648" s="3">
        <f t="shared" si="478"/>
        <v>1.6194441603907073E-3</v>
      </c>
      <c r="N7648">
        <f t="shared" si="479"/>
        <v>1.7190133514012993E-3</v>
      </c>
    </row>
    <row r="7649" spans="1:14" x14ac:dyDescent="0.25">
      <c r="A7649">
        <v>38.22</v>
      </c>
      <c r="B7649">
        <v>4.5930595880000003E-3</v>
      </c>
      <c r="C7649">
        <v>0</v>
      </c>
      <c r="D7649">
        <v>306811</v>
      </c>
      <c r="E7649">
        <v>2.4401575215001299</v>
      </c>
      <c r="F7649">
        <v>1.8822799542778401E-3</v>
      </c>
      <c r="G7649">
        <v>0.89354103930864504</v>
      </c>
      <c r="H7649">
        <v>1.1163132171553101</v>
      </c>
      <c r="I7649">
        <v>1600.91080753203</v>
      </c>
      <c r="J7649">
        <v>1430.47950679774</v>
      </c>
      <c r="K7649">
        <f t="shared" si="476"/>
        <v>1.432957988039279E-3</v>
      </c>
      <c r="L7649">
        <f t="shared" si="477"/>
        <v>38.536132972540322</v>
      </c>
      <c r="M7649" s="3">
        <f t="shared" si="478"/>
        <v>1.6006343274865744E-3</v>
      </c>
      <c r="N7649">
        <f t="shared" si="479"/>
        <v>1.7043529157463795E-3</v>
      </c>
    </row>
    <row r="7650" spans="1:14" x14ac:dyDescent="0.25">
      <c r="A7650">
        <v>38.225000000000001</v>
      </c>
      <c r="B7650">
        <v>4.6528764500000002E-3</v>
      </c>
      <c r="C7650">
        <v>0</v>
      </c>
      <c r="D7650">
        <v>307868</v>
      </c>
      <c r="E7650">
        <v>2.4948273591395198</v>
      </c>
      <c r="F7650">
        <v>1.8650093895093299E-3</v>
      </c>
      <c r="G7650">
        <v>0.89354103930864504</v>
      </c>
      <c r="H7650">
        <v>1.1162293904182901</v>
      </c>
      <c r="I7650">
        <v>1595.93999053166</v>
      </c>
      <c r="J7650">
        <v>1426.03787781194</v>
      </c>
      <c r="K7650">
        <f t="shared" si="476"/>
        <v>1.4198101065635497E-3</v>
      </c>
      <c r="L7650">
        <f t="shared" si="477"/>
        <v>38.903972409459904</v>
      </c>
      <c r="M7650" s="3">
        <f t="shared" si="478"/>
        <v>1.5956490332871979E-3</v>
      </c>
      <c r="N7650">
        <f t="shared" si="479"/>
        <v>1.7081137786469111E-3</v>
      </c>
    </row>
    <row r="7651" spans="1:14" x14ac:dyDescent="0.25">
      <c r="A7651">
        <v>38.229999999999997</v>
      </c>
      <c r="B7651">
        <v>4.6458390589999999E-3</v>
      </c>
      <c r="C7651">
        <v>0</v>
      </c>
      <c r="D7651">
        <v>311341</v>
      </c>
      <c r="E7651">
        <v>2.4231558200778802</v>
      </c>
      <c r="F7651">
        <v>1.91726797777729E-3</v>
      </c>
      <c r="G7651">
        <v>0.89354103930864504</v>
      </c>
      <c r="H7651">
        <v>1.1164123086689199</v>
      </c>
      <c r="I7651">
        <v>1602.8230718311499</v>
      </c>
      <c r="J7651">
        <v>1432.1881934242499</v>
      </c>
      <c r="K7651">
        <f t="shared" si="476"/>
        <v>1.4595939662025157E-3</v>
      </c>
      <c r="L7651">
        <f t="shared" si="477"/>
        <v>38.41181452889353</v>
      </c>
      <c r="M7651" s="3">
        <f t="shared" si="478"/>
        <v>1.6279019330373199E-3</v>
      </c>
      <c r="N7651">
        <f t="shared" si="479"/>
        <v>1.7302439839193158E-3</v>
      </c>
    </row>
    <row r="7652" spans="1:14" x14ac:dyDescent="0.25">
      <c r="A7652">
        <v>38.234999999999999</v>
      </c>
      <c r="B7652">
        <v>4.6176899759999999E-3</v>
      </c>
      <c r="C7652">
        <v>0</v>
      </c>
      <c r="D7652">
        <v>310284</v>
      </c>
      <c r="E7652">
        <v>2.40803642372641</v>
      </c>
      <c r="F7652">
        <v>1.9176163327522099E-3</v>
      </c>
      <c r="G7652">
        <v>0.89354103930864504</v>
      </c>
      <c r="H7652">
        <v>1.1164304722412399</v>
      </c>
      <c r="I7652">
        <v>1604.17664862727</v>
      </c>
      <c r="J7652">
        <v>1433.39766983803</v>
      </c>
      <c r="K7652">
        <f t="shared" si="476"/>
        <v>1.4598591648212708E-3</v>
      </c>
      <c r="L7652">
        <f t="shared" si="477"/>
        <v>38.309136994991213</v>
      </c>
      <c r="M7652" s="3">
        <f t="shared" si="478"/>
        <v>1.6253846374075435E-3</v>
      </c>
      <c r="N7652">
        <f t="shared" si="479"/>
        <v>1.7249699446206181E-3</v>
      </c>
    </row>
    <row r="7653" spans="1:14" x14ac:dyDescent="0.25">
      <c r="A7653">
        <v>38.24</v>
      </c>
      <c r="B7653">
        <v>4.6563946649999998E-3</v>
      </c>
      <c r="C7653">
        <v>0</v>
      </c>
      <c r="D7653">
        <v>310284</v>
      </c>
      <c r="E7653">
        <v>2.4548472441856002</v>
      </c>
      <c r="F7653">
        <v>1.89681646221729E-3</v>
      </c>
      <c r="G7653">
        <v>0.89354103930864504</v>
      </c>
      <c r="H7653">
        <v>1.1163358860681101</v>
      </c>
      <c r="I7653">
        <v>1599.7936841271601</v>
      </c>
      <c r="J7653">
        <v>1429.4813111905701</v>
      </c>
      <c r="K7653">
        <f t="shared" si="476"/>
        <v>1.4440244636305909E-3</v>
      </c>
      <c r="L7653">
        <f t="shared" si="477"/>
        <v>38.630237640759105</v>
      </c>
      <c r="M7653" s="3">
        <f t="shared" si="478"/>
        <v>1.6160265819978785E-3</v>
      </c>
      <c r="N7653">
        <f t="shared" si="479"/>
        <v>1.7230992007782309E-3</v>
      </c>
    </row>
    <row r="7654" spans="1:14" x14ac:dyDescent="0.25">
      <c r="A7654">
        <v>38.244999999999997</v>
      </c>
      <c r="B7654">
        <v>4.6317642770000002E-3</v>
      </c>
      <c r="C7654">
        <v>0</v>
      </c>
      <c r="D7654">
        <v>310133</v>
      </c>
      <c r="E7654">
        <v>2.4276269803938599</v>
      </c>
      <c r="F7654">
        <v>1.90793903445929E-3</v>
      </c>
      <c r="G7654">
        <v>0.89354103930864504</v>
      </c>
      <c r="H7654">
        <v>1.11638588695675</v>
      </c>
      <c r="I7654">
        <v>1602.31792312999</v>
      </c>
      <c r="J7654">
        <v>1431.7368223296901</v>
      </c>
      <c r="K7654">
        <f t="shared" si="476"/>
        <v>1.4524919494078767E-3</v>
      </c>
      <c r="L7654">
        <f t="shared" si="477"/>
        <v>38.444608881381583</v>
      </c>
      <c r="M7654" s="3">
        <f t="shared" si="478"/>
        <v>1.620628359857521E-3</v>
      </c>
      <c r="N7654">
        <f t="shared" si="479"/>
        <v>1.7233394546874346E-3</v>
      </c>
    </row>
    <row r="7655" spans="1:14" x14ac:dyDescent="0.25">
      <c r="A7655">
        <v>38.25</v>
      </c>
      <c r="B7655">
        <v>4.586022197E-3</v>
      </c>
      <c r="C7655">
        <v>0</v>
      </c>
      <c r="D7655">
        <v>308774</v>
      </c>
      <c r="E7655">
        <v>2.3966481079423798</v>
      </c>
      <c r="F7655">
        <v>1.9135150386917999E-3</v>
      </c>
      <c r="G7655">
        <v>0.89354103930864504</v>
      </c>
      <c r="H7655">
        <v>1.11643606273957</v>
      </c>
      <c r="I7655">
        <v>1605.15525212182</v>
      </c>
      <c r="J7655">
        <v>1434.2720922184999</v>
      </c>
      <c r="K7655">
        <f t="shared" si="476"/>
        <v>1.4567368970248116E-3</v>
      </c>
      <c r="L7655">
        <f t="shared" si="477"/>
        <v>38.23247444060285</v>
      </c>
      <c r="M7655" s="3">
        <f t="shared" si="478"/>
        <v>1.6197211754502673E-3</v>
      </c>
      <c r="N7655">
        <f t="shared" si="479"/>
        <v>1.717022435348909E-3</v>
      </c>
    </row>
    <row r="7656" spans="1:14" x14ac:dyDescent="0.25">
      <c r="A7656">
        <v>38.255000000000003</v>
      </c>
      <c r="B7656">
        <v>4.6176899759999999E-3</v>
      </c>
      <c r="C7656">
        <v>0</v>
      </c>
      <c r="D7656">
        <v>313002</v>
      </c>
      <c r="E7656">
        <v>2.3612813475166199</v>
      </c>
      <c r="F7656">
        <v>1.9555865212150399E-3</v>
      </c>
      <c r="G7656">
        <v>0.89354103930864504</v>
      </c>
      <c r="H7656">
        <v>1.1165958695524001</v>
      </c>
      <c r="I7656">
        <v>1608.8811678854599</v>
      </c>
      <c r="J7656">
        <v>1437.60135085247</v>
      </c>
      <c r="K7656">
        <f t="shared" si="476"/>
        <v>1.4887654307258258E-3</v>
      </c>
      <c r="L7656">
        <f t="shared" si="477"/>
        <v>37.976473835163524</v>
      </c>
      <c r="M7656" s="3">
        <f t="shared" si="478"/>
        <v>1.6495708636854794E-3</v>
      </c>
      <c r="N7656">
        <f t="shared" si="479"/>
        <v>1.742054222649992E-3</v>
      </c>
    </row>
    <row r="7657" spans="1:14" x14ac:dyDescent="0.25">
      <c r="A7657">
        <v>38.26</v>
      </c>
      <c r="B7657">
        <v>4.6528764500000002E-3</v>
      </c>
      <c r="C7657">
        <v>0</v>
      </c>
      <c r="D7657">
        <v>312549</v>
      </c>
      <c r="E7657">
        <v>2.4103442624666802</v>
      </c>
      <c r="F7657">
        <v>1.9303783789118799E-3</v>
      </c>
      <c r="G7657">
        <v>0.89354103930864504</v>
      </c>
      <c r="H7657">
        <v>1.1164573317331401</v>
      </c>
      <c r="I7657">
        <v>1604.11759979608</v>
      </c>
      <c r="J7657">
        <v>1433.3449072844301</v>
      </c>
      <c r="K7657">
        <f t="shared" si="476"/>
        <v>1.4695747631554418E-3</v>
      </c>
      <c r="L7657">
        <f t="shared" si="477"/>
        <v>38.32131338687887</v>
      </c>
      <c r="M7657" s="3">
        <f t="shared" si="478"/>
        <v>1.6368892248788203E-3</v>
      </c>
      <c r="N7657">
        <f t="shared" si="479"/>
        <v>1.7374900352274611E-3</v>
      </c>
    </row>
    <row r="7658" spans="1:14" x14ac:dyDescent="0.25">
      <c r="A7658">
        <v>38.265000000000001</v>
      </c>
      <c r="B7658">
        <v>4.6282455819999999E-3</v>
      </c>
      <c r="C7658">
        <v>0</v>
      </c>
      <c r="D7658">
        <v>313002</v>
      </c>
      <c r="E7658">
        <v>2.37355097324475</v>
      </c>
      <c r="F7658">
        <v>1.9499246631611001E-3</v>
      </c>
      <c r="G7658">
        <v>0.89354103930864504</v>
      </c>
      <c r="H7658">
        <v>1.1165591790135601</v>
      </c>
      <c r="I7658">
        <v>1607.6842607455801</v>
      </c>
      <c r="J7658">
        <v>1436.53186520588</v>
      </c>
      <c r="K7658">
        <f t="shared" si="476"/>
        <v>1.4844551235862855E-3</v>
      </c>
      <c r="L7658">
        <f t="shared" si="477"/>
        <v>38.063284490958253</v>
      </c>
      <c r="M7658" s="3">
        <f t="shared" si="478"/>
        <v>1.6469580162530649E-3</v>
      </c>
      <c r="N7658">
        <f t="shared" si="479"/>
        <v>1.7415372077486571E-3</v>
      </c>
    </row>
    <row r="7659" spans="1:14" x14ac:dyDescent="0.25">
      <c r="A7659">
        <v>38.270000000000003</v>
      </c>
      <c r="B7659">
        <v>4.6317642770000002E-3</v>
      </c>
      <c r="C7659">
        <v>0</v>
      </c>
      <c r="D7659">
        <v>310586</v>
      </c>
      <c r="E7659">
        <v>2.4195917107996401</v>
      </c>
      <c r="F7659">
        <v>1.91427514664003E-3</v>
      </c>
      <c r="G7659">
        <v>0.89354103930864504</v>
      </c>
      <c r="H7659">
        <v>1.1164091282942401</v>
      </c>
      <c r="I7659">
        <v>1603.1051726624701</v>
      </c>
      <c r="J7659">
        <v>1432.4402620936501</v>
      </c>
      <c r="K7659">
        <f t="shared" si="476"/>
        <v>1.4573155584262215E-3</v>
      </c>
      <c r="L7659">
        <f t="shared" si="477"/>
        <v>38.388536142033175</v>
      </c>
      <c r="M7659" s="3">
        <f t="shared" si="478"/>
        <v>1.6246358080976347E-3</v>
      </c>
      <c r="N7659">
        <f t="shared" si="479"/>
        <v>1.7261841824431597E-3</v>
      </c>
    </row>
    <row r="7660" spans="1:14" x14ac:dyDescent="0.25">
      <c r="A7660">
        <v>38.274999999999999</v>
      </c>
      <c r="B7660">
        <v>4.6669507509999996E-3</v>
      </c>
      <c r="C7660">
        <v>0</v>
      </c>
      <c r="D7660">
        <v>314663</v>
      </c>
      <c r="E7660">
        <v>2.39041067450392</v>
      </c>
      <c r="F7660">
        <v>1.95236358370451E-3</v>
      </c>
      <c r="G7660">
        <v>0.89354103930864504</v>
      </c>
      <c r="H7660">
        <v>1.11653619379255</v>
      </c>
      <c r="I7660">
        <v>1606.16970521951</v>
      </c>
      <c r="J7660">
        <v>1435.1785476914099</v>
      </c>
      <c r="K7660">
        <f t="shared" si="476"/>
        <v>1.4863118456253899E-3</v>
      </c>
      <c r="L7660">
        <f t="shared" si="477"/>
        <v>38.178997214833835</v>
      </c>
      <c r="M7660" s="3">
        <f t="shared" si="478"/>
        <v>1.6522152298561533E-3</v>
      </c>
      <c r="N7660">
        <f t="shared" si="479"/>
        <v>1.7500882563204411E-3</v>
      </c>
    </row>
    <row r="7661" spans="1:14" x14ac:dyDescent="0.25">
      <c r="A7661">
        <v>38.28</v>
      </c>
      <c r="B7661">
        <v>4.5754661110000002E-3</v>
      </c>
      <c r="C7661">
        <v>0</v>
      </c>
      <c r="D7661">
        <v>311492</v>
      </c>
      <c r="E7661">
        <v>2.3378083560629999</v>
      </c>
      <c r="F7661">
        <v>1.9571604743107902E-3</v>
      </c>
      <c r="G7661">
        <v>0.89354103930864504</v>
      </c>
      <c r="H7661">
        <v>1.1166486490486001</v>
      </c>
      <c r="I7661">
        <v>1611.0826462124901</v>
      </c>
      <c r="J7661">
        <v>1439.5684620813499</v>
      </c>
      <c r="K7661">
        <f t="shared" si="476"/>
        <v>1.4899636630377776E-3</v>
      </c>
      <c r="L7661">
        <f t="shared" si="477"/>
        <v>37.811632139627172</v>
      </c>
      <c r="M7661" s="3">
        <f t="shared" si="478"/>
        <v>1.6465832907919815E-3</v>
      </c>
      <c r="N7661">
        <f t="shared" si="479"/>
        <v>1.7346307902081611E-3</v>
      </c>
    </row>
    <row r="7662" spans="1:14" x14ac:dyDescent="0.25">
      <c r="A7662">
        <v>38.284999999999997</v>
      </c>
      <c r="B7662">
        <v>4.5965782839999898E-3</v>
      </c>
      <c r="C7662">
        <v>0</v>
      </c>
      <c r="D7662">
        <v>313757</v>
      </c>
      <c r="E7662">
        <v>2.3244351028011301</v>
      </c>
      <c r="F7662">
        <v>1.9775033849991001E-3</v>
      </c>
      <c r="G7662">
        <v>0.89354103930864504</v>
      </c>
      <c r="H7662">
        <v>1.1167291873338101</v>
      </c>
      <c r="I7662">
        <v>1612.5644648827699</v>
      </c>
      <c r="J7662">
        <v>1440.89252787501</v>
      </c>
      <c r="K7662">
        <f t="shared" si="476"/>
        <v>1.5054504859753183E-3</v>
      </c>
      <c r="L7662">
        <f t="shared" si="477"/>
        <v>37.711882794592022</v>
      </c>
      <c r="M7662" s="3">
        <f t="shared" si="478"/>
        <v>1.6616071530922941E-3</v>
      </c>
      <c r="N7662">
        <f t="shared" si="479"/>
        <v>1.7478441878656975E-3</v>
      </c>
    </row>
    <row r="7663" spans="1:14" x14ac:dyDescent="0.25">
      <c r="A7663">
        <v>38.29</v>
      </c>
      <c r="B7663">
        <v>4.6563946649999998E-3</v>
      </c>
      <c r="C7663">
        <v>0</v>
      </c>
      <c r="D7663">
        <v>312247</v>
      </c>
      <c r="E7663">
        <v>2.4198311570978901</v>
      </c>
      <c r="F7663">
        <v>1.92426428238258E-3</v>
      </c>
      <c r="G7663">
        <v>0.89354103930864504</v>
      </c>
      <c r="H7663">
        <v>1.1164321648900399</v>
      </c>
      <c r="I7663">
        <v>1603.19979062218</v>
      </c>
      <c r="J7663">
        <v>1432.5248071235901</v>
      </c>
      <c r="K7663">
        <f t="shared" si="476"/>
        <v>1.4649201720881608E-3</v>
      </c>
      <c r="L7663">
        <f t="shared" si="477"/>
        <v>38.387381323520479</v>
      </c>
      <c r="M7663" s="3">
        <f t="shared" si="478"/>
        <v>1.6333582999042541E-3</v>
      </c>
      <c r="N7663">
        <f t="shared" si="479"/>
        <v>1.7354225248632899E-3</v>
      </c>
    </row>
    <row r="7664" spans="1:14" x14ac:dyDescent="0.25">
      <c r="A7664">
        <v>38.295000000000002</v>
      </c>
      <c r="B7664">
        <v>4.6388016679999996E-3</v>
      </c>
      <c r="C7664">
        <v>0</v>
      </c>
      <c r="D7664">
        <v>313002</v>
      </c>
      <c r="E7664">
        <v>2.3858910822580199</v>
      </c>
      <c r="F7664">
        <v>1.94426380252438E-3</v>
      </c>
      <c r="G7664">
        <v>0.89354103930864504</v>
      </c>
      <c r="H7664">
        <v>1.11652459020978</v>
      </c>
      <c r="I7664">
        <v>1606.48877259041</v>
      </c>
      <c r="J7664">
        <v>1435.46364748069</v>
      </c>
      <c r="K7664">
        <f t="shared" si="476"/>
        <v>1.4801455757689538E-3</v>
      </c>
      <c r="L7664">
        <f t="shared" si="477"/>
        <v>38.150099094334458</v>
      </c>
      <c r="M7664" s="3">
        <f t="shared" si="478"/>
        <v>1.6443569418996141E-3</v>
      </c>
      <c r="N7664">
        <f t="shared" si="479"/>
        <v>1.7410215001557356E-3</v>
      </c>
    </row>
    <row r="7665" spans="1:14" x14ac:dyDescent="0.25">
      <c r="A7665">
        <v>38.299999999999997</v>
      </c>
      <c r="B7665">
        <v>4.6071338900000001E-3</v>
      </c>
      <c r="C7665">
        <v>0</v>
      </c>
      <c r="D7665">
        <v>311341</v>
      </c>
      <c r="E7665">
        <v>2.37720228707669</v>
      </c>
      <c r="F7665">
        <v>1.9380487369737101E-3</v>
      </c>
      <c r="G7665">
        <v>0.89354103930864504</v>
      </c>
      <c r="H7665">
        <v>1.11652460310468</v>
      </c>
      <c r="I7665">
        <v>1607.2125074369901</v>
      </c>
      <c r="J7665">
        <v>1436.1103342655199</v>
      </c>
      <c r="K7665">
        <f t="shared" si="476"/>
        <v>1.47541411815194E-3</v>
      </c>
      <c r="L7665">
        <f t="shared" si="477"/>
        <v>38.091800048396763</v>
      </c>
      <c r="M7665" s="3">
        <f t="shared" si="478"/>
        <v>1.6373670160542177E-3</v>
      </c>
      <c r="N7665">
        <f t="shared" si="479"/>
        <v>1.7321267965024999E-3</v>
      </c>
    </row>
    <row r="7666" spans="1:14" x14ac:dyDescent="0.25">
      <c r="A7666">
        <v>38.305</v>
      </c>
      <c r="B7666">
        <v>4.6563946649999998E-3</v>
      </c>
      <c r="C7666">
        <v>0</v>
      </c>
      <c r="D7666">
        <v>316928</v>
      </c>
      <c r="E7666">
        <v>2.3402806851469702</v>
      </c>
      <c r="F7666">
        <v>1.9896735868277101E-3</v>
      </c>
      <c r="G7666">
        <v>0.89354103930864504</v>
      </c>
      <c r="H7666">
        <v>1.1167225117084301</v>
      </c>
      <c r="I7666">
        <v>1611.21898104922</v>
      </c>
      <c r="J7666">
        <v>1439.6902828519801</v>
      </c>
      <c r="K7666">
        <f t="shared" si="476"/>
        <v>1.5147155200563129E-3</v>
      </c>
      <c r="L7666">
        <f t="shared" si="477"/>
        <v>37.820402918408277</v>
      </c>
      <c r="M7666" s="3">
        <f t="shared" si="478"/>
        <v>1.6750484396750563E-3</v>
      </c>
      <c r="N7666">
        <f t="shared" si="479"/>
        <v>1.7648494714842711E-3</v>
      </c>
    </row>
    <row r="7667" spans="1:14" x14ac:dyDescent="0.25">
      <c r="A7667">
        <v>38.31</v>
      </c>
      <c r="B7667">
        <v>4.6176899759999999E-3</v>
      </c>
      <c r="C7667">
        <v>0</v>
      </c>
      <c r="D7667">
        <v>314210</v>
      </c>
      <c r="E7667">
        <v>2.3410669369874899</v>
      </c>
      <c r="F7667">
        <v>1.97247242402307E-3</v>
      </c>
      <c r="G7667">
        <v>0.89354103930864504</v>
      </c>
      <c r="H7667">
        <v>1.11667897551352</v>
      </c>
      <c r="I7667">
        <v>1610.9521551697101</v>
      </c>
      <c r="J7667">
        <v>1439.45186297902</v>
      </c>
      <c r="K7667">
        <f t="shared" si="476"/>
        <v>1.5016204734940549E-3</v>
      </c>
      <c r="L7667">
        <f t="shared" si="477"/>
        <v>37.830470905935066</v>
      </c>
      <c r="M7667" s="3">
        <f t="shared" si="478"/>
        <v>1.6603757563627174E-3</v>
      </c>
      <c r="N7667">
        <f t="shared" si="479"/>
        <v>1.7496534378962953E-3</v>
      </c>
    </row>
    <row r="7668" spans="1:14" x14ac:dyDescent="0.25">
      <c r="A7668">
        <v>38.314999999999998</v>
      </c>
      <c r="B7668">
        <v>4.5684292010000002E-3</v>
      </c>
      <c r="C7668">
        <v>0</v>
      </c>
      <c r="D7668">
        <v>311794</v>
      </c>
      <c r="E7668">
        <v>2.3246853966807901</v>
      </c>
      <c r="F7668">
        <v>1.9651817005100301E-3</v>
      </c>
      <c r="G7668">
        <v>0.89354103930864504</v>
      </c>
      <c r="H7668">
        <v>1.11669808628276</v>
      </c>
      <c r="I7668">
        <v>1612.4016830774401</v>
      </c>
      <c r="J7668">
        <v>1440.7470756520199</v>
      </c>
      <c r="K7668">
        <f t="shared" si="476"/>
        <v>1.4960701298946063E-3</v>
      </c>
      <c r="L7668">
        <f t="shared" si="477"/>
        <v>37.716911570127877</v>
      </c>
      <c r="M7668" s="3">
        <f t="shared" si="478"/>
        <v>1.6510581921117819E-3</v>
      </c>
      <c r="N7668">
        <f t="shared" si="479"/>
        <v>1.7368788085600109E-3</v>
      </c>
    </row>
    <row r="7669" spans="1:14" x14ac:dyDescent="0.25">
      <c r="A7669">
        <v>38.32</v>
      </c>
      <c r="B7669">
        <v>4.6317642770000002E-3</v>
      </c>
      <c r="C7669">
        <v>0</v>
      </c>
      <c r="D7669">
        <v>314361</v>
      </c>
      <c r="E7669">
        <v>2.3547106648369902</v>
      </c>
      <c r="F7669">
        <v>1.9670205542304401E-3</v>
      </c>
      <c r="G7669">
        <v>0.89354103930864504</v>
      </c>
      <c r="H7669">
        <v>1.11663657090652</v>
      </c>
      <c r="I7669">
        <v>1609.62033723887</v>
      </c>
      <c r="J7669">
        <v>1438.26182900305</v>
      </c>
      <c r="K7669">
        <f t="shared" si="476"/>
        <v>1.4974700279923939E-3</v>
      </c>
      <c r="L7669">
        <f t="shared" si="477"/>
        <v>37.927547902600871</v>
      </c>
      <c r="M7669" s="3">
        <f t="shared" si="478"/>
        <v>1.6582172830763074E-3</v>
      </c>
      <c r="N7669">
        <f t="shared" si="479"/>
        <v>1.749911160523707E-3</v>
      </c>
    </row>
    <row r="7670" spans="1:14" x14ac:dyDescent="0.25">
      <c r="A7670">
        <v>38.325000000000003</v>
      </c>
      <c r="B7670">
        <v>4.6317642770000002E-3</v>
      </c>
      <c r="C7670">
        <v>0</v>
      </c>
      <c r="D7670">
        <v>312700</v>
      </c>
      <c r="E7670">
        <v>2.38281513985432</v>
      </c>
      <c r="F7670">
        <v>1.94382023159512E-3</v>
      </c>
      <c r="G7670">
        <v>0.89354103930864504</v>
      </c>
      <c r="H7670">
        <v>1.1165286383972099</v>
      </c>
      <c r="I7670">
        <v>1606.76467094856</v>
      </c>
      <c r="J7670">
        <v>1435.71017398558</v>
      </c>
      <c r="K7670">
        <f t="shared" si="476"/>
        <v>1.4798078903439456E-3</v>
      </c>
      <c r="L7670">
        <f t="shared" si="477"/>
        <v>38.129011468530585</v>
      </c>
      <c r="M7670" s="3">
        <f t="shared" si="478"/>
        <v>1.6434004980305917E-3</v>
      </c>
      <c r="N7670">
        <f t="shared" si="479"/>
        <v>1.7394667001815543E-3</v>
      </c>
    </row>
    <row r="7671" spans="1:14" x14ac:dyDescent="0.25">
      <c r="A7671">
        <v>38.33</v>
      </c>
      <c r="B7671">
        <v>4.6282455819999999E-3</v>
      </c>
      <c r="C7671">
        <v>0</v>
      </c>
      <c r="D7671">
        <v>315720</v>
      </c>
      <c r="E7671">
        <v>2.3281792622107198</v>
      </c>
      <c r="F7671">
        <v>1.9879249236183102E-3</v>
      </c>
      <c r="G7671">
        <v>0.89354103930864504</v>
      </c>
      <c r="H7671">
        <v>1.11674608513857</v>
      </c>
      <c r="I7671">
        <v>1612.3308421546801</v>
      </c>
      <c r="J7671">
        <v>1440.68377637922</v>
      </c>
      <c r="K7671">
        <f t="shared" si="476"/>
        <v>1.5133842829528176E-3</v>
      </c>
      <c r="L7671">
        <f t="shared" si="477"/>
        <v>37.735601711133022</v>
      </c>
      <c r="M7671" s="3">
        <f t="shared" si="478"/>
        <v>1.6712714428162507E-3</v>
      </c>
      <c r="N7671">
        <f t="shared" si="479"/>
        <v>1.7586357068238106E-3</v>
      </c>
    </row>
    <row r="7672" spans="1:14" x14ac:dyDescent="0.25">
      <c r="A7672">
        <v>38.335000000000001</v>
      </c>
      <c r="B7672">
        <v>4.6528764500000002E-3</v>
      </c>
      <c r="C7672">
        <v>0</v>
      </c>
      <c r="D7672">
        <v>319495</v>
      </c>
      <c r="E7672">
        <v>2.2947790390081999</v>
      </c>
      <c r="F7672">
        <v>2.0275923611412102E-3</v>
      </c>
      <c r="G7672">
        <v>0.89354103930864504</v>
      </c>
      <c r="H7672">
        <v>1.1169249675953099</v>
      </c>
      <c r="I7672">
        <v>1615.9052116153</v>
      </c>
      <c r="J7672">
        <v>1443.8776221820301</v>
      </c>
      <c r="K7672">
        <f t="shared" si="476"/>
        <v>1.5435826449628389E-3</v>
      </c>
      <c r="L7672">
        <f t="shared" si="477"/>
        <v>37.48818659996433</v>
      </c>
      <c r="M7672" s="3">
        <f t="shared" si="478"/>
        <v>1.6990216050153549E-3</v>
      </c>
      <c r="N7672">
        <f t="shared" si="479"/>
        <v>1.7811859000211874E-3</v>
      </c>
    </row>
    <row r="7673" spans="1:14" x14ac:dyDescent="0.25">
      <c r="A7673">
        <v>38.340000000000003</v>
      </c>
      <c r="B7673">
        <v>4.6669507509999996E-3</v>
      </c>
      <c r="C7673">
        <v>0</v>
      </c>
      <c r="D7673">
        <v>318136</v>
      </c>
      <c r="E7673">
        <v>2.3324307848671499</v>
      </c>
      <c r="F7673">
        <v>2.0008957098659602E-3</v>
      </c>
      <c r="G7673">
        <v>0.89354103930864504</v>
      </c>
      <c r="H7673">
        <v>1.1167678060591499</v>
      </c>
      <c r="I7673">
        <v>1612.0777425398201</v>
      </c>
      <c r="J7673">
        <v>1440.45762148585</v>
      </c>
      <c r="K7673">
        <f t="shared" si="476"/>
        <v>1.5232587927049288E-3</v>
      </c>
      <c r="L7673">
        <f t="shared" si="477"/>
        <v>37.762207988442867</v>
      </c>
      <c r="M7673" s="3">
        <f t="shared" si="478"/>
        <v>1.6832349336786E-3</v>
      </c>
      <c r="N7673">
        <f t="shared" si="479"/>
        <v>1.7719310390615997E-3</v>
      </c>
    </row>
    <row r="7674" spans="1:14" x14ac:dyDescent="0.25">
      <c r="A7674">
        <v>38.344999999999999</v>
      </c>
      <c r="B7674">
        <v>4.557873114E-3</v>
      </c>
      <c r="C7674">
        <v>0</v>
      </c>
      <c r="D7674">
        <v>317381</v>
      </c>
      <c r="E7674">
        <v>2.2234917899587501</v>
      </c>
      <c r="F7674">
        <v>2.0498717983053701E-3</v>
      </c>
      <c r="G7674">
        <v>0.89354103930864504</v>
      </c>
      <c r="H7674">
        <v>1.117162491867</v>
      </c>
      <c r="I7674">
        <v>1622.8800130228699</v>
      </c>
      <c r="J7674">
        <v>1450.1098934721199</v>
      </c>
      <c r="K7674">
        <f t="shared" si="476"/>
        <v>1.560543723138721E-3</v>
      </c>
      <c r="L7674">
        <f t="shared" si="477"/>
        <v>36.967347065628765</v>
      </c>
      <c r="M7674" s="3">
        <f t="shared" si="478"/>
        <v>1.7043597948858339E-3</v>
      </c>
      <c r="N7674">
        <f t="shared" si="479"/>
        <v>1.7726214734897262E-3</v>
      </c>
    </row>
    <row r="7675" spans="1:14" x14ac:dyDescent="0.25">
      <c r="A7675">
        <v>38.35</v>
      </c>
      <c r="B7675">
        <v>4.6739881419999999E-3</v>
      </c>
      <c r="C7675">
        <v>0</v>
      </c>
      <c r="D7675">
        <v>318136</v>
      </c>
      <c r="E7675">
        <v>2.3403797799870101</v>
      </c>
      <c r="F7675">
        <v>1.9971067012149301E-3</v>
      </c>
      <c r="G7675">
        <v>0.89354103930864504</v>
      </c>
      <c r="H7675">
        <v>1.1167402548569101</v>
      </c>
      <c r="I7675">
        <v>1611.2927672078599</v>
      </c>
      <c r="J7675">
        <v>1439.75621381259</v>
      </c>
      <c r="K7675">
        <f t="shared" si="476"/>
        <v>1.5203742641835981E-3</v>
      </c>
      <c r="L7675">
        <f t="shared" si="477"/>
        <v>37.819150398341037</v>
      </c>
      <c r="M7675" s="3">
        <f t="shared" si="478"/>
        <v>1.6814717631759217E-3</v>
      </c>
      <c r="N7675">
        <f t="shared" si="479"/>
        <v>1.7715839836172926E-3</v>
      </c>
    </row>
    <row r="7676" spans="1:14" x14ac:dyDescent="0.25">
      <c r="A7676">
        <v>38.354999999999997</v>
      </c>
      <c r="B7676">
        <v>4.6458390589999999E-3</v>
      </c>
      <c r="C7676">
        <v>0</v>
      </c>
      <c r="D7676">
        <v>317381</v>
      </c>
      <c r="E7676">
        <v>2.3209382691137401</v>
      </c>
      <c r="F7676">
        <v>2.0017072926174898E-3</v>
      </c>
      <c r="G7676">
        <v>0.89354103930864504</v>
      </c>
      <c r="H7676">
        <v>1.1167970731342001</v>
      </c>
      <c r="I7676">
        <v>1613.1632006847201</v>
      </c>
      <c r="J7676">
        <v>1441.4275228848301</v>
      </c>
      <c r="K7676">
        <f t="shared" si="476"/>
        <v>1.5238766412795344E-3</v>
      </c>
      <c r="L7676">
        <f t="shared" si="477"/>
        <v>37.680808703861423</v>
      </c>
      <c r="M7676" s="3">
        <f t="shared" si="478"/>
        <v>1.6817639881641603E-3</v>
      </c>
      <c r="N7676">
        <f t="shared" si="479"/>
        <v>1.7682218591491927E-3</v>
      </c>
    </row>
    <row r="7677" spans="1:14" x14ac:dyDescent="0.25">
      <c r="A7677">
        <v>38.36</v>
      </c>
      <c r="B7677">
        <v>4.6106525849999996E-3</v>
      </c>
      <c r="C7677">
        <v>0</v>
      </c>
      <c r="D7677">
        <v>316022</v>
      </c>
      <c r="E7677">
        <v>2.3033914629209198</v>
      </c>
      <c r="F7677">
        <v>2.0016799832857099E-3</v>
      </c>
      <c r="G7677">
        <v>0.89354103930864504</v>
      </c>
      <c r="H7677">
        <v>1.1168398883608099</v>
      </c>
      <c r="I7677">
        <v>1614.8098331814399</v>
      </c>
      <c r="J7677">
        <v>1442.89885659936</v>
      </c>
      <c r="K7677">
        <f t="shared" si="476"/>
        <v>1.523855851000685E-3</v>
      </c>
      <c r="L7677">
        <f t="shared" si="477"/>
        <v>37.556236062168118</v>
      </c>
      <c r="M7677" s="3">
        <f t="shared" si="478"/>
        <v>1.6784296167625841E-3</v>
      </c>
      <c r="N7677">
        <f t="shared" si="479"/>
        <v>1.7614085833164068E-3</v>
      </c>
    </row>
    <row r="7678" spans="1:14" x14ac:dyDescent="0.25">
      <c r="A7678">
        <v>38.365000000000002</v>
      </c>
      <c r="B7678">
        <v>4.6634320560000001E-3</v>
      </c>
      <c r="C7678">
        <v>0</v>
      </c>
      <c r="D7678">
        <v>316626</v>
      </c>
      <c r="E7678">
        <v>2.3532855805095401</v>
      </c>
      <c r="F7678">
        <v>1.9816685635706999E-3</v>
      </c>
      <c r="G7678">
        <v>0.89354103930864504</v>
      </c>
      <c r="H7678">
        <v>1.1166746760567099</v>
      </c>
      <c r="I7678">
        <v>1609.9180495156299</v>
      </c>
      <c r="J7678">
        <v>1438.5278471394899</v>
      </c>
      <c r="K7678">
        <f t="shared" si="476"/>
        <v>1.5086213883122525E-3</v>
      </c>
      <c r="L7678">
        <f t="shared" si="477"/>
        <v>37.913690242243725</v>
      </c>
      <c r="M7678" s="3">
        <f t="shared" si="478"/>
        <v>1.670589022983565E-3</v>
      </c>
      <c r="N7678">
        <f t="shared" si="479"/>
        <v>1.7626031658846955E-3</v>
      </c>
    </row>
    <row r="7679" spans="1:14" x14ac:dyDescent="0.25">
      <c r="A7679">
        <v>38.369999999999997</v>
      </c>
      <c r="B7679">
        <v>4.6282455819999999E-3</v>
      </c>
      <c r="C7679">
        <v>0</v>
      </c>
      <c r="D7679">
        <v>314512</v>
      </c>
      <c r="E7679">
        <v>2.3481461737820202</v>
      </c>
      <c r="F7679">
        <v>1.9710210691634799E-3</v>
      </c>
      <c r="G7679">
        <v>0.89354103930864504</v>
      </c>
      <c r="H7679">
        <v>1.11666004863144</v>
      </c>
      <c r="I7679">
        <v>1610.27592478614</v>
      </c>
      <c r="J7679">
        <v>1438.84762338017</v>
      </c>
      <c r="K7679">
        <f t="shared" si="476"/>
        <v>1.5005155738032291E-3</v>
      </c>
      <c r="L7679">
        <f t="shared" si="477"/>
        <v>37.880539287018991</v>
      </c>
      <c r="M7679" s="3">
        <f t="shared" si="478"/>
        <v>1.660444193804255E-3</v>
      </c>
      <c r="N7679">
        <f t="shared" si="479"/>
        <v>1.7510340015563417E-3</v>
      </c>
    </row>
    <row r="7680" spans="1:14" x14ac:dyDescent="0.25">
      <c r="A7680">
        <v>38.375</v>
      </c>
      <c r="B7680">
        <v>4.5895408929999999E-3</v>
      </c>
      <c r="C7680">
        <v>0</v>
      </c>
      <c r="D7680">
        <v>313304</v>
      </c>
      <c r="E7680">
        <v>2.3238742631870402</v>
      </c>
      <c r="F7680">
        <v>1.9749523309861498E-3</v>
      </c>
      <c r="G7680">
        <v>0.89354103930864504</v>
      </c>
      <c r="H7680">
        <v>1.1167241921459301</v>
      </c>
      <c r="I7680">
        <v>1612.5882524197</v>
      </c>
      <c r="J7680">
        <v>1440.9137830156101</v>
      </c>
      <c r="K7680">
        <f t="shared" si="476"/>
        <v>1.5035083980210432E-3</v>
      </c>
      <c r="L7680">
        <f t="shared" si="477"/>
        <v>37.708589036423</v>
      </c>
      <c r="M7680" s="3">
        <f t="shared" si="478"/>
        <v>1.6593090052906944E-3</v>
      </c>
      <c r="N7680">
        <f t="shared" si="479"/>
        <v>1.7453404812669843E-3</v>
      </c>
    </row>
    <row r="7681" spans="1:14" x14ac:dyDescent="0.25">
      <c r="A7681">
        <v>38.380000000000003</v>
      </c>
      <c r="B7681">
        <v>4.6317642770000002E-3</v>
      </c>
      <c r="C7681">
        <v>0</v>
      </c>
      <c r="D7681">
        <v>315267</v>
      </c>
      <c r="E7681">
        <v>2.3396434043786298</v>
      </c>
      <c r="F7681">
        <v>1.9796881303927199E-3</v>
      </c>
      <c r="G7681">
        <v>0.89354103930864504</v>
      </c>
      <c r="H7681">
        <v>1.11669970889157</v>
      </c>
      <c r="I7681">
        <v>1611.16639343425</v>
      </c>
      <c r="J7681">
        <v>1439.64329366018</v>
      </c>
      <c r="K7681">
        <f t="shared" si="476"/>
        <v>1.5071137074087213E-3</v>
      </c>
      <c r="L7681">
        <f t="shared" si="477"/>
        <v>37.818553436323867</v>
      </c>
      <c r="M7681" s="3">
        <f t="shared" si="478"/>
        <v>1.666326279319555E-3</v>
      </c>
      <c r="N7681">
        <f t="shared" si="479"/>
        <v>1.7556111658624549E-3</v>
      </c>
    </row>
    <row r="7682" spans="1:14" x14ac:dyDescent="0.25">
      <c r="A7682">
        <v>38.384999999999998</v>
      </c>
      <c r="B7682">
        <v>4.6317642770000002E-3</v>
      </c>
      <c r="C7682">
        <v>0</v>
      </c>
      <c r="D7682">
        <v>313002</v>
      </c>
      <c r="E7682">
        <v>2.3776563039917802</v>
      </c>
      <c r="F7682">
        <v>1.9480377669488401E-3</v>
      </c>
      <c r="G7682">
        <v>0.89354103930864504</v>
      </c>
      <c r="H7682">
        <v>1.11654740329389</v>
      </c>
      <c r="I7682">
        <v>1607.28555312206</v>
      </c>
      <c r="J7682">
        <v>1436.17560358273</v>
      </c>
      <c r="K7682">
        <f t="shared" si="476"/>
        <v>1.4830186512943642E-3</v>
      </c>
      <c r="L7682">
        <f t="shared" si="477"/>
        <v>38.092222689342279</v>
      </c>
      <c r="M7682" s="3">
        <f t="shared" si="478"/>
        <v>1.6460896742142819E-3</v>
      </c>
      <c r="N7682">
        <f t="shared" si="479"/>
        <v>1.7413651576809271E-3</v>
      </c>
    </row>
    <row r="7683" spans="1:14" x14ac:dyDescent="0.25">
      <c r="A7683">
        <v>38.39</v>
      </c>
      <c r="B7683">
        <v>4.6247273670000002E-3</v>
      </c>
      <c r="C7683">
        <v>0</v>
      </c>
      <c r="D7683">
        <v>312096</v>
      </c>
      <c r="E7683">
        <v>2.38491453415251</v>
      </c>
      <c r="F7683">
        <v>1.9391585320030699E-3</v>
      </c>
      <c r="G7683">
        <v>0.89354103930864504</v>
      </c>
      <c r="H7683">
        <v>1.1165142218003199</v>
      </c>
      <c r="I7683">
        <v>1606.5192577581099</v>
      </c>
      <c r="J7683">
        <v>1435.49088722899</v>
      </c>
      <c r="K7683">
        <f t="shared" si="476"/>
        <v>1.4762589922891762E-3</v>
      </c>
      <c r="L7683">
        <f t="shared" si="477"/>
        <v>38.144762168913473</v>
      </c>
      <c r="M7683" s="3">
        <f t="shared" si="478"/>
        <v>1.6397563657666156E-3</v>
      </c>
      <c r="N7683">
        <f t="shared" si="479"/>
        <v>1.7360135992168454E-3</v>
      </c>
    </row>
    <row r="7684" spans="1:14" x14ac:dyDescent="0.25">
      <c r="A7684">
        <v>38.395000000000003</v>
      </c>
      <c r="B7684">
        <v>4.6388016679999996E-3</v>
      </c>
      <c r="C7684">
        <v>0</v>
      </c>
      <c r="D7684">
        <v>311039</v>
      </c>
      <c r="E7684">
        <v>2.4200411803617801</v>
      </c>
      <c r="F7684">
        <v>1.91682757534998E-3</v>
      </c>
      <c r="G7684">
        <v>0.89354103930864504</v>
      </c>
      <c r="H7684">
        <v>1.1164146034887401</v>
      </c>
      <c r="I7684">
        <v>1603.09485221808</v>
      </c>
      <c r="J7684">
        <v>1432.4310403530901</v>
      </c>
      <c r="K7684">
        <f t="shared" si="476"/>
        <v>1.4592586929214444E-3</v>
      </c>
      <c r="L7684">
        <f t="shared" si="477"/>
        <v>38.390868401470158</v>
      </c>
      <c r="M7684" s="3">
        <f t="shared" si="478"/>
        <v>1.6269369743544327E-3</v>
      </c>
      <c r="N7684">
        <f t="shared" si="479"/>
        <v>1.7286882265575918E-3</v>
      </c>
    </row>
    <row r="7685" spans="1:14" x14ac:dyDescent="0.25">
      <c r="A7685">
        <v>38.4</v>
      </c>
      <c r="B7685">
        <v>4.6247273670000002E-3</v>
      </c>
      <c r="C7685">
        <v>0</v>
      </c>
      <c r="D7685">
        <v>309982</v>
      </c>
      <c r="E7685">
        <v>2.4218173253331101</v>
      </c>
      <c r="F7685">
        <v>1.9096103238768699E-3</v>
      </c>
      <c r="G7685">
        <v>0.89354103930864504</v>
      </c>
      <c r="H7685">
        <v>1.1163958014997599</v>
      </c>
      <c r="I7685">
        <v>1602.8528642378401</v>
      </c>
      <c r="J7685">
        <v>1432.2148141621699</v>
      </c>
      <c r="K7685">
        <f t="shared" si="476"/>
        <v>1.4537642827373604E-3</v>
      </c>
      <c r="L7685">
        <f t="shared" si="477"/>
        <v>38.40489994215541</v>
      </c>
      <c r="M7685" s="3">
        <f t="shared" si="478"/>
        <v>1.6209981195341066E-3</v>
      </c>
      <c r="N7685">
        <f t="shared" si="479"/>
        <v>1.7227318059500156E-3</v>
      </c>
    </row>
    <row r="7686" spans="1:14" x14ac:dyDescent="0.25">
      <c r="A7686">
        <v>38.405000000000001</v>
      </c>
      <c r="B7686">
        <v>4.6036151939999898E-3</v>
      </c>
      <c r="C7686">
        <v>0</v>
      </c>
      <c r="D7686">
        <v>310435</v>
      </c>
      <c r="E7686">
        <v>2.3886569055677098</v>
      </c>
      <c r="F7686">
        <v>1.9272818893619401E-3</v>
      </c>
      <c r="G7686">
        <v>0.89354103930864504</v>
      </c>
      <c r="H7686">
        <v>1.1164803409758901</v>
      </c>
      <c r="I7686">
        <v>1606.04088266502</v>
      </c>
      <c r="J7686">
        <v>1435.0634394523599</v>
      </c>
      <c r="K7686">
        <f t="shared" ref="K7686:K7749" si="480">F7686/($L$3*PI()/4*((($L$2*0.001)^2))*$L$1)</f>
        <v>1.467217441426874E-3</v>
      </c>
      <c r="L7686">
        <f t="shared" ref="L7686:L7749" si="481">B7686/((D7686/($O$1*$O$2))*(PI()/4*(($L$2*0.001))^2)*(1-$L$1))</f>
        <v>38.173792910989746</v>
      </c>
      <c r="M7686" s="3">
        <f t="shared" ref="M7686:M7749" si="482">($R$1/L7686+$R$2)*D7686</f>
        <v>1.6301691635107354E-3</v>
      </c>
      <c r="N7686">
        <f t="shared" ref="N7686:N7749" si="483">$U$1*(L7686^$U$2)*(D7686*0.000001)*0.001</f>
        <v>1.7266036237529E-3</v>
      </c>
    </row>
    <row r="7687" spans="1:14" x14ac:dyDescent="0.25">
      <c r="A7687">
        <v>38.409999999999997</v>
      </c>
      <c r="B7687">
        <v>4.6036151939999898E-3</v>
      </c>
      <c r="C7687">
        <v>0</v>
      </c>
      <c r="D7687">
        <v>310586</v>
      </c>
      <c r="E7687">
        <v>2.3860456933879699</v>
      </c>
      <c r="F7687">
        <v>1.9293910450907E-3</v>
      </c>
      <c r="G7687">
        <v>0.89354103930864504</v>
      </c>
      <c r="H7687">
        <v>1.1164894237657701</v>
      </c>
      <c r="I7687">
        <v>1606.3033275190101</v>
      </c>
      <c r="J7687">
        <v>1435.2979446992599</v>
      </c>
      <c r="K7687">
        <f t="shared" si="480"/>
        <v>1.4688231173215127E-3</v>
      </c>
      <c r="L7687">
        <f t="shared" si="481"/>
        <v>38.155233662570446</v>
      </c>
      <c r="M7687" s="3">
        <f t="shared" si="482"/>
        <v>1.6315121958958667E-3</v>
      </c>
      <c r="N7687">
        <f t="shared" si="483"/>
        <v>1.7275526781110788E-3</v>
      </c>
    </row>
    <row r="7688" spans="1:14" x14ac:dyDescent="0.25">
      <c r="A7688">
        <v>38.414999999999999</v>
      </c>
      <c r="B7688">
        <v>4.6458390589999999E-3</v>
      </c>
      <c r="C7688">
        <v>0</v>
      </c>
      <c r="D7688">
        <v>308623</v>
      </c>
      <c r="E7688">
        <v>2.4721360240055601</v>
      </c>
      <c r="F7688">
        <v>1.8792813234736201E-3</v>
      </c>
      <c r="G7688">
        <v>0.89354103930864504</v>
      </c>
      <c r="H7688">
        <v>1.1162807720647201</v>
      </c>
      <c r="I7688">
        <v>1598.0800007867799</v>
      </c>
      <c r="J7688">
        <v>1427.9500647986399</v>
      </c>
      <c r="K7688">
        <f t="shared" si="480"/>
        <v>1.4306751650435168E-3</v>
      </c>
      <c r="L7688">
        <f t="shared" si="481"/>
        <v>38.75010205733286</v>
      </c>
      <c r="M7688" s="3">
        <f t="shared" si="482"/>
        <v>1.6039406820425471E-3</v>
      </c>
      <c r="N7688">
        <f t="shared" si="483"/>
        <v>1.713185053758496E-3</v>
      </c>
    </row>
    <row r="7689" spans="1:14" x14ac:dyDescent="0.25">
      <c r="A7689">
        <v>38.42</v>
      </c>
      <c r="B7689">
        <v>4.64232036399999E-3</v>
      </c>
      <c r="C7689">
        <v>0</v>
      </c>
      <c r="D7689">
        <v>308623</v>
      </c>
      <c r="E7689">
        <v>2.4677900570031199</v>
      </c>
      <c r="F7689">
        <v>1.88116503299215E-3</v>
      </c>
      <c r="G7689">
        <v>0.89354103930864504</v>
      </c>
      <c r="H7689">
        <v>1.1162884849414501</v>
      </c>
      <c r="I7689">
        <v>1598.4805286399201</v>
      </c>
      <c r="J7689">
        <v>1428.3079528726</v>
      </c>
      <c r="K7689">
        <f t="shared" si="480"/>
        <v>1.4321092113423091E-3</v>
      </c>
      <c r="L7689">
        <f t="shared" si="481"/>
        <v>38.720753259703962</v>
      </c>
      <c r="M7689" s="3">
        <f t="shared" si="482"/>
        <v>1.6047797879033088E-3</v>
      </c>
      <c r="N7689">
        <f t="shared" si="483"/>
        <v>1.7133538065622009E-3</v>
      </c>
    </row>
    <row r="7690" spans="1:14" x14ac:dyDescent="0.25">
      <c r="A7690">
        <v>38.424999999999997</v>
      </c>
      <c r="B7690">
        <v>4.5930595880000003E-3</v>
      </c>
      <c r="C7690">
        <v>0</v>
      </c>
      <c r="D7690">
        <v>307264</v>
      </c>
      <c r="E7690">
        <v>2.4319705293512501</v>
      </c>
      <c r="F7690">
        <v>1.88861646659231E-3</v>
      </c>
      <c r="G7690">
        <v>0.89354103930864504</v>
      </c>
      <c r="H7690">
        <v>1.11633594920723</v>
      </c>
      <c r="I7690">
        <v>1601.7071511772101</v>
      </c>
      <c r="J7690">
        <v>1431.19107252509</v>
      </c>
      <c r="K7690">
        <f t="shared" si="480"/>
        <v>1.4377819016748107E-3</v>
      </c>
      <c r="L7690">
        <f t="shared" si="481"/>
        <v>38.479319065813335</v>
      </c>
      <c r="M7690" s="3">
        <f t="shared" si="482"/>
        <v>1.6046340159717738E-3</v>
      </c>
      <c r="N7690">
        <f t="shared" si="483"/>
        <v>1.7071967671969104E-3</v>
      </c>
    </row>
    <row r="7691" spans="1:14" x14ac:dyDescent="0.25">
      <c r="A7691">
        <v>38.43</v>
      </c>
      <c r="B7691">
        <v>4.6634320560000001E-3</v>
      </c>
      <c r="C7691">
        <v>0</v>
      </c>
      <c r="D7691">
        <v>307717</v>
      </c>
      <c r="E7691">
        <v>2.5108484311341699</v>
      </c>
      <c r="F7691">
        <v>1.8573132484518201E-3</v>
      </c>
      <c r="G7691">
        <v>0.89354103930864504</v>
      </c>
      <c r="H7691">
        <v>1.1161980676514101</v>
      </c>
      <c r="I7691">
        <v>1594.45772459511</v>
      </c>
      <c r="J7691">
        <v>1424.7134123665701</v>
      </c>
      <c r="K7691">
        <f t="shared" si="480"/>
        <v>1.4139511232702452E-3</v>
      </c>
      <c r="L7691">
        <f t="shared" si="481"/>
        <v>39.011364619571438</v>
      </c>
      <c r="M7691" s="3">
        <f t="shared" si="482"/>
        <v>1.5918398227048145E-3</v>
      </c>
      <c r="N7691">
        <f t="shared" si="483"/>
        <v>1.7066642848440861E-3</v>
      </c>
    </row>
    <row r="7692" spans="1:14" x14ac:dyDescent="0.25">
      <c r="A7692">
        <v>38.435000000000002</v>
      </c>
      <c r="B7692">
        <v>4.6247273670000002E-3</v>
      </c>
      <c r="C7692">
        <v>0</v>
      </c>
      <c r="D7692">
        <v>309680</v>
      </c>
      <c r="E7692">
        <v>2.4271864701094699</v>
      </c>
      <c r="F7692">
        <v>1.9053861019550701E-3</v>
      </c>
      <c r="G7692">
        <v>0.89354103930864504</v>
      </c>
      <c r="H7692">
        <v>1.1163803251576301</v>
      </c>
      <c r="I7692">
        <v>1602.3271333757</v>
      </c>
      <c r="J7692">
        <v>1431.7450520621801</v>
      </c>
      <c r="K7692">
        <f t="shared" si="480"/>
        <v>1.4505484313798952E-3</v>
      </c>
      <c r="L7692">
        <f t="shared" si="481"/>
        <v>38.442352408515951</v>
      </c>
      <c r="M7692" s="3">
        <f t="shared" si="482"/>
        <v>1.6183268892084723E-3</v>
      </c>
      <c r="N7692">
        <f t="shared" si="483"/>
        <v>1.7208353661047903E-3</v>
      </c>
    </row>
    <row r="7693" spans="1:14" x14ac:dyDescent="0.25">
      <c r="A7693">
        <v>38.44</v>
      </c>
      <c r="B7693">
        <v>4.5754661110000002E-3</v>
      </c>
      <c r="C7693">
        <v>0</v>
      </c>
      <c r="D7693">
        <v>306509</v>
      </c>
      <c r="E7693">
        <v>2.42407022921138</v>
      </c>
      <c r="F7693">
        <v>1.88751384174563E-3</v>
      </c>
      <c r="G7693">
        <v>0.89354103930864504</v>
      </c>
      <c r="H7693">
        <v>1.1163412743321901</v>
      </c>
      <c r="I7693">
        <v>1602.3935155337399</v>
      </c>
      <c r="J7693">
        <v>1431.8043672444401</v>
      </c>
      <c r="K7693">
        <f t="shared" si="480"/>
        <v>1.4369424861148301E-3</v>
      </c>
      <c r="L7693">
        <f t="shared" si="481"/>
        <v>38.426346105454478</v>
      </c>
      <c r="M7693" s="3">
        <f t="shared" si="482"/>
        <v>1.6022175126857534E-3</v>
      </c>
      <c r="N7693">
        <f t="shared" si="483"/>
        <v>1.7033069103759941E-3</v>
      </c>
    </row>
    <row r="7694" spans="1:14" x14ac:dyDescent="0.25">
      <c r="A7694">
        <v>38.445</v>
      </c>
      <c r="B7694">
        <v>4.6176899759999999E-3</v>
      </c>
      <c r="C7694">
        <v>0</v>
      </c>
      <c r="D7694">
        <v>308774</v>
      </c>
      <c r="E7694">
        <v>2.4348524083924601</v>
      </c>
      <c r="F7694">
        <v>1.8964968718776199E-3</v>
      </c>
      <c r="G7694">
        <v>0.89354103930864504</v>
      </c>
      <c r="H7694">
        <v>1.1163519330262699</v>
      </c>
      <c r="I7694">
        <v>1601.54545360778</v>
      </c>
      <c r="J7694">
        <v>1431.0465891111101</v>
      </c>
      <c r="K7694">
        <f t="shared" si="480"/>
        <v>1.4437811631964074E-3</v>
      </c>
      <c r="L7694">
        <f t="shared" si="481"/>
        <v>38.496480478776888</v>
      </c>
      <c r="M7694" s="3">
        <f t="shared" si="482"/>
        <v>1.6120225010754384E-3</v>
      </c>
      <c r="N7694">
        <f t="shared" si="483"/>
        <v>1.7154870713155046E-3</v>
      </c>
    </row>
    <row r="7695" spans="1:14" x14ac:dyDescent="0.25">
      <c r="A7695">
        <v>38.450000000000003</v>
      </c>
      <c r="B7695">
        <v>4.64232036399999E-3</v>
      </c>
      <c r="C7695">
        <v>0</v>
      </c>
      <c r="D7695">
        <v>307868</v>
      </c>
      <c r="E7695">
        <v>2.4816810854137001</v>
      </c>
      <c r="F7695">
        <v>1.8706353492741799E-3</v>
      </c>
      <c r="G7695">
        <v>0.89354103930864504</v>
      </c>
      <c r="H7695">
        <v>1.11625272758978</v>
      </c>
      <c r="I7695">
        <v>1597.14807269378</v>
      </c>
      <c r="J7695">
        <v>1427.11734880226</v>
      </c>
      <c r="K7695">
        <f t="shared" si="480"/>
        <v>1.4240930847502469E-3</v>
      </c>
      <c r="L7695">
        <f t="shared" si="481"/>
        <v>38.81571008766619</v>
      </c>
      <c r="M7695" s="3">
        <f t="shared" si="482"/>
        <v>1.5981502608984953E-3</v>
      </c>
      <c r="N7695">
        <f t="shared" si="483"/>
        <v>1.7086182061746605E-3</v>
      </c>
    </row>
    <row r="7696" spans="1:14" x14ac:dyDescent="0.25">
      <c r="A7696">
        <v>38.454999999999998</v>
      </c>
      <c r="B7696">
        <v>4.6036151939999898E-3</v>
      </c>
      <c r="C7696">
        <v>0</v>
      </c>
      <c r="D7696">
        <v>307264</v>
      </c>
      <c r="E7696">
        <v>2.44490417507413</v>
      </c>
      <c r="F7696">
        <v>1.88294299667609E-3</v>
      </c>
      <c r="G7696">
        <v>0.89354103930864504</v>
      </c>
      <c r="H7696">
        <v>1.11631065304865</v>
      </c>
      <c r="I7696">
        <v>1600.5016193591</v>
      </c>
      <c r="J7696">
        <v>1430.11388037287</v>
      </c>
      <c r="K7696">
        <f t="shared" si="480"/>
        <v>1.4334627545586386E-3</v>
      </c>
      <c r="L7696">
        <f t="shared" si="481"/>
        <v>38.567750866756612</v>
      </c>
      <c r="M7696" s="3">
        <f t="shared" si="482"/>
        <v>1.6020890425062111E-3</v>
      </c>
      <c r="N7696">
        <f t="shared" si="483"/>
        <v>1.7066873839451185E-3</v>
      </c>
    </row>
    <row r="7697" spans="1:14" x14ac:dyDescent="0.25">
      <c r="A7697">
        <v>38.46</v>
      </c>
      <c r="B7697">
        <v>4.6493577549999998E-3</v>
      </c>
      <c r="C7697">
        <v>0</v>
      </c>
      <c r="D7697">
        <v>307113</v>
      </c>
      <c r="E7697">
        <v>2.50451584859406</v>
      </c>
      <c r="F7697">
        <v>1.85638983183514E-3</v>
      </c>
      <c r="G7697">
        <v>0.89354103930864504</v>
      </c>
      <c r="H7697">
        <v>1.1162005424649599</v>
      </c>
      <c r="I7697">
        <v>1594.99654813403</v>
      </c>
      <c r="J7697">
        <v>1425.1948733115801</v>
      </c>
      <c r="K7697">
        <f t="shared" si="480"/>
        <v>1.4132481368658303E-3</v>
      </c>
      <c r="L7697">
        <f t="shared" si="481"/>
        <v>38.970120000732649</v>
      </c>
      <c r="M7697" s="3">
        <f t="shared" si="482"/>
        <v>1.5898734221380132E-3</v>
      </c>
      <c r="N7697">
        <f t="shared" si="483"/>
        <v>1.7035486185854672E-3</v>
      </c>
    </row>
    <row r="7698" spans="1:14" x14ac:dyDescent="0.25">
      <c r="A7698">
        <v>38.465000000000003</v>
      </c>
      <c r="B7698">
        <v>4.6775068379999998E-3</v>
      </c>
      <c r="C7698">
        <v>0</v>
      </c>
      <c r="D7698">
        <v>308472</v>
      </c>
      <c r="E7698">
        <v>2.5143386519925701</v>
      </c>
      <c r="F7698">
        <v>1.8603328689606399E-3</v>
      </c>
      <c r="G7698">
        <v>0.89354103930864504</v>
      </c>
      <c r="H7698">
        <v>1.1162030301396999</v>
      </c>
      <c r="I7698">
        <v>1594.19057500946</v>
      </c>
      <c r="J7698">
        <v>1424.47470324813</v>
      </c>
      <c r="K7698">
        <f t="shared" si="480"/>
        <v>1.416249925485679E-3</v>
      </c>
      <c r="L7698">
        <f t="shared" si="481"/>
        <v>39.033335108766401</v>
      </c>
      <c r="M7698" s="3">
        <f t="shared" si="482"/>
        <v>1.5951268384383432E-3</v>
      </c>
      <c r="N7698">
        <f t="shared" si="483"/>
        <v>1.710726458474879E-3</v>
      </c>
    </row>
    <row r="7699" spans="1:14" x14ac:dyDescent="0.25">
      <c r="A7699">
        <v>38.47</v>
      </c>
      <c r="B7699">
        <v>4.5825035019999997E-3</v>
      </c>
      <c r="C7699">
        <v>0</v>
      </c>
      <c r="D7699">
        <v>306207</v>
      </c>
      <c r="E7699">
        <v>2.43814321453603</v>
      </c>
      <c r="F7699">
        <v>1.8795054673898699E-3</v>
      </c>
      <c r="G7699">
        <v>0.89354103930864504</v>
      </c>
      <c r="H7699">
        <v>1.11630839198929</v>
      </c>
      <c r="I7699">
        <v>1601.05523342895</v>
      </c>
      <c r="J7699">
        <v>1430.60855726361</v>
      </c>
      <c r="K7699">
        <f t="shared" si="480"/>
        <v>1.4308458032179982E-3</v>
      </c>
      <c r="L7699">
        <f t="shared" si="481"/>
        <v>38.52340524204903</v>
      </c>
      <c r="M7699" s="3">
        <f t="shared" si="482"/>
        <v>1.5978481687964835E-3</v>
      </c>
      <c r="N7699">
        <f t="shared" si="483"/>
        <v>1.7010707091261641E-3</v>
      </c>
    </row>
    <row r="7700" spans="1:14" x14ac:dyDescent="0.25">
      <c r="A7700">
        <v>38.475000000000001</v>
      </c>
      <c r="B7700">
        <v>4.5965782839999898E-3</v>
      </c>
      <c r="C7700">
        <v>0</v>
      </c>
      <c r="D7700">
        <v>308321</v>
      </c>
      <c r="E7700">
        <v>2.4173297246736101</v>
      </c>
      <c r="F7700">
        <v>1.90151067811844E-3</v>
      </c>
      <c r="G7700">
        <v>0.89354103930864504</v>
      </c>
      <c r="H7700">
        <v>1.1163816795180299</v>
      </c>
      <c r="I7700">
        <v>1603.1575680705</v>
      </c>
      <c r="J7700">
        <v>1432.4870795407501</v>
      </c>
      <c r="K7700">
        <f t="shared" si="480"/>
        <v>1.4475981159759004E-3</v>
      </c>
      <c r="L7700">
        <f t="shared" si="481"/>
        <v>38.376780076552706</v>
      </c>
      <c r="M7700" s="3">
        <f t="shared" si="482"/>
        <v>1.613129868753524E-3</v>
      </c>
      <c r="N7700">
        <f t="shared" si="483"/>
        <v>1.7136639294127163E-3</v>
      </c>
    </row>
    <row r="7701" spans="1:14" x14ac:dyDescent="0.25">
      <c r="A7701">
        <v>38.479999999999997</v>
      </c>
      <c r="B7701">
        <v>4.6458390589999999E-3</v>
      </c>
      <c r="C7701">
        <v>0</v>
      </c>
      <c r="D7701">
        <v>307717</v>
      </c>
      <c r="E7701">
        <v>2.4888572312911199</v>
      </c>
      <c r="F7701">
        <v>1.8666555078331701E-3</v>
      </c>
      <c r="G7701">
        <v>0.89354103930864504</v>
      </c>
      <c r="H7701">
        <v>1.1162377609071099</v>
      </c>
      <c r="I7701">
        <v>1596.4777573485401</v>
      </c>
      <c r="J7701">
        <v>1426.5183945322501</v>
      </c>
      <c r="K7701">
        <f t="shared" si="480"/>
        <v>1.4210632774301064E-3</v>
      </c>
      <c r="L7701">
        <f t="shared" si="481"/>
        <v>38.864192577076466</v>
      </c>
      <c r="M7701" s="3">
        <f t="shared" si="482"/>
        <v>1.5959917602827688E-3</v>
      </c>
      <c r="N7701">
        <f t="shared" si="483"/>
        <v>1.7075030740184149E-3</v>
      </c>
    </row>
    <row r="7702" spans="1:14" x14ac:dyDescent="0.25">
      <c r="A7702">
        <v>38.484999999999999</v>
      </c>
      <c r="B7702">
        <v>4.6176899759999999E-3</v>
      </c>
      <c r="C7702">
        <v>0</v>
      </c>
      <c r="D7702">
        <v>306207</v>
      </c>
      <c r="E7702">
        <v>2.4817737567957798</v>
      </c>
      <c r="F7702">
        <v>1.8606409884686201E-3</v>
      </c>
      <c r="G7702">
        <v>0.89354103930864504</v>
      </c>
      <c r="H7702">
        <v>1.1162278007085999</v>
      </c>
      <c r="I7702">
        <v>1597.02141425481</v>
      </c>
      <c r="J7702">
        <v>1427.0041742891401</v>
      </c>
      <c r="K7702">
        <f t="shared" si="480"/>
        <v>1.4164844933081901E-3</v>
      </c>
      <c r="L7702">
        <f t="shared" si="481"/>
        <v>38.819204862572882</v>
      </c>
      <c r="M7702" s="3">
        <f t="shared" si="482"/>
        <v>1.5894292518981363E-3</v>
      </c>
      <c r="N7702">
        <f t="shared" si="483"/>
        <v>1.699380031870162E-3</v>
      </c>
    </row>
    <row r="7703" spans="1:14" x14ac:dyDescent="0.25">
      <c r="A7703">
        <v>38.49</v>
      </c>
      <c r="B7703">
        <v>4.6388016679999996E-3</v>
      </c>
      <c r="C7703">
        <v>0</v>
      </c>
      <c r="D7703">
        <v>309076</v>
      </c>
      <c r="E7703">
        <v>2.4552001461126198</v>
      </c>
      <c r="F7703">
        <v>1.88937821437682E-3</v>
      </c>
      <c r="G7703">
        <v>0.89354103930864504</v>
      </c>
      <c r="H7703">
        <v>1.11631775425752</v>
      </c>
      <c r="I7703">
        <v>1599.6756227154401</v>
      </c>
      <c r="J7703">
        <v>1429.37581847414</v>
      </c>
      <c r="K7703">
        <f t="shared" si="480"/>
        <v>1.43836181146464E-3</v>
      </c>
      <c r="L7703">
        <f t="shared" si="481"/>
        <v>38.634696051213538</v>
      </c>
      <c r="M7703" s="3">
        <f t="shared" si="482"/>
        <v>1.6096067171718755E-3</v>
      </c>
      <c r="N7703">
        <f t="shared" si="483"/>
        <v>1.7163650676295023E-3</v>
      </c>
    </row>
    <row r="7704" spans="1:14" x14ac:dyDescent="0.25">
      <c r="A7704">
        <v>38.494999999999997</v>
      </c>
      <c r="B7704">
        <v>4.6458390589999999E-3</v>
      </c>
      <c r="C7704">
        <v>0</v>
      </c>
      <c r="D7704">
        <v>309227</v>
      </c>
      <c r="E7704">
        <v>2.4610943737627098</v>
      </c>
      <c r="F7704">
        <v>1.88771268120737E-3</v>
      </c>
      <c r="G7704">
        <v>0.89354103930864504</v>
      </c>
      <c r="H7704">
        <v>1.1163092798408001</v>
      </c>
      <c r="I7704">
        <v>1599.1412600946101</v>
      </c>
      <c r="J7704">
        <v>1428.89834354293</v>
      </c>
      <c r="K7704">
        <f t="shared" si="480"/>
        <v>1.4370938603003704E-3</v>
      </c>
      <c r="L7704">
        <f t="shared" si="481"/>
        <v>38.674413124469204</v>
      </c>
      <c r="M7704" s="3">
        <f t="shared" si="482"/>
        <v>1.6092505637449403E-3</v>
      </c>
      <c r="N7704">
        <f t="shared" si="483"/>
        <v>1.7169742455015113E-3</v>
      </c>
    </row>
    <row r="7705" spans="1:14" x14ac:dyDescent="0.25">
      <c r="A7705">
        <v>38.5</v>
      </c>
      <c r="B7705">
        <v>4.6036151939999898E-3</v>
      </c>
      <c r="C7705">
        <v>0</v>
      </c>
      <c r="D7705">
        <v>310284</v>
      </c>
      <c r="E7705">
        <v>2.3912740597685902</v>
      </c>
      <c r="F7705">
        <v>1.92517255610822E-3</v>
      </c>
      <c r="G7705">
        <v>0.89354103930864504</v>
      </c>
      <c r="H7705">
        <v>1.1164713617605599</v>
      </c>
      <c r="I7705">
        <v>1605.7783119058399</v>
      </c>
      <c r="J7705">
        <v>1434.8288217039899</v>
      </c>
      <c r="K7705">
        <f t="shared" si="480"/>
        <v>1.4656116303845338E-3</v>
      </c>
      <c r="L7705">
        <f t="shared" si="481"/>
        <v>38.192370223160403</v>
      </c>
      <c r="M7705" s="3">
        <f t="shared" si="482"/>
        <v>1.6288266660134101E-3</v>
      </c>
      <c r="N7705">
        <f t="shared" si="483"/>
        <v>1.725654629405186E-3</v>
      </c>
    </row>
    <row r="7706" spans="1:14" x14ac:dyDescent="0.25">
      <c r="A7706">
        <v>38.505000000000003</v>
      </c>
      <c r="B7706">
        <v>4.6141712810000004E-3</v>
      </c>
      <c r="C7706">
        <v>0</v>
      </c>
      <c r="D7706">
        <v>311945</v>
      </c>
      <c r="E7706">
        <v>2.3751205133806699</v>
      </c>
      <c r="F7706">
        <v>1.9427103824859501E-3</v>
      </c>
      <c r="G7706">
        <v>0.89354103930864504</v>
      </c>
      <c r="H7706">
        <v>1.1165392926616999</v>
      </c>
      <c r="I7706">
        <v>1607.4572791206999</v>
      </c>
      <c r="J7706">
        <v>1436.32904780949</v>
      </c>
      <c r="K7706">
        <f t="shared" si="480"/>
        <v>1.4789629750363745E-3</v>
      </c>
      <c r="L7706">
        <f t="shared" si="481"/>
        <v>38.076117743138241</v>
      </c>
      <c r="M7706" s="3">
        <f t="shared" si="482"/>
        <v>1.6410123334006993E-3</v>
      </c>
      <c r="N7706">
        <f t="shared" si="483"/>
        <v>1.7355800200118635E-3</v>
      </c>
    </row>
    <row r="7707" spans="1:14" x14ac:dyDescent="0.25">
      <c r="A7707">
        <v>38.51</v>
      </c>
      <c r="B7707">
        <v>4.6212086710000003E-3</v>
      </c>
      <c r="C7707">
        <v>0</v>
      </c>
      <c r="D7707">
        <v>310435</v>
      </c>
      <c r="E7707">
        <v>2.4095940735710202</v>
      </c>
      <c r="F7707">
        <v>1.91783700071578E-3</v>
      </c>
      <c r="G7707">
        <v>0.89354103930864504</v>
      </c>
      <c r="H7707">
        <v>1.1164290537177199</v>
      </c>
      <c r="I7707">
        <v>1604.0395254745499</v>
      </c>
      <c r="J7707">
        <v>1433.2751446740599</v>
      </c>
      <c r="K7707">
        <f t="shared" si="480"/>
        <v>1.4600271567931258E-3</v>
      </c>
      <c r="L7707">
        <f t="shared" si="481"/>
        <v>38.319680375358615</v>
      </c>
      <c r="M7707" s="3">
        <f t="shared" si="482"/>
        <v>1.6258657184300511E-3</v>
      </c>
      <c r="N7707">
        <f t="shared" si="483"/>
        <v>1.72574766577273E-3</v>
      </c>
    </row>
    <row r="7708" spans="1:14" x14ac:dyDescent="0.25">
      <c r="A7708">
        <v>38.515000000000001</v>
      </c>
      <c r="B7708">
        <v>4.6176899759999999E-3</v>
      </c>
      <c r="C7708">
        <v>0</v>
      </c>
      <c r="D7708">
        <v>311945</v>
      </c>
      <c r="E7708">
        <v>2.3792425465545799</v>
      </c>
      <c r="F7708">
        <v>1.9408235544068201E-3</v>
      </c>
      <c r="G7708">
        <v>0.89354103930864504</v>
      </c>
      <c r="H7708">
        <v>1.1165276431058699</v>
      </c>
      <c r="I7708">
        <v>1607.05731709319</v>
      </c>
      <c r="J7708">
        <v>1435.97166532491</v>
      </c>
      <c r="K7708">
        <f t="shared" si="480"/>
        <v>1.4775265546134182E-3</v>
      </c>
      <c r="L7708">
        <f t="shared" si="481"/>
        <v>38.105153996229639</v>
      </c>
      <c r="M7708" s="3">
        <f t="shared" si="482"/>
        <v>1.6401445786095928E-3</v>
      </c>
      <c r="N7708">
        <f t="shared" si="483"/>
        <v>1.7354080356944486E-3</v>
      </c>
    </row>
    <row r="7709" spans="1:14" x14ac:dyDescent="0.25">
      <c r="A7709">
        <v>38.520000000000003</v>
      </c>
      <c r="B7709">
        <v>4.6106525849999996E-3</v>
      </c>
      <c r="C7709">
        <v>0</v>
      </c>
      <c r="D7709">
        <v>313304</v>
      </c>
      <c r="E7709">
        <v>2.3480784629428499</v>
      </c>
      <c r="F7709">
        <v>1.9635853987696101E-3</v>
      </c>
      <c r="G7709">
        <v>0.89354103930864504</v>
      </c>
      <c r="H7709">
        <v>1.1166421845829</v>
      </c>
      <c r="I7709">
        <v>1610.1979700477</v>
      </c>
      <c r="J7709">
        <v>1438.77796762243</v>
      </c>
      <c r="K7709">
        <f t="shared" si="480"/>
        <v>1.4948548838176043E-3</v>
      </c>
      <c r="L7709">
        <f t="shared" si="481"/>
        <v>37.882046934729502</v>
      </c>
      <c r="M7709" s="3">
        <f t="shared" si="482"/>
        <v>1.6540208877526797E-3</v>
      </c>
      <c r="N7709">
        <f t="shared" si="483"/>
        <v>1.7442994810881135E-3</v>
      </c>
    </row>
    <row r="7710" spans="1:14" x14ac:dyDescent="0.25">
      <c r="A7710">
        <v>38.524999999999999</v>
      </c>
      <c r="B7710">
        <v>4.6599133600000002E-3</v>
      </c>
      <c r="C7710">
        <v>0</v>
      </c>
      <c r="D7710">
        <v>312851</v>
      </c>
      <c r="E7710">
        <v>2.4134383571567999</v>
      </c>
      <c r="F7710">
        <v>1.9308193002657301E-3</v>
      </c>
      <c r="G7710">
        <v>0.89354103930864504</v>
      </c>
      <c r="H7710">
        <v>1.11645463233188</v>
      </c>
      <c r="I7710">
        <v>1603.8457889675101</v>
      </c>
      <c r="J7710">
        <v>1433.10203315495</v>
      </c>
      <c r="K7710">
        <f t="shared" si="480"/>
        <v>1.4699104314892944E-3</v>
      </c>
      <c r="L7710">
        <f t="shared" si="481"/>
        <v>38.342221601004624</v>
      </c>
      <c r="M7710" s="3">
        <f t="shared" si="482"/>
        <v>1.6378520647381833E-3</v>
      </c>
      <c r="N7710">
        <f t="shared" si="483"/>
        <v>1.7390455639729049E-3</v>
      </c>
    </row>
    <row r="7711" spans="1:14" x14ac:dyDescent="0.25">
      <c r="A7711">
        <v>38.53</v>
      </c>
      <c r="B7711">
        <v>4.6282455819999999E-3</v>
      </c>
      <c r="C7711">
        <v>0</v>
      </c>
      <c r="D7711">
        <v>312096</v>
      </c>
      <c r="E7711">
        <v>2.3890536178389499</v>
      </c>
      <c r="F7711">
        <v>1.93727154026226E-3</v>
      </c>
      <c r="G7711">
        <v>0.89354103930864504</v>
      </c>
      <c r="H7711">
        <v>1.11650316255319</v>
      </c>
      <c r="I7711">
        <v>1606.12011302378</v>
      </c>
      <c r="J7711">
        <v>1435.1342350293301</v>
      </c>
      <c r="K7711">
        <f t="shared" si="480"/>
        <v>1.4748224472724734E-3</v>
      </c>
      <c r="L7711">
        <f t="shared" si="481"/>
        <v>38.173780414484376</v>
      </c>
      <c r="M7711" s="3">
        <f t="shared" si="482"/>
        <v>1.6388918477030462E-3</v>
      </c>
      <c r="N7711">
        <f t="shared" si="483"/>
        <v>1.7358419878270221E-3</v>
      </c>
    </row>
    <row r="7712" spans="1:14" x14ac:dyDescent="0.25">
      <c r="A7712">
        <v>38.534999999999997</v>
      </c>
      <c r="B7712">
        <v>4.5895408929999999E-3</v>
      </c>
      <c r="C7712">
        <v>0</v>
      </c>
      <c r="D7712">
        <v>312851</v>
      </c>
      <c r="E7712">
        <v>2.3313661304618898</v>
      </c>
      <c r="F7712">
        <v>1.9686058028520401E-3</v>
      </c>
      <c r="G7712">
        <v>0.89354103930864504</v>
      </c>
      <c r="H7712">
        <v>1.1166912314702599</v>
      </c>
      <c r="I7712">
        <v>1611.81494006498</v>
      </c>
      <c r="J7712">
        <v>1440.2227966906501</v>
      </c>
      <c r="K7712">
        <f t="shared" si="480"/>
        <v>1.4986768594577066E-3</v>
      </c>
      <c r="L7712">
        <f t="shared" si="481"/>
        <v>37.763190079198949</v>
      </c>
      <c r="M7712" s="3">
        <f t="shared" si="482"/>
        <v>1.6552424261257897E-3</v>
      </c>
      <c r="N7712">
        <f t="shared" si="483"/>
        <v>1.742489134530507E-3</v>
      </c>
    </row>
    <row r="7713" spans="1:14" x14ac:dyDescent="0.25">
      <c r="A7713">
        <v>38.54</v>
      </c>
      <c r="B7713">
        <v>4.6176899759999999E-3</v>
      </c>
      <c r="C7713">
        <v>0</v>
      </c>
      <c r="D7713">
        <v>312549</v>
      </c>
      <c r="E7713">
        <v>2.3689464509590201</v>
      </c>
      <c r="F7713">
        <v>1.9492589096434E-3</v>
      </c>
      <c r="G7713">
        <v>0.89354103930864504</v>
      </c>
      <c r="H7713">
        <v>1.1165660674284099</v>
      </c>
      <c r="I7713">
        <v>1608.1006749071</v>
      </c>
      <c r="J7713">
        <v>1436.90394834739</v>
      </c>
      <c r="K7713">
        <f t="shared" si="480"/>
        <v>1.4839482931230032E-3</v>
      </c>
      <c r="L7713">
        <f t="shared" si="481"/>
        <v>38.031515901039057</v>
      </c>
      <c r="M7713" s="3">
        <f t="shared" si="482"/>
        <v>1.6455278276796194E-3</v>
      </c>
      <c r="N7713">
        <f t="shared" si="483"/>
        <v>1.7392054989605725E-3</v>
      </c>
    </row>
    <row r="7714" spans="1:14" x14ac:dyDescent="0.25">
      <c r="A7714">
        <v>38.545000000000002</v>
      </c>
      <c r="B7714">
        <v>4.6493577549999998E-3</v>
      </c>
      <c r="C7714">
        <v>0</v>
      </c>
      <c r="D7714">
        <v>314663</v>
      </c>
      <c r="E7714">
        <v>2.36994599617063</v>
      </c>
      <c r="F7714">
        <v>1.9617990293924201E-3</v>
      </c>
      <c r="G7714">
        <v>0.89354103930864504</v>
      </c>
      <c r="H7714">
        <v>1.1165939169480701</v>
      </c>
      <c r="I7714">
        <v>1608.1515687040801</v>
      </c>
      <c r="J7714">
        <v>1436.9494240435299</v>
      </c>
      <c r="K7714">
        <f t="shared" si="480"/>
        <v>1.493494941444093E-3</v>
      </c>
      <c r="L7714">
        <f t="shared" si="481"/>
        <v>38.035073916491626</v>
      </c>
      <c r="M7714" s="3">
        <f t="shared" si="482"/>
        <v>1.6565501669598345E-3</v>
      </c>
      <c r="N7714">
        <f t="shared" si="483"/>
        <v>1.7509477375133094E-3</v>
      </c>
    </row>
    <row r="7715" spans="1:14" x14ac:dyDescent="0.25">
      <c r="A7715">
        <v>38.549999999999997</v>
      </c>
      <c r="B7715">
        <v>4.6317642770000002E-3</v>
      </c>
      <c r="C7715">
        <v>0</v>
      </c>
      <c r="D7715">
        <v>315569</v>
      </c>
      <c r="E7715">
        <v>2.33465941532421</v>
      </c>
      <c r="F7715">
        <v>1.9839143331134598E-3</v>
      </c>
      <c r="G7715">
        <v>0.89354103930864504</v>
      </c>
      <c r="H7715">
        <v>1.1167212853172499</v>
      </c>
      <c r="I7715">
        <v>1611.6795339284999</v>
      </c>
      <c r="J7715">
        <v>1440.1018057502199</v>
      </c>
      <c r="K7715">
        <f t="shared" si="480"/>
        <v>1.5103310667255404E-3</v>
      </c>
      <c r="L7715">
        <f t="shared" si="481"/>
        <v>37.782361024718881</v>
      </c>
      <c r="M7715" s="3">
        <f t="shared" si="482"/>
        <v>1.6690335311639385E-3</v>
      </c>
      <c r="N7715">
        <f t="shared" si="483"/>
        <v>1.7575116412059354E-3</v>
      </c>
    </row>
    <row r="7716" spans="1:14" x14ac:dyDescent="0.25">
      <c r="A7716">
        <v>38.555</v>
      </c>
      <c r="B7716">
        <v>4.6071338900000001E-3</v>
      </c>
      <c r="C7716">
        <v>0</v>
      </c>
      <c r="D7716">
        <v>315569</v>
      </c>
      <c r="E7716">
        <v>2.3067715100110902</v>
      </c>
      <c r="F7716">
        <v>1.9972216017085402E-3</v>
      </c>
      <c r="G7716">
        <v>0.89354103930864504</v>
      </c>
      <c r="H7716">
        <v>1.1168205116049299</v>
      </c>
      <c r="I7716">
        <v>1614.4427465097299</v>
      </c>
      <c r="J7716">
        <v>1442.57084959289</v>
      </c>
      <c r="K7716">
        <f t="shared" si="480"/>
        <v>1.5204617366022328E-3</v>
      </c>
      <c r="L7716">
        <f t="shared" si="481"/>
        <v>37.581445322157421</v>
      </c>
      <c r="M7716" s="3">
        <f t="shared" si="482"/>
        <v>1.6752402267045943E-3</v>
      </c>
      <c r="N7716">
        <f t="shared" si="483"/>
        <v>1.7587302776624824E-3</v>
      </c>
    </row>
    <row r="7717" spans="1:14" x14ac:dyDescent="0.25">
      <c r="A7717">
        <v>38.56</v>
      </c>
      <c r="B7717">
        <v>4.6528764500000002E-3</v>
      </c>
      <c r="C7717">
        <v>0</v>
      </c>
      <c r="D7717">
        <v>315569</v>
      </c>
      <c r="E7717">
        <v>2.3587935338680599</v>
      </c>
      <c r="F7717">
        <v>1.9725662221779798E-3</v>
      </c>
      <c r="G7717">
        <v>0.89354103930864504</v>
      </c>
      <c r="H7717">
        <v>1.1166414382729899</v>
      </c>
      <c r="I7717">
        <v>1609.3043659883699</v>
      </c>
      <c r="J7717">
        <v>1437.9794957241099</v>
      </c>
      <c r="K7717">
        <f t="shared" si="480"/>
        <v>1.5016918809459782E-3</v>
      </c>
      <c r="L7717">
        <f t="shared" si="481"/>
        <v>37.954577850662147</v>
      </c>
      <c r="M7717" s="3">
        <f t="shared" si="482"/>
        <v>1.6637657047497594E-3</v>
      </c>
      <c r="N7717">
        <f t="shared" si="483"/>
        <v>1.7564728894611996E-3</v>
      </c>
    </row>
    <row r="7718" spans="1:14" x14ac:dyDescent="0.25">
      <c r="A7718">
        <v>38.564999999999998</v>
      </c>
      <c r="B7718">
        <v>4.6634320560000001E-3</v>
      </c>
      <c r="C7718">
        <v>0</v>
      </c>
      <c r="D7718">
        <v>315871</v>
      </c>
      <c r="E7718">
        <v>2.3658783188639498</v>
      </c>
      <c r="F7718">
        <v>1.9711208386402898E-3</v>
      </c>
      <c r="G7718">
        <v>0.89354103930864504</v>
      </c>
      <c r="H7718">
        <v>1.1166237891377799</v>
      </c>
      <c r="I7718">
        <v>1608.63254492023</v>
      </c>
      <c r="J7718">
        <v>1437.3791960302999</v>
      </c>
      <c r="K7718">
        <f t="shared" si="480"/>
        <v>1.5005915271535436E-3</v>
      </c>
      <c r="L7718">
        <f t="shared" si="481"/>
        <v>38.004312161105844</v>
      </c>
      <c r="M7718" s="3">
        <f t="shared" si="482"/>
        <v>1.6638440783097576E-3</v>
      </c>
      <c r="N7718">
        <f t="shared" si="483"/>
        <v>1.7578545613616788E-3</v>
      </c>
    </row>
    <row r="7719" spans="1:14" x14ac:dyDescent="0.25">
      <c r="A7719">
        <v>38.57</v>
      </c>
      <c r="B7719">
        <v>4.6106525849999996E-3</v>
      </c>
      <c r="C7719">
        <v>0</v>
      </c>
      <c r="D7719">
        <v>313757</v>
      </c>
      <c r="E7719">
        <v>2.3405269764024701</v>
      </c>
      <c r="F7719">
        <v>1.9699207193445102E-3</v>
      </c>
      <c r="G7719">
        <v>0.89354103930864504</v>
      </c>
      <c r="H7719">
        <v>1.1166739440747</v>
      </c>
      <c r="I7719">
        <v>1610.9736945960101</v>
      </c>
      <c r="J7719">
        <v>1439.4711093404401</v>
      </c>
      <c r="K7719">
        <f t="shared" si="480"/>
        <v>1.4996778901955666E-3</v>
      </c>
      <c r="L7719">
        <f t="shared" si="481"/>
        <v>37.827353119893715</v>
      </c>
      <c r="M7719" s="3">
        <f t="shared" si="482"/>
        <v>1.6580769926480704E-3</v>
      </c>
      <c r="N7719">
        <f t="shared" si="483"/>
        <v>1.7471496628346911E-3</v>
      </c>
    </row>
    <row r="7720" spans="1:14" x14ac:dyDescent="0.25">
      <c r="A7720">
        <v>38.575000000000003</v>
      </c>
      <c r="B7720">
        <v>4.6106525849999996E-3</v>
      </c>
      <c r="C7720">
        <v>0</v>
      </c>
      <c r="D7720">
        <v>314210</v>
      </c>
      <c r="E7720">
        <v>2.3330186656942198</v>
      </c>
      <c r="F7720">
        <v>1.9762604786653201E-3</v>
      </c>
      <c r="G7720">
        <v>0.89354103930864504</v>
      </c>
      <c r="H7720">
        <v>1.1167062960879699</v>
      </c>
      <c r="I7720">
        <v>1611.74684083849</v>
      </c>
      <c r="J7720">
        <v>1440.1619472367599</v>
      </c>
      <c r="K7720">
        <f t="shared" si="480"/>
        <v>1.5045042757395207E-3</v>
      </c>
      <c r="L7720">
        <f t="shared" si="481"/>
        <v>37.772817010402257</v>
      </c>
      <c r="M7720" s="3">
        <f t="shared" si="482"/>
        <v>1.662137904185965E-3</v>
      </c>
      <c r="N7720">
        <f t="shared" si="483"/>
        <v>1.7500003795908802E-3</v>
      </c>
    </row>
    <row r="7721" spans="1:14" x14ac:dyDescent="0.25">
      <c r="A7721">
        <v>38.58</v>
      </c>
      <c r="B7721">
        <v>4.6352829730000001E-3</v>
      </c>
      <c r="C7721">
        <v>0</v>
      </c>
      <c r="D7721">
        <v>313908</v>
      </c>
      <c r="E7721">
        <v>2.36638462845016</v>
      </c>
      <c r="F7721">
        <v>1.9588037030293798E-3</v>
      </c>
      <c r="G7721">
        <v>0.89354103930864504</v>
      </c>
      <c r="H7721">
        <v>1.11659361067597</v>
      </c>
      <c r="I7721">
        <v>1608.44601442255</v>
      </c>
      <c r="J7721">
        <v>1437.21252337603</v>
      </c>
      <c r="K7721">
        <f t="shared" si="480"/>
        <v>1.4912146340812331E-3</v>
      </c>
      <c r="L7721">
        <f t="shared" si="481"/>
        <v>38.011135755553468</v>
      </c>
      <c r="M7721" s="3">
        <f t="shared" si="482"/>
        <v>1.6532979115535334E-3</v>
      </c>
      <c r="N7721">
        <f t="shared" si="483"/>
        <v>1.7468894933617576E-3</v>
      </c>
    </row>
    <row r="7722" spans="1:14" x14ac:dyDescent="0.25">
      <c r="A7722">
        <v>38.585000000000001</v>
      </c>
      <c r="B7722">
        <v>4.6282455819999999E-3</v>
      </c>
      <c r="C7722">
        <v>0</v>
      </c>
      <c r="D7722">
        <v>314965</v>
      </c>
      <c r="E7722">
        <v>2.34062310119117</v>
      </c>
      <c r="F7722">
        <v>1.9773561918809599E-3</v>
      </c>
      <c r="G7722">
        <v>0.89354103930864504</v>
      </c>
      <c r="H7722">
        <v>1.1166918494717699</v>
      </c>
      <c r="I7722">
        <v>1611.04868359992</v>
      </c>
      <c r="J7722">
        <v>1439.5381150926501</v>
      </c>
      <c r="K7722">
        <f t="shared" si="480"/>
        <v>1.5053384295546227E-3</v>
      </c>
      <c r="L7722">
        <f t="shared" si="481"/>
        <v>37.826057410311989</v>
      </c>
      <c r="M7722" s="3">
        <f t="shared" si="482"/>
        <v>1.6645004218742696E-3</v>
      </c>
      <c r="N7722">
        <f t="shared" si="483"/>
        <v>1.7538841970216382E-3</v>
      </c>
    </row>
    <row r="7723" spans="1:14" x14ac:dyDescent="0.25">
      <c r="A7723">
        <v>38.590000000000003</v>
      </c>
      <c r="B7723">
        <v>4.6388016679999996E-3</v>
      </c>
      <c r="C7723">
        <v>0</v>
      </c>
      <c r="D7723">
        <v>313606</v>
      </c>
      <c r="E7723">
        <v>2.3755847492086501</v>
      </c>
      <c r="F7723">
        <v>1.95269887531701E-3</v>
      </c>
      <c r="G7723">
        <v>0.89354103930864504</v>
      </c>
      <c r="H7723">
        <v>1.11656206031969</v>
      </c>
      <c r="I7723">
        <v>1607.5290405850301</v>
      </c>
      <c r="J7723">
        <v>1436.3931696227701</v>
      </c>
      <c r="K7723">
        <f t="shared" si="480"/>
        <v>1.4865670992572223E-3</v>
      </c>
      <c r="L7723">
        <f t="shared" si="481"/>
        <v>38.07662263070501</v>
      </c>
      <c r="M7723" s="3">
        <f t="shared" si="482"/>
        <v>1.6497349801521501E-3</v>
      </c>
      <c r="N7723">
        <f t="shared" si="483"/>
        <v>1.7448183799129498E-3</v>
      </c>
    </row>
    <row r="7724" spans="1:14" x14ac:dyDescent="0.25">
      <c r="A7724">
        <v>38.594999999999999</v>
      </c>
      <c r="B7724">
        <v>4.6493577549999998E-3</v>
      </c>
      <c r="C7724">
        <v>0</v>
      </c>
      <c r="D7724">
        <v>313153</v>
      </c>
      <c r="E7724">
        <v>2.3956994772046198</v>
      </c>
      <c r="F7724">
        <v>1.9407099259482201E-3</v>
      </c>
      <c r="G7724">
        <v>0.89354103930864504</v>
      </c>
      <c r="H7724">
        <v>1.1165010489910201</v>
      </c>
      <c r="I7724">
        <v>1605.55600094786</v>
      </c>
      <c r="J7724">
        <v>1434.63017774019</v>
      </c>
      <c r="K7724">
        <f t="shared" si="480"/>
        <v>1.4774400505803442E-3</v>
      </c>
      <c r="L7724">
        <f t="shared" si="481"/>
        <v>38.218476156335733</v>
      </c>
      <c r="M7724" s="3">
        <f t="shared" si="482"/>
        <v>1.6431088929296192E-3</v>
      </c>
      <c r="N7724">
        <f t="shared" si="483"/>
        <v>1.7414559672181943E-3</v>
      </c>
    </row>
    <row r="7725" spans="1:14" x14ac:dyDescent="0.25">
      <c r="A7725">
        <v>38.6</v>
      </c>
      <c r="B7725">
        <v>4.6141712810000004E-3</v>
      </c>
      <c r="C7725">
        <v>0</v>
      </c>
      <c r="D7725">
        <v>313908</v>
      </c>
      <c r="E7725">
        <v>2.3420519577448902</v>
      </c>
      <c r="F7725">
        <v>1.9701404427606502E-3</v>
      </c>
      <c r="G7725">
        <v>0.89354103930864504</v>
      </c>
      <c r="H7725">
        <v>1.1166711265944</v>
      </c>
      <c r="I7725">
        <v>1610.8338848199</v>
      </c>
      <c r="J7725">
        <v>1439.34618356792</v>
      </c>
      <c r="K7725">
        <f t="shared" si="480"/>
        <v>1.4998451630943729E-3</v>
      </c>
      <c r="L7725">
        <f t="shared" si="481"/>
        <v>37.83801161290333</v>
      </c>
      <c r="M7725" s="3">
        <f t="shared" si="482"/>
        <v>1.6585500439749911E-3</v>
      </c>
      <c r="N7725">
        <f t="shared" si="483"/>
        <v>1.7479264852016368E-3</v>
      </c>
    </row>
    <row r="7726" spans="1:14" x14ac:dyDescent="0.25">
      <c r="A7726">
        <v>38.604999999999997</v>
      </c>
      <c r="B7726">
        <v>4.5895408929999999E-3</v>
      </c>
      <c r="C7726">
        <v>0</v>
      </c>
      <c r="D7726">
        <v>313304</v>
      </c>
      <c r="E7726">
        <v>2.3238742631870402</v>
      </c>
      <c r="F7726">
        <v>1.9749523309861498E-3</v>
      </c>
      <c r="G7726">
        <v>0.89354103930864504</v>
      </c>
      <c r="H7726">
        <v>1.1167241921459301</v>
      </c>
      <c r="I7726">
        <v>1612.5882524197</v>
      </c>
      <c r="J7726">
        <v>1440.9137830156101</v>
      </c>
      <c r="K7726">
        <f t="shared" si="480"/>
        <v>1.5035083980210432E-3</v>
      </c>
      <c r="L7726">
        <f t="shared" si="481"/>
        <v>37.708589036423</v>
      </c>
      <c r="M7726" s="3">
        <f t="shared" si="482"/>
        <v>1.6593090052906944E-3</v>
      </c>
      <c r="N7726">
        <f t="shared" si="483"/>
        <v>1.7453404812669843E-3</v>
      </c>
    </row>
    <row r="7727" spans="1:14" x14ac:dyDescent="0.25">
      <c r="A7727">
        <v>38.61</v>
      </c>
      <c r="B7727">
        <v>4.6282455819999999E-3</v>
      </c>
      <c r="C7727">
        <v>0</v>
      </c>
      <c r="D7727">
        <v>311492</v>
      </c>
      <c r="E7727">
        <v>2.39950550214001</v>
      </c>
      <c r="F7727">
        <v>1.92883307742877E-3</v>
      </c>
      <c r="G7727">
        <v>0.89354103930864504</v>
      </c>
      <c r="H7727">
        <v>1.11646793722742</v>
      </c>
      <c r="I7727">
        <v>1605.0747401890301</v>
      </c>
      <c r="J7727">
        <v>1434.20015150266</v>
      </c>
      <c r="K7727">
        <f t="shared" si="480"/>
        <v>1.4683983429852547E-3</v>
      </c>
      <c r="L7727">
        <f t="shared" si="481"/>
        <v>38.24780145955247</v>
      </c>
      <c r="M7727" s="3">
        <f t="shared" si="482"/>
        <v>1.6335250428283234E-3</v>
      </c>
      <c r="N7727">
        <f t="shared" si="483"/>
        <v>1.7320463680336878E-3</v>
      </c>
    </row>
    <row r="7728" spans="1:14" x14ac:dyDescent="0.25">
      <c r="A7728">
        <v>38.615000000000002</v>
      </c>
      <c r="B7728">
        <v>4.6458390589999999E-3</v>
      </c>
      <c r="C7728">
        <v>0</v>
      </c>
      <c r="D7728">
        <v>313606</v>
      </c>
      <c r="E7728">
        <v>2.3837957452949299</v>
      </c>
      <c r="F7728">
        <v>1.94892497319446E-3</v>
      </c>
      <c r="G7728">
        <v>0.89354103930864504</v>
      </c>
      <c r="H7728">
        <v>1.1165389577389599</v>
      </c>
      <c r="I7728">
        <v>1606.73353779893</v>
      </c>
      <c r="J7728">
        <v>1435.68235523884</v>
      </c>
      <c r="K7728">
        <f t="shared" si="480"/>
        <v>1.4836940711615365E-3</v>
      </c>
      <c r="L7728">
        <f t="shared" si="481"/>
        <v>38.13438756669273</v>
      </c>
      <c r="M7728" s="3">
        <f t="shared" si="482"/>
        <v>1.6480008237485684E-3</v>
      </c>
      <c r="N7728">
        <f t="shared" si="483"/>
        <v>1.7444745628356322E-3</v>
      </c>
    </row>
    <row r="7729" spans="1:14" x14ac:dyDescent="0.25">
      <c r="A7729">
        <v>38.619999999999997</v>
      </c>
      <c r="B7729">
        <v>4.6599133600000002E-3</v>
      </c>
      <c r="C7729">
        <v>0</v>
      </c>
      <c r="D7729">
        <v>311794</v>
      </c>
      <c r="E7729">
        <v>2.43205812997103</v>
      </c>
      <c r="F7729">
        <v>1.9160369986943901E-3</v>
      </c>
      <c r="G7729">
        <v>0.89354103930864504</v>
      </c>
      <c r="H7729">
        <v>1.1164005856943999</v>
      </c>
      <c r="I7729">
        <v>1602.0201855813</v>
      </c>
      <c r="J7729">
        <v>1431.4707816114999</v>
      </c>
      <c r="K7729">
        <f t="shared" si="480"/>
        <v>1.4586568360450481E-3</v>
      </c>
      <c r="L7729">
        <f t="shared" si="481"/>
        <v>38.472203987555559</v>
      </c>
      <c r="M7729" s="3">
        <f t="shared" si="482"/>
        <v>1.628499470322006E-3</v>
      </c>
      <c r="N7729">
        <f t="shared" si="483"/>
        <v>1.7324076538926131E-3</v>
      </c>
    </row>
    <row r="7730" spans="1:14" x14ac:dyDescent="0.25">
      <c r="A7730">
        <v>38.625</v>
      </c>
      <c r="B7730">
        <v>4.6388016679999996E-3</v>
      </c>
      <c r="C7730">
        <v>0</v>
      </c>
      <c r="D7730">
        <v>313908</v>
      </c>
      <c r="E7730">
        <v>2.3704649034809</v>
      </c>
      <c r="F7730">
        <v>1.95691640959887E-3</v>
      </c>
      <c r="G7730">
        <v>0.89354103930864504</v>
      </c>
      <c r="H7730">
        <v>1.11658139817383</v>
      </c>
      <c r="I7730">
        <v>1608.0481773213601</v>
      </c>
      <c r="J7730">
        <v>1436.8570396002301</v>
      </c>
      <c r="K7730">
        <f t="shared" si="480"/>
        <v>1.4897778593916462E-3</v>
      </c>
      <c r="L7730">
        <f t="shared" si="481"/>
        <v>38.039990432626354</v>
      </c>
      <c r="M7730" s="3">
        <f t="shared" si="482"/>
        <v>1.6524271842617072E-3</v>
      </c>
      <c r="N7730">
        <f t="shared" si="483"/>
        <v>1.7467171764314108E-3</v>
      </c>
    </row>
    <row r="7731" spans="1:14" x14ac:dyDescent="0.25">
      <c r="A7731">
        <v>38.630000000000003</v>
      </c>
      <c r="B7731">
        <v>4.6282455819999999E-3</v>
      </c>
      <c r="C7731">
        <v>0</v>
      </c>
      <c r="D7731">
        <v>311643</v>
      </c>
      <c r="E7731">
        <v>2.3968834582050098</v>
      </c>
      <c r="F7731">
        <v>1.93094310286826E-3</v>
      </c>
      <c r="G7731">
        <v>0.89354103930864504</v>
      </c>
      <c r="H7731">
        <v>1.11647657858384</v>
      </c>
      <c r="I7731">
        <v>1605.33623528309</v>
      </c>
      <c r="J7731">
        <v>1434.4338081001699</v>
      </c>
      <c r="K7731">
        <f t="shared" si="480"/>
        <v>1.4700046809806265E-3</v>
      </c>
      <c r="L7731">
        <f t="shared" si="481"/>
        <v>38.229269299290905</v>
      </c>
      <c r="M7731" s="3">
        <f t="shared" si="482"/>
        <v>1.6348659459851074E-3</v>
      </c>
      <c r="N7731">
        <f t="shared" si="483"/>
        <v>1.7329951833573486E-3</v>
      </c>
    </row>
    <row r="7732" spans="1:14" x14ac:dyDescent="0.25">
      <c r="A7732">
        <v>38.634999999999998</v>
      </c>
      <c r="B7732">
        <v>4.5965782839999898E-3</v>
      </c>
      <c r="C7732">
        <v>0</v>
      </c>
      <c r="D7732">
        <v>315871</v>
      </c>
      <c r="E7732">
        <v>2.2900313958760199</v>
      </c>
      <c r="F7732">
        <v>2.0072119064732802E-3</v>
      </c>
      <c r="G7732">
        <v>0.89354103930864504</v>
      </c>
      <c r="H7732">
        <v>1.1168870163768001</v>
      </c>
      <c r="I7732">
        <v>1616.1261032709299</v>
      </c>
      <c r="J7732">
        <v>1444.0749979422201</v>
      </c>
      <c r="K7732">
        <f t="shared" si="480"/>
        <v>1.5280672402272627E-3</v>
      </c>
      <c r="L7732">
        <f t="shared" si="481"/>
        <v>37.459492039417377</v>
      </c>
      <c r="M7732" s="3">
        <f t="shared" si="482"/>
        <v>1.6806469276685768E-3</v>
      </c>
      <c r="N7732">
        <f t="shared" si="483"/>
        <v>1.7611573893525948E-3</v>
      </c>
    </row>
    <row r="7733" spans="1:14" x14ac:dyDescent="0.25">
      <c r="A7733">
        <v>38.64</v>
      </c>
      <c r="B7733">
        <v>4.6247273670000002E-3</v>
      </c>
      <c r="C7733">
        <v>0</v>
      </c>
      <c r="D7733">
        <v>313757</v>
      </c>
      <c r="E7733">
        <v>2.3567192578000302</v>
      </c>
      <c r="F7733">
        <v>1.9623582026978901E-3</v>
      </c>
      <c r="G7733">
        <v>0.89354103930864504</v>
      </c>
      <c r="H7733">
        <v>1.11662124699681</v>
      </c>
      <c r="I7733">
        <v>1609.38101934009</v>
      </c>
      <c r="J7733">
        <v>1438.0479886395799</v>
      </c>
      <c r="K7733">
        <f t="shared" si="480"/>
        <v>1.4939206336228525E-3</v>
      </c>
      <c r="L7733">
        <f t="shared" si="481"/>
        <v>37.942827391482005</v>
      </c>
      <c r="M7733" s="3">
        <f t="shared" si="482"/>
        <v>1.6545681991327575E-3</v>
      </c>
      <c r="N7733">
        <f t="shared" si="483"/>
        <v>1.7464575057597864E-3</v>
      </c>
    </row>
    <row r="7734" spans="1:14" x14ac:dyDescent="0.25">
      <c r="A7734">
        <v>38.645000000000003</v>
      </c>
      <c r="B7734">
        <v>4.6388016679999996E-3</v>
      </c>
      <c r="C7734">
        <v>0</v>
      </c>
      <c r="D7734">
        <v>313153</v>
      </c>
      <c r="E7734">
        <v>2.3833060087481499</v>
      </c>
      <c r="F7734">
        <v>1.9463726651016799E-3</v>
      </c>
      <c r="G7734">
        <v>0.89354103930864504</v>
      </c>
      <c r="H7734">
        <v>1.1165338022548801</v>
      </c>
      <c r="I7734">
        <v>1606.7490664045199</v>
      </c>
      <c r="J7734">
        <v>1435.6962306851501</v>
      </c>
      <c r="K7734">
        <f t="shared" si="480"/>
        <v>1.4817510284907719E-3</v>
      </c>
      <c r="L7734">
        <f t="shared" si="481"/>
        <v>38.131703406082252</v>
      </c>
      <c r="M7734" s="3">
        <f t="shared" si="482"/>
        <v>1.645700655216926E-3</v>
      </c>
      <c r="N7734">
        <f t="shared" si="483"/>
        <v>1.7419706308727737E-3</v>
      </c>
    </row>
    <row r="7735" spans="1:14" x14ac:dyDescent="0.25">
      <c r="A7735">
        <v>38.65</v>
      </c>
      <c r="B7735">
        <v>4.6176899759999999E-3</v>
      </c>
      <c r="C7735">
        <v>0</v>
      </c>
      <c r="D7735">
        <v>313606</v>
      </c>
      <c r="E7735">
        <v>2.35113411583822</v>
      </c>
      <c r="F7735">
        <v>1.9640266137492101E-3</v>
      </c>
      <c r="G7735">
        <v>0.89354103930864504</v>
      </c>
      <c r="H7735">
        <v>1.1166368080863001</v>
      </c>
      <c r="I7735">
        <v>1609.91868913949</v>
      </c>
      <c r="J7735">
        <v>1438.52841866989</v>
      </c>
      <c r="K7735">
        <f t="shared" si="480"/>
        <v>1.4951907756853486E-3</v>
      </c>
      <c r="L7735">
        <f t="shared" si="481"/>
        <v>37.903331770928666</v>
      </c>
      <c r="M7735" s="3">
        <f t="shared" si="482"/>
        <v>1.6549690439644112E-3</v>
      </c>
      <c r="N7735">
        <f t="shared" si="483"/>
        <v>1.7458533546040533E-3</v>
      </c>
    </row>
    <row r="7736" spans="1:14" x14ac:dyDescent="0.25">
      <c r="A7736">
        <v>38.655000000000001</v>
      </c>
      <c r="B7736">
        <v>4.6388016679999996E-3</v>
      </c>
      <c r="C7736">
        <v>0</v>
      </c>
      <c r="D7736">
        <v>313455</v>
      </c>
      <c r="E7736">
        <v>2.37815290709419</v>
      </c>
      <c r="F7736">
        <v>1.9505901635517701E-3</v>
      </c>
      <c r="G7736">
        <v>0.89354103930864504</v>
      </c>
      <c r="H7736">
        <v>1.1165525391517499</v>
      </c>
      <c r="I7736">
        <v>1607.2692095049799</v>
      </c>
      <c r="J7736">
        <v>1436.16099989021</v>
      </c>
      <c r="K7736">
        <f t="shared" si="480"/>
        <v>1.4849617613468835E-3</v>
      </c>
      <c r="L7736">
        <f t="shared" si="481"/>
        <v>38.09496519986881</v>
      </c>
      <c r="M7736" s="3">
        <f t="shared" si="482"/>
        <v>1.648389674343194E-3</v>
      </c>
      <c r="N7736">
        <f t="shared" si="483"/>
        <v>1.7438690707763187E-3</v>
      </c>
    </row>
    <row r="7737" spans="1:14" x14ac:dyDescent="0.25">
      <c r="A7737">
        <v>38.659999999999997</v>
      </c>
      <c r="B7737">
        <v>4.6739881419999999E-3</v>
      </c>
      <c r="C7737">
        <v>0</v>
      </c>
      <c r="D7737">
        <v>313153</v>
      </c>
      <c r="E7737">
        <v>2.42492618539264</v>
      </c>
      <c r="F7737">
        <v>1.9274764609971699E-3</v>
      </c>
      <c r="G7737">
        <v>0.89354103930864504</v>
      </c>
      <c r="H7737">
        <v>1.1164342568382699</v>
      </c>
      <c r="I7737">
        <v>1602.78413171221</v>
      </c>
      <c r="J7737">
        <v>1432.15339883005</v>
      </c>
      <c r="K7737">
        <f t="shared" si="480"/>
        <v>1.4673655665653875E-3</v>
      </c>
      <c r="L7737">
        <f t="shared" si="481"/>
        <v>38.42094193932877</v>
      </c>
      <c r="M7737" s="3">
        <f t="shared" si="482"/>
        <v>1.6371070912691095E-3</v>
      </c>
      <c r="N7737">
        <f t="shared" si="483"/>
        <v>1.740260226132906E-3</v>
      </c>
    </row>
    <row r="7738" spans="1:14" x14ac:dyDescent="0.25">
      <c r="A7738">
        <v>38.664999999999999</v>
      </c>
      <c r="B7738">
        <v>4.6000964989999999E-3</v>
      </c>
      <c r="C7738">
        <v>0</v>
      </c>
      <c r="D7738">
        <v>312096</v>
      </c>
      <c r="E7738">
        <v>2.3561603361986099</v>
      </c>
      <c r="F7738">
        <v>1.9523698911007401E-3</v>
      </c>
      <c r="G7738">
        <v>0.89354103930864504</v>
      </c>
      <c r="H7738">
        <v>1.1165983324592501</v>
      </c>
      <c r="I7738">
        <v>1609.31906777279</v>
      </c>
      <c r="J7738">
        <v>1437.9926323719701</v>
      </c>
      <c r="K7738">
        <f t="shared" si="480"/>
        <v>1.4863166473732868E-3</v>
      </c>
      <c r="L7738">
        <f t="shared" si="481"/>
        <v>37.941606711885228</v>
      </c>
      <c r="M7738" s="3">
        <f t="shared" si="482"/>
        <v>1.6458458549855331E-3</v>
      </c>
      <c r="N7738">
        <f t="shared" si="483"/>
        <v>1.7372191899285006E-3</v>
      </c>
    </row>
    <row r="7739" spans="1:14" x14ac:dyDescent="0.25">
      <c r="A7739">
        <v>38.67</v>
      </c>
      <c r="B7739">
        <v>4.5719474159999999E-3</v>
      </c>
      <c r="C7739">
        <v>0</v>
      </c>
      <c r="D7739">
        <v>309680</v>
      </c>
      <c r="E7739">
        <v>2.3643287727801501</v>
      </c>
      <c r="F7739">
        <v>1.93371897708792E-3</v>
      </c>
      <c r="G7739">
        <v>0.89354103930864504</v>
      </c>
      <c r="H7739">
        <v>1.1165374961308301</v>
      </c>
      <c r="I7739">
        <v>1608.3483786628401</v>
      </c>
      <c r="J7739">
        <v>1437.1252818180999</v>
      </c>
      <c r="K7739">
        <f t="shared" si="480"/>
        <v>1.4721179219614987E-3</v>
      </c>
      <c r="L7739">
        <f t="shared" si="481"/>
        <v>38.003626984197069</v>
      </c>
      <c r="M7739" s="3">
        <f t="shared" si="482"/>
        <v>1.6312535323265089E-3</v>
      </c>
      <c r="N7739">
        <f t="shared" si="483"/>
        <v>1.7234050497003622E-3</v>
      </c>
    </row>
    <row r="7740" spans="1:14" x14ac:dyDescent="0.25">
      <c r="A7740">
        <v>38.674999999999997</v>
      </c>
      <c r="B7740">
        <v>4.6458390589999999E-3</v>
      </c>
      <c r="C7740">
        <v>0</v>
      </c>
      <c r="D7740">
        <v>312247</v>
      </c>
      <c r="E7740">
        <v>2.4072485914197199</v>
      </c>
      <c r="F7740">
        <v>1.92993738808671E-3</v>
      </c>
      <c r="G7740">
        <v>0.89354103930864504</v>
      </c>
      <c r="H7740">
        <v>1.1164601765593201</v>
      </c>
      <c r="I7740">
        <v>1604.3901631262099</v>
      </c>
      <c r="J7740">
        <v>1433.5884538048499</v>
      </c>
      <c r="K7740">
        <f t="shared" si="480"/>
        <v>1.4692390419338759E-3</v>
      </c>
      <c r="L7740">
        <f t="shared" si="481"/>
        <v>38.300360763242679</v>
      </c>
      <c r="M7740" s="3">
        <f t="shared" si="482"/>
        <v>1.6359271786073901E-3</v>
      </c>
      <c r="N7740">
        <f t="shared" si="483"/>
        <v>1.7359346059732602E-3</v>
      </c>
    </row>
    <row r="7741" spans="1:14" x14ac:dyDescent="0.25">
      <c r="A7741">
        <v>38.68</v>
      </c>
      <c r="B7741">
        <v>4.6388016679999996E-3</v>
      </c>
      <c r="C7741">
        <v>0</v>
      </c>
      <c r="D7741">
        <v>312549</v>
      </c>
      <c r="E7741">
        <v>2.3936811967719498</v>
      </c>
      <c r="F7741">
        <v>1.93793629421317E-3</v>
      </c>
      <c r="G7741">
        <v>0.89354103930864504</v>
      </c>
      <c r="H7741">
        <v>1.1164975997540501</v>
      </c>
      <c r="I7741">
        <v>1605.7071143337901</v>
      </c>
      <c r="J7741">
        <v>1434.76520375172</v>
      </c>
      <c r="K7741">
        <f t="shared" si="480"/>
        <v>1.4753285167771037E-3</v>
      </c>
      <c r="L7741">
        <f t="shared" si="481"/>
        <v>38.205392807927325</v>
      </c>
      <c r="M7741" s="3">
        <f t="shared" si="482"/>
        <v>1.6403289869309661E-3</v>
      </c>
      <c r="N7741">
        <f t="shared" si="483"/>
        <v>1.7381744652432756E-3</v>
      </c>
    </row>
    <row r="7742" spans="1:14" x14ac:dyDescent="0.25">
      <c r="A7742">
        <v>38.685000000000002</v>
      </c>
      <c r="B7742">
        <v>4.6247273670000002E-3</v>
      </c>
      <c r="C7742">
        <v>0</v>
      </c>
      <c r="D7742">
        <v>310737</v>
      </c>
      <c r="E7742">
        <v>2.4085002449744102</v>
      </c>
      <c r="F7742">
        <v>1.92016894191726E-3</v>
      </c>
      <c r="G7742">
        <v>0.89354103930864504</v>
      </c>
      <c r="H7742">
        <v>1.11643585434995</v>
      </c>
      <c r="I7742">
        <v>1604.1646970627601</v>
      </c>
      <c r="J7742">
        <v>1433.3869906247401</v>
      </c>
      <c r="K7742">
        <f t="shared" si="480"/>
        <v>1.461802436694877E-3</v>
      </c>
      <c r="L7742">
        <f t="shared" si="481"/>
        <v>38.311587271130307</v>
      </c>
      <c r="M7742" s="3">
        <f t="shared" si="482"/>
        <v>1.6276855131533592E-3</v>
      </c>
      <c r="N7742">
        <f t="shared" si="483"/>
        <v>1.7274739560112573E-3</v>
      </c>
    </row>
    <row r="7743" spans="1:14" x14ac:dyDescent="0.25">
      <c r="A7743">
        <v>38.69</v>
      </c>
      <c r="B7743">
        <v>4.6458390589999999E-3</v>
      </c>
      <c r="C7743">
        <v>0</v>
      </c>
      <c r="D7743">
        <v>313757</v>
      </c>
      <c r="E7743">
        <v>2.3812192378003298</v>
      </c>
      <c r="F7743">
        <v>1.95103373316083E-3</v>
      </c>
      <c r="G7743">
        <v>0.89354103930864504</v>
      </c>
      <c r="H7743">
        <v>1.11654825990424</v>
      </c>
      <c r="I7743">
        <v>1606.9933167714901</v>
      </c>
      <c r="J7743">
        <v>1435.91447841123</v>
      </c>
      <c r="K7743">
        <f t="shared" si="480"/>
        <v>1.4852994457668388E-3</v>
      </c>
      <c r="L7743">
        <f t="shared" si="481"/>
        <v>38.116034852577762</v>
      </c>
      <c r="M7743" s="3">
        <f t="shared" si="482"/>
        <v>1.6493449900076677E-3</v>
      </c>
      <c r="N7743">
        <f t="shared" si="483"/>
        <v>1.7454237443222137E-3</v>
      </c>
    </row>
    <row r="7744" spans="1:14" x14ac:dyDescent="0.25">
      <c r="A7744">
        <v>38.695</v>
      </c>
      <c r="B7744">
        <v>4.6563946649999998E-3</v>
      </c>
      <c r="C7744">
        <v>0</v>
      </c>
      <c r="D7744">
        <v>313455</v>
      </c>
      <c r="E7744">
        <v>2.3987783886081502</v>
      </c>
      <c r="F7744">
        <v>1.94115249958616E-3</v>
      </c>
      <c r="G7744">
        <v>0.89354103930864504</v>
      </c>
      <c r="H7744">
        <v>1.1164976105450399</v>
      </c>
      <c r="I7744">
        <v>1605.2824384533101</v>
      </c>
      <c r="J7744">
        <v>1434.3857384251601</v>
      </c>
      <c r="K7744">
        <f t="shared" si="480"/>
        <v>1.4777769767789896E-3</v>
      </c>
      <c r="L7744">
        <f t="shared" si="481"/>
        <v>38.239443161300031</v>
      </c>
      <c r="M7744" s="3">
        <f t="shared" si="482"/>
        <v>1.6440683937570286E-3</v>
      </c>
      <c r="N7744">
        <f t="shared" si="483"/>
        <v>1.7430111204401702E-3</v>
      </c>
    </row>
    <row r="7745" spans="1:14" x14ac:dyDescent="0.25">
      <c r="A7745">
        <v>38.700000000000003</v>
      </c>
      <c r="B7745">
        <v>4.6036151939999898E-3</v>
      </c>
      <c r="C7745">
        <v>0</v>
      </c>
      <c r="D7745">
        <v>315116</v>
      </c>
      <c r="E7745">
        <v>2.3101648116448898</v>
      </c>
      <c r="F7745">
        <v>1.9927648325324902E-3</v>
      </c>
      <c r="G7745">
        <v>0.89354103930864504</v>
      </c>
      <c r="H7745">
        <v>1.1168011523946799</v>
      </c>
      <c r="I7745">
        <v>1614.07437769836</v>
      </c>
      <c r="J7745">
        <v>1442.2416969420401</v>
      </c>
      <c r="K7745">
        <f t="shared" si="480"/>
        <v>1.5170688497061291E-3</v>
      </c>
      <c r="L7745">
        <f t="shared" si="481"/>
        <v>37.606727053920153</v>
      </c>
      <c r="M7745" s="3">
        <f t="shared" si="482"/>
        <v>1.6720518902797071E-3</v>
      </c>
      <c r="N7745">
        <f t="shared" si="483"/>
        <v>1.7560520886426027E-3</v>
      </c>
    </row>
    <row r="7746" spans="1:14" x14ac:dyDescent="0.25">
      <c r="A7746">
        <v>38.704999999999998</v>
      </c>
      <c r="B7746">
        <v>4.6493577549999998E-3</v>
      </c>
      <c r="C7746">
        <v>0</v>
      </c>
      <c r="D7746">
        <v>314512</v>
      </c>
      <c r="E7746">
        <v>2.3724962430504002</v>
      </c>
      <c r="F7746">
        <v>1.9596902497186399E-3</v>
      </c>
      <c r="G7746">
        <v>0.89354103930864504</v>
      </c>
      <c r="H7746">
        <v>1.11658416826934</v>
      </c>
      <c r="I7746">
        <v>1607.8927255461199</v>
      </c>
      <c r="J7746">
        <v>1436.7181370598701</v>
      </c>
      <c r="K7746">
        <f t="shared" si="480"/>
        <v>1.4918895518357669E-3</v>
      </c>
      <c r="L7746">
        <f t="shared" si="481"/>
        <v>38.053334892738604</v>
      </c>
      <c r="M7746" s="3">
        <f t="shared" si="482"/>
        <v>1.6552036562428314E-3</v>
      </c>
      <c r="N7746">
        <f t="shared" si="483"/>
        <v>1.749998293530155E-3</v>
      </c>
    </row>
    <row r="7747" spans="1:14" x14ac:dyDescent="0.25">
      <c r="A7747">
        <v>38.71</v>
      </c>
      <c r="B7747">
        <v>4.6352829730000001E-3</v>
      </c>
      <c r="C7747">
        <v>0</v>
      </c>
      <c r="D7747">
        <v>311492</v>
      </c>
      <c r="E7747">
        <v>2.4078723278001002</v>
      </c>
      <c r="F7747">
        <v>1.9250534671142201E-3</v>
      </c>
      <c r="G7747">
        <v>0.89354103930864504</v>
      </c>
      <c r="H7747">
        <v>1.1164480283284799</v>
      </c>
      <c r="I7747">
        <v>1604.27768022808</v>
      </c>
      <c r="J7747">
        <v>1433.4879457194199</v>
      </c>
      <c r="K7747">
        <f t="shared" si="480"/>
        <v>1.4655209693089314E-3</v>
      </c>
      <c r="L7747">
        <f t="shared" si="481"/>
        <v>38.305958428320089</v>
      </c>
      <c r="M7747" s="3">
        <f t="shared" si="482"/>
        <v>1.6318063801327965E-3</v>
      </c>
      <c r="N7747">
        <f t="shared" si="483"/>
        <v>1.731704289917089E-3</v>
      </c>
    </row>
    <row r="7748" spans="1:14" x14ac:dyDescent="0.25">
      <c r="A7748">
        <v>38.715000000000003</v>
      </c>
      <c r="B7748">
        <v>4.5965782839999898E-3</v>
      </c>
      <c r="C7748">
        <v>0</v>
      </c>
      <c r="D7748">
        <v>312700</v>
      </c>
      <c r="E7748">
        <v>2.3419617151919701</v>
      </c>
      <c r="F7748">
        <v>1.9627042808525201E-3</v>
      </c>
      <c r="G7748">
        <v>0.89354103930864504</v>
      </c>
      <c r="H7748">
        <v>1.11665317798911</v>
      </c>
      <c r="I7748">
        <v>1610.7580020913099</v>
      </c>
      <c r="J7748">
        <v>1439.2783792360201</v>
      </c>
      <c r="K7748">
        <f t="shared" si="480"/>
        <v>1.4941840989246189E-3</v>
      </c>
      <c r="L7748">
        <f t="shared" si="481"/>
        <v>37.839357882899932</v>
      </c>
      <c r="M7748" s="3">
        <f t="shared" si="482"/>
        <v>1.6521266402441729E-3</v>
      </c>
      <c r="N7748">
        <f t="shared" si="483"/>
        <v>1.7411919538528366E-3</v>
      </c>
    </row>
    <row r="7749" spans="1:14" x14ac:dyDescent="0.25">
      <c r="A7749">
        <v>38.72</v>
      </c>
      <c r="B7749">
        <v>4.64232036399999E-3</v>
      </c>
      <c r="C7749">
        <v>0</v>
      </c>
      <c r="D7749">
        <v>311945</v>
      </c>
      <c r="E7749">
        <v>2.4083349714788498</v>
      </c>
      <c r="F7749">
        <v>1.9276057604019001E-3</v>
      </c>
      <c r="G7749">
        <v>0.89354103930864504</v>
      </c>
      <c r="H7749">
        <v>1.1164533847346501</v>
      </c>
      <c r="I7749">
        <v>1604.2657038546699</v>
      </c>
      <c r="J7749">
        <v>1433.4772443383599</v>
      </c>
      <c r="K7749">
        <f t="shared" si="480"/>
        <v>1.4674640007087442E-3</v>
      </c>
      <c r="L7749">
        <f t="shared" si="481"/>
        <v>38.30840383166781</v>
      </c>
      <c r="M7749" s="3">
        <f t="shared" si="482"/>
        <v>1.6341072438997178E-3</v>
      </c>
      <c r="N7749">
        <f t="shared" si="483"/>
        <v>1.7342082999596514E-3</v>
      </c>
    </row>
    <row r="7750" spans="1:14" x14ac:dyDescent="0.25">
      <c r="A7750">
        <v>38.725000000000001</v>
      </c>
      <c r="B7750">
        <v>4.6634320560000001E-3</v>
      </c>
      <c r="C7750">
        <v>0</v>
      </c>
      <c r="D7750">
        <v>311643</v>
      </c>
      <c r="E7750">
        <v>2.43899017517206</v>
      </c>
      <c r="F7750">
        <v>1.9120339653155799E-3</v>
      </c>
      <c r="G7750">
        <v>0.89354103930864504</v>
      </c>
      <c r="H7750">
        <v>1.1163849032717501</v>
      </c>
      <c r="I7750">
        <v>1601.36228149865</v>
      </c>
      <c r="J7750">
        <v>1430.88291731461</v>
      </c>
      <c r="K7750">
        <f t="shared" ref="K7750:K7813" si="484">F7750/($L$3*PI()/4*((($L$2*0.001)^2))*$L$1)</f>
        <v>1.4556093729705371E-3</v>
      </c>
      <c r="L7750">
        <f t="shared" ref="L7750:L7813" si="485">B7750/((D7750/($O$1*$O$2))*(PI()/4*(($L$2*0.001))^2)*(1-$L$1))</f>
        <v>38.519909276449859</v>
      </c>
      <c r="M7750" s="3">
        <f t="shared" ref="M7750:M7813" si="486">($R$1/L7750+$R$2)*D7750</f>
        <v>1.6263163365701759E-3</v>
      </c>
      <c r="N7750">
        <f t="shared" ref="N7750:N7813" si="487">$U$1*(L7750^$U$2)*(D7750*0.000001)*0.001</f>
        <v>1.7312897270009217E-3</v>
      </c>
    </row>
    <row r="7751" spans="1:14" x14ac:dyDescent="0.25">
      <c r="A7751">
        <v>38.729999999999997</v>
      </c>
      <c r="B7751">
        <v>4.6000964989999999E-3</v>
      </c>
      <c r="C7751">
        <v>0</v>
      </c>
      <c r="D7751">
        <v>310888</v>
      </c>
      <c r="E7751">
        <v>2.3767019097499298</v>
      </c>
      <c r="F7751">
        <v>1.9354957725783899E-3</v>
      </c>
      <c r="G7751">
        <v>0.89354103930864504</v>
      </c>
      <c r="H7751">
        <v>1.1165194200180699</v>
      </c>
      <c r="I7751">
        <v>1607.2290180396701</v>
      </c>
      <c r="J7751">
        <v>1436.12508716653</v>
      </c>
      <c r="K7751">
        <f t="shared" si="484"/>
        <v>1.4734705758456324E-3</v>
      </c>
      <c r="L7751">
        <f t="shared" si="485"/>
        <v>38.08903427714332</v>
      </c>
      <c r="M7751" s="3">
        <f t="shared" si="486"/>
        <v>1.6350670296626498E-3</v>
      </c>
      <c r="N7751">
        <f t="shared" si="487"/>
        <v>1.7296228849454634E-3</v>
      </c>
    </row>
    <row r="7752" spans="1:14" x14ac:dyDescent="0.25">
      <c r="A7752">
        <v>38.734999999999999</v>
      </c>
      <c r="B7752">
        <v>4.6000964989999999E-3</v>
      </c>
      <c r="C7752">
        <v>0</v>
      </c>
      <c r="D7752">
        <v>311794</v>
      </c>
      <c r="E7752">
        <v>2.3612636409765102</v>
      </c>
      <c r="F7752">
        <v>1.94815031204969E-3</v>
      </c>
      <c r="G7752">
        <v>0.89354103930864504</v>
      </c>
      <c r="H7752">
        <v>1.1165780672797201</v>
      </c>
      <c r="I7752">
        <v>1608.7978230082399</v>
      </c>
      <c r="J7752">
        <v>1437.52687878448</v>
      </c>
      <c r="K7752">
        <f t="shared" si="484"/>
        <v>1.4831043305796963E-3</v>
      </c>
      <c r="L7752">
        <f t="shared" si="485"/>
        <v>37.978356505745886</v>
      </c>
      <c r="M7752" s="3">
        <f t="shared" si="486"/>
        <v>1.6431479368731038E-3</v>
      </c>
      <c r="N7752">
        <f t="shared" si="487"/>
        <v>1.7353197547482103E-3</v>
      </c>
    </row>
    <row r="7753" spans="1:14" x14ac:dyDescent="0.25">
      <c r="A7753">
        <v>38.74</v>
      </c>
      <c r="B7753">
        <v>4.6352829730000001E-3</v>
      </c>
      <c r="C7753">
        <v>0</v>
      </c>
      <c r="D7753">
        <v>312096</v>
      </c>
      <c r="E7753">
        <v>2.3973589665383801</v>
      </c>
      <c r="F7753">
        <v>1.93349558313872E-3</v>
      </c>
      <c r="G7753">
        <v>0.89354103930864504</v>
      </c>
      <c r="H7753">
        <v>1.11648184575767</v>
      </c>
      <c r="I7753">
        <v>1605.32266574859</v>
      </c>
      <c r="J7753">
        <v>1434.42168316426</v>
      </c>
      <c r="K7753">
        <f t="shared" si="484"/>
        <v>1.4719478547282701E-3</v>
      </c>
      <c r="L7753">
        <f t="shared" si="485"/>
        <v>38.231824831956445</v>
      </c>
      <c r="M7753" s="3">
        <f t="shared" si="486"/>
        <v>1.6371665133838018E-3</v>
      </c>
      <c r="N7753">
        <f t="shared" si="487"/>
        <v>1.7354991600777958E-3</v>
      </c>
    </row>
    <row r="7754" spans="1:14" x14ac:dyDescent="0.25">
      <c r="A7754">
        <v>38.744999999999997</v>
      </c>
      <c r="B7754">
        <v>4.6458390589999999E-3</v>
      </c>
      <c r="C7754">
        <v>0</v>
      </c>
      <c r="D7754">
        <v>311341</v>
      </c>
      <c r="E7754">
        <v>2.4231558200778802</v>
      </c>
      <c r="F7754">
        <v>1.91726797777729E-3</v>
      </c>
      <c r="G7754">
        <v>0.89354103930864504</v>
      </c>
      <c r="H7754">
        <v>1.1164123086689199</v>
      </c>
      <c r="I7754">
        <v>1602.8230718311499</v>
      </c>
      <c r="J7754">
        <v>1432.1881934242499</v>
      </c>
      <c r="K7754">
        <f t="shared" si="484"/>
        <v>1.4595939662025157E-3</v>
      </c>
      <c r="L7754">
        <f t="shared" si="485"/>
        <v>38.41181452889353</v>
      </c>
      <c r="M7754" s="3">
        <f t="shared" si="486"/>
        <v>1.6279019330373199E-3</v>
      </c>
      <c r="N7754">
        <f t="shared" si="487"/>
        <v>1.7302439839193158E-3</v>
      </c>
    </row>
    <row r="7755" spans="1:14" x14ac:dyDescent="0.25">
      <c r="A7755">
        <v>38.75</v>
      </c>
      <c r="B7755">
        <v>4.6247273670000002E-3</v>
      </c>
      <c r="C7755">
        <v>0</v>
      </c>
      <c r="D7755">
        <v>310586</v>
      </c>
      <c r="E7755">
        <v>2.4111514775277199</v>
      </c>
      <c r="F7755">
        <v>1.91805757958515E-3</v>
      </c>
      <c r="G7755">
        <v>0.89354103930864504</v>
      </c>
      <c r="H7755">
        <v>1.1164276697706701</v>
      </c>
      <c r="I7755">
        <v>1603.90258065585</v>
      </c>
      <c r="J7755">
        <v>1433.1527788588401</v>
      </c>
      <c r="K7755">
        <f t="shared" si="484"/>
        <v>1.4601950809385951E-3</v>
      </c>
      <c r="L7755">
        <f t="shared" si="485"/>
        <v>38.330213512100414</v>
      </c>
      <c r="M7755" s="3">
        <f t="shared" si="486"/>
        <v>1.6263469695374894E-3</v>
      </c>
      <c r="N7755">
        <f t="shared" si="487"/>
        <v>1.726525406049425E-3</v>
      </c>
    </row>
    <row r="7756" spans="1:14" x14ac:dyDescent="0.25">
      <c r="A7756">
        <v>38.755000000000003</v>
      </c>
      <c r="B7756">
        <v>4.6141712810000004E-3</v>
      </c>
      <c r="C7756">
        <v>0</v>
      </c>
      <c r="D7756">
        <v>309076</v>
      </c>
      <c r="E7756">
        <v>2.42517597395031</v>
      </c>
      <c r="F7756">
        <v>1.9026129775993399E-3</v>
      </c>
      <c r="G7756">
        <v>0.89354103930864504</v>
      </c>
      <c r="H7756">
        <v>1.1163758400149999</v>
      </c>
      <c r="I7756">
        <v>1602.47290752086</v>
      </c>
      <c r="J7756">
        <v>1431.87530724308</v>
      </c>
      <c r="K7756">
        <f t="shared" si="484"/>
        <v>1.4484372838386708E-3</v>
      </c>
      <c r="L7756">
        <f t="shared" si="485"/>
        <v>38.42955955617149</v>
      </c>
      <c r="M7756" s="3">
        <f t="shared" si="486"/>
        <v>1.6155425287599152E-3</v>
      </c>
      <c r="N7756">
        <f t="shared" si="487"/>
        <v>1.7175533626535625E-3</v>
      </c>
    </row>
    <row r="7757" spans="1:14" x14ac:dyDescent="0.25">
      <c r="A7757">
        <v>38.76</v>
      </c>
      <c r="B7757">
        <v>4.6352829730000001E-3</v>
      </c>
      <c r="C7757">
        <v>0</v>
      </c>
      <c r="D7757">
        <v>311190</v>
      </c>
      <c r="E7757">
        <v>2.4131657254438701</v>
      </c>
      <c r="F7757">
        <v>1.92083076770344E-3</v>
      </c>
      <c r="G7757">
        <v>0.89354103930864504</v>
      </c>
      <c r="H7757">
        <v>1.1164317335323</v>
      </c>
      <c r="I7757">
        <v>1603.75457978856</v>
      </c>
      <c r="J7757">
        <v>1433.0205340105099</v>
      </c>
      <c r="K7757">
        <f t="shared" si="484"/>
        <v>1.4623062770215199E-3</v>
      </c>
      <c r="L7757">
        <f t="shared" si="485"/>
        <v>38.343133142948936</v>
      </c>
      <c r="M7757" s="3">
        <f t="shared" si="486"/>
        <v>1.6291295009083389E-3</v>
      </c>
      <c r="N7757">
        <f t="shared" si="487"/>
        <v>1.7298072134157916E-3</v>
      </c>
    </row>
    <row r="7758" spans="1:14" x14ac:dyDescent="0.25">
      <c r="A7758">
        <v>38.765000000000001</v>
      </c>
      <c r="B7758">
        <v>4.5930595880000003E-3</v>
      </c>
      <c r="C7758">
        <v>0</v>
      </c>
      <c r="D7758">
        <v>310586</v>
      </c>
      <c r="E7758">
        <v>2.37361124893815</v>
      </c>
      <c r="F7758">
        <v>1.93505132319149E-3</v>
      </c>
      <c r="G7758">
        <v>0.89354103930864504</v>
      </c>
      <c r="H7758">
        <v>1.1165237781258399</v>
      </c>
      <c r="I7758">
        <v>1607.5078691736801</v>
      </c>
      <c r="J7758">
        <v>1436.3742520978201</v>
      </c>
      <c r="K7758">
        <f t="shared" si="484"/>
        <v>1.4731322216609694E-3</v>
      </c>
      <c r="L7758">
        <f t="shared" si="485"/>
        <v>38.067747720238742</v>
      </c>
      <c r="M7758" s="3">
        <f t="shared" si="486"/>
        <v>1.6341124970564757E-3</v>
      </c>
      <c r="N7758">
        <f t="shared" si="487"/>
        <v>1.7280682888837942E-3</v>
      </c>
    </row>
    <row r="7759" spans="1:14" x14ac:dyDescent="0.25">
      <c r="A7759">
        <v>38.770000000000003</v>
      </c>
      <c r="B7759">
        <v>4.5895408929999999E-3</v>
      </c>
      <c r="C7759">
        <v>0</v>
      </c>
      <c r="D7759">
        <v>308774</v>
      </c>
      <c r="E7759">
        <v>2.4008568742666601</v>
      </c>
      <c r="F7759">
        <v>1.9116261957105899E-3</v>
      </c>
      <c r="G7759">
        <v>0.89354103930864504</v>
      </c>
      <c r="H7759">
        <v>1.11642578706502</v>
      </c>
      <c r="I7759">
        <v>1604.75283712388</v>
      </c>
      <c r="J7759">
        <v>1433.91251790401</v>
      </c>
      <c r="K7759">
        <f t="shared" si="484"/>
        <v>1.4552989426801746E-3</v>
      </c>
      <c r="L7759">
        <f t="shared" si="485"/>
        <v>38.26180889410206</v>
      </c>
      <c r="M7759" s="3">
        <f t="shared" si="486"/>
        <v>1.6188605075200867E-3</v>
      </c>
      <c r="N7759">
        <f t="shared" si="487"/>
        <v>1.716851246011905E-3</v>
      </c>
    </row>
    <row r="7760" spans="1:14" x14ac:dyDescent="0.25">
      <c r="A7760">
        <v>38.774999999999999</v>
      </c>
      <c r="B7760">
        <v>4.6317642770000002E-3</v>
      </c>
      <c r="C7760">
        <v>0</v>
      </c>
      <c r="D7760">
        <v>310586</v>
      </c>
      <c r="E7760">
        <v>2.4195917107996401</v>
      </c>
      <c r="F7760">
        <v>1.91427514664003E-3</v>
      </c>
      <c r="G7760">
        <v>0.89354103930864504</v>
      </c>
      <c r="H7760">
        <v>1.1164091282942401</v>
      </c>
      <c r="I7760">
        <v>1603.1051726624701</v>
      </c>
      <c r="J7760">
        <v>1432.4402620936501</v>
      </c>
      <c r="K7760">
        <f t="shared" si="484"/>
        <v>1.4573155584262215E-3</v>
      </c>
      <c r="L7760">
        <f t="shared" si="485"/>
        <v>38.388536142033175</v>
      </c>
      <c r="M7760" s="3">
        <f t="shared" si="486"/>
        <v>1.6246358080976347E-3</v>
      </c>
      <c r="N7760">
        <f t="shared" si="487"/>
        <v>1.7261841824431597E-3</v>
      </c>
    </row>
    <row r="7761" spans="1:14" x14ac:dyDescent="0.25">
      <c r="A7761">
        <v>38.78</v>
      </c>
      <c r="B7761">
        <v>4.6282455819999999E-3</v>
      </c>
      <c r="C7761">
        <v>0</v>
      </c>
      <c r="D7761">
        <v>310284</v>
      </c>
      <c r="E7761">
        <v>2.4207028275337898</v>
      </c>
      <c r="F7761">
        <v>1.91194289912704E-3</v>
      </c>
      <c r="G7761">
        <v>0.89354103930864504</v>
      </c>
      <c r="H7761">
        <v>1.11640246328364</v>
      </c>
      <c r="I7761">
        <v>1602.97914996754</v>
      </c>
      <c r="J7761">
        <v>1432.3276556440901</v>
      </c>
      <c r="K7761">
        <f t="shared" si="484"/>
        <v>1.4555400453330558E-3</v>
      </c>
      <c r="L7761">
        <f t="shared" si="485"/>
        <v>38.396708087554998</v>
      </c>
      <c r="M7761" s="3">
        <f t="shared" si="486"/>
        <v>1.6228169710595741E-3</v>
      </c>
      <c r="N7761">
        <f t="shared" si="487"/>
        <v>1.7244580000702542E-3</v>
      </c>
    </row>
    <row r="7762" spans="1:14" x14ac:dyDescent="0.25">
      <c r="A7762">
        <v>38.784999999999997</v>
      </c>
      <c r="B7762">
        <v>4.6563946649999998E-3</v>
      </c>
      <c r="C7762">
        <v>0</v>
      </c>
      <c r="D7762">
        <v>311643</v>
      </c>
      <c r="E7762">
        <v>2.4305010034460999</v>
      </c>
      <c r="F7762">
        <v>1.9158168041888801E-3</v>
      </c>
      <c r="G7762">
        <v>0.89354103930864504</v>
      </c>
      <c r="H7762">
        <v>1.1164015507232901</v>
      </c>
      <c r="I7762">
        <v>1602.15527439782</v>
      </c>
      <c r="J7762">
        <v>1431.5914890128099</v>
      </c>
      <c r="K7762">
        <f t="shared" si="484"/>
        <v>1.4584892045113457E-3</v>
      </c>
      <c r="L7762">
        <f t="shared" si="485"/>
        <v>38.46178048640688</v>
      </c>
      <c r="M7762" s="3">
        <f t="shared" si="486"/>
        <v>1.6280159447764396E-3</v>
      </c>
      <c r="N7762">
        <f t="shared" si="487"/>
        <v>1.731629657129322E-3</v>
      </c>
    </row>
    <row r="7763" spans="1:14" x14ac:dyDescent="0.25">
      <c r="A7763">
        <v>38.79</v>
      </c>
      <c r="B7763">
        <v>4.6634320560000001E-3</v>
      </c>
      <c r="C7763">
        <v>0</v>
      </c>
      <c r="D7763">
        <v>309076</v>
      </c>
      <c r="E7763">
        <v>2.4855782546833098</v>
      </c>
      <c r="F7763">
        <v>1.87619603092889E-3</v>
      </c>
      <c r="G7763">
        <v>0.89354103930864504</v>
      </c>
      <c r="H7763">
        <v>1.11626378908201</v>
      </c>
      <c r="I7763">
        <v>1596.87524729454</v>
      </c>
      <c r="J7763">
        <v>1426.87356811156</v>
      </c>
      <c r="K7763">
        <f t="shared" si="484"/>
        <v>1.4283263674656852E-3</v>
      </c>
      <c r="L7763">
        <f t="shared" si="485"/>
        <v>38.839832554584191</v>
      </c>
      <c r="M7763" s="3">
        <f t="shared" si="486"/>
        <v>1.6037336065224527E-3</v>
      </c>
      <c r="N7763">
        <f t="shared" si="487"/>
        <v>1.7151838809129287E-3</v>
      </c>
    </row>
    <row r="7764" spans="1:14" x14ac:dyDescent="0.25">
      <c r="A7764">
        <v>38.795000000000002</v>
      </c>
      <c r="B7764">
        <v>4.6000964989999999E-3</v>
      </c>
      <c r="C7764">
        <v>0</v>
      </c>
      <c r="D7764">
        <v>308925</v>
      </c>
      <c r="E7764">
        <v>2.4108672495398</v>
      </c>
      <c r="F7764">
        <v>1.9080671073357801E-3</v>
      </c>
      <c r="G7764">
        <v>0.89354103930864504</v>
      </c>
      <c r="H7764">
        <v>1.11640462058172</v>
      </c>
      <c r="I7764">
        <v>1603.8115981338899</v>
      </c>
      <c r="J7764">
        <v>1433.0714822417201</v>
      </c>
      <c r="K7764">
        <f t="shared" si="484"/>
        <v>1.4525894498094512E-3</v>
      </c>
      <c r="L7764">
        <f t="shared" si="485"/>
        <v>38.331063165339586</v>
      </c>
      <c r="M7764" s="3">
        <f t="shared" si="486"/>
        <v>1.6176245065468236E-3</v>
      </c>
      <c r="N7764">
        <f t="shared" si="487"/>
        <v>1.7172870770004128E-3</v>
      </c>
    </row>
    <row r="7765" spans="1:14" x14ac:dyDescent="0.25">
      <c r="A7765">
        <v>38.799999999999997</v>
      </c>
      <c r="B7765">
        <v>4.5719474159999999E-3</v>
      </c>
      <c r="C7765">
        <v>0</v>
      </c>
      <c r="D7765">
        <v>307415</v>
      </c>
      <c r="E7765">
        <v>2.4036611002788</v>
      </c>
      <c r="F7765">
        <v>1.9020765512532899E-3</v>
      </c>
      <c r="G7765">
        <v>0.89354103930864504</v>
      </c>
      <c r="H7765">
        <v>1.11639956826036</v>
      </c>
      <c r="I7765">
        <v>1604.38838117212</v>
      </c>
      <c r="J7765">
        <v>1433.5868615551899</v>
      </c>
      <c r="K7765">
        <f t="shared" si="484"/>
        <v>1.4480289086573805E-3</v>
      </c>
      <c r="L7765">
        <f t="shared" si="485"/>
        <v>38.283633539242224</v>
      </c>
      <c r="M7765" s="3">
        <f t="shared" si="486"/>
        <v>1.6110987922807118E-3</v>
      </c>
      <c r="N7765">
        <f t="shared" si="487"/>
        <v>1.7091682001394103E-3</v>
      </c>
    </row>
    <row r="7766" spans="1:14" x14ac:dyDescent="0.25">
      <c r="A7766">
        <v>38.805</v>
      </c>
      <c r="B7766">
        <v>4.6282455819999999E-3</v>
      </c>
      <c r="C7766">
        <v>0</v>
      </c>
      <c r="D7766">
        <v>308321</v>
      </c>
      <c r="E7766">
        <v>2.4559632394548299</v>
      </c>
      <c r="F7766">
        <v>1.88449301994738E-3</v>
      </c>
      <c r="G7766">
        <v>0.89354103930864504</v>
      </c>
      <c r="H7766">
        <v>1.1163053857643499</v>
      </c>
      <c r="I7766">
        <v>1599.55145358749</v>
      </c>
      <c r="J7766">
        <v>1429.2648682626</v>
      </c>
      <c r="K7766">
        <f t="shared" si="484"/>
        <v>1.4346427693716286E-3</v>
      </c>
      <c r="L7766">
        <f t="shared" si="485"/>
        <v>38.641169989196051</v>
      </c>
      <c r="M7766" s="3">
        <f t="shared" si="486"/>
        <v>1.6054889780679591E-3</v>
      </c>
      <c r="N7766">
        <f t="shared" si="487"/>
        <v>1.7121350971559717E-3</v>
      </c>
    </row>
    <row r="7767" spans="1:14" x14ac:dyDescent="0.25">
      <c r="A7767">
        <v>38.81</v>
      </c>
      <c r="B7767">
        <v>4.6493577549999998E-3</v>
      </c>
      <c r="C7767">
        <v>0</v>
      </c>
      <c r="D7767">
        <v>307717</v>
      </c>
      <c r="E7767">
        <v>2.4932450955287</v>
      </c>
      <c r="F7767">
        <v>1.86478167081847E-3</v>
      </c>
      <c r="G7767">
        <v>0.89354103930864504</v>
      </c>
      <c r="H7767">
        <v>1.1162299516748999</v>
      </c>
      <c r="I7767">
        <v>1596.07463721045</v>
      </c>
      <c r="J7767">
        <v>1426.15819014521</v>
      </c>
      <c r="K7767">
        <f t="shared" si="484"/>
        <v>1.4196367469544481E-3</v>
      </c>
      <c r="L7767">
        <f t="shared" si="485"/>
        <v>38.893627793670824</v>
      </c>
      <c r="M7767" s="3">
        <f t="shared" si="486"/>
        <v>1.5951588361934675E-3</v>
      </c>
      <c r="N7767">
        <f t="shared" si="487"/>
        <v>1.7073350247414334E-3</v>
      </c>
    </row>
    <row r="7768" spans="1:14" x14ac:dyDescent="0.25">
      <c r="A7768">
        <v>38.814999999999998</v>
      </c>
      <c r="B7768">
        <v>4.6458390589999999E-3</v>
      </c>
      <c r="C7768">
        <v>0</v>
      </c>
      <c r="D7768">
        <v>309378</v>
      </c>
      <c r="E7768">
        <v>2.4583475907645398</v>
      </c>
      <c r="F7768">
        <v>1.88982187728592E-3</v>
      </c>
      <c r="G7768">
        <v>0.89354103930864504</v>
      </c>
      <c r="H7768">
        <v>1.1163164239341099</v>
      </c>
      <c r="I7768">
        <v>1599.40581508531</v>
      </c>
      <c r="J7768">
        <v>1429.13473428409</v>
      </c>
      <c r="K7768">
        <f t="shared" si="484"/>
        <v>1.4386995669128382E-3</v>
      </c>
      <c r="L7768">
        <f t="shared" si="485"/>
        <v>38.655537068699907</v>
      </c>
      <c r="M7768" s="3">
        <f t="shared" si="486"/>
        <v>1.6105793592366892E-3</v>
      </c>
      <c r="N7768">
        <f t="shared" si="487"/>
        <v>1.717921693858556E-3</v>
      </c>
    </row>
    <row r="7769" spans="1:14" x14ac:dyDescent="0.25">
      <c r="A7769">
        <v>38.82</v>
      </c>
      <c r="B7769">
        <v>4.6563946649999998E-3</v>
      </c>
      <c r="C7769">
        <v>0</v>
      </c>
      <c r="D7769">
        <v>307415</v>
      </c>
      <c r="E7769">
        <v>2.5076835069292902</v>
      </c>
      <c r="F7769">
        <v>1.8568510149440001E-3</v>
      </c>
      <c r="G7769">
        <v>0.89354103930864504</v>
      </c>
      <c r="H7769">
        <v>1.1161993167050099</v>
      </c>
      <c r="I7769">
        <v>1594.72701366091</v>
      </c>
      <c r="J7769">
        <v>1424.9540331983201</v>
      </c>
      <c r="K7769">
        <f t="shared" si="484"/>
        <v>1.41359923023974E-3</v>
      </c>
      <c r="L7769">
        <f t="shared" si="485"/>
        <v>38.990760555357738</v>
      </c>
      <c r="M7769" s="3">
        <f t="shared" si="486"/>
        <v>1.5908563724550979E-3</v>
      </c>
      <c r="N7769">
        <f t="shared" si="487"/>
        <v>1.7051064281292047E-3</v>
      </c>
    </row>
    <row r="7770" spans="1:14" x14ac:dyDescent="0.25">
      <c r="A7770">
        <v>38.825000000000003</v>
      </c>
      <c r="B7770">
        <v>4.6493577549999998E-3</v>
      </c>
      <c r="C7770">
        <v>0</v>
      </c>
      <c r="D7770">
        <v>306660</v>
      </c>
      <c r="E7770">
        <v>2.5130203531773101</v>
      </c>
      <c r="F7770">
        <v>1.8501074808732101E-3</v>
      </c>
      <c r="G7770">
        <v>0.89354103930864504</v>
      </c>
      <c r="H7770">
        <v>1.11617802898125</v>
      </c>
      <c r="I7770">
        <v>1594.1833266942899</v>
      </c>
      <c r="J7770">
        <v>1424.46822658112</v>
      </c>
      <c r="K7770">
        <f t="shared" si="484"/>
        <v>1.4084654556424001E-3</v>
      </c>
      <c r="L7770">
        <f t="shared" si="485"/>
        <v>39.027686896840166</v>
      </c>
      <c r="M7770" s="3">
        <f t="shared" si="486"/>
        <v>1.58591492266238E-3</v>
      </c>
      <c r="N7770">
        <f t="shared" si="487"/>
        <v>1.7007094490966662E-3</v>
      </c>
    </row>
    <row r="7771" spans="1:14" x14ac:dyDescent="0.25">
      <c r="A7771">
        <v>38.83</v>
      </c>
      <c r="B7771">
        <v>4.5754661110000002E-3</v>
      </c>
      <c r="C7771">
        <v>0</v>
      </c>
      <c r="D7771">
        <v>305905</v>
      </c>
      <c r="E7771">
        <v>2.43497090975709</v>
      </c>
      <c r="F7771">
        <v>1.87906397266012E-3</v>
      </c>
      <c r="G7771">
        <v>0.89354103930864504</v>
      </c>
      <c r="H7771">
        <v>1.11631028581863</v>
      </c>
      <c r="I7771">
        <v>1601.32949363596</v>
      </c>
      <c r="J7771">
        <v>1430.85362001367</v>
      </c>
      <c r="K7771">
        <f t="shared" si="484"/>
        <v>1.4305096983796958E-3</v>
      </c>
      <c r="L7771">
        <f t="shared" si="485"/>
        <v>38.502217742229597</v>
      </c>
      <c r="M7771" s="3">
        <f t="shared" si="486"/>
        <v>1.5968796678235905E-3</v>
      </c>
      <c r="N7771">
        <f t="shared" si="487"/>
        <v>1.6995145517822391E-3</v>
      </c>
    </row>
    <row r="7772" spans="1:14" x14ac:dyDescent="0.25">
      <c r="A7772">
        <v>38.835000000000001</v>
      </c>
      <c r="B7772">
        <v>4.586022197E-3</v>
      </c>
      <c r="C7772">
        <v>0</v>
      </c>
      <c r="D7772">
        <v>306962</v>
      </c>
      <c r="E7772">
        <v>2.4288115138035802</v>
      </c>
      <c r="F7772">
        <v>1.8881754186919799E-3</v>
      </c>
      <c r="G7772">
        <v>0.89354103930864504</v>
      </c>
      <c r="H7772">
        <v>1.1163379992186799</v>
      </c>
      <c r="I7772">
        <v>1601.98122076718</v>
      </c>
      <c r="J7772">
        <v>1431.4359649509299</v>
      </c>
      <c r="K7772">
        <f t="shared" si="484"/>
        <v>1.4374461370025846E-3</v>
      </c>
      <c r="L7772">
        <f t="shared" si="485"/>
        <v>38.458161149988292</v>
      </c>
      <c r="M7772" s="3">
        <f t="shared" si="486"/>
        <v>1.6036669096261336E-3</v>
      </c>
      <c r="N7772">
        <f t="shared" si="487"/>
        <v>1.7056407674495347E-3</v>
      </c>
    </row>
    <row r="7773" spans="1:14" x14ac:dyDescent="0.25">
      <c r="A7773">
        <v>38.840000000000003</v>
      </c>
      <c r="B7773">
        <v>4.6458390589999999E-3</v>
      </c>
      <c r="C7773">
        <v>0</v>
      </c>
      <c r="D7773">
        <v>306358</v>
      </c>
      <c r="E7773">
        <v>2.5142773643057099</v>
      </c>
      <c r="F7773">
        <v>1.8477830349806601E-3</v>
      </c>
      <c r="G7773">
        <v>0.89354103930864504</v>
      </c>
      <c r="H7773">
        <v>1.11617109928342</v>
      </c>
      <c r="I7773">
        <v>1594.0464463846599</v>
      </c>
      <c r="J7773">
        <v>1424.345918407</v>
      </c>
      <c r="K7773">
        <f t="shared" si="484"/>
        <v>1.4066958818327632E-3</v>
      </c>
      <c r="L7773">
        <f t="shared" si="485"/>
        <v>39.036593616749805</v>
      </c>
      <c r="M7773" s="3">
        <f t="shared" si="486"/>
        <v>1.584104154429175E-3</v>
      </c>
      <c r="N7773">
        <f t="shared" si="487"/>
        <v>1.6989841831315641E-3</v>
      </c>
    </row>
    <row r="7774" spans="1:14" x14ac:dyDescent="0.25">
      <c r="A7774">
        <v>38.844999999999999</v>
      </c>
      <c r="B7774">
        <v>4.6176899759999999E-3</v>
      </c>
      <c r="C7774">
        <v>0</v>
      </c>
      <c r="D7774">
        <v>307566</v>
      </c>
      <c r="E7774">
        <v>2.4567312909699899</v>
      </c>
      <c r="F7774">
        <v>1.87960726228906E-3</v>
      </c>
      <c r="G7774">
        <v>0.89354103930864504</v>
      </c>
      <c r="H7774">
        <v>1.11629296908986</v>
      </c>
      <c r="I7774">
        <v>1599.42671475463</v>
      </c>
      <c r="J7774">
        <v>1429.15340899634</v>
      </c>
      <c r="K7774">
        <f t="shared" si="484"/>
        <v>1.4309232984989761E-3</v>
      </c>
      <c r="L7774">
        <f t="shared" si="485"/>
        <v>38.647679728428557</v>
      </c>
      <c r="M7774" s="3">
        <f t="shared" si="486"/>
        <v>1.6013711865469388E-3</v>
      </c>
      <c r="N7774">
        <f t="shared" si="487"/>
        <v>1.7079051106976108E-3</v>
      </c>
    </row>
    <row r="7775" spans="1:14" x14ac:dyDescent="0.25">
      <c r="A7775">
        <v>38.85</v>
      </c>
      <c r="B7775">
        <v>4.6071338900000001E-3</v>
      </c>
      <c r="C7775">
        <v>0</v>
      </c>
      <c r="D7775">
        <v>308321</v>
      </c>
      <c r="E7775">
        <v>2.4301337645725698</v>
      </c>
      <c r="F7775">
        <v>1.89583551208767E-3</v>
      </c>
      <c r="G7775">
        <v>0.89354103930864504</v>
      </c>
      <c r="H7775">
        <v>1.1163548648917301</v>
      </c>
      <c r="I7775">
        <v>1601.9544078209599</v>
      </c>
      <c r="J7775">
        <v>1431.41200648318</v>
      </c>
      <c r="K7775">
        <f t="shared" si="484"/>
        <v>1.4432776776273119E-3</v>
      </c>
      <c r="L7775">
        <f t="shared" si="485"/>
        <v>38.46490871159569</v>
      </c>
      <c r="M7775" s="3">
        <f t="shared" si="486"/>
        <v>1.6105712727897785E-3</v>
      </c>
      <c r="N7775">
        <f t="shared" si="487"/>
        <v>1.7131530074322647E-3</v>
      </c>
    </row>
    <row r="7776" spans="1:14" x14ac:dyDescent="0.25">
      <c r="A7776">
        <v>38.854999999999997</v>
      </c>
      <c r="B7776">
        <v>4.6247273670000002E-3</v>
      </c>
      <c r="C7776">
        <v>0</v>
      </c>
      <c r="D7776">
        <v>307566</v>
      </c>
      <c r="E7776">
        <v>2.46542491654046</v>
      </c>
      <c r="F7776">
        <v>1.8758337907485399E-3</v>
      </c>
      <c r="G7776">
        <v>0.89354103930864504</v>
      </c>
      <c r="H7776">
        <v>1.11627719559715</v>
      </c>
      <c r="I7776">
        <v>1598.62364562639</v>
      </c>
      <c r="J7776">
        <v>1428.4358337733699</v>
      </c>
      <c r="K7776">
        <f t="shared" si="484"/>
        <v>1.4280505982004162E-3</v>
      </c>
      <c r="L7776">
        <f t="shared" si="485"/>
        <v>38.706579055777361</v>
      </c>
      <c r="M7776" s="3">
        <f t="shared" si="486"/>
        <v>1.5996879108821028E-3</v>
      </c>
      <c r="N7776">
        <f t="shared" si="487"/>
        <v>1.707567030068352E-3</v>
      </c>
    </row>
    <row r="7777" spans="1:14" x14ac:dyDescent="0.25">
      <c r="A7777">
        <v>38.86</v>
      </c>
      <c r="B7777">
        <v>4.6247273670000002E-3</v>
      </c>
      <c r="C7777">
        <v>0</v>
      </c>
      <c r="D7777">
        <v>307717</v>
      </c>
      <c r="E7777">
        <v>2.4626567294491299</v>
      </c>
      <c r="F7777">
        <v>1.87794235050959E-3</v>
      </c>
      <c r="G7777">
        <v>0.89354103930864504</v>
      </c>
      <c r="H7777">
        <v>1.1162844010215101</v>
      </c>
      <c r="I7777">
        <v>1598.8898671593699</v>
      </c>
      <c r="J7777">
        <v>1428.67371363847</v>
      </c>
      <c r="K7777">
        <f t="shared" si="484"/>
        <v>1.4296558203917211E-3</v>
      </c>
      <c r="L7777">
        <f t="shared" si="485"/>
        <v>38.687585326352519</v>
      </c>
      <c r="M7777" s="3">
        <f t="shared" si="486"/>
        <v>1.6010158055777817E-3</v>
      </c>
      <c r="N7777">
        <f t="shared" si="487"/>
        <v>1.7085143761954352E-3</v>
      </c>
    </row>
    <row r="7778" spans="1:14" x14ac:dyDescent="0.25">
      <c r="A7778">
        <v>38.865000000000002</v>
      </c>
      <c r="B7778">
        <v>4.5895408929999999E-3</v>
      </c>
      <c r="C7778">
        <v>0</v>
      </c>
      <c r="D7778">
        <v>308774</v>
      </c>
      <c r="E7778">
        <v>2.4008568742666601</v>
      </c>
      <c r="F7778">
        <v>1.9116261957105899E-3</v>
      </c>
      <c r="G7778">
        <v>0.89354103930864504</v>
      </c>
      <c r="H7778">
        <v>1.11642578706502</v>
      </c>
      <c r="I7778">
        <v>1604.75283712388</v>
      </c>
      <c r="J7778">
        <v>1433.91251790401</v>
      </c>
      <c r="K7778">
        <f t="shared" si="484"/>
        <v>1.4552989426801746E-3</v>
      </c>
      <c r="L7778">
        <f t="shared" si="485"/>
        <v>38.26180889410206</v>
      </c>
      <c r="M7778" s="3">
        <f t="shared" si="486"/>
        <v>1.6188605075200867E-3</v>
      </c>
      <c r="N7778">
        <f t="shared" si="487"/>
        <v>1.716851246011905E-3</v>
      </c>
    </row>
    <row r="7779" spans="1:14" x14ac:dyDescent="0.25">
      <c r="A7779">
        <v>38.869999999999997</v>
      </c>
      <c r="B7779">
        <v>4.64232036399999E-3</v>
      </c>
      <c r="C7779">
        <v>0</v>
      </c>
      <c r="D7779">
        <v>308774</v>
      </c>
      <c r="E7779">
        <v>2.46502787410286</v>
      </c>
      <c r="F7779">
        <v>1.8832729693531499E-3</v>
      </c>
      <c r="G7779">
        <v>0.89354103930864504</v>
      </c>
      <c r="H7779">
        <v>1.11629562227054</v>
      </c>
      <c r="I7779">
        <v>1598.74601391852</v>
      </c>
      <c r="J7779">
        <v>1428.5451748642099</v>
      </c>
      <c r="K7779">
        <f t="shared" si="484"/>
        <v>1.4337139589463562E-3</v>
      </c>
      <c r="L7779">
        <f t="shared" si="485"/>
        <v>38.701817618289155</v>
      </c>
      <c r="M7779" s="3">
        <f t="shared" si="486"/>
        <v>1.6061072845888699E-3</v>
      </c>
      <c r="N7779">
        <f t="shared" si="487"/>
        <v>1.7143011074962136E-3</v>
      </c>
    </row>
    <row r="7780" spans="1:14" x14ac:dyDescent="0.25">
      <c r="A7780">
        <v>38.875</v>
      </c>
      <c r="B7780">
        <v>4.6458390589999999E-3</v>
      </c>
      <c r="C7780">
        <v>0</v>
      </c>
      <c r="D7780">
        <v>307868</v>
      </c>
      <c r="E7780">
        <v>2.4860574857483</v>
      </c>
      <c r="F7780">
        <v>1.86875769592334E-3</v>
      </c>
      <c r="G7780">
        <v>0.89354103930864504</v>
      </c>
      <c r="H7780">
        <v>1.1162449803835599</v>
      </c>
      <c r="I7780">
        <v>1596.7457474836599</v>
      </c>
      <c r="J7780">
        <v>1426.7578547160199</v>
      </c>
      <c r="K7780">
        <f t="shared" si="484"/>
        <v>1.4226636489419655E-3</v>
      </c>
      <c r="L7780">
        <f t="shared" si="485"/>
        <v>38.845130858810393</v>
      </c>
      <c r="M7780" s="3">
        <f t="shared" si="486"/>
        <v>1.5973152555099142E-3</v>
      </c>
      <c r="N7780">
        <f t="shared" si="487"/>
        <v>1.7084499197929171E-3</v>
      </c>
    </row>
    <row r="7781" spans="1:14" x14ac:dyDescent="0.25">
      <c r="A7781">
        <v>38.880000000000003</v>
      </c>
      <c r="B7781">
        <v>4.6352829730000001E-3</v>
      </c>
      <c r="C7781">
        <v>0</v>
      </c>
      <c r="D7781">
        <v>310133</v>
      </c>
      <c r="E7781">
        <v>2.4318824870900002</v>
      </c>
      <c r="F7781">
        <v>1.9060472689807399E-3</v>
      </c>
      <c r="G7781">
        <v>0.89354103930864504</v>
      </c>
      <c r="H7781">
        <v>1.1163772906285001</v>
      </c>
      <c r="I7781">
        <v>1601.9194017524801</v>
      </c>
      <c r="J7781">
        <v>1431.38072712447</v>
      </c>
      <c r="K7781">
        <f t="shared" si="484"/>
        <v>1.451051770199771E-3</v>
      </c>
      <c r="L7781">
        <f t="shared" si="485"/>
        <v>38.473814791570973</v>
      </c>
      <c r="M7781" s="3">
        <f t="shared" si="486"/>
        <v>1.6197771574782218E-3</v>
      </c>
      <c r="N7781">
        <f t="shared" si="487"/>
        <v>1.7231693316481958E-3</v>
      </c>
    </row>
    <row r="7782" spans="1:14" x14ac:dyDescent="0.25">
      <c r="A7782">
        <v>38.884999999999998</v>
      </c>
      <c r="B7782">
        <v>4.6388016679999996E-3</v>
      </c>
      <c r="C7782">
        <v>0</v>
      </c>
      <c r="D7782">
        <v>310284</v>
      </c>
      <c r="E7782">
        <v>2.4334472587982301</v>
      </c>
      <c r="F7782">
        <v>1.9062676009221899E-3</v>
      </c>
      <c r="G7782">
        <v>0.89354103930864504</v>
      </c>
      <c r="H7782">
        <v>1.11637633372324</v>
      </c>
      <c r="I7782">
        <v>1601.7837766621301</v>
      </c>
      <c r="J7782">
        <v>1431.25954054048</v>
      </c>
      <c r="K7782">
        <f t="shared" si="484"/>
        <v>1.4512195063618671E-3</v>
      </c>
      <c r="L7782">
        <f t="shared" si="485"/>
        <v>38.484283162279958</v>
      </c>
      <c r="M7782" s="3">
        <f t="shared" si="486"/>
        <v>1.6202608742117187E-3</v>
      </c>
      <c r="N7782">
        <f t="shared" si="487"/>
        <v>1.7239473500075667E-3</v>
      </c>
    </row>
    <row r="7783" spans="1:14" x14ac:dyDescent="0.25">
      <c r="A7783">
        <v>38.89</v>
      </c>
      <c r="B7783">
        <v>4.6458390589999999E-3</v>
      </c>
      <c r="C7783">
        <v>0</v>
      </c>
      <c r="D7783">
        <v>310133</v>
      </c>
      <c r="E7783">
        <v>2.4446974212253401</v>
      </c>
      <c r="F7783">
        <v>1.90037385349365E-3</v>
      </c>
      <c r="G7783">
        <v>0.89354103930864504</v>
      </c>
      <c r="H7783">
        <v>1.11635246257929</v>
      </c>
      <c r="I7783">
        <v>1600.72456670169</v>
      </c>
      <c r="J7783">
        <v>1430.31309297286</v>
      </c>
      <c r="K7783">
        <f t="shared" si="484"/>
        <v>1.4467326645198667E-3</v>
      </c>
      <c r="L7783">
        <f t="shared" si="485"/>
        <v>38.561432505538718</v>
      </c>
      <c r="M7783" s="3">
        <f t="shared" si="486"/>
        <v>1.6172312870923399E-3</v>
      </c>
      <c r="N7783">
        <f t="shared" si="487"/>
        <v>1.7226598368948627E-3</v>
      </c>
    </row>
    <row r="7784" spans="1:14" x14ac:dyDescent="0.25">
      <c r="A7784">
        <v>38.895000000000003</v>
      </c>
      <c r="B7784">
        <v>4.5930595880000003E-3</v>
      </c>
      <c r="C7784">
        <v>0</v>
      </c>
      <c r="D7784">
        <v>308774</v>
      </c>
      <c r="E7784">
        <v>2.40507501837416</v>
      </c>
      <c r="F7784">
        <v>1.9097365167032999E-3</v>
      </c>
      <c r="G7784">
        <v>0.89354103930864504</v>
      </c>
      <c r="H7784">
        <v>1.1164157727461299</v>
      </c>
      <c r="I7784">
        <v>1604.3508303557101</v>
      </c>
      <c r="J7784">
        <v>1433.5533083599601</v>
      </c>
      <c r="K7784">
        <f t="shared" si="484"/>
        <v>1.4538603518785395E-3</v>
      </c>
      <c r="L7784">
        <f t="shared" si="485"/>
        <v>38.291143339264536</v>
      </c>
      <c r="M7784" s="3">
        <f t="shared" si="486"/>
        <v>1.6180011585317489E-3</v>
      </c>
      <c r="N7784">
        <f t="shared" si="487"/>
        <v>1.7166802049683372E-3</v>
      </c>
    </row>
    <row r="7785" spans="1:14" x14ac:dyDescent="0.25">
      <c r="A7785">
        <v>38.9</v>
      </c>
      <c r="B7785">
        <v>4.5719474159999999E-3</v>
      </c>
      <c r="C7785">
        <v>0</v>
      </c>
      <c r="D7785">
        <v>311341</v>
      </c>
      <c r="E7785">
        <v>2.33627247322418</v>
      </c>
      <c r="F7785">
        <v>1.9569410111186401E-3</v>
      </c>
      <c r="G7785">
        <v>0.89354103930864504</v>
      </c>
      <c r="H7785">
        <v>1.1166514866149699</v>
      </c>
      <c r="I7785">
        <v>1611.2236407495</v>
      </c>
      <c r="J7785">
        <v>1439.6944464864</v>
      </c>
      <c r="K7785">
        <f t="shared" si="484"/>
        <v>1.489796588244489E-3</v>
      </c>
      <c r="L7785">
        <f t="shared" si="485"/>
        <v>37.800878151178765</v>
      </c>
      <c r="M7785" s="3">
        <f t="shared" si="486"/>
        <v>1.6461106937868881E-3</v>
      </c>
      <c r="N7785">
        <f t="shared" si="487"/>
        <v>1.7338540183794678E-3</v>
      </c>
    </row>
    <row r="7786" spans="1:14" x14ac:dyDescent="0.25">
      <c r="A7786">
        <v>38.905000000000001</v>
      </c>
      <c r="B7786">
        <v>4.6247273670000002E-3</v>
      </c>
      <c r="C7786">
        <v>0</v>
      </c>
      <c r="D7786">
        <v>309529</v>
      </c>
      <c r="E7786">
        <v>2.4298800081265401</v>
      </c>
      <c r="F7786">
        <v>1.9032739688926801E-3</v>
      </c>
      <c r="G7786">
        <v>0.89354103930864504</v>
      </c>
      <c r="H7786">
        <v>1.1163726855010301</v>
      </c>
      <c r="I7786">
        <v>1602.0640182212601</v>
      </c>
      <c r="J7786">
        <v>1431.5099478740501</v>
      </c>
      <c r="K7786">
        <f t="shared" si="484"/>
        <v>1.4489404888755537E-3</v>
      </c>
      <c r="L7786">
        <f t="shared" si="485"/>
        <v>38.461106047799142</v>
      </c>
      <c r="M7786" s="3">
        <f t="shared" si="486"/>
        <v>1.6169920727146696E-3</v>
      </c>
      <c r="N7786">
        <f t="shared" si="487"/>
        <v>1.7198872363223909E-3</v>
      </c>
    </row>
    <row r="7787" spans="1:14" x14ac:dyDescent="0.25">
      <c r="A7787">
        <v>38.909999999999997</v>
      </c>
      <c r="B7787">
        <v>4.6388016679999996E-3</v>
      </c>
      <c r="C7787">
        <v>0</v>
      </c>
      <c r="D7787">
        <v>312247</v>
      </c>
      <c r="E7787">
        <v>2.3989043787383602</v>
      </c>
      <c r="F7787">
        <v>1.9337167871775001E-3</v>
      </c>
      <c r="G7787">
        <v>0.89354103930864504</v>
      </c>
      <c r="H7787">
        <v>1.1164801589203299</v>
      </c>
      <c r="I7787">
        <v>1605.18545799309</v>
      </c>
      <c r="J7787">
        <v>1434.2990824041401</v>
      </c>
      <c r="K7787">
        <f t="shared" si="484"/>
        <v>1.4721162548079903E-3</v>
      </c>
      <c r="L7787">
        <f t="shared" si="485"/>
        <v>38.242344415558435</v>
      </c>
      <c r="M7787" s="3">
        <f t="shared" si="486"/>
        <v>1.6376463377712751E-3</v>
      </c>
      <c r="N7787">
        <f t="shared" si="487"/>
        <v>1.7362767399174027E-3</v>
      </c>
    </row>
    <row r="7788" spans="1:14" x14ac:dyDescent="0.25">
      <c r="A7788">
        <v>38.914999999999999</v>
      </c>
      <c r="B7788">
        <v>4.6388016679999996E-3</v>
      </c>
      <c r="C7788">
        <v>0</v>
      </c>
      <c r="D7788">
        <v>311643</v>
      </c>
      <c r="E7788">
        <v>2.4094240983997399</v>
      </c>
      <c r="F7788">
        <v>1.9252740400002299E-3</v>
      </c>
      <c r="G7788">
        <v>0.89354103930864504</v>
      </c>
      <c r="H7788">
        <v>1.1164466039918399</v>
      </c>
      <c r="I7788">
        <v>1604.1410456337701</v>
      </c>
      <c r="J7788">
        <v>1433.36585710245</v>
      </c>
      <c r="K7788">
        <f t="shared" si="484"/>
        <v>1.465688888899338E-3</v>
      </c>
      <c r="L7788">
        <f t="shared" si="485"/>
        <v>38.316462480225368</v>
      </c>
      <c r="M7788" s="3">
        <f t="shared" si="486"/>
        <v>1.6322874094184692E-3</v>
      </c>
      <c r="N7788">
        <f t="shared" si="487"/>
        <v>1.7324820052463225E-3</v>
      </c>
    </row>
    <row r="7789" spans="1:14" x14ac:dyDescent="0.25">
      <c r="A7789">
        <v>38.92</v>
      </c>
      <c r="B7789">
        <v>4.6458390589999999E-3</v>
      </c>
      <c r="C7789">
        <v>0</v>
      </c>
      <c r="D7789">
        <v>310284</v>
      </c>
      <c r="E7789">
        <v>2.4419843906383298</v>
      </c>
      <c r="F7789">
        <v>1.9024851578947101E-3</v>
      </c>
      <c r="G7789">
        <v>0.89354103930864504</v>
      </c>
      <c r="H7789">
        <v>1.1163597647706001</v>
      </c>
      <c r="I7789">
        <v>1600.98758473717</v>
      </c>
      <c r="J7789">
        <v>1430.5481103813599</v>
      </c>
      <c r="K7789">
        <f t="shared" si="484"/>
        <v>1.4483399761739094E-3</v>
      </c>
      <c r="L7789">
        <f t="shared" si="485"/>
        <v>38.542666548195328</v>
      </c>
      <c r="M7789" s="3">
        <f t="shared" si="486"/>
        <v>1.6185632627428515E-3</v>
      </c>
      <c r="N7789">
        <f t="shared" si="487"/>
        <v>1.7236076455740548E-3</v>
      </c>
    </row>
    <row r="7790" spans="1:14" x14ac:dyDescent="0.25">
      <c r="A7790">
        <v>38.924999999999997</v>
      </c>
      <c r="B7790">
        <v>4.6106525849999996E-3</v>
      </c>
      <c r="C7790">
        <v>0</v>
      </c>
      <c r="D7790">
        <v>310133</v>
      </c>
      <c r="E7790">
        <v>2.4022755159462701</v>
      </c>
      <c r="F7790">
        <v>1.9192855084250401E-3</v>
      </c>
      <c r="G7790">
        <v>0.89354103930864504</v>
      </c>
      <c r="H7790">
        <v>1.1164418436080901</v>
      </c>
      <c r="I7790">
        <v>1604.7141149009201</v>
      </c>
      <c r="J7790">
        <v>1433.87791800895</v>
      </c>
      <c r="K7790">
        <f t="shared" si="484"/>
        <v>1.4611298889812912E-3</v>
      </c>
      <c r="L7790">
        <f t="shared" si="485"/>
        <v>38.269377437546126</v>
      </c>
      <c r="M7790" s="3">
        <f t="shared" si="486"/>
        <v>1.6257627394750582E-3</v>
      </c>
      <c r="N7790">
        <f t="shared" si="487"/>
        <v>1.7243632458881627E-3</v>
      </c>
    </row>
    <row r="7791" spans="1:14" x14ac:dyDescent="0.25">
      <c r="A7791">
        <v>38.93</v>
      </c>
      <c r="B7791">
        <v>4.6036151939999898E-3</v>
      </c>
      <c r="C7791">
        <v>0</v>
      </c>
      <c r="D7791">
        <v>311492</v>
      </c>
      <c r="E7791">
        <v>2.37049936483767</v>
      </c>
      <c r="F7791">
        <v>1.94204447480003E-3</v>
      </c>
      <c r="G7791">
        <v>0.89354103930864504</v>
      </c>
      <c r="H7791">
        <v>1.1165460280217001</v>
      </c>
      <c r="I7791">
        <v>1607.8748144976801</v>
      </c>
      <c r="J7791">
        <v>1436.702132803</v>
      </c>
      <c r="K7791">
        <f t="shared" si="484"/>
        <v>1.4784560272066071E-3</v>
      </c>
      <c r="L7791">
        <f t="shared" si="485"/>
        <v>38.044256039715641</v>
      </c>
      <c r="M7791" s="3">
        <f t="shared" si="486"/>
        <v>1.6395816228505864E-3</v>
      </c>
      <c r="N7791">
        <f t="shared" si="487"/>
        <v>1.733248263060047E-3</v>
      </c>
    </row>
    <row r="7792" spans="1:14" x14ac:dyDescent="0.25">
      <c r="A7792">
        <v>38.935000000000002</v>
      </c>
      <c r="B7792">
        <v>4.6247273670000002E-3</v>
      </c>
      <c r="C7792">
        <v>0</v>
      </c>
      <c r="D7792">
        <v>311341</v>
      </c>
      <c r="E7792">
        <v>2.3979568491455101</v>
      </c>
      <c r="F7792">
        <v>1.9286115880892301E-3</v>
      </c>
      <c r="G7792">
        <v>0.89354103930864504</v>
      </c>
      <c r="H7792">
        <v>1.11646960111439</v>
      </c>
      <c r="I7792">
        <v>1605.2121603328601</v>
      </c>
      <c r="J7792">
        <v>1434.32294204048</v>
      </c>
      <c r="K7792">
        <f t="shared" si="484"/>
        <v>1.4682297257093612E-3</v>
      </c>
      <c r="L7792">
        <f t="shared" si="485"/>
        <v>38.237262981326644</v>
      </c>
      <c r="M7792" s="3">
        <f t="shared" si="486"/>
        <v>1.6330450120769331E-3</v>
      </c>
      <c r="N7792">
        <f t="shared" si="487"/>
        <v>1.7312687548461387E-3</v>
      </c>
    </row>
    <row r="7793" spans="1:14" x14ac:dyDescent="0.25">
      <c r="A7793">
        <v>38.94</v>
      </c>
      <c r="B7793">
        <v>4.6599133600000002E-3</v>
      </c>
      <c r="C7793">
        <v>0</v>
      </c>
      <c r="D7793">
        <v>310435</v>
      </c>
      <c r="E7793">
        <v>2.4564152610036198</v>
      </c>
      <c r="F7793">
        <v>1.89703810832704E-3</v>
      </c>
      <c r="G7793">
        <v>0.89354103930864504</v>
      </c>
      <c r="H7793">
        <v>1.1163352290170601</v>
      </c>
      <c r="I7793">
        <v>1599.6591963400899</v>
      </c>
      <c r="J7793">
        <v>1429.3611408336401</v>
      </c>
      <c r="K7793">
        <f t="shared" si="484"/>
        <v>1.4441932002538346E-3</v>
      </c>
      <c r="L7793">
        <f t="shared" si="485"/>
        <v>38.64062483320469</v>
      </c>
      <c r="M7793" s="3">
        <f t="shared" si="486"/>
        <v>1.616512752717668E-3</v>
      </c>
      <c r="N7793">
        <f t="shared" si="487"/>
        <v>1.723877496859568E-3</v>
      </c>
    </row>
    <row r="7794" spans="1:14" x14ac:dyDescent="0.25">
      <c r="A7794">
        <v>38.945</v>
      </c>
      <c r="B7794">
        <v>4.6282455819999999E-3</v>
      </c>
      <c r="C7794">
        <v>0</v>
      </c>
      <c r="D7794">
        <v>311039</v>
      </c>
      <c r="E7794">
        <v>2.4074086138754298</v>
      </c>
      <c r="F7794">
        <v>1.92250104752656E-3</v>
      </c>
      <c r="G7794">
        <v>0.89354103930864504</v>
      </c>
      <c r="H7794">
        <v>1.1164426666318299</v>
      </c>
      <c r="I7794">
        <v>1604.2897225971799</v>
      </c>
      <c r="J7794">
        <v>1433.4987060703399</v>
      </c>
      <c r="K7794">
        <f t="shared" si="484"/>
        <v>1.4635778417584025E-3</v>
      </c>
      <c r="L7794">
        <f t="shared" si="485"/>
        <v>38.303505901957365</v>
      </c>
      <c r="M7794" s="3">
        <f t="shared" si="486"/>
        <v>1.6295055256055587E-3</v>
      </c>
      <c r="N7794">
        <f t="shared" si="487"/>
        <v>1.7292002809142729E-3</v>
      </c>
    </row>
    <row r="7795" spans="1:14" x14ac:dyDescent="0.25">
      <c r="A7795">
        <v>38.950000000000003</v>
      </c>
      <c r="B7795">
        <v>4.6634320560000001E-3</v>
      </c>
      <c r="C7795">
        <v>0</v>
      </c>
      <c r="D7795">
        <v>310284</v>
      </c>
      <c r="E7795">
        <v>2.4634591812812601</v>
      </c>
      <c r="F7795">
        <v>1.8930421463588E-3</v>
      </c>
      <c r="G7795">
        <v>0.89354103930864504</v>
      </c>
      <c r="H7795">
        <v>1.1163204332222101</v>
      </c>
      <c r="I7795">
        <v>1598.99748683496</v>
      </c>
      <c r="J7795">
        <v>1428.7698762351599</v>
      </c>
      <c r="K7795">
        <f t="shared" si="484"/>
        <v>1.4411511205625128E-3</v>
      </c>
      <c r="L7795">
        <f t="shared" si="485"/>
        <v>38.688621026674475</v>
      </c>
      <c r="M7795" s="3">
        <f t="shared" si="486"/>
        <v>1.6143417646348715E-3</v>
      </c>
      <c r="N7795">
        <f t="shared" si="487"/>
        <v>1.7227609452337188E-3</v>
      </c>
    </row>
    <row r="7796" spans="1:14" x14ac:dyDescent="0.25">
      <c r="A7796">
        <v>38.954999999999998</v>
      </c>
      <c r="B7796">
        <v>4.6352829730000001E-3</v>
      </c>
      <c r="C7796">
        <v>0</v>
      </c>
      <c r="D7796">
        <v>310888</v>
      </c>
      <c r="E7796">
        <v>2.4184833901174598</v>
      </c>
      <c r="F7796">
        <v>1.9166073217376301E-3</v>
      </c>
      <c r="G7796">
        <v>0.89354103930864504</v>
      </c>
      <c r="H7796">
        <v>1.11641579840811</v>
      </c>
      <c r="I7796">
        <v>1603.2309877520299</v>
      </c>
      <c r="J7796">
        <v>1432.5526830392801</v>
      </c>
      <c r="K7796">
        <f t="shared" si="484"/>
        <v>1.4590910163903873E-3</v>
      </c>
      <c r="L7796">
        <f t="shared" si="485"/>
        <v>38.380380081425727</v>
      </c>
      <c r="M7796" s="3">
        <f t="shared" si="486"/>
        <v>1.6264547466179108E-3</v>
      </c>
      <c r="N7796">
        <f t="shared" si="487"/>
        <v>1.7279103762362488E-3</v>
      </c>
    </row>
    <row r="7797" spans="1:14" x14ac:dyDescent="0.25">
      <c r="A7797">
        <v>38.96</v>
      </c>
      <c r="B7797">
        <v>4.5719474159999999E-3</v>
      </c>
      <c r="C7797">
        <v>0</v>
      </c>
      <c r="D7797">
        <v>309076</v>
      </c>
      <c r="E7797">
        <v>2.3746892208539401</v>
      </c>
      <c r="F7797">
        <v>1.9252824225798699E-3</v>
      </c>
      <c r="G7797">
        <v>0.89354103930864504</v>
      </c>
      <c r="H7797">
        <v>1.11649859295716</v>
      </c>
      <c r="I7797">
        <v>1607.29579807196</v>
      </c>
      <c r="J7797">
        <v>1436.18475786573</v>
      </c>
      <c r="K7797">
        <f t="shared" si="484"/>
        <v>1.4656952704603953E-3</v>
      </c>
      <c r="L7797">
        <f t="shared" si="485"/>
        <v>38.077894124636494</v>
      </c>
      <c r="M7797" s="3">
        <f t="shared" si="486"/>
        <v>1.6258670859409434E-3</v>
      </c>
      <c r="N7797">
        <f t="shared" si="487"/>
        <v>1.7196072286956776E-3</v>
      </c>
    </row>
    <row r="7798" spans="1:14" x14ac:dyDescent="0.25">
      <c r="A7798">
        <v>38.965000000000003</v>
      </c>
      <c r="B7798">
        <v>4.5930595880000003E-3</v>
      </c>
      <c r="C7798">
        <v>0</v>
      </c>
      <c r="D7798">
        <v>309982</v>
      </c>
      <c r="E7798">
        <v>2.38400409972611</v>
      </c>
      <c r="F7798">
        <v>1.9266156415283201E-3</v>
      </c>
      <c r="G7798">
        <v>0.89354103930864504</v>
      </c>
      <c r="H7798">
        <v>1.1164861558735599</v>
      </c>
      <c r="I7798">
        <v>1606.4576094763299</v>
      </c>
      <c r="J7798">
        <v>1435.4358019592901</v>
      </c>
      <c r="K7798">
        <f t="shared" si="484"/>
        <v>1.4667102346465916E-3</v>
      </c>
      <c r="L7798">
        <f t="shared" si="485"/>
        <v>38.141922735636484</v>
      </c>
      <c r="M7798" s="3">
        <f t="shared" si="486"/>
        <v>1.6287334730085057E-3</v>
      </c>
      <c r="N7798">
        <f t="shared" si="487"/>
        <v>1.7242712986920911E-3</v>
      </c>
    </row>
    <row r="7799" spans="1:14" x14ac:dyDescent="0.25">
      <c r="A7799">
        <v>38.97</v>
      </c>
      <c r="B7799">
        <v>4.6634320560000001E-3</v>
      </c>
      <c r="C7799">
        <v>0</v>
      </c>
      <c r="D7799">
        <v>310284</v>
      </c>
      <c r="E7799">
        <v>2.4634591812812601</v>
      </c>
      <c r="F7799">
        <v>1.8930421463588E-3</v>
      </c>
      <c r="G7799">
        <v>0.89354103930864504</v>
      </c>
      <c r="H7799">
        <v>1.1163204332222101</v>
      </c>
      <c r="I7799">
        <v>1598.99748683496</v>
      </c>
      <c r="J7799">
        <v>1428.7698762351599</v>
      </c>
      <c r="K7799">
        <f t="shared" si="484"/>
        <v>1.4411511205625128E-3</v>
      </c>
      <c r="L7799">
        <f t="shared" si="485"/>
        <v>38.688621026674475</v>
      </c>
      <c r="M7799" s="3">
        <f t="shared" si="486"/>
        <v>1.6143417646348715E-3</v>
      </c>
      <c r="N7799">
        <f t="shared" si="487"/>
        <v>1.7227609452337188E-3</v>
      </c>
    </row>
    <row r="7800" spans="1:14" x14ac:dyDescent="0.25">
      <c r="A7800">
        <v>38.975000000000001</v>
      </c>
      <c r="B7800">
        <v>4.6458390589999999E-3</v>
      </c>
      <c r="C7800">
        <v>0</v>
      </c>
      <c r="D7800">
        <v>311039</v>
      </c>
      <c r="E7800">
        <v>2.42850607233779</v>
      </c>
      <c r="F7800">
        <v>1.9130440363806401E-3</v>
      </c>
      <c r="G7800">
        <v>0.89354103930864504</v>
      </c>
      <c r="H7800">
        <v>1.11639699524379</v>
      </c>
      <c r="I7800">
        <v>1602.29955927333</v>
      </c>
      <c r="J7800">
        <v>1431.7204134701799</v>
      </c>
      <c r="K7800">
        <f t="shared" si="484"/>
        <v>1.4563783284056071E-3</v>
      </c>
      <c r="L7800">
        <f t="shared" si="485"/>
        <v>38.449110070570697</v>
      </c>
      <c r="M7800" s="3">
        <f t="shared" si="486"/>
        <v>1.625231091392313E-3</v>
      </c>
      <c r="N7800">
        <f t="shared" si="487"/>
        <v>1.7283475879326837E-3</v>
      </c>
    </row>
    <row r="7801" spans="1:14" x14ac:dyDescent="0.25">
      <c r="A7801">
        <v>38.979999999999997</v>
      </c>
      <c r="B7801">
        <v>4.6247273670000002E-3</v>
      </c>
      <c r="C7801">
        <v>0</v>
      </c>
      <c r="D7801">
        <v>310435</v>
      </c>
      <c r="E7801">
        <v>2.4138088241237599</v>
      </c>
      <c r="F7801">
        <v>1.9159460023429201E-3</v>
      </c>
      <c r="G7801">
        <v>0.89354103930864504</v>
      </c>
      <c r="H7801">
        <v>1.1164195768043199</v>
      </c>
      <c r="I7801">
        <v>1603.64034771562</v>
      </c>
      <c r="J7801">
        <v>1432.9184629655799</v>
      </c>
      <c r="K7801">
        <f t="shared" si="484"/>
        <v>1.4585875615737215E-3</v>
      </c>
      <c r="L7801">
        <f t="shared" si="485"/>
        <v>38.348857873207656</v>
      </c>
      <c r="M7801" s="3">
        <f t="shared" si="486"/>
        <v>1.6250089583676294E-3</v>
      </c>
      <c r="N7801">
        <f t="shared" si="487"/>
        <v>1.7255769160370046E-3</v>
      </c>
    </row>
    <row r="7802" spans="1:14" x14ac:dyDescent="0.25">
      <c r="A7802">
        <v>38.984999999999999</v>
      </c>
      <c r="B7802">
        <v>4.6388016679999996E-3</v>
      </c>
      <c r="C7802">
        <v>0</v>
      </c>
      <c r="D7802">
        <v>309831</v>
      </c>
      <c r="E7802">
        <v>2.44156148629689</v>
      </c>
      <c r="F7802">
        <v>1.8999323564182001E-3</v>
      </c>
      <c r="G7802">
        <v>0.89354103930864504</v>
      </c>
      <c r="H7802">
        <v>1.11635407404723</v>
      </c>
      <c r="I7802">
        <v>1600.994917428</v>
      </c>
      <c r="J7802">
        <v>1430.5546624415299</v>
      </c>
      <c r="K7802">
        <f t="shared" si="484"/>
        <v>1.44639655789581E-3</v>
      </c>
      <c r="L7802">
        <f t="shared" si="485"/>
        <v>38.540550547636855</v>
      </c>
      <c r="M7802" s="3">
        <f t="shared" si="486"/>
        <v>1.6162615840926672E-3</v>
      </c>
      <c r="N7802">
        <f t="shared" si="487"/>
        <v>1.7211035435925244E-3</v>
      </c>
    </row>
    <row r="7803" spans="1:14" x14ac:dyDescent="0.25">
      <c r="A7803">
        <v>38.99</v>
      </c>
      <c r="B7803">
        <v>4.6352829730000001E-3</v>
      </c>
      <c r="C7803">
        <v>0</v>
      </c>
      <c r="D7803">
        <v>309680</v>
      </c>
      <c r="E7803">
        <v>2.43999283870451</v>
      </c>
      <c r="F7803">
        <v>1.8997117120479099E-3</v>
      </c>
      <c r="G7803">
        <v>0.89354103930864504</v>
      </c>
      <c r="H7803">
        <v>1.11635491455168</v>
      </c>
      <c r="I7803">
        <v>1601.13029919622</v>
      </c>
      <c r="J7803">
        <v>1430.6756316072599</v>
      </c>
      <c r="K7803">
        <f t="shared" si="484"/>
        <v>1.4462285838852465E-3</v>
      </c>
      <c r="L7803">
        <f t="shared" si="485"/>
        <v>38.530094299774866</v>
      </c>
      <c r="M7803" s="3">
        <f t="shared" si="486"/>
        <v>1.6157769787964976E-3</v>
      </c>
      <c r="N7803">
        <f t="shared" si="487"/>
        <v>1.7203254247860221E-3</v>
      </c>
    </row>
    <row r="7804" spans="1:14" x14ac:dyDescent="0.25">
      <c r="A7804">
        <v>38.994999999999997</v>
      </c>
      <c r="B7804">
        <v>4.6036151939999898E-3</v>
      </c>
      <c r="C7804">
        <v>0</v>
      </c>
      <c r="D7804">
        <v>310737</v>
      </c>
      <c r="E7804">
        <v>2.38344035316207</v>
      </c>
      <c r="F7804">
        <v>1.9315000637177501E-3</v>
      </c>
      <c r="G7804">
        <v>0.89354103930864504</v>
      </c>
      <c r="H7804">
        <v>1.1164986090561599</v>
      </c>
      <c r="I7804">
        <v>1606.56563667363</v>
      </c>
      <c r="J7804">
        <v>1435.53232869317</v>
      </c>
      <c r="K7804">
        <f t="shared" si="484"/>
        <v>1.4704286888422031E-3</v>
      </c>
      <c r="L7804">
        <f t="shared" si="485"/>
        <v>38.136692451568699</v>
      </c>
      <c r="M7804" s="3">
        <f t="shared" si="486"/>
        <v>1.6328557631688045E-3</v>
      </c>
      <c r="N7804">
        <f t="shared" si="487"/>
        <v>1.7285017924543403E-3</v>
      </c>
    </row>
    <row r="7805" spans="1:14" x14ac:dyDescent="0.25">
      <c r="A7805">
        <v>39</v>
      </c>
      <c r="B7805">
        <v>4.6071338900000001E-3</v>
      </c>
      <c r="C7805">
        <v>0</v>
      </c>
      <c r="D7805">
        <v>308019</v>
      </c>
      <c r="E7805">
        <v>2.4355607776775599</v>
      </c>
      <c r="F7805">
        <v>1.8916111362218299E-3</v>
      </c>
      <c r="G7805">
        <v>0.89354103930864504</v>
      </c>
      <c r="H7805">
        <v>1.1163396755934101</v>
      </c>
      <c r="I7805">
        <v>1601.4255932827</v>
      </c>
      <c r="J7805">
        <v>1430.9394889918101</v>
      </c>
      <c r="K7805">
        <f t="shared" si="484"/>
        <v>1.4400617090740272E-3</v>
      </c>
      <c r="L7805">
        <f t="shared" si="485"/>
        <v>38.502621977436114</v>
      </c>
      <c r="M7805" s="3">
        <f t="shared" si="486"/>
        <v>1.6079034570076257E-3</v>
      </c>
      <c r="N7805">
        <f t="shared" si="487"/>
        <v>1.7112569531160754E-3</v>
      </c>
    </row>
    <row r="7806" spans="1:14" x14ac:dyDescent="0.25">
      <c r="A7806">
        <v>39.005000000000003</v>
      </c>
      <c r="B7806">
        <v>4.6071338900000001E-3</v>
      </c>
      <c r="C7806">
        <v>0</v>
      </c>
      <c r="D7806">
        <v>308472</v>
      </c>
      <c r="E7806">
        <v>2.4274292220916198</v>
      </c>
      <c r="F7806">
        <v>1.89794777457206E-3</v>
      </c>
      <c r="G7806">
        <v>0.89354103930864504</v>
      </c>
      <c r="H7806">
        <v>1.11636254274206</v>
      </c>
      <c r="I7806">
        <v>1602.2185391702601</v>
      </c>
      <c r="J7806">
        <v>1431.64801868314</v>
      </c>
      <c r="K7806">
        <f t="shared" si="484"/>
        <v>1.4448857186591274E-3</v>
      </c>
      <c r="L7806">
        <f t="shared" si="485"/>
        <v>38.446079770183019</v>
      </c>
      <c r="M7806" s="3">
        <f t="shared" si="486"/>
        <v>1.6119059823997838E-3</v>
      </c>
      <c r="N7806">
        <f t="shared" si="487"/>
        <v>1.7141011251466467E-3</v>
      </c>
    </row>
    <row r="7807" spans="1:14" x14ac:dyDescent="0.25">
      <c r="A7807">
        <v>39.01</v>
      </c>
      <c r="B7807">
        <v>4.6071338900000001E-3</v>
      </c>
      <c r="C7807">
        <v>0</v>
      </c>
      <c r="D7807">
        <v>308321</v>
      </c>
      <c r="E7807">
        <v>2.4301337645725698</v>
      </c>
      <c r="F7807">
        <v>1.89583551208767E-3</v>
      </c>
      <c r="G7807">
        <v>0.89354103930864504</v>
      </c>
      <c r="H7807">
        <v>1.1163548648917301</v>
      </c>
      <c r="I7807">
        <v>1601.9544078209599</v>
      </c>
      <c r="J7807">
        <v>1431.41200648318</v>
      </c>
      <c r="K7807">
        <f t="shared" si="484"/>
        <v>1.4432776776273119E-3</v>
      </c>
      <c r="L7807">
        <f t="shared" si="485"/>
        <v>38.46490871159569</v>
      </c>
      <c r="M7807" s="3">
        <f t="shared" si="486"/>
        <v>1.6105712727897785E-3</v>
      </c>
      <c r="N7807">
        <f t="shared" si="487"/>
        <v>1.7131530074322647E-3</v>
      </c>
    </row>
    <row r="7808" spans="1:14" x14ac:dyDescent="0.25">
      <c r="A7808">
        <v>39.015000000000001</v>
      </c>
      <c r="B7808">
        <v>4.6388016679999996E-3</v>
      </c>
      <c r="C7808">
        <v>0</v>
      </c>
      <c r="D7808">
        <v>311341</v>
      </c>
      <c r="E7808">
        <v>2.4147205518972301</v>
      </c>
      <c r="F7808">
        <v>1.9210511395843699E-3</v>
      </c>
      <c r="G7808">
        <v>0.89354103930864504</v>
      </c>
      <c r="H7808">
        <v>1.11643042819518</v>
      </c>
      <c r="I7808">
        <v>1603.6182045570399</v>
      </c>
      <c r="J7808">
        <v>1432.8986771447701</v>
      </c>
      <c r="K7808">
        <f t="shared" si="484"/>
        <v>1.4624740435890808E-3</v>
      </c>
      <c r="L7808">
        <f t="shared" si="485"/>
        <v>38.353629354067969</v>
      </c>
      <c r="M7808" s="3">
        <f t="shared" si="486"/>
        <v>1.6296111302253548E-3</v>
      </c>
      <c r="N7808">
        <f t="shared" si="487"/>
        <v>1.7305849963033715E-3</v>
      </c>
    </row>
    <row r="7809" spans="1:14" x14ac:dyDescent="0.25">
      <c r="A7809">
        <v>39.020000000000003</v>
      </c>
      <c r="B7809">
        <v>4.6563946649999998E-3</v>
      </c>
      <c r="C7809">
        <v>0</v>
      </c>
      <c r="D7809">
        <v>310284</v>
      </c>
      <c r="E7809">
        <v>2.4548472441856002</v>
      </c>
      <c r="F7809">
        <v>1.89681646221729E-3</v>
      </c>
      <c r="G7809">
        <v>0.89354103930864504</v>
      </c>
      <c r="H7809">
        <v>1.1163358860681101</v>
      </c>
      <c r="I7809">
        <v>1599.7936841271601</v>
      </c>
      <c r="J7809">
        <v>1429.4813111905701</v>
      </c>
      <c r="K7809">
        <f t="shared" si="484"/>
        <v>1.4440244636305909E-3</v>
      </c>
      <c r="L7809">
        <f t="shared" si="485"/>
        <v>38.630237640759105</v>
      </c>
      <c r="M7809" s="3">
        <f t="shared" si="486"/>
        <v>1.6160265819978785E-3</v>
      </c>
      <c r="N7809">
        <f t="shared" si="487"/>
        <v>1.7230992007782309E-3</v>
      </c>
    </row>
    <row r="7810" spans="1:14" x14ac:dyDescent="0.25">
      <c r="A7810">
        <v>39.024999999999999</v>
      </c>
      <c r="B7810">
        <v>4.6176899759999999E-3</v>
      </c>
      <c r="C7810">
        <v>0</v>
      </c>
      <c r="D7810">
        <v>309378</v>
      </c>
      <c r="E7810">
        <v>2.42405360155704</v>
      </c>
      <c r="F7810">
        <v>1.9049454900807101E-3</v>
      </c>
      <c r="G7810">
        <v>0.89354103930864504</v>
      </c>
      <c r="H7810">
        <v>1.11638249112753</v>
      </c>
      <c r="I7810">
        <v>1602.5997714126499</v>
      </c>
      <c r="J7810">
        <v>1431.98866533657</v>
      </c>
      <c r="K7810">
        <f t="shared" si="484"/>
        <v>1.4502129986492039E-3</v>
      </c>
      <c r="L7810">
        <f t="shared" si="485"/>
        <v>38.421323634369138</v>
      </c>
      <c r="M7810" s="3">
        <f t="shared" si="486"/>
        <v>1.6173609565187494E-3</v>
      </c>
      <c r="N7810">
        <f t="shared" si="487"/>
        <v>1.7192794988622779E-3</v>
      </c>
    </row>
    <row r="7811" spans="1:14" x14ac:dyDescent="0.25">
      <c r="A7811">
        <v>39.03</v>
      </c>
      <c r="B7811">
        <v>4.5754661110000002E-3</v>
      </c>
      <c r="C7811">
        <v>0</v>
      </c>
      <c r="D7811">
        <v>312549</v>
      </c>
      <c r="E7811">
        <v>2.32025464262095</v>
      </c>
      <c r="F7811">
        <v>1.9719672259039399E-3</v>
      </c>
      <c r="G7811">
        <v>0.89354103930864504</v>
      </c>
      <c r="H7811">
        <v>1.1167252965976699</v>
      </c>
      <c r="I7811">
        <v>1612.8938458380701</v>
      </c>
      <c r="J7811">
        <v>1441.18684327658</v>
      </c>
      <c r="K7811">
        <f t="shared" si="484"/>
        <v>1.5012358720012191E-3</v>
      </c>
      <c r="L7811">
        <f t="shared" si="485"/>
        <v>37.683758125723479</v>
      </c>
      <c r="M7811" s="3">
        <f t="shared" si="486"/>
        <v>1.6560695584149632E-3</v>
      </c>
      <c r="N7811">
        <f t="shared" si="487"/>
        <v>1.7412836637911799E-3</v>
      </c>
    </row>
    <row r="7812" spans="1:14" x14ac:dyDescent="0.25">
      <c r="A7812">
        <v>39.034999999999997</v>
      </c>
      <c r="B7812">
        <v>4.64232036399999E-3</v>
      </c>
      <c r="C7812">
        <v>0</v>
      </c>
      <c r="D7812">
        <v>312398</v>
      </c>
      <c r="E7812">
        <v>2.4004495949567199</v>
      </c>
      <c r="F7812">
        <v>1.93393786470392E-3</v>
      </c>
      <c r="G7812">
        <v>0.89354103930864504</v>
      </c>
      <c r="H7812">
        <v>1.1164785103416199</v>
      </c>
      <c r="I7812">
        <v>1605.0484369302901</v>
      </c>
      <c r="J7812">
        <v>1434.1766484616501</v>
      </c>
      <c r="K7812">
        <f t="shared" si="484"/>
        <v>1.4722845585753122E-3</v>
      </c>
      <c r="L7812">
        <f t="shared" si="485"/>
        <v>38.252853837955492</v>
      </c>
      <c r="M7812" s="3">
        <f t="shared" si="486"/>
        <v>1.6381263335021607E-3</v>
      </c>
      <c r="N7812">
        <f t="shared" si="487"/>
        <v>1.7370543389893366E-3</v>
      </c>
    </row>
    <row r="7813" spans="1:14" x14ac:dyDescent="0.25">
      <c r="A7813">
        <v>39.04</v>
      </c>
      <c r="B7813">
        <v>4.6352829730000001E-3</v>
      </c>
      <c r="C7813">
        <v>0</v>
      </c>
      <c r="D7813">
        <v>313153</v>
      </c>
      <c r="E7813">
        <v>2.3791916301843399</v>
      </c>
      <c r="F7813">
        <v>1.94825961649875E-3</v>
      </c>
      <c r="G7813">
        <v>0.89354103930864504</v>
      </c>
      <c r="H7813">
        <v>1.1165452462374399</v>
      </c>
      <c r="I7813">
        <v>1607.14730223022</v>
      </c>
      <c r="J7813">
        <v>1436.0520707375699</v>
      </c>
      <c r="K7813">
        <f t="shared" si="484"/>
        <v>1.4831875427942518E-3</v>
      </c>
      <c r="L7813">
        <f t="shared" si="485"/>
        <v>38.102779161477869</v>
      </c>
      <c r="M7813" s="3">
        <f t="shared" si="486"/>
        <v>1.6465671990630979E-3</v>
      </c>
      <c r="N7813">
        <f t="shared" si="487"/>
        <v>1.7421424795474856E-3</v>
      </c>
    </row>
    <row r="7814" spans="1:14" x14ac:dyDescent="0.25">
      <c r="A7814">
        <v>39.045000000000002</v>
      </c>
      <c r="B7814">
        <v>4.6176899759999999E-3</v>
      </c>
      <c r="C7814">
        <v>0</v>
      </c>
      <c r="D7814">
        <v>311945</v>
      </c>
      <c r="E7814">
        <v>2.3792425465545799</v>
      </c>
      <c r="F7814">
        <v>1.9408235544068201E-3</v>
      </c>
      <c r="G7814">
        <v>0.89354103930864504</v>
      </c>
      <c r="H7814">
        <v>1.1165276431058699</v>
      </c>
      <c r="I7814">
        <v>1607.05731709319</v>
      </c>
      <c r="J7814">
        <v>1435.97166532491</v>
      </c>
      <c r="K7814">
        <f t="shared" ref="K7814:K7877" si="488">F7814/($L$3*PI()/4*((($L$2*0.001)^2))*$L$1)</f>
        <v>1.4775265546134182E-3</v>
      </c>
      <c r="L7814">
        <f t="shared" ref="L7814:L7877" si="489">B7814/((D7814/($O$1*$O$2))*(PI()/4*(($L$2*0.001))^2)*(1-$L$1))</f>
        <v>38.105153996229639</v>
      </c>
      <c r="M7814" s="3">
        <f t="shared" ref="M7814:M7877" si="490">($R$1/L7814+$R$2)*D7814</f>
        <v>1.6401445786095928E-3</v>
      </c>
      <c r="N7814">
        <f t="shared" ref="N7814:N7877" si="491">$U$1*(L7814^$U$2)*(D7814*0.000001)*0.001</f>
        <v>1.7354080356944486E-3</v>
      </c>
    </row>
    <row r="7815" spans="1:14" x14ac:dyDescent="0.25">
      <c r="A7815">
        <v>39.049999999999997</v>
      </c>
      <c r="B7815">
        <v>4.6528764500000002E-3</v>
      </c>
      <c r="C7815">
        <v>0</v>
      </c>
      <c r="D7815">
        <v>312247</v>
      </c>
      <c r="E7815">
        <v>2.4156286330031498</v>
      </c>
      <c r="F7815">
        <v>1.9261555300474501E-3</v>
      </c>
      <c r="G7815">
        <v>0.89354103930864504</v>
      </c>
      <c r="H7815">
        <v>1.1164412591131001</v>
      </c>
      <c r="I7815">
        <v>1603.59625528533</v>
      </c>
      <c r="J7815">
        <v>1432.87906456982</v>
      </c>
      <c r="K7815">
        <f t="shared" si="488"/>
        <v>1.4663599570906931E-3</v>
      </c>
      <c r="L7815">
        <f t="shared" si="489"/>
        <v>38.358377110926931</v>
      </c>
      <c r="M7815" s="3">
        <f t="shared" si="490"/>
        <v>1.6342132198374363E-3</v>
      </c>
      <c r="N7815">
        <f t="shared" si="491"/>
        <v>1.7355930571569421E-3</v>
      </c>
    </row>
    <row r="7816" spans="1:14" x14ac:dyDescent="0.25">
      <c r="A7816">
        <v>39.055</v>
      </c>
      <c r="B7816">
        <v>4.6317642770000002E-3</v>
      </c>
      <c r="C7816">
        <v>0</v>
      </c>
      <c r="D7816">
        <v>313455</v>
      </c>
      <c r="E7816">
        <v>2.3699597442022302</v>
      </c>
      <c r="F7816">
        <v>1.95436411455129E-3</v>
      </c>
      <c r="G7816">
        <v>0.89354103930864504</v>
      </c>
      <c r="H7816">
        <v>1.1165762980390099</v>
      </c>
      <c r="I7816">
        <v>1608.0656146666599</v>
      </c>
      <c r="J7816">
        <v>1436.87262058381</v>
      </c>
      <c r="K7816">
        <f t="shared" si="488"/>
        <v>1.4878348266520419E-3</v>
      </c>
      <c r="L7816">
        <f t="shared" si="489"/>
        <v>38.037172436903276</v>
      </c>
      <c r="M7816" s="3">
        <f t="shared" si="490"/>
        <v>1.6501274257679104E-3</v>
      </c>
      <c r="N7816">
        <f t="shared" si="491"/>
        <v>1.7442132903790447E-3</v>
      </c>
    </row>
    <row r="7817" spans="1:14" x14ac:dyDescent="0.25">
      <c r="A7817">
        <v>39.06</v>
      </c>
      <c r="B7817">
        <v>4.5825035019999997E-3</v>
      </c>
      <c r="C7817">
        <v>0</v>
      </c>
      <c r="D7817">
        <v>319495</v>
      </c>
      <c r="E7817">
        <v>2.21775831065507</v>
      </c>
      <c r="F7817">
        <v>2.06627723137533E-3</v>
      </c>
      <c r="G7817">
        <v>0.89354103930864504</v>
      </c>
      <c r="H7817">
        <v>1.11721446118926</v>
      </c>
      <c r="I7817">
        <v>1623.6066131421701</v>
      </c>
      <c r="J7817">
        <v>1450.7591404950699</v>
      </c>
      <c r="K7817">
        <f t="shared" si="488"/>
        <v>1.5730329898449916E-3</v>
      </c>
      <c r="L7817">
        <f t="shared" si="489"/>
        <v>36.921192347148178</v>
      </c>
      <c r="M7817" s="3">
        <f t="shared" si="490"/>
        <v>1.7172138950899856E-3</v>
      </c>
      <c r="N7817">
        <f t="shared" si="491"/>
        <v>1.7847183194668853E-3</v>
      </c>
    </row>
    <row r="7818" spans="1:14" x14ac:dyDescent="0.25">
      <c r="A7818">
        <v>39.064999999999998</v>
      </c>
      <c r="B7818">
        <v>4.6212086710000003E-3</v>
      </c>
      <c r="C7818">
        <v>0</v>
      </c>
      <c r="D7818">
        <v>316928</v>
      </c>
      <c r="E7818">
        <v>2.3006099059574199</v>
      </c>
      <c r="F7818">
        <v>2.0086885043107002E-3</v>
      </c>
      <c r="G7818">
        <v>0.89354103930864504</v>
      </c>
      <c r="H7818">
        <v>1.11686408455661</v>
      </c>
      <c r="I7818">
        <v>1615.14892818575</v>
      </c>
      <c r="J7818">
        <v>1443.20185190188</v>
      </c>
      <c r="K7818">
        <f t="shared" si="488"/>
        <v>1.5291913571055431E-3</v>
      </c>
      <c r="L7818">
        <f t="shared" si="489"/>
        <v>37.534613468435893</v>
      </c>
      <c r="M7818" s="3">
        <f t="shared" si="490"/>
        <v>1.683917211952741E-3</v>
      </c>
      <c r="N7818">
        <f t="shared" si="491"/>
        <v>1.7665906017476261E-3</v>
      </c>
    </row>
    <row r="7819" spans="1:14" x14ac:dyDescent="0.25">
      <c r="A7819">
        <v>39.07</v>
      </c>
      <c r="B7819">
        <v>4.6599133600000002E-3</v>
      </c>
      <c r="C7819">
        <v>0</v>
      </c>
      <c r="D7819">
        <v>317683</v>
      </c>
      <c r="E7819">
        <v>2.3318859014905402</v>
      </c>
      <c r="F7819">
        <v>1.9983453551571102E-3</v>
      </c>
      <c r="G7819">
        <v>0.89354103930864504</v>
      </c>
      <c r="H7819">
        <v>1.1167628790033901</v>
      </c>
      <c r="I7819">
        <v>1612.10032485281</v>
      </c>
      <c r="J7819">
        <v>1440.4777997093599</v>
      </c>
      <c r="K7819">
        <f t="shared" si="488"/>
        <v>1.5213172371227879E-3</v>
      </c>
      <c r="L7819">
        <f t="shared" si="489"/>
        <v>37.759031393231297</v>
      </c>
      <c r="M7819" s="3">
        <f t="shared" si="490"/>
        <v>1.6809365196595631E-3</v>
      </c>
      <c r="N7819">
        <f t="shared" si="491"/>
        <v>1.76942730289395E-3</v>
      </c>
    </row>
    <row r="7820" spans="1:14" x14ac:dyDescent="0.25">
      <c r="A7820">
        <v>39.075000000000003</v>
      </c>
      <c r="B7820">
        <v>4.6106525849999996E-3</v>
      </c>
      <c r="C7820">
        <v>0</v>
      </c>
      <c r="D7820">
        <v>313757</v>
      </c>
      <c r="E7820">
        <v>2.3405269764024701</v>
      </c>
      <c r="F7820">
        <v>1.9699207193445102E-3</v>
      </c>
      <c r="G7820">
        <v>0.89354103930864504</v>
      </c>
      <c r="H7820">
        <v>1.1166739440747</v>
      </c>
      <c r="I7820">
        <v>1610.9736945960101</v>
      </c>
      <c r="J7820">
        <v>1439.4711093404401</v>
      </c>
      <c r="K7820">
        <f t="shared" si="488"/>
        <v>1.4996778901955666E-3</v>
      </c>
      <c r="L7820">
        <f t="shared" si="489"/>
        <v>37.827353119893715</v>
      </c>
      <c r="M7820" s="3">
        <f t="shared" si="490"/>
        <v>1.6580769926480704E-3</v>
      </c>
      <c r="N7820">
        <f t="shared" si="491"/>
        <v>1.7471496628346911E-3</v>
      </c>
    </row>
    <row r="7821" spans="1:14" x14ac:dyDescent="0.25">
      <c r="A7821">
        <v>39.08</v>
      </c>
      <c r="B7821">
        <v>4.6317642770000002E-3</v>
      </c>
      <c r="C7821">
        <v>0</v>
      </c>
      <c r="D7821">
        <v>315116</v>
      </c>
      <c r="E7821">
        <v>2.3421424787338498</v>
      </c>
      <c r="F7821">
        <v>1.9775757961163301E-3</v>
      </c>
      <c r="G7821">
        <v>0.89354103930864504</v>
      </c>
      <c r="H7821">
        <v>1.1166890124413</v>
      </c>
      <c r="I7821">
        <v>1610.9093901362701</v>
      </c>
      <c r="J7821">
        <v>1439.41365066651</v>
      </c>
      <c r="K7821">
        <f t="shared" si="488"/>
        <v>1.5055056117224857E-3</v>
      </c>
      <c r="L7821">
        <f t="shared" si="489"/>
        <v>37.836675656613799</v>
      </c>
      <c r="M7821" s="3">
        <f t="shared" si="490"/>
        <v>1.6649734508529825E-3</v>
      </c>
      <c r="N7821">
        <f t="shared" si="491"/>
        <v>1.7546610169222451E-3</v>
      </c>
    </row>
    <row r="7822" spans="1:14" x14ac:dyDescent="0.25">
      <c r="A7822">
        <v>39.085000000000001</v>
      </c>
      <c r="B7822">
        <v>4.6634320560000001E-3</v>
      </c>
      <c r="C7822">
        <v>0</v>
      </c>
      <c r="D7822">
        <v>315720</v>
      </c>
      <c r="E7822">
        <v>2.3684123077103401</v>
      </c>
      <c r="F7822">
        <v>1.9690119160495098E-3</v>
      </c>
      <c r="G7822">
        <v>0.89354103930864504</v>
      </c>
      <c r="H7822">
        <v>1.11661387339108</v>
      </c>
      <c r="I7822">
        <v>1608.3748024214101</v>
      </c>
      <c r="J7822">
        <v>1437.1488925307201</v>
      </c>
      <c r="K7822">
        <f t="shared" si="488"/>
        <v>1.4989860287441563E-3</v>
      </c>
      <c r="L7822">
        <f t="shared" si="489"/>
        <v>38.022488555177574</v>
      </c>
      <c r="M7822" s="3">
        <f t="shared" si="490"/>
        <v>1.6624966734557348E-3</v>
      </c>
      <c r="N7822">
        <f t="shared" si="491"/>
        <v>1.7569050173945238E-3</v>
      </c>
    </row>
    <row r="7823" spans="1:14" x14ac:dyDescent="0.25">
      <c r="A7823">
        <v>39.090000000000003</v>
      </c>
      <c r="B7823">
        <v>4.6176899759999999E-3</v>
      </c>
      <c r="C7823">
        <v>0</v>
      </c>
      <c r="D7823">
        <v>312851</v>
      </c>
      <c r="E7823">
        <v>2.3638310779152198</v>
      </c>
      <c r="F7823">
        <v>1.9534771410453502E-3</v>
      </c>
      <c r="G7823">
        <v>0.89354103930864504</v>
      </c>
      <c r="H7823">
        <v>1.11658584583973</v>
      </c>
      <c r="I7823">
        <v>1608.6212137350001</v>
      </c>
      <c r="J7823">
        <v>1437.36907115132</v>
      </c>
      <c r="K7823">
        <f t="shared" si="488"/>
        <v>1.4871595839668998E-3</v>
      </c>
      <c r="L7823">
        <f t="shared" si="489"/>
        <v>37.994803479464203</v>
      </c>
      <c r="M7823" s="3">
        <f t="shared" si="490"/>
        <v>1.6482226517593986E-3</v>
      </c>
      <c r="N7823">
        <f t="shared" si="491"/>
        <v>1.741104588495083E-3</v>
      </c>
    </row>
    <row r="7824" spans="1:14" x14ac:dyDescent="0.25">
      <c r="A7824">
        <v>39.094999999999999</v>
      </c>
      <c r="B7824">
        <v>4.5895408929999999E-3</v>
      </c>
      <c r="C7824">
        <v>0</v>
      </c>
      <c r="D7824">
        <v>314210</v>
      </c>
      <c r="E7824">
        <v>2.3090112405591001</v>
      </c>
      <c r="F7824">
        <v>1.9876650283818802E-3</v>
      </c>
      <c r="G7824">
        <v>0.89354103930864504</v>
      </c>
      <c r="H7824">
        <v>1.1167913373319001</v>
      </c>
      <c r="I7824">
        <v>1614.12557978769</v>
      </c>
      <c r="J7824">
        <v>1442.28744811056</v>
      </c>
      <c r="K7824">
        <f t="shared" si="488"/>
        <v>1.5131864277112266E-3</v>
      </c>
      <c r="L7824">
        <f t="shared" si="489"/>
        <v>37.599859264401111</v>
      </c>
      <c r="M7824" s="3">
        <f t="shared" si="490"/>
        <v>1.6674566498790656E-3</v>
      </c>
      <c r="N7824">
        <f t="shared" si="491"/>
        <v>1.7510447820733269E-3</v>
      </c>
    </row>
    <row r="7825" spans="1:14" x14ac:dyDescent="0.25">
      <c r="A7825">
        <v>39.1</v>
      </c>
      <c r="B7825">
        <v>4.6528764500000002E-3</v>
      </c>
      <c r="C7825">
        <v>0</v>
      </c>
      <c r="D7825">
        <v>314210</v>
      </c>
      <c r="E7825">
        <v>2.3817107011360199</v>
      </c>
      <c r="F7825">
        <v>1.9535859026793899E-3</v>
      </c>
      <c r="G7825">
        <v>0.89354103930864504</v>
      </c>
      <c r="H7825">
        <v>1.11655339208856</v>
      </c>
      <c r="I7825">
        <v>1606.97749482569</v>
      </c>
      <c r="J7825">
        <v>1435.9003408533999</v>
      </c>
      <c r="K7825">
        <f t="shared" si="488"/>
        <v>1.4872423829426502E-3</v>
      </c>
      <c r="L7825">
        <f t="shared" si="489"/>
        <v>38.118736443001829</v>
      </c>
      <c r="M7825" s="3">
        <f t="shared" si="490"/>
        <v>1.6516450921799906E-3</v>
      </c>
      <c r="N7825">
        <f t="shared" si="491"/>
        <v>1.7479276688482915E-3</v>
      </c>
    </row>
    <row r="7826" spans="1:14" x14ac:dyDescent="0.25">
      <c r="A7826">
        <v>39.104999999999997</v>
      </c>
      <c r="B7826">
        <v>4.6282455819999999E-3</v>
      </c>
      <c r="C7826">
        <v>0</v>
      </c>
      <c r="D7826">
        <v>313606</v>
      </c>
      <c r="E7826">
        <v>2.3633265225805502</v>
      </c>
      <c r="F7826">
        <v>1.9583606149125498E-3</v>
      </c>
      <c r="G7826">
        <v>0.89354103930864504</v>
      </c>
      <c r="H7826">
        <v>1.1165984864313201</v>
      </c>
      <c r="I7826">
        <v>1608.7235562078599</v>
      </c>
      <c r="J7826">
        <v>1437.4605183506201</v>
      </c>
      <c r="K7826">
        <f t="shared" si="488"/>
        <v>1.4908773162157511E-3</v>
      </c>
      <c r="L7826">
        <f t="shared" si="489"/>
        <v>37.989975230827589</v>
      </c>
      <c r="M7826" s="3">
        <f t="shared" si="490"/>
        <v>1.6523461027783668E-3</v>
      </c>
      <c r="N7826">
        <f t="shared" si="491"/>
        <v>1.7453352121787828E-3</v>
      </c>
    </row>
    <row r="7827" spans="1:14" x14ac:dyDescent="0.25">
      <c r="A7827">
        <v>39.11</v>
      </c>
      <c r="B7827">
        <v>4.6247273670000002E-3</v>
      </c>
      <c r="C7827">
        <v>0</v>
      </c>
      <c r="D7827">
        <v>314059</v>
      </c>
      <c r="E7827">
        <v>2.3516615269530399</v>
      </c>
      <c r="F7827">
        <v>1.9665786568324999E-3</v>
      </c>
      <c r="G7827">
        <v>0.89354103930864504</v>
      </c>
      <c r="H7827">
        <v>1.1166418634049999</v>
      </c>
      <c r="I7827">
        <v>1609.8986056275</v>
      </c>
      <c r="J7827">
        <v>1438.51047322771</v>
      </c>
      <c r="K7827">
        <f t="shared" si="488"/>
        <v>1.4971336166074492E-3</v>
      </c>
      <c r="L7827">
        <f t="shared" si="489"/>
        <v>37.906341464085472</v>
      </c>
      <c r="M7827" s="3">
        <f t="shared" si="490"/>
        <v>1.6572681815429076E-3</v>
      </c>
      <c r="N7827">
        <f t="shared" si="491"/>
        <v>1.748357171316617E-3</v>
      </c>
    </row>
    <row r="7828" spans="1:14" x14ac:dyDescent="0.25">
      <c r="A7828">
        <v>39.115000000000002</v>
      </c>
      <c r="B7828">
        <v>4.6388016679999996E-3</v>
      </c>
      <c r="C7828">
        <v>0</v>
      </c>
      <c r="D7828">
        <v>312096</v>
      </c>
      <c r="E7828">
        <v>2.4015251133278701</v>
      </c>
      <c r="F7828">
        <v>1.9316065621199599E-3</v>
      </c>
      <c r="G7828">
        <v>0.89354103930864504</v>
      </c>
      <c r="H7828">
        <v>1.1164716080417401</v>
      </c>
      <c r="I7828">
        <v>1604.9244937482899</v>
      </c>
      <c r="J7828">
        <v>1434.0659001423701</v>
      </c>
      <c r="K7828">
        <f t="shared" si="488"/>
        <v>1.4705097648457027E-3</v>
      </c>
      <c r="L7828">
        <f t="shared" si="489"/>
        <v>38.260847036568478</v>
      </c>
      <c r="M7828" s="3">
        <f t="shared" si="490"/>
        <v>1.6363058094372516E-3</v>
      </c>
      <c r="N7828">
        <f t="shared" si="491"/>
        <v>1.7353279667143807E-3</v>
      </c>
    </row>
    <row r="7829" spans="1:14" x14ac:dyDescent="0.25">
      <c r="A7829">
        <v>39.119999999999997</v>
      </c>
      <c r="B7829">
        <v>4.6212086710000003E-3</v>
      </c>
      <c r="C7829">
        <v>0</v>
      </c>
      <c r="D7829">
        <v>311190</v>
      </c>
      <c r="E7829">
        <v>2.3964074225783598</v>
      </c>
      <c r="F7829">
        <v>1.9283902342565301E-3</v>
      </c>
      <c r="G7829">
        <v>0.89354103930864504</v>
      </c>
      <c r="H7829">
        <v>1.11647130339392</v>
      </c>
      <c r="I7829">
        <v>1605.34982208824</v>
      </c>
      <c r="J7829">
        <v>1434.4459484681299</v>
      </c>
      <c r="K7829">
        <f t="shared" si="488"/>
        <v>1.4680612115932597E-3</v>
      </c>
      <c r="L7829">
        <f t="shared" si="489"/>
        <v>38.226710297003287</v>
      </c>
      <c r="M7829" s="3">
        <f t="shared" si="490"/>
        <v>1.6325652712099765E-3</v>
      </c>
      <c r="N7829">
        <f t="shared" si="491"/>
        <v>1.7304911844110578E-3</v>
      </c>
    </row>
    <row r="7830" spans="1:14" x14ac:dyDescent="0.25">
      <c r="A7830">
        <v>39.125</v>
      </c>
      <c r="B7830">
        <v>4.6071338900000001E-3</v>
      </c>
      <c r="C7830">
        <v>0</v>
      </c>
      <c r="D7830">
        <v>310586</v>
      </c>
      <c r="E7830">
        <v>2.3902074940862401</v>
      </c>
      <c r="F7830">
        <v>1.9275037424151501E-3</v>
      </c>
      <c r="G7830">
        <v>0.89354103930864504</v>
      </c>
      <c r="H7830">
        <v>1.11647846589668</v>
      </c>
      <c r="I7830">
        <v>1605.90230872031</v>
      </c>
      <c r="J7830">
        <v>1434.9396179461401</v>
      </c>
      <c r="K7830">
        <f t="shared" si="488"/>
        <v>1.4673863355937837E-3</v>
      </c>
      <c r="L7830">
        <f t="shared" si="489"/>
        <v>38.184396974969559</v>
      </c>
      <c r="M7830" s="3">
        <f t="shared" si="490"/>
        <v>1.6306480372648847E-3</v>
      </c>
      <c r="N7830">
        <f t="shared" si="491"/>
        <v>1.7273810968340066E-3</v>
      </c>
    </row>
    <row r="7831" spans="1:14" x14ac:dyDescent="0.25">
      <c r="A7831">
        <v>39.130000000000003</v>
      </c>
      <c r="B7831">
        <v>4.5789848059999997E-3</v>
      </c>
      <c r="C7831">
        <v>0</v>
      </c>
      <c r="D7831">
        <v>309982</v>
      </c>
      <c r="E7831">
        <v>2.3674244747882001</v>
      </c>
      <c r="F7831">
        <v>1.9341629922152599E-3</v>
      </c>
      <c r="G7831">
        <v>0.89354103930864504</v>
      </c>
      <c r="H7831">
        <v>1.11653282054557</v>
      </c>
      <c r="I7831">
        <v>1608.0675900971801</v>
      </c>
      <c r="J7831">
        <v>1436.8743857120101</v>
      </c>
      <c r="K7831">
        <f t="shared" si="488"/>
        <v>1.4724559455493746E-3</v>
      </c>
      <c r="L7831">
        <f t="shared" si="489"/>
        <v>38.025042203764542</v>
      </c>
      <c r="M7831" s="3">
        <f t="shared" si="490"/>
        <v>1.6322058044167353E-3</v>
      </c>
      <c r="N7831">
        <f t="shared" si="491"/>
        <v>1.7249593826880931E-3</v>
      </c>
    </row>
    <row r="7832" spans="1:14" x14ac:dyDescent="0.25">
      <c r="A7832">
        <v>39.134999999999998</v>
      </c>
      <c r="B7832">
        <v>4.6458390589999999E-3</v>
      </c>
      <c r="C7832">
        <v>0</v>
      </c>
      <c r="D7832">
        <v>309982</v>
      </c>
      <c r="E7832">
        <v>2.4474161661826299</v>
      </c>
      <c r="F7832">
        <v>1.8982627978004799E-3</v>
      </c>
      <c r="G7832">
        <v>0.89354103930864504</v>
      </c>
      <c r="H7832">
        <v>1.11634519780146</v>
      </c>
      <c r="I7832">
        <v>1600.4613181273801</v>
      </c>
      <c r="J7832">
        <v>1430.0778695684401</v>
      </c>
      <c r="K7832">
        <f t="shared" si="488"/>
        <v>1.445125542204268E-3</v>
      </c>
      <c r="L7832">
        <f t="shared" si="489"/>
        <v>38.580216745618259</v>
      </c>
      <c r="M7832" s="3">
        <f t="shared" si="490"/>
        <v>1.6158998414682892E-3</v>
      </c>
      <c r="N7832">
        <f t="shared" si="491"/>
        <v>1.7217120882057262E-3</v>
      </c>
    </row>
    <row r="7833" spans="1:14" x14ac:dyDescent="0.25">
      <c r="A7833">
        <v>39.14</v>
      </c>
      <c r="B7833">
        <v>4.6247273670000002E-3</v>
      </c>
      <c r="C7833">
        <v>0</v>
      </c>
      <c r="D7833">
        <v>310133</v>
      </c>
      <c r="E7833">
        <v>2.41914177131599</v>
      </c>
      <c r="F7833">
        <v>1.9117223396478201E-3</v>
      </c>
      <c r="G7833">
        <v>0.89354103930864504</v>
      </c>
      <c r="H7833">
        <v>1.1164036472619101</v>
      </c>
      <c r="I7833">
        <v>1603.1154981974</v>
      </c>
      <c r="J7833">
        <v>1432.4494883828099</v>
      </c>
      <c r="K7833">
        <f t="shared" si="488"/>
        <v>1.4553721359490837E-3</v>
      </c>
      <c r="L7833">
        <f t="shared" si="489"/>
        <v>38.386201061703268</v>
      </c>
      <c r="M7833" s="3">
        <f t="shared" si="490"/>
        <v>1.6223345333659378E-3</v>
      </c>
      <c r="N7833">
        <f t="shared" si="491"/>
        <v>1.723680115961897E-3</v>
      </c>
    </row>
    <row r="7834" spans="1:14" x14ac:dyDescent="0.25">
      <c r="A7834">
        <v>39.145000000000003</v>
      </c>
      <c r="B7834">
        <v>4.6282455819999999E-3</v>
      </c>
      <c r="C7834">
        <v>0</v>
      </c>
      <c r="D7834">
        <v>308170</v>
      </c>
      <c r="E7834">
        <v>2.4587158297212302</v>
      </c>
      <c r="F7834">
        <v>1.8823832856376601E-3</v>
      </c>
      <c r="G7834">
        <v>0.89354103930864504</v>
      </c>
      <c r="H7834">
        <v>1.1162981665969101</v>
      </c>
      <c r="I7834">
        <v>1599.28614655703</v>
      </c>
      <c r="J7834">
        <v>1429.0278055430499</v>
      </c>
      <c r="K7834">
        <f t="shared" si="488"/>
        <v>1.4330366530099878E-3</v>
      </c>
      <c r="L7834">
        <f t="shared" si="489"/>
        <v>38.660103748706611</v>
      </c>
      <c r="M7834" s="3">
        <f t="shared" si="490"/>
        <v>1.6041597798189939E-3</v>
      </c>
      <c r="N7834">
        <f t="shared" si="491"/>
        <v>1.7111876031145133E-3</v>
      </c>
    </row>
    <row r="7835" spans="1:14" x14ac:dyDescent="0.25">
      <c r="A7835">
        <v>39.15</v>
      </c>
      <c r="B7835">
        <v>4.6458390589999999E-3</v>
      </c>
      <c r="C7835">
        <v>0</v>
      </c>
      <c r="D7835">
        <v>308472</v>
      </c>
      <c r="E7835">
        <v>2.47490985395642</v>
      </c>
      <c r="F7835">
        <v>1.87717506218382E-3</v>
      </c>
      <c r="G7835">
        <v>0.89354103930864504</v>
      </c>
      <c r="H7835">
        <v>1.11627364129004</v>
      </c>
      <c r="I7835">
        <v>1597.8138707253299</v>
      </c>
      <c r="J7835">
        <v>1427.71226666706</v>
      </c>
      <c r="K7835">
        <f t="shared" si="488"/>
        <v>1.4290716926518264E-3</v>
      </c>
      <c r="L7835">
        <f t="shared" si="489"/>
        <v>38.769070603621202</v>
      </c>
      <c r="M7835" s="3">
        <f t="shared" si="490"/>
        <v>1.6026145366830999E-3</v>
      </c>
      <c r="N7835">
        <f t="shared" si="491"/>
        <v>1.712237906372021E-3</v>
      </c>
    </row>
    <row r="7836" spans="1:14" x14ac:dyDescent="0.25">
      <c r="A7836">
        <v>39.155000000000001</v>
      </c>
      <c r="B7836">
        <v>4.6071338900000001E-3</v>
      </c>
      <c r="C7836">
        <v>0</v>
      </c>
      <c r="D7836">
        <v>307868</v>
      </c>
      <c r="E7836">
        <v>2.4382831877909799</v>
      </c>
      <c r="F7836">
        <v>1.8894991004609E-3</v>
      </c>
      <c r="G7836">
        <v>0.89354103930864504</v>
      </c>
      <c r="H7836">
        <v>1.1163321554282499</v>
      </c>
      <c r="I7836">
        <v>1601.1608906167</v>
      </c>
      <c r="J7836">
        <v>1430.70296629685</v>
      </c>
      <c r="K7836">
        <f t="shared" si="488"/>
        <v>1.4384538406441631E-3</v>
      </c>
      <c r="L7836">
        <f t="shared" si="489"/>
        <v>38.521506356191274</v>
      </c>
      <c r="M7836" s="3">
        <f t="shared" si="490"/>
        <v>1.6065703508354779E-3</v>
      </c>
      <c r="N7836">
        <f t="shared" si="491"/>
        <v>1.7103090165657548E-3</v>
      </c>
    </row>
    <row r="7837" spans="1:14" x14ac:dyDescent="0.25">
      <c r="A7837">
        <v>39.159999999999997</v>
      </c>
      <c r="B7837">
        <v>4.5825035019999997E-3</v>
      </c>
      <c r="C7837">
        <v>0</v>
      </c>
      <c r="D7837">
        <v>307868</v>
      </c>
      <c r="E7837">
        <v>2.4083711414753202</v>
      </c>
      <c r="F7837">
        <v>1.9027397493198801E-3</v>
      </c>
      <c r="G7837">
        <v>0.89354103930864504</v>
      </c>
      <c r="H7837">
        <v>1.1163951460928401</v>
      </c>
      <c r="I7837">
        <v>1603.9729370119001</v>
      </c>
      <c r="J7837">
        <v>1433.21564514989</v>
      </c>
      <c r="K7837">
        <f t="shared" si="488"/>
        <v>1.4485337936852496E-3</v>
      </c>
      <c r="L7837">
        <f t="shared" si="489"/>
        <v>38.315564946509888</v>
      </c>
      <c r="M7837" s="3">
        <f t="shared" si="490"/>
        <v>1.6125413159917622E-3</v>
      </c>
      <c r="N7837">
        <f t="shared" si="491"/>
        <v>1.7115012826278743E-3</v>
      </c>
    </row>
    <row r="7838" spans="1:14" x14ac:dyDescent="0.25">
      <c r="A7838">
        <v>39.164999999999999</v>
      </c>
      <c r="B7838">
        <v>4.6388016679999996E-3</v>
      </c>
      <c r="C7838">
        <v>0</v>
      </c>
      <c r="D7838">
        <v>306811</v>
      </c>
      <c r="E7838">
        <v>2.4969337491220198</v>
      </c>
      <c r="F7838">
        <v>1.8577992586431601E-3</v>
      </c>
      <c r="G7838">
        <v>0.89354103930864504</v>
      </c>
      <c r="H7838">
        <v>1.11620972375186</v>
      </c>
      <c r="I7838">
        <v>1595.6715169522899</v>
      </c>
      <c r="J7838">
        <v>1425.79798565089</v>
      </c>
      <c r="K7838">
        <f t="shared" si="488"/>
        <v>1.4143211172152831E-3</v>
      </c>
      <c r="L7838">
        <f t="shared" si="489"/>
        <v>38.919912639132477</v>
      </c>
      <c r="M7838" s="3">
        <f t="shared" si="490"/>
        <v>1.5897217409917128E-3</v>
      </c>
      <c r="N7838">
        <f t="shared" si="491"/>
        <v>1.7021586796355306E-3</v>
      </c>
    </row>
    <row r="7839" spans="1:14" x14ac:dyDescent="0.25">
      <c r="A7839">
        <v>39.17</v>
      </c>
      <c r="B7839">
        <v>4.6141712810000004E-3</v>
      </c>
      <c r="C7839">
        <v>0</v>
      </c>
      <c r="D7839">
        <v>306207</v>
      </c>
      <c r="E7839">
        <v>2.4773797701831799</v>
      </c>
      <c r="F7839">
        <v>1.8625207715564801E-3</v>
      </c>
      <c r="G7839">
        <v>0.89354103930864504</v>
      </c>
      <c r="H7839">
        <v>1.1162356579682</v>
      </c>
      <c r="I7839">
        <v>1597.42553682227</v>
      </c>
      <c r="J7839">
        <v>1427.36527438792</v>
      </c>
      <c r="K7839">
        <f t="shared" si="488"/>
        <v>1.4179155504606652E-3</v>
      </c>
      <c r="L7839">
        <f t="shared" si="489"/>
        <v>38.78962450036498</v>
      </c>
      <c r="M7839" s="3">
        <f t="shared" si="490"/>
        <v>1.5902653768645435E-3</v>
      </c>
      <c r="N7839">
        <f t="shared" si="491"/>
        <v>1.6995484457006836E-3</v>
      </c>
    </row>
    <row r="7840" spans="1:14" x14ac:dyDescent="0.25">
      <c r="A7840">
        <v>39.174999999999997</v>
      </c>
      <c r="B7840">
        <v>4.6282455819999999E-3</v>
      </c>
      <c r="C7840">
        <v>0</v>
      </c>
      <c r="D7840">
        <v>306811</v>
      </c>
      <c r="E7840">
        <v>2.48373468457849</v>
      </c>
      <c r="F7840">
        <v>1.8634218907263901E-3</v>
      </c>
      <c r="G7840">
        <v>0.89354103930864504</v>
      </c>
      <c r="H7840">
        <v>1.11623333111041</v>
      </c>
      <c r="I7840">
        <v>1596.88417486043</v>
      </c>
      <c r="J7840">
        <v>1426.88154525809</v>
      </c>
      <c r="K7840">
        <f t="shared" si="488"/>
        <v>1.4186015620763993E-3</v>
      </c>
      <c r="L7840">
        <f t="shared" si="489"/>
        <v>38.831346243253712</v>
      </c>
      <c r="M7840" s="3">
        <f t="shared" si="490"/>
        <v>1.5922209374352101E-3</v>
      </c>
      <c r="N7840">
        <f t="shared" si="491"/>
        <v>1.7026628756809938E-3</v>
      </c>
    </row>
    <row r="7841" spans="1:14" x14ac:dyDescent="0.25">
      <c r="A7841">
        <v>39.18</v>
      </c>
      <c r="B7841">
        <v>4.6634320560000001E-3</v>
      </c>
      <c r="C7841">
        <v>0</v>
      </c>
      <c r="D7841">
        <v>304848</v>
      </c>
      <c r="E7841">
        <v>2.5655815428101598</v>
      </c>
      <c r="F7841">
        <v>1.8176900551334599E-3</v>
      </c>
      <c r="G7841">
        <v>0.89354103930864504</v>
      </c>
      <c r="H7841">
        <v>1.1160475802402099</v>
      </c>
      <c r="I7841">
        <v>1589.2488375524799</v>
      </c>
      <c r="J7841">
        <v>1420.0590580253399</v>
      </c>
      <c r="K7841">
        <f t="shared" si="488"/>
        <v>1.3837864438621002E-3</v>
      </c>
      <c r="L7841">
        <f t="shared" si="489"/>
        <v>39.378510230149658</v>
      </c>
      <c r="M7841" s="3">
        <f t="shared" si="490"/>
        <v>1.5668711786930639E-3</v>
      </c>
      <c r="N7841">
        <f t="shared" si="491"/>
        <v>1.6886945523223007E-3</v>
      </c>
    </row>
    <row r="7842" spans="1:14" x14ac:dyDescent="0.25">
      <c r="A7842">
        <v>39.185000000000002</v>
      </c>
      <c r="B7842">
        <v>4.6176899759999999E-3</v>
      </c>
      <c r="C7842">
        <v>0</v>
      </c>
      <c r="D7842">
        <v>304697</v>
      </c>
      <c r="E7842">
        <v>2.5100932081097298</v>
      </c>
      <c r="F7842">
        <v>1.8396488070964499E-3</v>
      </c>
      <c r="G7842">
        <v>0.89354103930864504</v>
      </c>
      <c r="H7842">
        <v>1.11615353892295</v>
      </c>
      <c r="I7842">
        <v>1594.31217453157</v>
      </c>
      <c r="J7842">
        <v>1424.58335741162</v>
      </c>
      <c r="K7842">
        <f t="shared" si="488"/>
        <v>1.4005033880983852E-3</v>
      </c>
      <c r="L7842">
        <f t="shared" si="489"/>
        <v>39.011582862167515</v>
      </c>
      <c r="M7842" s="3">
        <f t="shared" si="490"/>
        <v>1.5762110950804738E-3</v>
      </c>
      <c r="N7842">
        <f t="shared" si="491"/>
        <v>1.6899134900317655E-3</v>
      </c>
    </row>
    <row r="7843" spans="1:14" x14ac:dyDescent="0.25">
      <c r="A7843">
        <v>39.19</v>
      </c>
      <c r="B7843">
        <v>4.5965782839999898E-3</v>
      </c>
      <c r="C7843">
        <v>0</v>
      </c>
      <c r="D7843">
        <v>303036</v>
      </c>
      <c r="E7843">
        <v>2.5148270172589302</v>
      </c>
      <c r="F7843">
        <v>1.8277910378941601E-3</v>
      </c>
      <c r="G7843">
        <v>0.89354103930864504</v>
      </c>
      <c r="H7843">
        <v>1.1161191768273699</v>
      </c>
      <c r="I7843">
        <v>1593.75838122544</v>
      </c>
      <c r="J7843">
        <v>1424.0885203653399</v>
      </c>
      <c r="K7843">
        <f t="shared" si="488"/>
        <v>1.3914762053670756E-3</v>
      </c>
      <c r="L7843">
        <f t="shared" si="489"/>
        <v>39.046077726682007</v>
      </c>
      <c r="M7843" s="3">
        <f t="shared" si="490"/>
        <v>1.5666647911800513E-3</v>
      </c>
      <c r="N7843">
        <f t="shared" si="491"/>
        <v>1.6805081375030071E-3</v>
      </c>
    </row>
    <row r="7844" spans="1:14" x14ac:dyDescent="0.25">
      <c r="A7844">
        <v>39.195</v>
      </c>
      <c r="B7844">
        <v>4.6282455819999999E-3</v>
      </c>
      <c r="C7844">
        <v>0</v>
      </c>
      <c r="D7844">
        <v>306811</v>
      </c>
      <c r="E7844">
        <v>2.48373468457849</v>
      </c>
      <c r="F7844">
        <v>1.8634218907263901E-3</v>
      </c>
      <c r="G7844">
        <v>0.89354103930864504</v>
      </c>
      <c r="H7844">
        <v>1.11623333111041</v>
      </c>
      <c r="I7844">
        <v>1596.88417486043</v>
      </c>
      <c r="J7844">
        <v>1426.88154525809</v>
      </c>
      <c r="K7844">
        <f t="shared" si="488"/>
        <v>1.4186015620763993E-3</v>
      </c>
      <c r="L7844">
        <f t="shared" si="489"/>
        <v>38.831346243253712</v>
      </c>
      <c r="M7844" s="3">
        <f t="shared" si="490"/>
        <v>1.5922209374352101E-3</v>
      </c>
      <c r="N7844">
        <f t="shared" si="491"/>
        <v>1.7026628756809938E-3</v>
      </c>
    </row>
    <row r="7845" spans="1:14" x14ac:dyDescent="0.25">
      <c r="A7845">
        <v>39.200000000000003</v>
      </c>
      <c r="B7845">
        <v>4.6458390589999999E-3</v>
      </c>
      <c r="C7845">
        <v>0</v>
      </c>
      <c r="D7845">
        <v>304697</v>
      </c>
      <c r="E7845">
        <v>2.5459126065347002</v>
      </c>
      <c r="F7845">
        <v>1.8248226773673699E-3</v>
      </c>
      <c r="G7845">
        <v>0.89354103930864504</v>
      </c>
      <c r="H7845">
        <v>1.11608489284673</v>
      </c>
      <c r="I7845">
        <v>1591.02952007257</v>
      </c>
      <c r="J7845">
        <v>1421.6501709347799</v>
      </c>
      <c r="K7845">
        <f t="shared" si="488"/>
        <v>1.3892164267838858E-3</v>
      </c>
      <c r="L7845">
        <f t="shared" si="489"/>
        <v>39.249394471360858</v>
      </c>
      <c r="M7845" s="3">
        <f t="shared" si="490"/>
        <v>1.5696331612965323E-3</v>
      </c>
      <c r="N7845">
        <f t="shared" si="491"/>
        <v>1.6885788769021724E-3</v>
      </c>
    </row>
    <row r="7846" spans="1:14" x14ac:dyDescent="0.25">
      <c r="A7846">
        <v>39.204999999999998</v>
      </c>
      <c r="B7846">
        <v>4.64232036399999E-3</v>
      </c>
      <c r="C7846">
        <v>0</v>
      </c>
      <c r="D7846">
        <v>304848</v>
      </c>
      <c r="E7846">
        <v>2.5385158667533498</v>
      </c>
      <c r="F7846">
        <v>1.8287537315799E-3</v>
      </c>
      <c r="G7846">
        <v>0.89354103930864504</v>
      </c>
      <c r="H7846">
        <v>1.1161017509467801</v>
      </c>
      <c r="I7846">
        <v>1591.7165572547301</v>
      </c>
      <c r="J7846">
        <v>1422.26406685251</v>
      </c>
      <c r="K7846">
        <f t="shared" si="488"/>
        <v>1.3922090929504984E-3</v>
      </c>
      <c r="L7846">
        <f t="shared" si="489"/>
        <v>39.200240884865956</v>
      </c>
      <c r="M7846" s="3">
        <f t="shared" si="490"/>
        <v>1.5717647599290962E-3</v>
      </c>
      <c r="N7846">
        <f t="shared" si="491"/>
        <v>1.6896909319393594E-3</v>
      </c>
    </row>
    <row r="7847" spans="1:14" x14ac:dyDescent="0.25">
      <c r="A7847">
        <v>39.21</v>
      </c>
      <c r="B7847">
        <v>4.6528764500000002E-3</v>
      </c>
      <c r="C7847">
        <v>0</v>
      </c>
      <c r="D7847">
        <v>306207</v>
      </c>
      <c r="E7847">
        <v>2.5260199881274499</v>
      </c>
      <c r="F7847">
        <v>1.84197926852082E-3</v>
      </c>
      <c r="G7847">
        <v>0.89354103930864504</v>
      </c>
      <c r="H7847">
        <v>1.11614668574447</v>
      </c>
      <c r="I7847">
        <v>1592.9581390669</v>
      </c>
      <c r="J7847">
        <v>1423.3734711552199</v>
      </c>
      <c r="K7847">
        <f t="shared" si="488"/>
        <v>1.4022775414629148E-3</v>
      </c>
      <c r="L7847">
        <f t="shared" si="489"/>
        <v>39.11500448309674</v>
      </c>
      <c r="M7847" s="3">
        <f t="shared" si="490"/>
        <v>1.581137667845926E-3</v>
      </c>
      <c r="N7847">
        <f t="shared" si="491"/>
        <v>1.6977038499496305E-3</v>
      </c>
    </row>
    <row r="7848" spans="1:14" x14ac:dyDescent="0.25">
      <c r="A7848">
        <v>39.215000000000003</v>
      </c>
      <c r="B7848">
        <v>4.6282455819999999E-3</v>
      </c>
      <c r="C7848">
        <v>0</v>
      </c>
      <c r="D7848">
        <v>304244</v>
      </c>
      <c r="E7848">
        <v>2.5321266561119899</v>
      </c>
      <c r="F7848">
        <v>1.82780966774645E-3</v>
      </c>
      <c r="G7848">
        <v>0.89354103930864504</v>
      </c>
      <c r="H7848">
        <v>1.1161048484796401</v>
      </c>
      <c r="I7848">
        <v>1592.25836934927</v>
      </c>
      <c r="J7848">
        <v>1422.74819819454</v>
      </c>
      <c r="K7848">
        <f t="shared" si="488"/>
        <v>1.3914903880584411E-3</v>
      </c>
      <c r="L7848">
        <f t="shared" si="489"/>
        <v>39.158978228786488</v>
      </c>
      <c r="M7848" s="3">
        <f t="shared" si="490"/>
        <v>1.5697873718297376E-3</v>
      </c>
      <c r="N7848">
        <f t="shared" si="491"/>
        <v>1.686574017339346E-3</v>
      </c>
    </row>
    <row r="7849" spans="1:14" x14ac:dyDescent="0.25">
      <c r="A7849">
        <v>39.22</v>
      </c>
      <c r="B7849">
        <v>4.6212086710000003E-3</v>
      </c>
      <c r="C7849">
        <v>0</v>
      </c>
      <c r="D7849">
        <v>306660</v>
      </c>
      <c r="E7849">
        <v>2.4777594215612102</v>
      </c>
      <c r="F7849">
        <v>1.8650756125823599E-3</v>
      </c>
      <c r="G7849">
        <v>0.89354103930864504</v>
      </c>
      <c r="H7849">
        <v>1.11624172779428</v>
      </c>
      <c r="I7849">
        <v>1597.42290939801</v>
      </c>
      <c r="J7849">
        <v>1427.3629266765099</v>
      </c>
      <c r="K7849">
        <f t="shared" si="488"/>
        <v>1.4198605214241421E-3</v>
      </c>
      <c r="L7849">
        <f t="shared" si="489"/>
        <v>38.791397565135505</v>
      </c>
      <c r="M7849" s="3">
        <f t="shared" si="490"/>
        <v>1.5925677738153068E-3</v>
      </c>
      <c r="N7849">
        <f t="shared" si="491"/>
        <v>1.7020526291866081E-3</v>
      </c>
    </row>
    <row r="7850" spans="1:14" x14ac:dyDescent="0.25">
      <c r="A7850">
        <v>39.225000000000001</v>
      </c>
      <c r="B7850">
        <v>4.6176899759999999E-3</v>
      </c>
      <c r="C7850">
        <v>0</v>
      </c>
      <c r="D7850">
        <v>306811</v>
      </c>
      <c r="E7850">
        <v>2.4705895190871798</v>
      </c>
      <c r="F7850">
        <v>1.86906401906299E-3</v>
      </c>
      <c r="G7850">
        <v>0.89354103930864504</v>
      </c>
      <c r="H7850">
        <v>1.1162567880924199</v>
      </c>
      <c r="I7850">
        <v>1598.09375591342</v>
      </c>
      <c r="J7850">
        <v>1427.9623555688099</v>
      </c>
      <c r="K7850">
        <f t="shared" si="488"/>
        <v>1.4228968492100156E-3</v>
      </c>
      <c r="L7850">
        <f t="shared" si="489"/>
        <v>38.74278387461289</v>
      </c>
      <c r="M7850" s="3">
        <f t="shared" si="490"/>
        <v>1.5947314458341062E-3</v>
      </c>
      <c r="N7850">
        <f t="shared" si="491"/>
        <v>1.7031683498533287E-3</v>
      </c>
    </row>
    <row r="7851" spans="1:14" x14ac:dyDescent="0.25">
      <c r="A7851">
        <v>39.229999999999997</v>
      </c>
      <c r="B7851">
        <v>4.6317642770000002E-3</v>
      </c>
      <c r="C7851">
        <v>0</v>
      </c>
      <c r="D7851">
        <v>307717</v>
      </c>
      <c r="E7851">
        <v>2.4713643191617001</v>
      </c>
      <c r="F7851">
        <v>1.87417299873096E-3</v>
      </c>
      <c r="G7851">
        <v>0.89354103930864504</v>
      </c>
      <c r="H7851">
        <v>1.1162687916830001</v>
      </c>
      <c r="I7851">
        <v>1598.08683671006</v>
      </c>
      <c r="J7851">
        <v>1427.9561729766399</v>
      </c>
      <c r="K7851">
        <f t="shared" si="488"/>
        <v>1.4267862564203032E-3</v>
      </c>
      <c r="L7851">
        <f t="shared" si="489"/>
        <v>38.746451727429793</v>
      </c>
      <c r="M7851" s="3">
        <f t="shared" si="490"/>
        <v>1.5993361114129544E-3</v>
      </c>
      <c r="N7851">
        <f t="shared" si="491"/>
        <v>1.7081767122173912E-3</v>
      </c>
    </row>
    <row r="7852" spans="1:14" x14ac:dyDescent="0.25">
      <c r="A7852">
        <v>39.234999999999999</v>
      </c>
      <c r="B7852">
        <v>4.6388016679999996E-3</v>
      </c>
      <c r="C7852">
        <v>0</v>
      </c>
      <c r="D7852">
        <v>308925</v>
      </c>
      <c r="E7852">
        <v>2.4579448071241501</v>
      </c>
      <c r="F7852">
        <v>1.8872684425438699E-3</v>
      </c>
      <c r="G7852">
        <v>0.89354103930864504</v>
      </c>
      <c r="H7852">
        <v>1.1163105675712901</v>
      </c>
      <c r="I7852">
        <v>1599.41099276308</v>
      </c>
      <c r="J7852">
        <v>1429.13936075167</v>
      </c>
      <c r="K7852">
        <f t="shared" si="488"/>
        <v>1.4367556665369978E-3</v>
      </c>
      <c r="L7852">
        <f t="shared" si="489"/>
        <v>38.653580372986568</v>
      </c>
      <c r="M7852" s="3">
        <f t="shared" si="490"/>
        <v>1.6082773362793615E-3</v>
      </c>
      <c r="N7852">
        <f t="shared" si="491"/>
        <v>1.7154175528757887E-3</v>
      </c>
    </row>
    <row r="7853" spans="1:14" x14ac:dyDescent="0.25">
      <c r="A7853">
        <v>39.24</v>
      </c>
      <c r="B7853">
        <v>4.6247273670000002E-3</v>
      </c>
      <c r="C7853">
        <v>0</v>
      </c>
      <c r="D7853">
        <v>309076</v>
      </c>
      <c r="E7853">
        <v>2.4379961461713102</v>
      </c>
      <c r="F7853">
        <v>1.8969379316955701E-3</v>
      </c>
      <c r="G7853">
        <v>0.89354103930864504</v>
      </c>
      <c r="H7853">
        <v>1.1163501065899599</v>
      </c>
      <c r="I7853">
        <v>1601.2735613156401</v>
      </c>
      <c r="J7853">
        <v>1430.80364219016</v>
      </c>
      <c r="K7853">
        <f t="shared" si="488"/>
        <v>1.4441169369413802E-3</v>
      </c>
      <c r="L7853">
        <f t="shared" si="489"/>
        <v>38.51747691140438</v>
      </c>
      <c r="M7853" s="3">
        <f t="shared" si="490"/>
        <v>1.6129908179093187E-3</v>
      </c>
      <c r="N7853">
        <f t="shared" si="491"/>
        <v>1.717043207842208E-3</v>
      </c>
    </row>
    <row r="7854" spans="1:14" x14ac:dyDescent="0.25">
      <c r="A7854">
        <v>39.244999999999997</v>
      </c>
      <c r="B7854">
        <v>4.64232036399999E-3</v>
      </c>
      <c r="C7854">
        <v>0</v>
      </c>
      <c r="D7854">
        <v>308472</v>
      </c>
      <c r="E7854">
        <v>2.47055764013809</v>
      </c>
      <c r="F7854">
        <v>1.87905770283526E-3</v>
      </c>
      <c r="G7854">
        <v>0.89354103930864504</v>
      </c>
      <c r="H7854">
        <v>1.1162813483574201</v>
      </c>
      <c r="I7854">
        <v>1598.21472316878</v>
      </c>
      <c r="J7854">
        <v>1428.0704447758001</v>
      </c>
      <c r="K7854">
        <f t="shared" si="488"/>
        <v>1.4305049252344489E-3</v>
      </c>
      <c r="L7854">
        <f t="shared" si="489"/>
        <v>38.739707439474628</v>
      </c>
      <c r="M7854" s="3">
        <f t="shared" si="490"/>
        <v>1.603452821645947E-3</v>
      </c>
      <c r="N7854">
        <f t="shared" si="491"/>
        <v>1.7124065658794543E-3</v>
      </c>
    </row>
    <row r="7855" spans="1:14" x14ac:dyDescent="0.25">
      <c r="A7855">
        <v>39.25</v>
      </c>
      <c r="B7855">
        <v>4.6212086710000003E-3</v>
      </c>
      <c r="C7855">
        <v>0</v>
      </c>
      <c r="D7855">
        <v>310435</v>
      </c>
      <c r="E7855">
        <v>2.4095940735710202</v>
      </c>
      <c r="F7855">
        <v>1.91783700071578E-3</v>
      </c>
      <c r="G7855">
        <v>0.89354103930864504</v>
      </c>
      <c r="H7855">
        <v>1.1164290537177199</v>
      </c>
      <c r="I7855">
        <v>1604.0395254745499</v>
      </c>
      <c r="J7855">
        <v>1433.2751446740599</v>
      </c>
      <c r="K7855">
        <f t="shared" si="488"/>
        <v>1.4600271567931258E-3</v>
      </c>
      <c r="L7855">
        <f t="shared" si="489"/>
        <v>38.319680375358615</v>
      </c>
      <c r="M7855" s="3">
        <f t="shared" si="490"/>
        <v>1.6258657184300511E-3</v>
      </c>
      <c r="N7855">
        <f t="shared" si="491"/>
        <v>1.72574766577273E-3</v>
      </c>
    </row>
    <row r="7856" spans="1:14" x14ac:dyDescent="0.25">
      <c r="A7856">
        <v>39.255000000000003</v>
      </c>
      <c r="B7856">
        <v>4.5754661110000002E-3</v>
      </c>
      <c r="C7856">
        <v>0</v>
      </c>
      <c r="D7856">
        <v>309378</v>
      </c>
      <c r="E7856">
        <v>2.3736427189003901</v>
      </c>
      <c r="F7856">
        <v>1.9276136524538101E-3</v>
      </c>
      <c r="G7856">
        <v>0.89354103930864504</v>
      </c>
      <c r="H7856">
        <v>1.1165059831429001</v>
      </c>
      <c r="I7856">
        <v>1607.4190210288</v>
      </c>
      <c r="J7856">
        <v>1436.29486263432</v>
      </c>
      <c r="K7856">
        <f t="shared" si="488"/>
        <v>1.4674700088367068E-3</v>
      </c>
      <c r="L7856">
        <f t="shared" si="489"/>
        <v>38.070001481801377</v>
      </c>
      <c r="M7856" s="3">
        <f t="shared" si="490"/>
        <v>1.6276898677901254E-3</v>
      </c>
      <c r="N7856">
        <f t="shared" si="491"/>
        <v>1.7213338542507906E-3</v>
      </c>
    </row>
    <row r="7857" spans="1:14" x14ac:dyDescent="0.25">
      <c r="A7857">
        <v>39.26</v>
      </c>
      <c r="B7857">
        <v>4.6458390589999999E-3</v>
      </c>
      <c r="C7857">
        <v>0</v>
      </c>
      <c r="D7857">
        <v>310586</v>
      </c>
      <c r="E7857">
        <v>2.4365756036802502</v>
      </c>
      <c r="F7857">
        <v>1.9067083541273299E-3</v>
      </c>
      <c r="G7857">
        <v>0.89354103930864504</v>
      </c>
      <c r="H7857">
        <v>1.1163744994086799</v>
      </c>
      <c r="I7857">
        <v>1601.5129687496201</v>
      </c>
      <c r="J7857">
        <v>1431.0175625572499</v>
      </c>
      <c r="K7857">
        <f t="shared" si="488"/>
        <v>1.4515550466860487E-3</v>
      </c>
      <c r="L7857">
        <f t="shared" si="489"/>
        <v>38.505189375053092</v>
      </c>
      <c r="M7857" s="3">
        <f t="shared" si="490"/>
        <v>1.6212288041232549E-3</v>
      </c>
      <c r="N7857">
        <f t="shared" si="491"/>
        <v>1.7255034428010337E-3</v>
      </c>
    </row>
    <row r="7858" spans="1:14" x14ac:dyDescent="0.25">
      <c r="A7858">
        <v>39.265000000000001</v>
      </c>
      <c r="B7858">
        <v>4.6634320560000001E-3</v>
      </c>
      <c r="C7858">
        <v>0</v>
      </c>
      <c r="D7858">
        <v>309680</v>
      </c>
      <c r="E7858">
        <v>2.4744767545333799</v>
      </c>
      <c r="F7858">
        <v>1.8846134025936199E-3</v>
      </c>
      <c r="G7858">
        <v>0.89354103930864504</v>
      </c>
      <c r="H7858">
        <v>1.1162921835916699</v>
      </c>
      <c r="I7858">
        <v>1597.9391196142101</v>
      </c>
      <c r="J7858">
        <v>1427.8241816893301</v>
      </c>
      <c r="K7858">
        <f t="shared" si="488"/>
        <v>1.434734415289739E-3</v>
      </c>
      <c r="L7858">
        <f t="shared" si="489"/>
        <v>38.764079329116072</v>
      </c>
      <c r="M7858" s="3">
        <f t="shared" si="490"/>
        <v>1.6090334613633591E-3</v>
      </c>
      <c r="N7858">
        <f t="shared" si="491"/>
        <v>1.7189719327779865E-3</v>
      </c>
    </row>
    <row r="7859" spans="1:14" x14ac:dyDescent="0.25">
      <c r="A7859">
        <v>39.270000000000003</v>
      </c>
      <c r="B7859">
        <v>4.6493577549999998E-3</v>
      </c>
      <c r="C7859">
        <v>0</v>
      </c>
      <c r="D7859">
        <v>310284</v>
      </c>
      <c r="E7859">
        <v>2.4462646885098698</v>
      </c>
      <c r="F7859">
        <v>1.90059472175601E-3</v>
      </c>
      <c r="G7859">
        <v>0.89354103930864504</v>
      </c>
      <c r="H7859">
        <v>1.1163516904456501</v>
      </c>
      <c r="I7859">
        <v>1600.58959347922</v>
      </c>
      <c r="J7859">
        <v>1430.1924888595099</v>
      </c>
      <c r="K7859">
        <f t="shared" si="488"/>
        <v>1.4469008089768769E-3</v>
      </c>
      <c r="L7859">
        <f t="shared" si="489"/>
        <v>38.571858245301094</v>
      </c>
      <c r="M7859" s="3">
        <f t="shared" si="490"/>
        <v>1.6177163840504199E-3</v>
      </c>
      <c r="N7859">
        <f t="shared" si="491"/>
        <v>1.7234380113150922E-3</v>
      </c>
    </row>
    <row r="7860" spans="1:14" x14ac:dyDescent="0.25">
      <c r="A7860">
        <v>39.274999999999999</v>
      </c>
      <c r="B7860">
        <v>4.6176899759999999E-3</v>
      </c>
      <c r="C7860">
        <v>0</v>
      </c>
      <c r="D7860">
        <v>307566</v>
      </c>
      <c r="E7860">
        <v>2.4567312909699899</v>
      </c>
      <c r="F7860">
        <v>1.87960726228906E-3</v>
      </c>
      <c r="G7860">
        <v>0.89354103930864504</v>
      </c>
      <c r="H7860">
        <v>1.11629296908986</v>
      </c>
      <c r="I7860">
        <v>1599.42671475463</v>
      </c>
      <c r="J7860">
        <v>1429.15340899634</v>
      </c>
      <c r="K7860">
        <f t="shared" si="488"/>
        <v>1.4309232984989761E-3</v>
      </c>
      <c r="L7860">
        <f t="shared" si="489"/>
        <v>38.647679728428557</v>
      </c>
      <c r="M7860" s="3">
        <f t="shared" si="490"/>
        <v>1.6013711865469388E-3</v>
      </c>
      <c r="N7860">
        <f t="shared" si="491"/>
        <v>1.7079051106976108E-3</v>
      </c>
    </row>
    <row r="7861" spans="1:14" x14ac:dyDescent="0.25">
      <c r="A7861">
        <v>39.28</v>
      </c>
      <c r="B7861">
        <v>4.6317642770000002E-3</v>
      </c>
      <c r="C7861">
        <v>0</v>
      </c>
      <c r="D7861">
        <v>308774</v>
      </c>
      <c r="E7861">
        <v>2.45205052515644</v>
      </c>
      <c r="F7861">
        <v>1.88893508901269E-3</v>
      </c>
      <c r="G7861">
        <v>0.89354103930864504</v>
      </c>
      <c r="H7861">
        <v>1.1163191546597999</v>
      </c>
      <c r="I7861">
        <v>1599.94591754</v>
      </c>
      <c r="J7861">
        <v>1429.61733799239</v>
      </c>
      <c r="K7861">
        <f t="shared" si="488"/>
        <v>1.4380244652432185E-3</v>
      </c>
      <c r="L7861">
        <f t="shared" si="489"/>
        <v>38.613814266128344</v>
      </c>
      <c r="M7861" s="3">
        <f t="shared" si="490"/>
        <v>1.6086347235394574E-3</v>
      </c>
      <c r="N7861">
        <f t="shared" si="491"/>
        <v>1.7148085149133227E-3</v>
      </c>
    </row>
    <row r="7862" spans="1:14" x14ac:dyDescent="0.25">
      <c r="A7862">
        <v>39.284999999999997</v>
      </c>
      <c r="B7862">
        <v>4.5895408929999999E-3</v>
      </c>
      <c r="C7862">
        <v>0</v>
      </c>
      <c r="D7862">
        <v>307566</v>
      </c>
      <c r="E7862">
        <v>2.4222625097499799</v>
      </c>
      <c r="F7862">
        <v>1.89473307477054E-3</v>
      </c>
      <c r="G7862">
        <v>0.89354103930864504</v>
      </c>
      <c r="H7862">
        <v>1.1163602928518399</v>
      </c>
      <c r="I7862">
        <v>1602.6390661933001</v>
      </c>
      <c r="J7862">
        <v>1432.0237768355601</v>
      </c>
      <c r="K7862">
        <f t="shared" si="488"/>
        <v>1.4424384048314115E-3</v>
      </c>
      <c r="L7862">
        <f t="shared" si="489"/>
        <v>38.412086444754856</v>
      </c>
      <c r="M7862" s="3">
        <f t="shared" si="490"/>
        <v>1.6081557937183504E-3</v>
      </c>
      <c r="N7862">
        <f t="shared" si="491"/>
        <v>1.7092632561332859E-3</v>
      </c>
    </row>
    <row r="7863" spans="1:14" x14ac:dyDescent="0.25">
      <c r="A7863">
        <v>39.29</v>
      </c>
      <c r="B7863">
        <v>4.6036151939999898E-3</v>
      </c>
      <c r="C7863">
        <v>0</v>
      </c>
      <c r="D7863">
        <v>307566</v>
      </c>
      <c r="E7863">
        <v>2.4394325134935002</v>
      </c>
      <c r="F7863">
        <v>1.8871664489734799E-3</v>
      </c>
      <c r="G7863">
        <v>0.89354103930864504</v>
      </c>
      <c r="H7863">
        <v>1.1163255555009499</v>
      </c>
      <c r="I7863">
        <v>1601.03225593506</v>
      </c>
      <c r="J7863">
        <v>1430.5880259298699</v>
      </c>
      <c r="K7863">
        <f t="shared" si="488"/>
        <v>1.43667802000993E-3</v>
      </c>
      <c r="L7863">
        <f t="shared" si="489"/>
        <v>38.529881073730856</v>
      </c>
      <c r="M7863" s="3">
        <f t="shared" si="490"/>
        <v>1.6047531768764189E-3</v>
      </c>
      <c r="N7863">
        <f t="shared" si="491"/>
        <v>1.7085830220121977E-3</v>
      </c>
    </row>
    <row r="7864" spans="1:14" x14ac:dyDescent="0.25">
      <c r="A7864">
        <v>39.295000000000002</v>
      </c>
      <c r="B7864">
        <v>4.6317642770000002E-3</v>
      </c>
      <c r="C7864">
        <v>0</v>
      </c>
      <c r="D7864">
        <v>306962</v>
      </c>
      <c r="E7864">
        <v>2.4853217022202601</v>
      </c>
      <c r="F7864">
        <v>1.8636477816381699E-3</v>
      </c>
      <c r="G7864">
        <v>0.89354103930864504</v>
      </c>
      <c r="H7864">
        <v>1.11623276202507</v>
      </c>
      <c r="I7864">
        <v>1596.7490447432599</v>
      </c>
      <c r="J7864">
        <v>1426.7608009528001</v>
      </c>
      <c r="K7864">
        <f t="shared" si="488"/>
        <v>1.418773530218399E-3</v>
      </c>
      <c r="L7864">
        <f t="shared" si="489"/>
        <v>38.841752028620853</v>
      </c>
      <c r="M7864" s="3">
        <f t="shared" si="490"/>
        <v>1.592710194720686E-3</v>
      </c>
      <c r="N7864">
        <f t="shared" si="491"/>
        <v>1.7034415224815686E-3</v>
      </c>
    </row>
    <row r="7865" spans="1:14" x14ac:dyDescent="0.25">
      <c r="A7865">
        <v>39.299999999999997</v>
      </c>
      <c r="B7865">
        <v>4.6493577549999998E-3</v>
      </c>
      <c r="C7865">
        <v>0</v>
      </c>
      <c r="D7865">
        <v>311945</v>
      </c>
      <c r="E7865">
        <v>2.41672761645939</v>
      </c>
      <c r="F7865">
        <v>1.9238236544884199E-3</v>
      </c>
      <c r="G7865">
        <v>0.89354103930864504</v>
      </c>
      <c r="H7865">
        <v>1.1164345851758599</v>
      </c>
      <c r="I7865">
        <v>1603.4712115211901</v>
      </c>
      <c r="J7865">
        <v>1432.76733283514</v>
      </c>
      <c r="K7865">
        <f t="shared" si="488"/>
        <v>1.4645847271617806E-3</v>
      </c>
      <c r="L7865">
        <f t="shared" si="489"/>
        <v>38.366476346102694</v>
      </c>
      <c r="M7865" s="3">
        <f t="shared" si="490"/>
        <v>1.6323940067291532E-3</v>
      </c>
      <c r="N7865">
        <f t="shared" si="491"/>
        <v>1.7338668323958932E-3</v>
      </c>
    </row>
    <row r="7866" spans="1:14" x14ac:dyDescent="0.25">
      <c r="A7866">
        <v>39.305</v>
      </c>
      <c r="B7866">
        <v>4.6247273670000002E-3</v>
      </c>
      <c r="C7866">
        <v>0</v>
      </c>
      <c r="D7866">
        <v>311190</v>
      </c>
      <c r="E7866">
        <v>2.4005834345831398</v>
      </c>
      <c r="F7866">
        <v>1.9265014081058401E-3</v>
      </c>
      <c r="G7866">
        <v>0.89354103930864504</v>
      </c>
      <c r="H7866">
        <v>1.1164610041154901</v>
      </c>
      <c r="I7866">
        <v>1604.950429643</v>
      </c>
      <c r="J7866">
        <v>1434.0890749284999</v>
      </c>
      <c r="K7866">
        <f t="shared" si="488"/>
        <v>1.4666232700615033E-3</v>
      </c>
      <c r="L7866">
        <f t="shared" si="489"/>
        <v>38.255817005267581</v>
      </c>
      <c r="M7866" s="3">
        <f t="shared" si="490"/>
        <v>1.6317043386770255E-3</v>
      </c>
      <c r="N7866">
        <f t="shared" si="491"/>
        <v>1.7303199653398843E-3</v>
      </c>
    </row>
    <row r="7867" spans="1:14" x14ac:dyDescent="0.25">
      <c r="A7867">
        <v>39.31</v>
      </c>
      <c r="B7867">
        <v>4.67046944699999E-3</v>
      </c>
      <c r="C7867">
        <v>0</v>
      </c>
      <c r="D7867">
        <v>311341</v>
      </c>
      <c r="E7867">
        <v>2.4529361455620902</v>
      </c>
      <c r="F7867">
        <v>1.90403221683936E-3</v>
      </c>
      <c r="G7867">
        <v>0.89354103930864504</v>
      </c>
      <c r="H7867">
        <v>1.116354585042</v>
      </c>
      <c r="I7867">
        <v>1600.0451318274399</v>
      </c>
      <c r="J7867">
        <v>1429.7059900298</v>
      </c>
      <c r="K7867">
        <f t="shared" si="488"/>
        <v>1.4495177342792674E-3</v>
      </c>
      <c r="L7867">
        <f t="shared" si="489"/>
        <v>38.615458668007108</v>
      </c>
      <c r="M7867" s="3">
        <f t="shared" si="490"/>
        <v>1.6219604205947803E-3</v>
      </c>
      <c r="N7867">
        <f t="shared" si="491"/>
        <v>1.7290550441789816E-3</v>
      </c>
    </row>
    <row r="7868" spans="1:14" x14ac:dyDescent="0.25">
      <c r="A7868">
        <v>39.314999999999998</v>
      </c>
      <c r="B7868">
        <v>4.6071338900000001E-3</v>
      </c>
      <c r="C7868">
        <v>0</v>
      </c>
      <c r="D7868">
        <v>310284</v>
      </c>
      <c r="E7868">
        <v>2.3954509097579302</v>
      </c>
      <c r="F7868">
        <v>1.92328461887184E-3</v>
      </c>
      <c r="G7868">
        <v>0.89354103930864504</v>
      </c>
      <c r="H7868">
        <v>1.1164607355224201</v>
      </c>
      <c r="I7868">
        <v>1605.37732121003</v>
      </c>
      <c r="J7868">
        <v>1434.4705200618901</v>
      </c>
      <c r="K7868">
        <f t="shared" si="488"/>
        <v>1.4641743655729742E-3</v>
      </c>
      <c r="L7868">
        <f t="shared" si="489"/>
        <v>38.221561920266254</v>
      </c>
      <c r="M7868" s="3">
        <f t="shared" si="490"/>
        <v>1.6279641871041531E-3</v>
      </c>
      <c r="N7868">
        <f t="shared" si="491"/>
        <v>1.7254832366431294E-3</v>
      </c>
    </row>
    <row r="7869" spans="1:14" x14ac:dyDescent="0.25">
      <c r="A7869">
        <v>39.32</v>
      </c>
      <c r="B7869">
        <v>4.5719474159999999E-3</v>
      </c>
      <c r="C7869">
        <v>0</v>
      </c>
      <c r="D7869">
        <v>314059</v>
      </c>
      <c r="E7869">
        <v>2.29158604244755</v>
      </c>
      <c r="F7869">
        <v>1.9951017903376898E-3</v>
      </c>
      <c r="G7869">
        <v>0.89354103930864504</v>
      </c>
      <c r="H7869">
        <v>1.1168532472663899</v>
      </c>
      <c r="I7869">
        <v>1615.8451145455699</v>
      </c>
      <c r="J7869">
        <v>1443.8239229853</v>
      </c>
      <c r="K7869">
        <f t="shared" si="488"/>
        <v>1.5188479486903481E-3</v>
      </c>
      <c r="L7869">
        <f t="shared" si="489"/>
        <v>37.473733293636379</v>
      </c>
      <c r="M7869" s="3">
        <f t="shared" si="490"/>
        <v>1.6705629852422879E-3</v>
      </c>
      <c r="N7869">
        <f t="shared" si="491"/>
        <v>1.7509679525864737E-3</v>
      </c>
    </row>
    <row r="7870" spans="1:14" x14ac:dyDescent="0.25">
      <c r="A7870">
        <v>39.325000000000003</v>
      </c>
      <c r="B7870">
        <v>4.6458390589999999E-3</v>
      </c>
      <c r="C7870">
        <v>0</v>
      </c>
      <c r="D7870">
        <v>313908</v>
      </c>
      <c r="E7870">
        <v>2.3786483621525898</v>
      </c>
      <c r="F7870">
        <v>1.9531424370753401E-3</v>
      </c>
      <c r="G7870">
        <v>0.89354103930864504</v>
      </c>
      <c r="H7870">
        <v>1.1165576661105501</v>
      </c>
      <c r="I7870">
        <v>1607.2529433670099</v>
      </c>
      <c r="J7870">
        <v>1436.14646542846</v>
      </c>
      <c r="K7870">
        <f t="shared" si="488"/>
        <v>1.4869047777005076E-3</v>
      </c>
      <c r="L7870">
        <f t="shared" si="489"/>
        <v>38.097699794972534</v>
      </c>
      <c r="M7870" s="3">
        <f t="shared" si="490"/>
        <v>1.6506896862932276E-3</v>
      </c>
      <c r="N7870">
        <f t="shared" si="491"/>
        <v>1.7463729851955696E-3</v>
      </c>
    </row>
    <row r="7871" spans="1:14" x14ac:dyDescent="0.25">
      <c r="A7871">
        <v>39.33</v>
      </c>
      <c r="B7871">
        <v>4.6141712810000004E-3</v>
      </c>
      <c r="C7871">
        <v>0</v>
      </c>
      <c r="D7871">
        <v>311492</v>
      </c>
      <c r="E7871">
        <v>2.3828804184906298</v>
      </c>
      <c r="F7871">
        <v>1.93638390126295E-3</v>
      </c>
      <c r="G7871">
        <v>0.89354103930864504</v>
      </c>
      <c r="H7871">
        <v>1.11651104464495</v>
      </c>
      <c r="I7871">
        <v>1606.6731800396601</v>
      </c>
      <c r="J7871">
        <v>1435.6284231039599</v>
      </c>
      <c r="K7871">
        <f t="shared" si="488"/>
        <v>1.4741466979549152E-3</v>
      </c>
      <c r="L7871">
        <f t="shared" si="489"/>
        <v>38.131491496999153</v>
      </c>
      <c r="M7871" s="3">
        <f t="shared" si="490"/>
        <v>1.6369779773607693E-3</v>
      </c>
      <c r="N7871">
        <f t="shared" si="491"/>
        <v>1.7327322674878236E-3</v>
      </c>
    </row>
    <row r="7872" spans="1:14" x14ac:dyDescent="0.25">
      <c r="A7872">
        <v>39.335000000000001</v>
      </c>
      <c r="B7872">
        <v>4.6176899759999999E-3</v>
      </c>
      <c r="C7872">
        <v>0</v>
      </c>
      <c r="D7872">
        <v>311643</v>
      </c>
      <c r="E7872">
        <v>2.3844242800757902</v>
      </c>
      <c r="F7872">
        <v>1.9366058358763201E-3</v>
      </c>
      <c r="G7872">
        <v>0.89354103930864504</v>
      </c>
      <c r="H7872">
        <v>1.11650902597956</v>
      </c>
      <c r="I7872">
        <v>1606.5346411159601</v>
      </c>
      <c r="J7872">
        <v>1435.50463289048</v>
      </c>
      <c r="K7872">
        <f t="shared" si="488"/>
        <v>1.4743156542126325E-3</v>
      </c>
      <c r="L7872">
        <f t="shared" si="489"/>
        <v>38.142080083152372</v>
      </c>
      <c r="M7872" s="3">
        <f t="shared" si="490"/>
        <v>1.6374561536193449E-3</v>
      </c>
      <c r="N7872">
        <f t="shared" si="491"/>
        <v>1.7335096623646022E-3</v>
      </c>
    </row>
    <row r="7873" spans="1:14" x14ac:dyDescent="0.25">
      <c r="A7873">
        <v>39.340000000000003</v>
      </c>
      <c r="B7873">
        <v>4.6563946649999998E-3</v>
      </c>
      <c r="C7873">
        <v>0</v>
      </c>
      <c r="D7873">
        <v>314965</v>
      </c>
      <c r="E7873">
        <v>2.3729965120064702</v>
      </c>
      <c r="F7873">
        <v>1.9622425239313899E-3</v>
      </c>
      <c r="G7873">
        <v>0.89354103930864504</v>
      </c>
      <c r="H7873">
        <v>1.1165892521668599</v>
      </c>
      <c r="I7873">
        <v>1607.8757209934499</v>
      </c>
      <c r="J7873">
        <v>1436.70294279426</v>
      </c>
      <c r="K7873">
        <f t="shared" si="488"/>
        <v>1.4938325687140559E-3</v>
      </c>
      <c r="L7873">
        <f t="shared" si="489"/>
        <v>38.056116254584794</v>
      </c>
      <c r="M7873" s="3">
        <f t="shared" si="490"/>
        <v>1.657503605317645E-3</v>
      </c>
      <c r="N7873">
        <f t="shared" si="491"/>
        <v>1.7525022111425348E-3</v>
      </c>
    </row>
    <row r="7874" spans="1:14" x14ac:dyDescent="0.25">
      <c r="A7874">
        <v>39.344999999999999</v>
      </c>
      <c r="B7874">
        <v>4.6352829730000001E-3</v>
      </c>
      <c r="C7874">
        <v>0</v>
      </c>
      <c r="D7874">
        <v>313757</v>
      </c>
      <c r="E7874">
        <v>2.3689351860522199</v>
      </c>
      <c r="F7874">
        <v>1.9566947210255198E-3</v>
      </c>
      <c r="G7874">
        <v>0.89354103930864504</v>
      </c>
      <c r="H7874">
        <v>1.1165837464644</v>
      </c>
      <c r="I7874">
        <v>1608.18664453727</v>
      </c>
      <c r="J7874">
        <v>1436.9807657398601</v>
      </c>
      <c r="K7874">
        <f t="shared" si="488"/>
        <v>1.4896090904413543E-3</v>
      </c>
      <c r="L7874">
        <f t="shared" si="489"/>
        <v>38.029429152988719</v>
      </c>
      <c r="M7874" s="3">
        <f t="shared" si="490"/>
        <v>1.6519507065884311E-3</v>
      </c>
      <c r="N7874">
        <f t="shared" si="491"/>
        <v>1.7459399717404366E-3</v>
      </c>
    </row>
    <row r="7875" spans="1:14" x14ac:dyDescent="0.25">
      <c r="A7875">
        <v>39.35</v>
      </c>
      <c r="B7875">
        <v>4.5789848059999997E-3</v>
      </c>
      <c r="C7875">
        <v>0</v>
      </c>
      <c r="D7875">
        <v>312247</v>
      </c>
      <c r="E7875">
        <v>2.3292814632875598</v>
      </c>
      <c r="F7875">
        <v>1.9658357644495202E-3</v>
      </c>
      <c r="G7875">
        <v>0.89354103930864504</v>
      </c>
      <c r="H7875">
        <v>1.1166891404939701</v>
      </c>
      <c r="I7875">
        <v>1611.9786529181399</v>
      </c>
      <c r="J7875">
        <v>1440.36908084371</v>
      </c>
      <c r="K7875">
        <f t="shared" si="488"/>
        <v>1.4965680612170171E-3</v>
      </c>
      <c r="L7875">
        <f t="shared" si="489"/>
        <v>37.749213386861491</v>
      </c>
      <c r="M7875" s="3">
        <f t="shared" si="490"/>
        <v>1.6524723034331316E-3</v>
      </c>
      <c r="N7875">
        <f t="shared" si="491"/>
        <v>1.7392087253259335E-3</v>
      </c>
    </row>
    <row r="7876" spans="1:14" x14ac:dyDescent="0.25">
      <c r="A7876">
        <v>39.354999999999997</v>
      </c>
      <c r="B7876">
        <v>4.6563946649999998E-3</v>
      </c>
      <c r="C7876">
        <v>0</v>
      </c>
      <c r="D7876">
        <v>313908</v>
      </c>
      <c r="E7876">
        <v>2.39098327145875</v>
      </c>
      <c r="F7876">
        <v>1.9474810721528399E-3</v>
      </c>
      <c r="G7876">
        <v>0.89354103930864504</v>
      </c>
      <c r="H7876">
        <v>1.11652395280523</v>
      </c>
      <c r="I7876">
        <v>1606.06178173481</v>
      </c>
      <c r="J7876">
        <v>1435.0821136289801</v>
      </c>
      <c r="K7876">
        <f t="shared" si="488"/>
        <v>1.4825948459762364E-3</v>
      </c>
      <c r="L7876">
        <f t="shared" si="489"/>
        <v>38.184259898203614</v>
      </c>
      <c r="M7876" s="3">
        <f t="shared" si="490"/>
        <v>1.6480934045633379E-3</v>
      </c>
      <c r="N7876">
        <f t="shared" si="491"/>
        <v>1.7458578248815788E-3</v>
      </c>
    </row>
    <row r="7877" spans="1:14" x14ac:dyDescent="0.25">
      <c r="A7877">
        <v>39.36</v>
      </c>
      <c r="B7877">
        <v>4.6317642770000002E-3</v>
      </c>
      <c r="C7877">
        <v>0</v>
      </c>
      <c r="D7877">
        <v>313153</v>
      </c>
      <c r="E7877">
        <v>2.3750852882169302</v>
      </c>
      <c r="F7877">
        <v>1.9501465063080899E-3</v>
      </c>
      <c r="G7877">
        <v>0.89354103930864504</v>
      </c>
      <c r="H7877">
        <v>1.1165569371288899</v>
      </c>
      <c r="I7877">
        <v>1607.54575079812</v>
      </c>
      <c r="J7877">
        <v>1436.40810088387</v>
      </c>
      <c r="K7877">
        <f t="shared" si="488"/>
        <v>1.484624010211704E-3</v>
      </c>
      <c r="L7877">
        <f t="shared" si="489"/>
        <v>38.073854908653324</v>
      </c>
      <c r="M7877" s="3">
        <f t="shared" si="490"/>
        <v>1.6474350597617457E-3</v>
      </c>
      <c r="N7877">
        <f t="shared" si="491"/>
        <v>1.742314475745401E-3</v>
      </c>
    </row>
    <row r="7878" spans="1:14" x14ac:dyDescent="0.25">
      <c r="A7878">
        <v>39.365000000000002</v>
      </c>
      <c r="B7878">
        <v>4.6388016679999996E-3</v>
      </c>
      <c r="C7878">
        <v>0</v>
      </c>
      <c r="D7878">
        <v>313455</v>
      </c>
      <c r="E7878">
        <v>2.37815290709419</v>
      </c>
      <c r="F7878">
        <v>1.9505901635517701E-3</v>
      </c>
      <c r="G7878">
        <v>0.89354103930864504</v>
      </c>
      <c r="H7878">
        <v>1.1165525391517499</v>
      </c>
      <c r="I7878">
        <v>1607.2692095049799</v>
      </c>
      <c r="J7878">
        <v>1436.16099989021</v>
      </c>
      <c r="K7878">
        <f t="shared" ref="K7878:K7941" si="492">F7878/($L$3*PI()/4*((($L$2*0.001)^2))*$L$1)</f>
        <v>1.4849617613468835E-3</v>
      </c>
      <c r="L7878">
        <f t="shared" ref="L7878:L7941" si="493">B7878/((D7878/($O$1*$O$2))*(PI()/4*(($L$2*0.001))^2)*(1-$L$1))</f>
        <v>38.09496519986881</v>
      </c>
      <c r="M7878" s="3">
        <f t="shared" ref="M7878:M7941" si="494">($R$1/L7878+$R$2)*D7878</f>
        <v>1.648389674343194E-3</v>
      </c>
      <c r="N7878">
        <f t="shared" ref="N7878:N7941" si="495">$U$1*(L7878^$U$2)*(D7878*0.000001)*0.001</f>
        <v>1.7438690707763187E-3</v>
      </c>
    </row>
    <row r="7879" spans="1:14" x14ac:dyDescent="0.25">
      <c r="A7879">
        <v>39.369999999999997</v>
      </c>
      <c r="B7879">
        <v>4.6388016679999996E-3</v>
      </c>
      <c r="C7879">
        <v>0</v>
      </c>
      <c r="D7879">
        <v>315871</v>
      </c>
      <c r="E7879">
        <v>2.3376907879650601</v>
      </c>
      <c r="F7879">
        <v>1.9843521187154199E-3</v>
      </c>
      <c r="G7879">
        <v>0.89354103930864504</v>
      </c>
      <c r="H7879">
        <v>1.11671545465386</v>
      </c>
      <c r="I7879">
        <v>1611.4011618992699</v>
      </c>
      <c r="J7879">
        <v>1439.85306891808</v>
      </c>
      <c r="K7879">
        <f t="shared" si="492"/>
        <v>1.5106643478476982E-3</v>
      </c>
      <c r="L7879">
        <f t="shared" si="493"/>
        <v>37.803588543186535</v>
      </c>
      <c r="M7879" s="3">
        <f t="shared" si="494"/>
        <v>1.6699782669522623E-3</v>
      </c>
      <c r="N7879">
        <f t="shared" si="495"/>
        <v>1.759065133872682E-3</v>
      </c>
    </row>
    <row r="7880" spans="1:14" x14ac:dyDescent="0.25">
      <c r="A7880">
        <v>39.375</v>
      </c>
      <c r="B7880">
        <v>4.6634320560000001E-3</v>
      </c>
      <c r="C7880">
        <v>0</v>
      </c>
      <c r="D7880">
        <v>314361</v>
      </c>
      <c r="E7880">
        <v>2.39146306031888</v>
      </c>
      <c r="F7880">
        <v>1.95003307112682E-3</v>
      </c>
      <c r="G7880">
        <v>0.89354103930864504</v>
      </c>
      <c r="H7880">
        <v>1.1165291315449499</v>
      </c>
      <c r="I7880">
        <v>1606.0473686895</v>
      </c>
      <c r="J7880">
        <v>1435.0692349815499</v>
      </c>
      <c r="K7880">
        <f t="shared" si="492"/>
        <v>1.4845376533184288E-3</v>
      </c>
      <c r="L7880">
        <f t="shared" si="493"/>
        <v>38.186861877397838</v>
      </c>
      <c r="M7880" s="3">
        <f t="shared" si="494"/>
        <v>1.6503937909806078E-3</v>
      </c>
      <c r="N7880">
        <f t="shared" si="495"/>
        <v>1.7483617812814431E-3</v>
      </c>
    </row>
    <row r="7881" spans="1:14" x14ac:dyDescent="0.25">
      <c r="A7881">
        <v>39.380000000000003</v>
      </c>
      <c r="B7881">
        <v>4.6000964989999999E-3</v>
      </c>
      <c r="C7881">
        <v>0</v>
      </c>
      <c r="D7881">
        <v>314512</v>
      </c>
      <c r="E7881">
        <v>2.3160400481657302</v>
      </c>
      <c r="F7881">
        <v>1.9861903953876802E-3</v>
      </c>
      <c r="G7881">
        <v>0.89354103930864504</v>
      </c>
      <c r="H7881">
        <v>1.11677061610797</v>
      </c>
      <c r="I7881">
        <v>1613.44933496264</v>
      </c>
      <c r="J7881">
        <v>1441.68319560598</v>
      </c>
      <c r="K7881">
        <f t="shared" si="492"/>
        <v>1.5120638066453947E-3</v>
      </c>
      <c r="L7881">
        <f t="shared" si="493"/>
        <v>37.650149082872936</v>
      </c>
      <c r="M7881" s="3">
        <f t="shared" si="494"/>
        <v>1.6675062826459581E-3</v>
      </c>
      <c r="N7881">
        <f t="shared" si="495"/>
        <v>1.7524232568708318E-3</v>
      </c>
    </row>
    <row r="7882" spans="1:14" x14ac:dyDescent="0.25">
      <c r="A7882">
        <v>39.384999999999998</v>
      </c>
      <c r="B7882">
        <v>4.586022197E-3</v>
      </c>
      <c r="C7882">
        <v>0</v>
      </c>
      <c r="D7882">
        <v>314361</v>
      </c>
      <c r="E7882">
        <v>2.3025710888147501</v>
      </c>
      <c r="F7882">
        <v>1.99169624741559E-3</v>
      </c>
      <c r="G7882">
        <v>0.89354103930864504</v>
      </c>
      <c r="H7882">
        <v>1.1168172224768</v>
      </c>
      <c r="I7882">
        <v>1614.7754506635899</v>
      </c>
      <c r="J7882">
        <v>1442.8681344092199</v>
      </c>
      <c r="K7882">
        <f t="shared" si="492"/>
        <v>1.5162553481992561E-3</v>
      </c>
      <c r="L7882">
        <f t="shared" si="493"/>
        <v>37.552985462327399</v>
      </c>
      <c r="M7882" s="3">
        <f t="shared" si="494"/>
        <v>1.6697085642953158E-3</v>
      </c>
      <c r="N7882">
        <f t="shared" si="495"/>
        <v>1.7521704005759066E-3</v>
      </c>
    </row>
    <row r="7883" spans="1:14" x14ac:dyDescent="0.25">
      <c r="A7883">
        <v>39.39</v>
      </c>
      <c r="B7883">
        <v>4.67046944699999E-3</v>
      </c>
      <c r="C7883">
        <v>0</v>
      </c>
      <c r="D7883">
        <v>313002</v>
      </c>
      <c r="E7883">
        <v>2.4233772911992801</v>
      </c>
      <c r="F7883">
        <v>1.9272564218379099E-3</v>
      </c>
      <c r="G7883">
        <v>0.89354103930864504</v>
      </c>
      <c r="H7883">
        <v>1.1164353428811</v>
      </c>
      <c r="I7883">
        <v>1602.9190933052</v>
      </c>
      <c r="J7883">
        <v>1432.2739925518499</v>
      </c>
      <c r="K7883">
        <f t="shared" si="492"/>
        <v>1.4671980532949909E-3</v>
      </c>
      <c r="L7883">
        <f t="shared" si="493"/>
        <v>38.410538965105651</v>
      </c>
      <c r="M7883" s="3">
        <f t="shared" si="494"/>
        <v>1.6366243816503094E-3</v>
      </c>
      <c r="N7883">
        <f t="shared" si="495"/>
        <v>1.739482321468493E-3</v>
      </c>
    </row>
    <row r="7884" spans="1:14" x14ac:dyDescent="0.25">
      <c r="A7884">
        <v>39.395000000000003</v>
      </c>
      <c r="B7884">
        <v>4.6141712810000004E-3</v>
      </c>
      <c r="C7884">
        <v>0</v>
      </c>
      <c r="D7884">
        <v>311643</v>
      </c>
      <c r="E7884">
        <v>2.3802881124417499</v>
      </c>
      <c r="F7884">
        <v>1.93849276349436E-3</v>
      </c>
      <c r="G7884">
        <v>0.89354103930864504</v>
      </c>
      <c r="H7884">
        <v>1.11652036050363</v>
      </c>
      <c r="I7884">
        <v>1606.9347060080299</v>
      </c>
      <c r="J7884">
        <v>1435.86210728879</v>
      </c>
      <c r="K7884">
        <f t="shared" si="492"/>
        <v>1.4757521504134114E-3</v>
      </c>
      <c r="L7884">
        <f t="shared" si="493"/>
        <v>38.113015692260888</v>
      </c>
      <c r="M7884" s="3">
        <f t="shared" si="494"/>
        <v>1.6383222290432978E-3</v>
      </c>
      <c r="N7884">
        <f t="shared" si="495"/>
        <v>1.7336814585473333E-3</v>
      </c>
    </row>
    <row r="7885" spans="1:14" x14ac:dyDescent="0.25">
      <c r="A7885">
        <v>39.4</v>
      </c>
      <c r="B7885">
        <v>4.6282455819999999E-3</v>
      </c>
      <c r="C7885">
        <v>0</v>
      </c>
      <c r="D7885">
        <v>311794</v>
      </c>
      <c r="E7885">
        <v>2.3942675110216798</v>
      </c>
      <c r="F7885">
        <v>1.9330528275117501E-3</v>
      </c>
      <c r="G7885">
        <v>0.89354103930864504</v>
      </c>
      <c r="H7885">
        <v>1.11648533068249</v>
      </c>
      <c r="I7885">
        <v>1605.5976357975401</v>
      </c>
      <c r="J7885">
        <v>1434.6673801868999</v>
      </c>
      <c r="K7885">
        <f t="shared" si="492"/>
        <v>1.4716107899834779E-3</v>
      </c>
      <c r="L7885">
        <f t="shared" si="493"/>
        <v>38.210755089061742</v>
      </c>
      <c r="M7885" s="3">
        <f t="shared" si="494"/>
        <v>1.6362073811831558E-3</v>
      </c>
      <c r="N7885">
        <f t="shared" si="495"/>
        <v>1.7339440584475756E-3</v>
      </c>
    </row>
    <row r="7886" spans="1:14" x14ac:dyDescent="0.25">
      <c r="A7886">
        <v>39.405000000000001</v>
      </c>
      <c r="B7886">
        <v>4.6317642770000002E-3</v>
      </c>
      <c r="C7886">
        <v>0</v>
      </c>
      <c r="D7886">
        <v>311039</v>
      </c>
      <c r="E7886">
        <v>2.41161062931439</v>
      </c>
      <c r="F7886">
        <v>1.92061032601965E-3</v>
      </c>
      <c r="G7886">
        <v>0.89354103930864504</v>
      </c>
      <c r="H7886">
        <v>1.11643307299143</v>
      </c>
      <c r="I7886">
        <v>1603.89112799438</v>
      </c>
      <c r="J7886">
        <v>1433.14254543587</v>
      </c>
      <c r="K7886">
        <f t="shared" si="492"/>
        <v>1.462138457313848E-3</v>
      </c>
      <c r="L7886">
        <f t="shared" si="493"/>
        <v>38.332626732369626</v>
      </c>
      <c r="M7886" s="3">
        <f t="shared" si="494"/>
        <v>1.6286480410714612E-3</v>
      </c>
      <c r="N7886">
        <f t="shared" si="495"/>
        <v>1.7290294496370969E-3</v>
      </c>
    </row>
    <row r="7887" spans="1:14" x14ac:dyDescent="0.25">
      <c r="A7887">
        <v>39.409999999999997</v>
      </c>
      <c r="B7887">
        <v>4.6071338900000001E-3</v>
      </c>
      <c r="C7887">
        <v>0</v>
      </c>
      <c r="D7887">
        <v>307868</v>
      </c>
      <c r="E7887">
        <v>2.4382831877909799</v>
      </c>
      <c r="F7887">
        <v>1.8894991004609E-3</v>
      </c>
      <c r="G7887">
        <v>0.89354103930864504</v>
      </c>
      <c r="H7887">
        <v>1.1163321554282499</v>
      </c>
      <c r="I7887">
        <v>1601.1608906167</v>
      </c>
      <c r="J7887">
        <v>1430.70296629685</v>
      </c>
      <c r="K7887">
        <f t="shared" si="492"/>
        <v>1.4384538406441631E-3</v>
      </c>
      <c r="L7887">
        <f t="shared" si="493"/>
        <v>38.521506356191274</v>
      </c>
      <c r="M7887" s="3">
        <f t="shared" si="494"/>
        <v>1.6065703508354779E-3</v>
      </c>
      <c r="N7887">
        <f t="shared" si="495"/>
        <v>1.7103090165657548E-3</v>
      </c>
    </row>
    <row r="7888" spans="1:14" x14ac:dyDescent="0.25">
      <c r="A7888">
        <v>39.414999999999999</v>
      </c>
      <c r="B7888">
        <v>4.5930595880000003E-3</v>
      </c>
      <c r="C7888">
        <v>0</v>
      </c>
      <c r="D7888">
        <v>309831</v>
      </c>
      <c r="E7888">
        <v>2.3866167607458499</v>
      </c>
      <c r="F7888">
        <v>1.9245065498344201E-3</v>
      </c>
      <c r="G7888">
        <v>0.89354103930864504</v>
      </c>
      <c r="H7888">
        <v>1.1164769984609699</v>
      </c>
      <c r="I7888">
        <v>1606.19466196495</v>
      </c>
      <c r="J7888">
        <v>1435.2008475673999</v>
      </c>
      <c r="K7888">
        <f t="shared" si="492"/>
        <v>1.4651046075009522E-3</v>
      </c>
      <c r="L7888">
        <f t="shared" si="493"/>
        <v>38.160511677133883</v>
      </c>
      <c r="M7888" s="3">
        <f t="shared" si="494"/>
        <v>1.6273900572891789E-3</v>
      </c>
      <c r="N7888">
        <f t="shared" si="495"/>
        <v>1.7233222013422645E-3</v>
      </c>
    </row>
    <row r="7889" spans="1:14" x14ac:dyDescent="0.25">
      <c r="A7889">
        <v>39.42</v>
      </c>
      <c r="B7889">
        <v>4.6000964989999999E-3</v>
      </c>
      <c r="C7889">
        <v>0</v>
      </c>
      <c r="D7889">
        <v>308623</v>
      </c>
      <c r="E7889">
        <v>2.4162156929795899</v>
      </c>
      <c r="F7889">
        <v>1.9038434823371701E-3</v>
      </c>
      <c r="G7889">
        <v>0.89354103930864504</v>
      </c>
      <c r="H7889">
        <v>1.1163884282857499</v>
      </c>
      <c r="I7889">
        <v>1603.2842270874</v>
      </c>
      <c r="J7889">
        <v>1432.6002545700801</v>
      </c>
      <c r="K7889">
        <f t="shared" si="492"/>
        <v>1.4493740528827158E-3</v>
      </c>
      <c r="L7889">
        <f t="shared" si="493"/>
        <v>38.368571650047251</v>
      </c>
      <c r="M7889" s="3">
        <f t="shared" si="494"/>
        <v>1.6149490709063514E-3</v>
      </c>
      <c r="N7889">
        <f t="shared" si="495"/>
        <v>1.7153901630616003E-3</v>
      </c>
    </row>
    <row r="7890" spans="1:14" x14ac:dyDescent="0.25">
      <c r="A7890">
        <v>39.424999999999997</v>
      </c>
      <c r="B7890">
        <v>4.6282455819999999E-3</v>
      </c>
      <c r="C7890">
        <v>0</v>
      </c>
      <c r="D7890">
        <v>308170</v>
      </c>
      <c r="E7890">
        <v>2.4587158297212302</v>
      </c>
      <c r="F7890">
        <v>1.8823832856376601E-3</v>
      </c>
      <c r="G7890">
        <v>0.89354103930864504</v>
      </c>
      <c r="H7890">
        <v>1.1162981665969101</v>
      </c>
      <c r="I7890">
        <v>1599.28614655703</v>
      </c>
      <c r="J7890">
        <v>1429.0278055430499</v>
      </c>
      <c r="K7890">
        <f t="shared" si="492"/>
        <v>1.4330366530099878E-3</v>
      </c>
      <c r="L7890">
        <f t="shared" si="493"/>
        <v>38.660103748706611</v>
      </c>
      <c r="M7890" s="3">
        <f t="shared" si="494"/>
        <v>1.6041597798189939E-3</v>
      </c>
      <c r="N7890">
        <f t="shared" si="495"/>
        <v>1.7111876031145133E-3</v>
      </c>
    </row>
    <row r="7891" spans="1:14" x14ac:dyDescent="0.25">
      <c r="A7891">
        <v>39.43</v>
      </c>
      <c r="B7891">
        <v>4.6282455819999999E-3</v>
      </c>
      <c r="C7891">
        <v>0</v>
      </c>
      <c r="D7891">
        <v>307264</v>
      </c>
      <c r="E7891">
        <v>2.4753468802877698</v>
      </c>
      <c r="F7891">
        <v>1.86973616459844E-3</v>
      </c>
      <c r="G7891">
        <v>0.89354103930864504</v>
      </c>
      <c r="H7891">
        <v>1.11625500012357</v>
      </c>
      <c r="I7891">
        <v>1597.68791189127</v>
      </c>
      <c r="J7891">
        <v>1427.5997172796399</v>
      </c>
      <c r="K7891">
        <f t="shared" si="492"/>
        <v>1.4234085458425803E-3</v>
      </c>
      <c r="L7891">
        <f t="shared" si="493"/>
        <v>38.774097102943777</v>
      </c>
      <c r="M7891" s="3">
        <f t="shared" si="494"/>
        <v>1.5961957631917573E-3</v>
      </c>
      <c r="N7891">
        <f t="shared" si="495"/>
        <v>1.7055039071622292E-3</v>
      </c>
    </row>
    <row r="7892" spans="1:14" x14ac:dyDescent="0.25">
      <c r="A7892">
        <v>39.435000000000002</v>
      </c>
      <c r="B7892">
        <v>4.5895408929999999E-3</v>
      </c>
      <c r="C7892">
        <v>0</v>
      </c>
      <c r="D7892">
        <v>306962</v>
      </c>
      <c r="E7892">
        <v>2.43311288370111</v>
      </c>
      <c r="F7892">
        <v>1.8862835850092701E-3</v>
      </c>
      <c r="G7892">
        <v>0.89354103930864504</v>
      </c>
      <c r="H7892">
        <v>1.1163292979720301</v>
      </c>
      <c r="I7892">
        <v>1601.5787696361699</v>
      </c>
      <c r="J7892">
        <v>1431.07635834966</v>
      </c>
      <c r="K7892">
        <f t="shared" si="492"/>
        <v>1.4360059058714399E-3</v>
      </c>
      <c r="L7892">
        <f t="shared" si="493"/>
        <v>38.487668765083207</v>
      </c>
      <c r="M7892" s="3">
        <f t="shared" si="494"/>
        <v>1.6028163134917603E-3</v>
      </c>
      <c r="N7892">
        <f t="shared" si="495"/>
        <v>1.7054707128794041E-3</v>
      </c>
    </row>
    <row r="7893" spans="1:14" x14ac:dyDescent="0.25">
      <c r="A7893">
        <v>39.44</v>
      </c>
      <c r="B7893">
        <v>4.6599133600000002E-3</v>
      </c>
      <c r="C7893">
        <v>0</v>
      </c>
      <c r="D7893">
        <v>308774</v>
      </c>
      <c r="E7893">
        <v>2.4867891694656401</v>
      </c>
      <c r="F7893">
        <v>1.8738674823009999E-3</v>
      </c>
      <c r="G7893">
        <v>0.89354103930864504</v>
      </c>
      <c r="H7893">
        <v>1.1162571727669901</v>
      </c>
      <c r="I7893">
        <v>1596.7426183935199</v>
      </c>
      <c r="J7893">
        <v>1426.7550587455501</v>
      </c>
      <c r="K7893">
        <f t="shared" si="492"/>
        <v>1.4265536702910222E-3</v>
      </c>
      <c r="L7893">
        <f t="shared" si="493"/>
        <v>38.848485850803165</v>
      </c>
      <c r="M7893" s="3">
        <f t="shared" si="494"/>
        <v>1.6019204469089438E-3</v>
      </c>
      <c r="N7893">
        <f t="shared" si="495"/>
        <v>1.7134583419843323E-3</v>
      </c>
    </row>
    <row r="7894" spans="1:14" x14ac:dyDescent="0.25">
      <c r="A7894">
        <v>39.445</v>
      </c>
      <c r="B7894">
        <v>4.6176899759999999E-3</v>
      </c>
      <c r="C7894">
        <v>0</v>
      </c>
      <c r="D7894">
        <v>307113</v>
      </c>
      <c r="E7894">
        <v>2.46502968539887</v>
      </c>
      <c r="F7894">
        <v>1.87327966204707E-3</v>
      </c>
      <c r="G7894">
        <v>0.89354103930864504</v>
      </c>
      <c r="H7894">
        <v>1.1162712439332401</v>
      </c>
      <c r="I7894">
        <v>1598.6278665084201</v>
      </c>
      <c r="J7894">
        <v>1428.4396053046801</v>
      </c>
      <c r="K7894">
        <f t="shared" si="492"/>
        <v>1.4261061695212851E-3</v>
      </c>
      <c r="L7894">
        <f t="shared" si="493"/>
        <v>38.7046861036617</v>
      </c>
      <c r="M7894" s="3">
        <f t="shared" si="494"/>
        <v>1.5973857423468565E-3</v>
      </c>
      <c r="N7894">
        <f t="shared" si="495"/>
        <v>1.7050628725645838E-3</v>
      </c>
    </row>
    <row r="7895" spans="1:14" x14ac:dyDescent="0.25">
      <c r="A7895">
        <v>39.450000000000003</v>
      </c>
      <c r="B7895">
        <v>4.5719474159999999E-3</v>
      </c>
      <c r="C7895">
        <v>0</v>
      </c>
      <c r="D7895">
        <v>305301</v>
      </c>
      <c r="E7895">
        <v>2.44161899612658</v>
      </c>
      <c r="F7895">
        <v>1.8725064898548801E-3</v>
      </c>
      <c r="G7895">
        <v>0.89354103930864504</v>
      </c>
      <c r="H7895">
        <v>1.1162884156892201</v>
      </c>
      <c r="I7895">
        <v>1600.66652108123</v>
      </c>
      <c r="J7895">
        <v>1430.2612268288599</v>
      </c>
      <c r="K7895">
        <f t="shared" si="492"/>
        <v>1.425517562461846E-3</v>
      </c>
      <c r="L7895">
        <f t="shared" si="493"/>
        <v>38.548721440369171</v>
      </c>
      <c r="M7895" s="3">
        <f t="shared" si="494"/>
        <v>1.5923970358951193E-3</v>
      </c>
      <c r="N7895">
        <f t="shared" si="495"/>
        <v>1.6958927694209463E-3</v>
      </c>
    </row>
    <row r="7896" spans="1:14" x14ac:dyDescent="0.25">
      <c r="A7896">
        <v>39.454999999999998</v>
      </c>
      <c r="B7896">
        <v>4.6599133600000002E-3</v>
      </c>
      <c r="C7896">
        <v>0</v>
      </c>
      <c r="D7896">
        <v>306056</v>
      </c>
      <c r="E7896">
        <v>2.5378158510677702</v>
      </c>
      <c r="F7896">
        <v>1.83619050138699E-3</v>
      </c>
      <c r="G7896">
        <v>0.89354103930864504</v>
      </c>
      <c r="H7896">
        <v>1.11612166165806</v>
      </c>
      <c r="I7896">
        <v>1591.8666873781799</v>
      </c>
      <c r="J7896">
        <v>1422.3982142790001</v>
      </c>
      <c r="K7896">
        <f t="shared" si="492"/>
        <v>1.3978706199067091E-3</v>
      </c>
      <c r="L7896">
        <f t="shared" si="493"/>
        <v>39.193488675588448</v>
      </c>
      <c r="M7896" s="3">
        <f t="shared" si="494"/>
        <v>1.5781800474010935E-3</v>
      </c>
      <c r="N7896">
        <f t="shared" si="495"/>
        <v>1.6964245427098712E-3</v>
      </c>
    </row>
    <row r="7897" spans="1:14" x14ac:dyDescent="0.25">
      <c r="A7897">
        <v>39.46</v>
      </c>
      <c r="B7897">
        <v>4.5965782839999898E-3</v>
      </c>
      <c r="C7897">
        <v>0</v>
      </c>
      <c r="D7897">
        <v>305150</v>
      </c>
      <c r="E7897">
        <v>2.47502310098873</v>
      </c>
      <c r="F7897">
        <v>1.85718601259266E-3</v>
      </c>
      <c r="G7897">
        <v>0.89354103930864504</v>
      </c>
      <c r="H7897">
        <v>1.1162241172976499</v>
      </c>
      <c r="I7897">
        <v>1597.56681460916</v>
      </c>
      <c r="J7897">
        <v>1427.4915118884101</v>
      </c>
      <c r="K7897">
        <f t="shared" si="492"/>
        <v>1.4138542600802963E-3</v>
      </c>
      <c r="L7897">
        <f t="shared" si="493"/>
        <v>38.775576634385743</v>
      </c>
      <c r="M7897" s="3">
        <f t="shared" si="494"/>
        <v>1.5851720733294009E-3</v>
      </c>
      <c r="N7897">
        <f t="shared" si="495"/>
        <v>1.6937615070701014E-3</v>
      </c>
    </row>
    <row r="7898" spans="1:14" x14ac:dyDescent="0.25">
      <c r="A7898">
        <v>39.465000000000003</v>
      </c>
      <c r="B7898">
        <v>4.6247273670000002E-3</v>
      </c>
      <c r="C7898">
        <v>0</v>
      </c>
      <c r="D7898">
        <v>304244</v>
      </c>
      <c r="E7898">
        <v>2.5276409944190301</v>
      </c>
      <c r="F7898">
        <v>1.8296614816784801E-3</v>
      </c>
      <c r="G7898">
        <v>0.89354103930864504</v>
      </c>
      <c r="H7898">
        <v>1.1161134750083199</v>
      </c>
      <c r="I7898">
        <v>1592.6694603308499</v>
      </c>
      <c r="J7898">
        <v>1423.1155248574501</v>
      </c>
      <c r="K7898">
        <f t="shared" si="492"/>
        <v>1.3929001526156387E-3</v>
      </c>
      <c r="L7898">
        <f t="shared" si="493"/>
        <v>39.129211073576535</v>
      </c>
      <c r="M7898" s="3">
        <f t="shared" si="494"/>
        <v>1.5706089364175904E-3</v>
      </c>
      <c r="N7898">
        <f t="shared" si="495"/>
        <v>1.686740757925865E-3</v>
      </c>
    </row>
    <row r="7899" spans="1:14" x14ac:dyDescent="0.25">
      <c r="A7899">
        <v>39.47</v>
      </c>
      <c r="B7899">
        <v>4.6563946649999998E-3</v>
      </c>
      <c r="C7899">
        <v>0</v>
      </c>
      <c r="D7899">
        <v>306509</v>
      </c>
      <c r="E7899">
        <v>2.52474595142602</v>
      </c>
      <c r="F7899">
        <v>1.8443022603402801E-3</v>
      </c>
      <c r="G7899">
        <v>0.89354103930864504</v>
      </c>
      <c r="H7899">
        <v>1.1161537191076301</v>
      </c>
      <c r="I7899">
        <v>1593.0964458436699</v>
      </c>
      <c r="J7899">
        <v>1423.49705393627</v>
      </c>
      <c r="K7899">
        <f t="shared" si="492"/>
        <v>1.4040460083035034E-3</v>
      </c>
      <c r="L7899">
        <f t="shared" si="493"/>
        <v>39.106012078357566</v>
      </c>
      <c r="M7899" s="3">
        <f t="shared" si="494"/>
        <v>1.582947547101602E-3</v>
      </c>
      <c r="N7899">
        <f t="shared" si="495"/>
        <v>1.6994290240781764E-3</v>
      </c>
    </row>
    <row r="7900" spans="1:14" x14ac:dyDescent="0.25">
      <c r="A7900">
        <v>39.475000000000001</v>
      </c>
      <c r="B7900">
        <v>4.6176899759999999E-3</v>
      </c>
      <c r="C7900">
        <v>0</v>
      </c>
      <c r="D7900">
        <v>306509</v>
      </c>
      <c r="E7900">
        <v>2.4761710000661399</v>
      </c>
      <c r="F7900">
        <v>1.86485100418211E-3</v>
      </c>
      <c r="G7900">
        <v>0.89354103930864504</v>
      </c>
      <c r="H7900">
        <v>1.11624231730112</v>
      </c>
      <c r="I7900">
        <v>1597.55830297589</v>
      </c>
      <c r="J7900">
        <v>1427.48390639475</v>
      </c>
      <c r="K7900">
        <f t="shared" si="492"/>
        <v>1.4196895296433565E-3</v>
      </c>
      <c r="L7900">
        <f t="shared" si="493"/>
        <v>38.780956720206767</v>
      </c>
      <c r="M7900" s="3">
        <f t="shared" si="494"/>
        <v>1.5920792823511992E-3</v>
      </c>
      <c r="N7900">
        <f t="shared" si="495"/>
        <v>1.7012740695525942E-3</v>
      </c>
    </row>
    <row r="7901" spans="1:14" x14ac:dyDescent="0.25">
      <c r="A7901">
        <v>39.479999999999997</v>
      </c>
      <c r="B7901">
        <v>4.6071338900000001E-3</v>
      </c>
      <c r="C7901">
        <v>0</v>
      </c>
      <c r="D7901">
        <v>306811</v>
      </c>
      <c r="E7901">
        <v>2.4575031522312298</v>
      </c>
      <c r="F7901">
        <v>1.87472145694587E-3</v>
      </c>
      <c r="G7901">
        <v>0.89354103930864504</v>
      </c>
      <c r="H7901">
        <v>1.11628050572416</v>
      </c>
      <c r="I7901">
        <v>1599.30151180344</v>
      </c>
      <c r="J7901">
        <v>1429.0415350213</v>
      </c>
      <c r="K7901">
        <f t="shared" si="492"/>
        <v>1.4272037913243831E-3</v>
      </c>
      <c r="L7901">
        <f t="shared" si="493"/>
        <v>38.654217478734125</v>
      </c>
      <c r="M7901" s="3">
        <f t="shared" si="494"/>
        <v>1.597253573050452E-3</v>
      </c>
      <c r="N7901">
        <f t="shared" si="495"/>
        <v>1.7036751544673449E-3</v>
      </c>
    </row>
    <row r="7902" spans="1:14" x14ac:dyDescent="0.25">
      <c r="A7902">
        <v>39.484999999999999</v>
      </c>
      <c r="B7902">
        <v>4.6247273670000002E-3</v>
      </c>
      <c r="C7902">
        <v>0</v>
      </c>
      <c r="D7902">
        <v>305452</v>
      </c>
      <c r="E7902">
        <v>2.5047334566841899</v>
      </c>
      <c r="F7902">
        <v>1.8463950144708299E-3</v>
      </c>
      <c r="G7902">
        <v>0.89354103930864504</v>
      </c>
      <c r="H7902">
        <v>1.11617495744793</v>
      </c>
      <c r="I7902">
        <v>1594.8583490671599</v>
      </c>
      <c r="J7902">
        <v>1425.0713867738</v>
      </c>
      <c r="K7902">
        <f t="shared" si="492"/>
        <v>1.4056391978508704E-3</v>
      </c>
      <c r="L7902">
        <f t="shared" si="493"/>
        <v>38.974463070692678</v>
      </c>
      <c r="M7902" s="3">
        <f t="shared" si="494"/>
        <v>1.5811532919736055E-3</v>
      </c>
      <c r="N7902">
        <f t="shared" si="495"/>
        <v>1.6943105445040942E-3</v>
      </c>
    </row>
    <row r="7903" spans="1:14" x14ac:dyDescent="0.25">
      <c r="A7903">
        <v>39.49</v>
      </c>
      <c r="B7903">
        <v>4.6388016679999996E-3</v>
      </c>
      <c r="C7903">
        <v>0</v>
      </c>
      <c r="D7903">
        <v>307264</v>
      </c>
      <c r="E7903">
        <v>2.4884934310676101</v>
      </c>
      <c r="F7903">
        <v>1.8641004272251E-3</v>
      </c>
      <c r="G7903">
        <v>0.89354103930864504</v>
      </c>
      <c r="H7903">
        <v>1.1162316334843101</v>
      </c>
      <c r="I7903">
        <v>1596.47903908167</v>
      </c>
      <c r="J7903">
        <v>1426.5195398134099</v>
      </c>
      <c r="K7903">
        <f t="shared" si="492"/>
        <v>1.4191181240754752E-3</v>
      </c>
      <c r="L7903">
        <f t="shared" si="493"/>
        <v>38.862532925187708</v>
      </c>
      <c r="M7903" s="3">
        <f t="shared" si="494"/>
        <v>1.59368918127788E-3</v>
      </c>
      <c r="N7903">
        <f t="shared" si="495"/>
        <v>1.704998869824659E-3</v>
      </c>
    </row>
    <row r="7904" spans="1:14" x14ac:dyDescent="0.25">
      <c r="A7904">
        <v>39.494999999999997</v>
      </c>
      <c r="B7904">
        <v>4.64232036399999E-3</v>
      </c>
      <c r="C7904">
        <v>0</v>
      </c>
      <c r="D7904">
        <v>307566</v>
      </c>
      <c r="E7904">
        <v>2.48727402123584</v>
      </c>
      <c r="F7904">
        <v>1.8664289999271401E-3</v>
      </c>
      <c r="G7904">
        <v>0.89354103930864504</v>
      </c>
      <c r="H7904">
        <v>1.11623831658535</v>
      </c>
      <c r="I7904">
        <v>1596.6125280849401</v>
      </c>
      <c r="J7904">
        <v>1426.63881771608</v>
      </c>
      <c r="K7904">
        <f t="shared" si="492"/>
        <v>1.4208908395775106E-3</v>
      </c>
      <c r="L7904">
        <f t="shared" si="493"/>
        <v>38.853823352612508</v>
      </c>
      <c r="M7904" s="3">
        <f t="shared" si="494"/>
        <v>1.5955021630939654E-3</v>
      </c>
      <c r="N7904">
        <f t="shared" si="495"/>
        <v>1.7067243884981043E-3</v>
      </c>
    </row>
    <row r="7905" spans="1:14" x14ac:dyDescent="0.25">
      <c r="A7905">
        <v>39.5</v>
      </c>
      <c r="B7905">
        <v>4.6247273670000002E-3</v>
      </c>
      <c r="C7905">
        <v>0</v>
      </c>
      <c r="D7905">
        <v>306660</v>
      </c>
      <c r="E7905">
        <v>2.4821475110249298</v>
      </c>
      <c r="F7905">
        <v>1.8631960213719701E-3</v>
      </c>
      <c r="G7905">
        <v>0.89354103930864504</v>
      </c>
      <c r="H7905">
        <v>1.1162339034667901</v>
      </c>
      <c r="I7905">
        <v>1597.0193375020101</v>
      </c>
      <c r="J7905">
        <v>1427.0023186252799</v>
      </c>
      <c r="K7905">
        <f t="shared" si="492"/>
        <v>1.4184296103457686E-3</v>
      </c>
      <c r="L7905">
        <f t="shared" si="493"/>
        <v>38.820934239448313</v>
      </c>
      <c r="M7905" s="3">
        <f t="shared" si="494"/>
        <v>1.5917317240742319E-3</v>
      </c>
      <c r="N7905">
        <f t="shared" si="495"/>
        <v>1.7018842238963165E-3</v>
      </c>
    </row>
    <row r="7906" spans="1:14" x14ac:dyDescent="0.25">
      <c r="A7906">
        <v>39.505000000000003</v>
      </c>
      <c r="B7906">
        <v>4.6282455819999999E-3</v>
      </c>
      <c r="C7906">
        <v>0</v>
      </c>
      <c r="D7906">
        <v>306509</v>
      </c>
      <c r="E7906">
        <v>2.48935245589165</v>
      </c>
      <c r="F7906">
        <v>1.85921666939775E-3</v>
      </c>
      <c r="G7906">
        <v>0.89354103930864504</v>
      </c>
      <c r="H7906">
        <v>1.1162187821996501</v>
      </c>
      <c r="I7906">
        <v>1596.3464242180301</v>
      </c>
      <c r="J7906">
        <v>1426.4010429903799</v>
      </c>
      <c r="K7906">
        <f t="shared" si="492"/>
        <v>1.4154001756510415E-3</v>
      </c>
      <c r="L7906">
        <f t="shared" si="493"/>
        <v>38.869606348390803</v>
      </c>
      <c r="M7906" s="3">
        <f t="shared" si="494"/>
        <v>1.5895737138038341E-3</v>
      </c>
      <c r="N7906">
        <f t="shared" si="495"/>
        <v>1.7007691575735195E-3</v>
      </c>
    </row>
    <row r="7907" spans="1:14" x14ac:dyDescent="0.25">
      <c r="A7907">
        <v>39.51</v>
      </c>
      <c r="B7907">
        <v>4.6599133600000002E-3</v>
      </c>
      <c r="C7907">
        <v>0</v>
      </c>
      <c r="D7907">
        <v>308925</v>
      </c>
      <c r="E7907">
        <v>2.4840017470008999</v>
      </c>
      <c r="F7907">
        <v>1.8759702426241001E-3</v>
      </c>
      <c r="G7907">
        <v>0.89354103930864504</v>
      </c>
      <c r="H7907">
        <v>1.1162643226801401</v>
      </c>
      <c r="I7907">
        <v>1597.0095107181501</v>
      </c>
      <c r="J7907">
        <v>1426.9935379905901</v>
      </c>
      <c r="K7907">
        <f t="shared" si="492"/>
        <v>1.4281544774372018E-3</v>
      </c>
      <c r="L7907">
        <f t="shared" si="493"/>
        <v>38.829497030333897</v>
      </c>
      <c r="M7907" s="3">
        <f t="shared" si="494"/>
        <v>1.6032443780361549E-3</v>
      </c>
      <c r="N7907">
        <f t="shared" si="495"/>
        <v>1.7144052374128932E-3</v>
      </c>
    </row>
    <row r="7908" spans="1:14" x14ac:dyDescent="0.25">
      <c r="A7908">
        <v>39.515000000000001</v>
      </c>
      <c r="B7908">
        <v>4.6000964989999999E-3</v>
      </c>
      <c r="C7908">
        <v>0</v>
      </c>
      <c r="D7908">
        <v>308623</v>
      </c>
      <c r="E7908">
        <v>2.4162156929795899</v>
      </c>
      <c r="F7908">
        <v>1.9038434823371701E-3</v>
      </c>
      <c r="G7908">
        <v>0.89354103930864504</v>
      </c>
      <c r="H7908">
        <v>1.1163884282857499</v>
      </c>
      <c r="I7908">
        <v>1603.2842270874</v>
      </c>
      <c r="J7908">
        <v>1432.6002545700801</v>
      </c>
      <c r="K7908">
        <f t="shared" si="492"/>
        <v>1.4493740528827158E-3</v>
      </c>
      <c r="L7908">
        <f t="shared" si="493"/>
        <v>38.368571650047251</v>
      </c>
      <c r="M7908" s="3">
        <f t="shared" si="494"/>
        <v>1.6149490709063514E-3</v>
      </c>
      <c r="N7908">
        <f t="shared" si="495"/>
        <v>1.7153901630616003E-3</v>
      </c>
    </row>
    <row r="7909" spans="1:14" x14ac:dyDescent="0.25">
      <c r="A7909">
        <v>39.520000000000003</v>
      </c>
      <c r="B7909">
        <v>4.6000964989999999E-3</v>
      </c>
      <c r="C7909">
        <v>0</v>
      </c>
      <c r="D7909">
        <v>307113</v>
      </c>
      <c r="E7909">
        <v>2.4433222261575702</v>
      </c>
      <c r="F7909">
        <v>1.8827219962035901E-3</v>
      </c>
      <c r="G7909">
        <v>0.89354103930864504</v>
      </c>
      <c r="H7909">
        <v>1.11631148617092</v>
      </c>
      <c r="I7909">
        <v>1600.6378941089799</v>
      </c>
      <c r="J7909">
        <v>1430.2356474543601</v>
      </c>
      <c r="K7909">
        <f t="shared" si="492"/>
        <v>1.4332945094515761E-3</v>
      </c>
      <c r="L7909">
        <f t="shared" si="493"/>
        <v>38.557220594219501</v>
      </c>
      <c r="M7909" s="3">
        <f t="shared" si="494"/>
        <v>1.6016040105210707E-3</v>
      </c>
      <c r="N7909">
        <f t="shared" si="495"/>
        <v>1.7059092168582783E-3</v>
      </c>
    </row>
    <row r="7910" spans="1:14" x14ac:dyDescent="0.25">
      <c r="A7910">
        <v>39.524999999999999</v>
      </c>
      <c r="B7910">
        <v>4.6458390589999999E-3</v>
      </c>
      <c r="C7910">
        <v>0</v>
      </c>
      <c r="D7910">
        <v>308472</v>
      </c>
      <c r="E7910">
        <v>2.47490985395642</v>
      </c>
      <c r="F7910">
        <v>1.87717506218382E-3</v>
      </c>
      <c r="G7910">
        <v>0.89354103930864504</v>
      </c>
      <c r="H7910">
        <v>1.11627364129004</v>
      </c>
      <c r="I7910">
        <v>1597.8138707253299</v>
      </c>
      <c r="J7910">
        <v>1427.71226666706</v>
      </c>
      <c r="K7910">
        <f t="shared" si="492"/>
        <v>1.4290716926518264E-3</v>
      </c>
      <c r="L7910">
        <f t="shared" si="493"/>
        <v>38.769070603621202</v>
      </c>
      <c r="M7910" s="3">
        <f t="shared" si="494"/>
        <v>1.6026145366830999E-3</v>
      </c>
      <c r="N7910">
        <f t="shared" si="495"/>
        <v>1.712237906372021E-3</v>
      </c>
    </row>
    <row r="7911" spans="1:14" x14ac:dyDescent="0.25">
      <c r="A7911">
        <v>39.53</v>
      </c>
      <c r="B7911">
        <v>4.6282455819999999E-3</v>
      </c>
      <c r="C7911">
        <v>0</v>
      </c>
      <c r="D7911">
        <v>309378</v>
      </c>
      <c r="E7911">
        <v>2.4368542309519898</v>
      </c>
      <c r="F7911">
        <v>1.8992705937079799E-3</v>
      </c>
      <c r="G7911">
        <v>0.89354103930864504</v>
      </c>
      <c r="H7911">
        <v>1.11635666791096</v>
      </c>
      <c r="I7911">
        <v>1601.4014865006</v>
      </c>
      <c r="J7911">
        <v>1430.91794859273</v>
      </c>
      <c r="K7911">
        <f t="shared" si="492"/>
        <v>1.4458927655881665E-3</v>
      </c>
      <c r="L7911">
        <f t="shared" si="493"/>
        <v>38.509151175063892</v>
      </c>
      <c r="M7911" s="3">
        <f t="shared" si="494"/>
        <v>1.6148082629661204E-3</v>
      </c>
      <c r="N7911">
        <f t="shared" si="495"/>
        <v>1.7187692431486991E-3</v>
      </c>
    </row>
    <row r="7912" spans="1:14" x14ac:dyDescent="0.25">
      <c r="A7912">
        <v>39.534999999999997</v>
      </c>
      <c r="B7912">
        <v>4.6317642770000002E-3</v>
      </c>
      <c r="C7912">
        <v>0</v>
      </c>
      <c r="D7912">
        <v>307566</v>
      </c>
      <c r="E7912">
        <v>2.4741452464974301</v>
      </c>
      <c r="F7912">
        <v>1.87206643731083E-3</v>
      </c>
      <c r="G7912">
        <v>0.89354103930864504</v>
      </c>
      <c r="H7912">
        <v>1.11626161091708</v>
      </c>
      <c r="I7912">
        <v>1597.8199976435701</v>
      </c>
      <c r="J7912">
        <v>1427.7177413199699</v>
      </c>
      <c r="K7912">
        <f t="shared" si="492"/>
        <v>1.4251825555428592E-3</v>
      </c>
      <c r="L7912">
        <f t="shared" si="493"/>
        <v>38.765474357404642</v>
      </c>
      <c r="M7912" s="3">
        <f t="shared" si="494"/>
        <v>1.5980098648003421E-3</v>
      </c>
      <c r="N7912">
        <f t="shared" si="495"/>
        <v>1.7072295533200237E-3</v>
      </c>
    </row>
    <row r="7913" spans="1:14" x14ac:dyDescent="0.25">
      <c r="A7913">
        <v>39.54</v>
      </c>
      <c r="B7913">
        <v>4.6493577549999998E-3</v>
      </c>
      <c r="C7913">
        <v>0</v>
      </c>
      <c r="D7913">
        <v>309680</v>
      </c>
      <c r="E7913">
        <v>2.4571781587916801</v>
      </c>
      <c r="F7913">
        <v>1.89215329721403E-3</v>
      </c>
      <c r="G7913">
        <v>0.89354103930864504</v>
      </c>
      <c r="H7913">
        <v>1.11632292113316</v>
      </c>
      <c r="I7913">
        <v>1599.5353232284599</v>
      </c>
      <c r="J7913">
        <v>1429.2504551248301</v>
      </c>
      <c r="K7913">
        <f t="shared" si="492"/>
        <v>1.4404744499751938E-3</v>
      </c>
      <c r="L7913">
        <f t="shared" si="493"/>
        <v>38.647088813565631</v>
      </c>
      <c r="M7913" s="3">
        <f t="shared" si="494"/>
        <v>1.6123949554725761E-3</v>
      </c>
      <c r="N7913">
        <f t="shared" si="495"/>
        <v>1.7196475097312122E-3</v>
      </c>
    </row>
    <row r="7914" spans="1:14" x14ac:dyDescent="0.25">
      <c r="A7914">
        <v>39.545000000000002</v>
      </c>
      <c r="B7914">
        <v>4.6000964989999999E-3</v>
      </c>
      <c r="C7914">
        <v>0</v>
      </c>
      <c r="D7914">
        <v>309378</v>
      </c>
      <c r="E7914">
        <v>2.4028910520344202</v>
      </c>
      <c r="F7914">
        <v>1.9144007778069199E-3</v>
      </c>
      <c r="G7914">
        <v>0.89354103930864504</v>
      </c>
      <c r="H7914">
        <v>1.1164295780768201</v>
      </c>
      <c r="I7914">
        <v>1604.6018077562301</v>
      </c>
      <c r="J7914">
        <v>1433.77756696647</v>
      </c>
      <c r="K7914">
        <f t="shared" si="492"/>
        <v>1.4574111999824803E-3</v>
      </c>
      <c r="L7914">
        <f t="shared" si="493"/>
        <v>38.274937740733122</v>
      </c>
      <c r="M7914" s="3">
        <f t="shared" si="494"/>
        <v>1.6216416747346671E-3</v>
      </c>
      <c r="N7914">
        <f t="shared" si="495"/>
        <v>1.7201328998814088E-3</v>
      </c>
    </row>
    <row r="7915" spans="1:14" x14ac:dyDescent="0.25">
      <c r="A7915">
        <v>39.549999999999997</v>
      </c>
      <c r="B7915">
        <v>4.5930595880000003E-3</v>
      </c>
      <c r="C7915">
        <v>0</v>
      </c>
      <c r="D7915">
        <v>308774</v>
      </c>
      <c r="E7915">
        <v>2.40507501837416</v>
      </c>
      <c r="F7915">
        <v>1.9097365167032999E-3</v>
      </c>
      <c r="G7915">
        <v>0.89354103930864504</v>
      </c>
      <c r="H7915">
        <v>1.1164157727461299</v>
      </c>
      <c r="I7915">
        <v>1604.3508303557101</v>
      </c>
      <c r="J7915">
        <v>1433.5533083599601</v>
      </c>
      <c r="K7915">
        <f t="shared" si="492"/>
        <v>1.4538603518785395E-3</v>
      </c>
      <c r="L7915">
        <f t="shared" si="493"/>
        <v>38.291143339264536</v>
      </c>
      <c r="M7915" s="3">
        <f t="shared" si="494"/>
        <v>1.6180011585317489E-3</v>
      </c>
      <c r="N7915">
        <f t="shared" si="495"/>
        <v>1.7166802049683372E-3</v>
      </c>
    </row>
    <row r="7916" spans="1:14" x14ac:dyDescent="0.25">
      <c r="A7916">
        <v>39.555</v>
      </c>
      <c r="B7916">
        <v>4.6493577549999998E-3</v>
      </c>
      <c r="C7916">
        <v>0</v>
      </c>
      <c r="D7916">
        <v>310737</v>
      </c>
      <c r="E7916">
        <v>2.4381391571385098</v>
      </c>
      <c r="F7916">
        <v>1.90692879091308E-3</v>
      </c>
      <c r="G7916">
        <v>0.89354103930864504</v>
      </c>
      <c r="H7916">
        <v>1.1163736209417501</v>
      </c>
      <c r="I7916">
        <v>1601.37778163545</v>
      </c>
      <c r="J7916">
        <v>1430.8967673229299</v>
      </c>
      <c r="K7916">
        <f t="shared" si="492"/>
        <v>1.4517228626648995E-3</v>
      </c>
      <c r="L7916">
        <f t="shared" si="493"/>
        <v>38.515627246787489</v>
      </c>
      <c r="M7916" s="3">
        <f t="shared" si="494"/>
        <v>1.6217130165497597E-3</v>
      </c>
      <c r="N7916">
        <f t="shared" si="495"/>
        <v>1.7262815171590253E-3</v>
      </c>
    </row>
    <row r="7917" spans="1:14" x14ac:dyDescent="0.25">
      <c r="A7917">
        <v>39.56</v>
      </c>
      <c r="B7917">
        <v>4.6388016679999996E-3</v>
      </c>
      <c r="C7917">
        <v>0</v>
      </c>
      <c r="D7917">
        <v>309378</v>
      </c>
      <c r="E7917">
        <v>2.44972764385549</v>
      </c>
      <c r="F7917">
        <v>1.89359893930871E-3</v>
      </c>
      <c r="G7917">
        <v>0.89354103930864504</v>
      </c>
      <c r="H7917">
        <v>1.11633219181827</v>
      </c>
      <c r="I7917">
        <v>1600.20408044644</v>
      </c>
      <c r="J7917">
        <v>1429.84801714389</v>
      </c>
      <c r="K7917">
        <f t="shared" si="492"/>
        <v>1.4415750006040785E-3</v>
      </c>
      <c r="L7917">
        <f t="shared" si="493"/>
        <v>38.596982709581404</v>
      </c>
      <c r="M7917" s="3">
        <f t="shared" si="494"/>
        <v>1.6122670714485477E-3</v>
      </c>
      <c r="N7917">
        <f t="shared" si="495"/>
        <v>1.7182602776524536E-3</v>
      </c>
    </row>
    <row r="7918" spans="1:14" x14ac:dyDescent="0.25">
      <c r="A7918">
        <v>39.564999999999998</v>
      </c>
      <c r="B7918">
        <v>4.6000964989999999E-3</v>
      </c>
      <c r="C7918">
        <v>0</v>
      </c>
      <c r="D7918">
        <v>310586</v>
      </c>
      <c r="E7918">
        <v>2.3818924377278301</v>
      </c>
      <c r="F7918">
        <v>1.93127801496703E-3</v>
      </c>
      <c r="G7918">
        <v>0.89354103930864504</v>
      </c>
      <c r="H7918">
        <v>1.1165006337988901</v>
      </c>
      <c r="I7918">
        <v>1606.704628271</v>
      </c>
      <c r="J7918">
        <v>1435.6565233891299</v>
      </c>
      <c r="K7918">
        <f t="shared" si="492"/>
        <v>1.4702596456930396E-3</v>
      </c>
      <c r="L7918">
        <f t="shared" si="493"/>
        <v>38.1260703584596</v>
      </c>
      <c r="M7918" s="3">
        <f t="shared" si="494"/>
        <v>1.6323776763014421E-3</v>
      </c>
      <c r="N7918">
        <f t="shared" si="495"/>
        <v>1.7277244075975171E-3</v>
      </c>
    </row>
    <row r="7919" spans="1:14" x14ac:dyDescent="0.25">
      <c r="A7919">
        <v>39.57</v>
      </c>
      <c r="B7919">
        <v>4.6458390589999999E-3</v>
      </c>
      <c r="C7919">
        <v>0</v>
      </c>
      <c r="D7919">
        <v>309378</v>
      </c>
      <c r="E7919">
        <v>2.4583475907645398</v>
      </c>
      <c r="F7919">
        <v>1.88982187728592E-3</v>
      </c>
      <c r="G7919">
        <v>0.89354103930864504</v>
      </c>
      <c r="H7919">
        <v>1.1163164239341099</v>
      </c>
      <c r="I7919">
        <v>1599.40581508531</v>
      </c>
      <c r="J7919">
        <v>1429.13473428409</v>
      </c>
      <c r="K7919">
        <f t="shared" si="492"/>
        <v>1.4386995669128382E-3</v>
      </c>
      <c r="L7919">
        <f t="shared" si="493"/>
        <v>38.655537068699907</v>
      </c>
      <c r="M7919" s="3">
        <f t="shared" si="494"/>
        <v>1.6105793592366892E-3</v>
      </c>
      <c r="N7919">
        <f t="shared" si="495"/>
        <v>1.717921693858556E-3</v>
      </c>
    </row>
    <row r="7920" spans="1:14" x14ac:dyDescent="0.25">
      <c r="A7920">
        <v>39.575000000000003</v>
      </c>
      <c r="B7920">
        <v>4.6352829730000001E-3</v>
      </c>
      <c r="C7920">
        <v>0</v>
      </c>
      <c r="D7920">
        <v>311643</v>
      </c>
      <c r="E7920">
        <v>2.4052347815927599</v>
      </c>
      <c r="F7920">
        <v>1.9271644533306099E-3</v>
      </c>
      <c r="G7920">
        <v>0.89354103930864504</v>
      </c>
      <c r="H7920">
        <v>1.1164563222877699</v>
      </c>
      <c r="I7920">
        <v>1604.5390668748901</v>
      </c>
      <c r="J7920">
        <v>1433.72150541464</v>
      </c>
      <c r="K7920">
        <f t="shared" si="492"/>
        <v>1.4671280387326597E-3</v>
      </c>
      <c r="L7920">
        <f t="shared" si="493"/>
        <v>38.287398089333884</v>
      </c>
      <c r="M7920" s="3">
        <f t="shared" si="494"/>
        <v>1.6331456165952867E-3</v>
      </c>
      <c r="N7920">
        <f t="shared" si="495"/>
        <v>1.7326529178502939E-3</v>
      </c>
    </row>
    <row r="7921" spans="1:14" x14ac:dyDescent="0.25">
      <c r="A7921">
        <v>39.58</v>
      </c>
      <c r="B7921">
        <v>4.586022197E-3</v>
      </c>
      <c r="C7921">
        <v>0</v>
      </c>
      <c r="D7921">
        <v>308623</v>
      </c>
      <c r="E7921">
        <v>2.3992940507139902</v>
      </c>
      <c r="F7921">
        <v>1.91140481327633E-3</v>
      </c>
      <c r="G7921">
        <v>0.89354103930864504</v>
      </c>
      <c r="H7921">
        <v>1.11642739895103</v>
      </c>
      <c r="I7921">
        <v>1604.8913469198601</v>
      </c>
      <c r="J7921">
        <v>1434.0362820906701</v>
      </c>
      <c r="K7921">
        <f t="shared" si="492"/>
        <v>1.4551304067900359E-3</v>
      </c>
      <c r="L7921">
        <f t="shared" si="493"/>
        <v>38.251180446443414</v>
      </c>
      <c r="M7921" s="3">
        <f t="shared" si="494"/>
        <v>1.6183803667962741E-3</v>
      </c>
      <c r="N7921">
        <f t="shared" si="495"/>
        <v>1.7160736306438232E-3</v>
      </c>
    </row>
    <row r="7922" spans="1:14" x14ac:dyDescent="0.25">
      <c r="A7922">
        <v>39.585000000000001</v>
      </c>
      <c r="B7922">
        <v>4.6071338900000001E-3</v>
      </c>
      <c r="C7922">
        <v>0</v>
      </c>
      <c r="D7922">
        <v>308321</v>
      </c>
      <c r="E7922">
        <v>2.4301337645725698</v>
      </c>
      <c r="F7922">
        <v>1.89583551208767E-3</v>
      </c>
      <c r="G7922">
        <v>0.89354103930864504</v>
      </c>
      <c r="H7922">
        <v>1.1163548648917301</v>
      </c>
      <c r="I7922">
        <v>1601.9544078209599</v>
      </c>
      <c r="J7922">
        <v>1431.41200648318</v>
      </c>
      <c r="K7922">
        <f t="shared" si="492"/>
        <v>1.4432776776273119E-3</v>
      </c>
      <c r="L7922">
        <f t="shared" si="493"/>
        <v>38.46490871159569</v>
      </c>
      <c r="M7922" s="3">
        <f t="shared" si="494"/>
        <v>1.6105712727897785E-3</v>
      </c>
      <c r="N7922">
        <f t="shared" si="495"/>
        <v>1.7131530074322647E-3</v>
      </c>
    </row>
    <row r="7923" spans="1:14" x14ac:dyDescent="0.25">
      <c r="A7923">
        <v>39.590000000000003</v>
      </c>
      <c r="B7923">
        <v>4.6528764500000002E-3</v>
      </c>
      <c r="C7923">
        <v>0</v>
      </c>
      <c r="D7923">
        <v>307264</v>
      </c>
      <c r="E7923">
        <v>2.50610040001414</v>
      </c>
      <c r="F7923">
        <v>1.8566201298135299E-3</v>
      </c>
      <c r="G7923">
        <v>0.89354103930864504</v>
      </c>
      <c r="H7923">
        <v>1.1161999316661799</v>
      </c>
      <c r="I7923">
        <v>1594.86171640673</v>
      </c>
      <c r="J7923">
        <v>1425.07439562983</v>
      </c>
      <c r="K7923">
        <f t="shared" si="492"/>
        <v>1.4134234600567369E-3</v>
      </c>
      <c r="L7923">
        <f t="shared" si="493"/>
        <v>38.980447360431427</v>
      </c>
      <c r="M7923" s="3">
        <f t="shared" si="494"/>
        <v>1.5903647639794658E-3</v>
      </c>
      <c r="N7923">
        <f t="shared" si="495"/>
        <v>1.7043275031541827E-3</v>
      </c>
    </row>
    <row r="7924" spans="1:14" x14ac:dyDescent="0.25">
      <c r="A7924">
        <v>39.594999999999999</v>
      </c>
      <c r="B7924">
        <v>4.6247273670000002E-3</v>
      </c>
      <c r="C7924">
        <v>0</v>
      </c>
      <c r="D7924">
        <v>307566</v>
      </c>
      <c r="E7924">
        <v>2.46542491654046</v>
      </c>
      <c r="F7924">
        <v>1.8758337907485399E-3</v>
      </c>
      <c r="G7924">
        <v>0.89354103930864504</v>
      </c>
      <c r="H7924">
        <v>1.11627719559715</v>
      </c>
      <c r="I7924">
        <v>1598.62364562639</v>
      </c>
      <c r="J7924">
        <v>1428.4358337733699</v>
      </c>
      <c r="K7924">
        <f t="shared" si="492"/>
        <v>1.4280505982004162E-3</v>
      </c>
      <c r="L7924">
        <f t="shared" si="493"/>
        <v>38.706579055777361</v>
      </c>
      <c r="M7924" s="3">
        <f t="shared" si="494"/>
        <v>1.5996879108821028E-3</v>
      </c>
      <c r="N7924">
        <f t="shared" si="495"/>
        <v>1.707567030068352E-3</v>
      </c>
    </row>
    <row r="7925" spans="1:14" x14ac:dyDescent="0.25">
      <c r="A7925">
        <v>39.6</v>
      </c>
      <c r="B7925">
        <v>4.6247273670000002E-3</v>
      </c>
      <c r="C7925">
        <v>0</v>
      </c>
      <c r="D7925">
        <v>307717</v>
      </c>
      <c r="E7925">
        <v>2.4626567294491299</v>
      </c>
      <c r="F7925">
        <v>1.87794235050959E-3</v>
      </c>
      <c r="G7925">
        <v>0.89354103930864504</v>
      </c>
      <c r="H7925">
        <v>1.1162844010215101</v>
      </c>
      <c r="I7925">
        <v>1598.8898671593699</v>
      </c>
      <c r="J7925">
        <v>1428.67371363847</v>
      </c>
      <c r="K7925">
        <f t="shared" si="492"/>
        <v>1.4296558203917211E-3</v>
      </c>
      <c r="L7925">
        <f t="shared" si="493"/>
        <v>38.687585326352519</v>
      </c>
      <c r="M7925" s="3">
        <f t="shared" si="494"/>
        <v>1.6010158055777817E-3</v>
      </c>
      <c r="N7925">
        <f t="shared" si="495"/>
        <v>1.7085143761954352E-3</v>
      </c>
    </row>
    <row r="7926" spans="1:14" x14ac:dyDescent="0.25">
      <c r="A7926">
        <v>39.604999999999997</v>
      </c>
      <c r="B7926">
        <v>4.6563946649999998E-3</v>
      </c>
      <c r="C7926">
        <v>0</v>
      </c>
      <c r="D7926">
        <v>308321</v>
      </c>
      <c r="E7926">
        <v>2.4907997303491398</v>
      </c>
      <c r="F7926">
        <v>1.86943759799881E-3</v>
      </c>
      <c r="G7926">
        <v>0.89354103930864504</v>
      </c>
      <c r="H7926">
        <v>1.1162433348623999</v>
      </c>
      <c r="I7926">
        <v>1596.3420568799399</v>
      </c>
      <c r="J7926">
        <v>1426.3971405945299</v>
      </c>
      <c r="K7926">
        <f t="shared" si="492"/>
        <v>1.4231812505388561E-3</v>
      </c>
      <c r="L7926">
        <f t="shared" si="493"/>
        <v>38.876186364617716</v>
      </c>
      <c r="M7926" s="3">
        <f t="shared" si="494"/>
        <v>1.5987842355064531E-3</v>
      </c>
      <c r="N7926">
        <f t="shared" si="495"/>
        <v>1.7107860077854164E-3</v>
      </c>
    </row>
    <row r="7927" spans="1:14" x14ac:dyDescent="0.25">
      <c r="A7927">
        <v>39.61</v>
      </c>
      <c r="B7927">
        <v>4.5789848059999997E-3</v>
      </c>
      <c r="C7927">
        <v>0</v>
      </c>
      <c r="D7927">
        <v>306056</v>
      </c>
      <c r="E7927">
        <v>2.4365572739869701</v>
      </c>
      <c r="F7927">
        <v>1.87928470013238E-3</v>
      </c>
      <c r="G7927">
        <v>0.89354103930864504</v>
      </c>
      <c r="H7927">
        <v>1.11630932706107</v>
      </c>
      <c r="I7927">
        <v>1601.1922891878201</v>
      </c>
      <c r="J7927">
        <v>1430.7310222086601</v>
      </c>
      <c r="K7927">
        <f t="shared" si="492"/>
        <v>1.4306777356548289E-3</v>
      </c>
      <c r="L7927">
        <f t="shared" si="493"/>
        <v>38.512816714612164</v>
      </c>
      <c r="M7927" s="3">
        <f t="shared" si="494"/>
        <v>1.5973638348512399E-3</v>
      </c>
      <c r="N7927">
        <f t="shared" si="495"/>
        <v>1.7002926210289355E-3</v>
      </c>
    </row>
    <row r="7928" spans="1:14" x14ac:dyDescent="0.25">
      <c r="A7928">
        <v>39.615000000000002</v>
      </c>
      <c r="B7928">
        <v>4.6282455819999999E-3</v>
      </c>
      <c r="C7928">
        <v>0</v>
      </c>
      <c r="D7928">
        <v>306962</v>
      </c>
      <c r="E7928">
        <v>2.4809335198086599</v>
      </c>
      <c r="F7928">
        <v>1.8655258373698499E-3</v>
      </c>
      <c r="G7928">
        <v>0.89354103930864504</v>
      </c>
      <c r="H7928">
        <v>1.1162405709205301</v>
      </c>
      <c r="I7928">
        <v>1597.1524604190399</v>
      </c>
      <c r="J7928">
        <v>1427.1212694148701</v>
      </c>
      <c r="K7928">
        <f t="shared" si="492"/>
        <v>1.4202032723545661E-3</v>
      </c>
      <c r="L7928">
        <f t="shared" si="493"/>
        <v>38.812244421911885</v>
      </c>
      <c r="M7928" s="3">
        <f t="shared" si="494"/>
        <v>1.5935453473127947E-3</v>
      </c>
      <c r="N7928">
        <f t="shared" si="495"/>
        <v>1.703609825624665E-3</v>
      </c>
    </row>
    <row r="7929" spans="1:14" x14ac:dyDescent="0.25">
      <c r="A7929">
        <v>39.619999999999997</v>
      </c>
      <c r="B7929">
        <v>4.6317642770000002E-3</v>
      </c>
      <c r="C7929">
        <v>0</v>
      </c>
      <c r="D7929">
        <v>306056</v>
      </c>
      <c r="E7929">
        <v>2.5022391506500101</v>
      </c>
      <c r="F7929">
        <v>1.8510478008454E-3</v>
      </c>
      <c r="G7929">
        <v>0.89354103930864504</v>
      </c>
      <c r="H7929">
        <v>1.11618869519164</v>
      </c>
      <c r="I7929">
        <v>1595.13050980307</v>
      </c>
      <c r="J7929">
        <v>1425.3145735606099</v>
      </c>
      <c r="K7929">
        <f t="shared" si="492"/>
        <v>1.4091813103761235E-3</v>
      </c>
      <c r="L7929">
        <f t="shared" si="493"/>
        <v>38.956733036468862</v>
      </c>
      <c r="M7929" s="3">
        <f t="shared" si="494"/>
        <v>1.5847766387135779E-3</v>
      </c>
      <c r="N7929">
        <f t="shared" si="495"/>
        <v>1.6977612933255816E-3</v>
      </c>
    </row>
    <row r="7930" spans="1:14" x14ac:dyDescent="0.25">
      <c r="A7930">
        <v>39.625</v>
      </c>
      <c r="B7930">
        <v>4.6247273670000002E-3</v>
      </c>
      <c r="C7930">
        <v>0</v>
      </c>
      <c r="D7930">
        <v>307717</v>
      </c>
      <c r="E7930">
        <v>2.4626567294491299</v>
      </c>
      <c r="F7930">
        <v>1.87794235050959E-3</v>
      </c>
      <c r="G7930">
        <v>0.89354103930864504</v>
      </c>
      <c r="H7930">
        <v>1.1162844010215101</v>
      </c>
      <c r="I7930">
        <v>1598.8898671593699</v>
      </c>
      <c r="J7930">
        <v>1428.67371363847</v>
      </c>
      <c r="K7930">
        <f t="shared" si="492"/>
        <v>1.4296558203917211E-3</v>
      </c>
      <c r="L7930">
        <f t="shared" si="493"/>
        <v>38.687585326352519</v>
      </c>
      <c r="M7930" s="3">
        <f t="shared" si="494"/>
        <v>1.6010158055777817E-3</v>
      </c>
      <c r="N7930">
        <f t="shared" si="495"/>
        <v>1.7085143761954352E-3</v>
      </c>
    </row>
    <row r="7931" spans="1:14" x14ac:dyDescent="0.25">
      <c r="A7931">
        <v>39.630000000000003</v>
      </c>
      <c r="B7931">
        <v>4.6352829730000001E-3</v>
      </c>
      <c r="C7931">
        <v>0</v>
      </c>
      <c r="D7931">
        <v>308925</v>
      </c>
      <c r="E7931">
        <v>2.4536256031458898</v>
      </c>
      <c r="F7931">
        <v>1.88915658813508E-3</v>
      </c>
      <c r="G7931">
        <v>0.89354103930864504</v>
      </c>
      <c r="H7931">
        <v>1.11631844536851</v>
      </c>
      <c r="I7931">
        <v>1599.8107081143201</v>
      </c>
      <c r="J7931">
        <v>1429.49652282175</v>
      </c>
      <c r="K7931">
        <f t="shared" si="492"/>
        <v>1.4381930899666829E-3</v>
      </c>
      <c r="L7931">
        <f t="shared" si="493"/>
        <v>38.624260266259704</v>
      </c>
      <c r="M7931" s="3">
        <f t="shared" si="494"/>
        <v>1.6091206389971071E-3</v>
      </c>
      <c r="N7931">
        <f t="shared" si="495"/>
        <v>1.7155867820394805E-3</v>
      </c>
    </row>
    <row r="7932" spans="1:14" x14ac:dyDescent="0.25">
      <c r="A7932">
        <v>39.634999999999998</v>
      </c>
      <c r="B7932">
        <v>4.6176899759999999E-3</v>
      </c>
      <c r="C7932">
        <v>0</v>
      </c>
      <c r="D7932">
        <v>308472</v>
      </c>
      <c r="E7932">
        <v>2.44028735839577</v>
      </c>
      <c r="F7932">
        <v>1.8922730391209401E-3</v>
      </c>
      <c r="G7932">
        <v>0.89354103930864504</v>
      </c>
      <c r="H7932">
        <v>1.1163369753194099</v>
      </c>
      <c r="I7932">
        <v>1601.0171513375601</v>
      </c>
      <c r="J7932">
        <v>1430.57452935216</v>
      </c>
      <c r="K7932">
        <f t="shared" si="492"/>
        <v>1.4405656081058532E-3</v>
      </c>
      <c r="L7932">
        <f t="shared" si="493"/>
        <v>38.534169270967396</v>
      </c>
      <c r="M7932" s="3">
        <f t="shared" si="494"/>
        <v>1.6093564728985482E-3</v>
      </c>
      <c r="N7932">
        <f t="shared" si="495"/>
        <v>1.7135912190434572E-3</v>
      </c>
    </row>
    <row r="7933" spans="1:14" x14ac:dyDescent="0.25">
      <c r="A7933">
        <v>39.64</v>
      </c>
      <c r="B7933">
        <v>4.6247273670000002E-3</v>
      </c>
      <c r="C7933">
        <v>0</v>
      </c>
      <c r="D7933">
        <v>307717</v>
      </c>
      <c r="E7933">
        <v>2.4626567294491299</v>
      </c>
      <c r="F7933">
        <v>1.87794235050959E-3</v>
      </c>
      <c r="G7933">
        <v>0.89354103930864504</v>
      </c>
      <c r="H7933">
        <v>1.1162844010215101</v>
      </c>
      <c r="I7933">
        <v>1598.8898671593699</v>
      </c>
      <c r="J7933">
        <v>1428.67371363847</v>
      </c>
      <c r="K7933">
        <f t="shared" si="492"/>
        <v>1.4296558203917211E-3</v>
      </c>
      <c r="L7933">
        <f t="shared" si="493"/>
        <v>38.687585326352519</v>
      </c>
      <c r="M7933" s="3">
        <f t="shared" si="494"/>
        <v>1.6010158055777817E-3</v>
      </c>
      <c r="N7933">
        <f t="shared" si="495"/>
        <v>1.7085143761954352E-3</v>
      </c>
    </row>
    <row r="7934" spans="1:14" x14ac:dyDescent="0.25">
      <c r="A7934">
        <v>39.645000000000003</v>
      </c>
      <c r="B7934">
        <v>4.6071338900000001E-3</v>
      </c>
      <c r="C7934">
        <v>0</v>
      </c>
      <c r="D7934">
        <v>308925</v>
      </c>
      <c r="E7934">
        <v>2.41935179137689</v>
      </c>
      <c r="F7934">
        <v>1.9042844064351601E-3</v>
      </c>
      <c r="G7934">
        <v>0.89354103930864504</v>
      </c>
      <c r="H7934">
        <v>1.1163859619524801</v>
      </c>
      <c r="I7934">
        <v>1603.0099433320599</v>
      </c>
      <c r="J7934">
        <v>1432.3551707788999</v>
      </c>
      <c r="K7934">
        <f t="shared" si="492"/>
        <v>1.4497097233056504E-3</v>
      </c>
      <c r="L7934">
        <f t="shared" si="493"/>
        <v>38.389703387125991</v>
      </c>
      <c r="M7934" s="3">
        <f t="shared" si="494"/>
        <v>1.6159133181055155E-3</v>
      </c>
      <c r="N7934">
        <f t="shared" si="495"/>
        <v>1.7169458402065242E-3</v>
      </c>
    </row>
    <row r="7935" spans="1:14" x14ac:dyDescent="0.25">
      <c r="A7935">
        <v>39.65</v>
      </c>
      <c r="B7935">
        <v>4.6212086710000003E-3</v>
      </c>
      <c r="C7935">
        <v>0</v>
      </c>
      <c r="D7935">
        <v>306962</v>
      </c>
      <c r="E7935">
        <v>2.4721761789147898</v>
      </c>
      <c r="F7935">
        <v>1.8692877596727601E-3</v>
      </c>
      <c r="G7935">
        <v>0.89354103930864504</v>
      </c>
      <c r="H7935">
        <v>1.1162561821350601</v>
      </c>
      <c r="I7935">
        <v>1597.9583550549501</v>
      </c>
      <c r="J7935">
        <v>1427.84136934507</v>
      </c>
      <c r="K7935">
        <f t="shared" si="492"/>
        <v>1.4230671803519323E-3</v>
      </c>
      <c r="L7935">
        <f t="shared" si="493"/>
        <v>38.753233225364873</v>
      </c>
      <c r="M7935" s="3">
        <f t="shared" si="494"/>
        <v>1.5952193538016804E-3</v>
      </c>
      <c r="N7935">
        <f t="shared" si="495"/>
        <v>1.7039468431390731E-3</v>
      </c>
    </row>
    <row r="7936" spans="1:14" x14ac:dyDescent="0.25">
      <c r="A7936">
        <v>39.655000000000001</v>
      </c>
      <c r="B7936">
        <v>4.6212086710000003E-3</v>
      </c>
      <c r="C7936">
        <v>0</v>
      </c>
      <c r="D7936">
        <v>307566</v>
      </c>
      <c r="E7936">
        <v>2.4610745850348299</v>
      </c>
      <c r="F7936">
        <v>1.8777198785849001E-3</v>
      </c>
      <c r="G7936">
        <v>0.89354103930864504</v>
      </c>
      <c r="H7936">
        <v>1.11628505133522</v>
      </c>
      <c r="I7936">
        <v>1599.0252389038501</v>
      </c>
      <c r="J7936">
        <v>1428.7946738476401</v>
      </c>
      <c r="K7936">
        <f t="shared" si="492"/>
        <v>1.4294864550851022E-3</v>
      </c>
      <c r="L7936">
        <f t="shared" si="493"/>
        <v>38.677129387918221</v>
      </c>
      <c r="M7936" s="3">
        <f t="shared" si="494"/>
        <v>1.6005289079915432E-3</v>
      </c>
      <c r="N7936">
        <f t="shared" si="495"/>
        <v>1.7077359976851573E-3</v>
      </c>
    </row>
    <row r="7937" spans="1:14" x14ac:dyDescent="0.25">
      <c r="A7937">
        <v>39.659999999999997</v>
      </c>
      <c r="B7937">
        <v>4.6352829730000001E-3</v>
      </c>
      <c r="C7937">
        <v>0</v>
      </c>
      <c r="D7937">
        <v>308019</v>
      </c>
      <c r="E7937">
        <v>2.4701700220317502</v>
      </c>
      <c r="F7937">
        <v>1.87650361378258E-3</v>
      </c>
      <c r="G7937">
        <v>0.89354103930864504</v>
      </c>
      <c r="H7937">
        <v>1.11627537085154</v>
      </c>
      <c r="I7937">
        <v>1598.2183185049701</v>
      </c>
      <c r="J7937">
        <v>1428.0736573562399</v>
      </c>
      <c r="K7937">
        <f t="shared" si="492"/>
        <v>1.4285605267394836E-3</v>
      </c>
      <c r="L7937">
        <f t="shared" si="493"/>
        <v>38.73786877677766</v>
      </c>
      <c r="M7937" s="3">
        <f t="shared" si="494"/>
        <v>1.6011505619435845E-3</v>
      </c>
      <c r="N7937">
        <f t="shared" si="495"/>
        <v>1.7099023980197056E-3</v>
      </c>
    </row>
    <row r="7938" spans="1:14" x14ac:dyDescent="0.25">
      <c r="A7938">
        <v>39.664999999999999</v>
      </c>
      <c r="B7938">
        <v>4.6563946649999998E-3</v>
      </c>
      <c r="C7938">
        <v>0</v>
      </c>
      <c r="D7938">
        <v>307717</v>
      </c>
      <c r="E7938">
        <v>2.5020361531512498</v>
      </c>
      <c r="F7938">
        <v>1.86104211928967E-3</v>
      </c>
      <c r="G7938">
        <v>0.89354103930864504</v>
      </c>
      <c r="H7938">
        <v>1.1162141614257499</v>
      </c>
      <c r="I7938">
        <v>1595.2671372068301</v>
      </c>
      <c r="J7938">
        <v>1425.4366557528999</v>
      </c>
      <c r="K7938">
        <f t="shared" si="492"/>
        <v>1.4167898695690198E-3</v>
      </c>
      <c r="L7938">
        <f t="shared" si="493"/>
        <v>38.952494194748098</v>
      </c>
      <c r="M7938" s="3">
        <f t="shared" si="494"/>
        <v>1.593496878172454E-3</v>
      </c>
      <c r="N7938">
        <f t="shared" si="495"/>
        <v>1.706999379889378E-3</v>
      </c>
    </row>
    <row r="7939" spans="1:14" x14ac:dyDescent="0.25">
      <c r="A7939">
        <v>39.67</v>
      </c>
      <c r="B7939">
        <v>4.6036151939999898E-3</v>
      </c>
      <c r="C7939">
        <v>0</v>
      </c>
      <c r="D7939">
        <v>306962</v>
      </c>
      <c r="E7939">
        <v>2.4503991190493601</v>
      </c>
      <c r="F7939">
        <v>1.8787205554440299E-3</v>
      </c>
      <c r="G7939">
        <v>0.89354103930864504</v>
      </c>
      <c r="H7939">
        <v>1.1162958836133099</v>
      </c>
      <c r="I7939">
        <v>1599.97004177803</v>
      </c>
      <c r="J7939">
        <v>1429.6388939890901</v>
      </c>
      <c r="K7939">
        <f t="shared" si="492"/>
        <v>1.4302482588197047E-3</v>
      </c>
      <c r="L7939">
        <f t="shared" si="493"/>
        <v>38.605695175048062</v>
      </c>
      <c r="M7939" s="3">
        <f t="shared" si="494"/>
        <v>1.5994270476872284E-3</v>
      </c>
      <c r="N7939">
        <f t="shared" si="495"/>
        <v>1.7047919880736995E-3</v>
      </c>
    </row>
    <row r="7940" spans="1:14" x14ac:dyDescent="0.25">
      <c r="A7940">
        <v>39.674999999999997</v>
      </c>
      <c r="B7940">
        <v>4.5825035019999997E-3</v>
      </c>
      <c r="C7940">
        <v>0</v>
      </c>
      <c r="D7940">
        <v>307566</v>
      </c>
      <c r="E7940">
        <v>2.4137288409803501</v>
      </c>
      <c r="F7940">
        <v>1.89851628078437E-3</v>
      </c>
      <c r="G7940">
        <v>0.89354103930864504</v>
      </c>
      <c r="H7940">
        <v>1.1163787453760901</v>
      </c>
      <c r="I7940">
        <v>1603.44376733219</v>
      </c>
      <c r="J7940">
        <v>1432.74281032575</v>
      </c>
      <c r="K7940">
        <f t="shared" si="492"/>
        <v>1.4453185158720648E-3</v>
      </c>
      <c r="L7940">
        <f t="shared" si="493"/>
        <v>38.353187117406051</v>
      </c>
      <c r="M7940" s="3">
        <f t="shared" si="494"/>
        <v>1.6098649985151169E-3</v>
      </c>
      <c r="N7940">
        <f t="shared" si="495"/>
        <v>1.7096042693742544E-3</v>
      </c>
    </row>
    <row r="7941" spans="1:14" x14ac:dyDescent="0.25">
      <c r="A7941">
        <v>39.68</v>
      </c>
      <c r="B7941">
        <v>4.6317642770000002E-3</v>
      </c>
      <c r="C7941">
        <v>0</v>
      </c>
      <c r="D7941">
        <v>309227</v>
      </c>
      <c r="E7941">
        <v>2.44385721235001</v>
      </c>
      <c r="F7941">
        <v>1.89526796148048E-3</v>
      </c>
      <c r="G7941">
        <v>0.89354103930864504</v>
      </c>
      <c r="H7941">
        <v>1.1163410211210001</v>
      </c>
      <c r="I7941">
        <v>1600.7385563596599</v>
      </c>
      <c r="J7941">
        <v>1430.3255933063599</v>
      </c>
      <c r="K7941">
        <f t="shared" si="492"/>
        <v>1.4428456079055147E-3</v>
      </c>
      <c r="L7941">
        <f t="shared" si="493"/>
        <v>38.557247220357581</v>
      </c>
      <c r="M7941" s="3">
        <f t="shared" si="494"/>
        <v>1.6126278175784322E-3</v>
      </c>
      <c r="N7941">
        <f t="shared" si="495"/>
        <v>1.7176516202342582E-3</v>
      </c>
    </row>
    <row r="7942" spans="1:14" x14ac:dyDescent="0.25">
      <c r="A7942">
        <v>39.685000000000002</v>
      </c>
      <c r="B7942">
        <v>4.6000964989999999E-3</v>
      </c>
      <c r="C7942">
        <v>0</v>
      </c>
      <c r="D7942">
        <v>307868</v>
      </c>
      <c r="E7942">
        <v>2.4296938588755901</v>
      </c>
      <c r="F7942">
        <v>1.89328235003599E-3</v>
      </c>
      <c r="G7942">
        <v>0.89354103930864504</v>
      </c>
      <c r="H7942">
        <v>1.1163492478587</v>
      </c>
      <c r="I7942">
        <v>1601.9633086045001</v>
      </c>
      <c r="J7942">
        <v>1431.41995969853</v>
      </c>
      <c r="K7942">
        <f t="shared" ref="K7942:K8005" si="496">F7942/($L$3*PI()/4*((($L$2*0.001)^2))*$L$1)</f>
        <v>1.4413339848475006E-3</v>
      </c>
      <c r="L7942">
        <f t="shared" ref="L7942:L8005" si="497">B7942/((D7942/($O$1*$O$2))*(PI()/4*(($L$2*0.001))^2)*(1-$L$1))</f>
        <v>38.462664805541763</v>
      </c>
      <c r="M7942" s="3">
        <f t="shared" ref="M7942:M8005" si="498">($R$1/L7942+$R$2)*D7942</f>
        <v>1.6082698495018192E-3</v>
      </c>
      <c r="N7942">
        <f t="shared" ref="N7942:N8005" si="499">$U$1*(L7942^$U$2)*(D7942*0.000001)*0.001</f>
        <v>1.7106489343148791E-3</v>
      </c>
    </row>
    <row r="7943" spans="1:14" x14ac:dyDescent="0.25">
      <c r="A7943">
        <v>39.69</v>
      </c>
      <c r="B7943">
        <v>4.6282455819999999E-3</v>
      </c>
      <c r="C7943">
        <v>0</v>
      </c>
      <c r="D7943">
        <v>311341</v>
      </c>
      <c r="E7943">
        <v>2.4021337085255201</v>
      </c>
      <c r="F7943">
        <v>1.92672271554812E-3</v>
      </c>
      <c r="G7943">
        <v>0.89354103930864504</v>
      </c>
      <c r="H7943">
        <v>1.1164594071204501</v>
      </c>
      <c r="I7943">
        <v>1604.81315911455</v>
      </c>
      <c r="J7943">
        <v>1433.96641807832</v>
      </c>
      <c r="K7943">
        <f t="shared" si="496"/>
        <v>1.4667917488611138E-3</v>
      </c>
      <c r="L7943">
        <f t="shared" si="497"/>
        <v>38.266351595963641</v>
      </c>
      <c r="M7943" s="3">
        <f t="shared" si="498"/>
        <v>1.6321846717128042E-3</v>
      </c>
      <c r="N7943">
        <f t="shared" si="499"/>
        <v>1.7310976125017984E-3</v>
      </c>
    </row>
    <row r="7944" spans="1:14" x14ac:dyDescent="0.25">
      <c r="A7944">
        <v>39.695</v>
      </c>
      <c r="B7944">
        <v>4.6634320560000001E-3</v>
      </c>
      <c r="C7944">
        <v>0</v>
      </c>
      <c r="D7944">
        <v>312096</v>
      </c>
      <c r="E7944">
        <v>2.4309359006628899</v>
      </c>
      <c r="F7944">
        <v>1.9183689930813499E-3</v>
      </c>
      <c r="G7944">
        <v>0.89354103930864504</v>
      </c>
      <c r="H7944">
        <v>1.1164071060223799</v>
      </c>
      <c r="I7944">
        <v>1602.14643738975</v>
      </c>
      <c r="J7944">
        <v>1431.5835927834601</v>
      </c>
      <c r="K7944">
        <f t="shared" si="496"/>
        <v>1.4604321564362908E-3</v>
      </c>
      <c r="L7944">
        <f t="shared" si="497"/>
        <v>38.4639985345556</v>
      </c>
      <c r="M7944" s="3">
        <f t="shared" si="498"/>
        <v>1.6303173650330418E-3</v>
      </c>
      <c r="N7944">
        <f t="shared" si="499"/>
        <v>1.7341337299043682E-3</v>
      </c>
    </row>
    <row r="7945" spans="1:14" x14ac:dyDescent="0.25">
      <c r="A7945">
        <v>39.700000000000003</v>
      </c>
      <c r="B7945">
        <v>4.6141712810000004E-3</v>
      </c>
      <c r="C7945">
        <v>0</v>
      </c>
      <c r="D7945">
        <v>313304</v>
      </c>
      <c r="E7945">
        <v>2.3521346077590999</v>
      </c>
      <c r="F7945">
        <v>1.96169524727836E-3</v>
      </c>
      <c r="G7945">
        <v>0.89354103930864504</v>
      </c>
      <c r="H7945">
        <v>1.1166290866931501</v>
      </c>
      <c r="I7945">
        <v>1609.7991968889301</v>
      </c>
      <c r="J7945">
        <v>1438.42164744038</v>
      </c>
      <c r="K7945">
        <f t="shared" si="496"/>
        <v>1.4934159333193876E-3</v>
      </c>
      <c r="L7945">
        <f t="shared" si="497"/>
        <v>37.910957247220779</v>
      </c>
      <c r="M7945" s="3">
        <f t="shared" si="498"/>
        <v>1.6531442193826824E-3</v>
      </c>
      <c r="N7945">
        <f t="shared" si="499"/>
        <v>1.7441265008263094E-3</v>
      </c>
    </row>
    <row r="7946" spans="1:14" x14ac:dyDescent="0.25">
      <c r="A7946">
        <v>39.704999999999998</v>
      </c>
      <c r="B7946">
        <v>4.5965782839999898E-3</v>
      </c>
      <c r="C7946">
        <v>0</v>
      </c>
      <c r="D7946">
        <v>314361</v>
      </c>
      <c r="E7946">
        <v>2.31452024465383</v>
      </c>
      <c r="F7946">
        <v>1.98597454250718E-3</v>
      </c>
      <c r="G7946">
        <v>0.89354103930864504</v>
      </c>
      <c r="H7946">
        <v>1.1167737465554399</v>
      </c>
      <c r="I7946">
        <v>1613.58952147839</v>
      </c>
      <c r="J7946">
        <v>1441.8084580111199</v>
      </c>
      <c r="K7946">
        <f t="shared" si="496"/>
        <v>1.5118994803406645E-3</v>
      </c>
      <c r="L7946">
        <f t="shared" si="497"/>
        <v>37.639424769557316</v>
      </c>
      <c r="M7946" s="3">
        <f t="shared" si="498"/>
        <v>1.667036374552179E-3</v>
      </c>
      <c r="N7946">
        <f t="shared" si="499"/>
        <v>1.7516467733145675E-3</v>
      </c>
    </row>
    <row r="7947" spans="1:14" x14ac:dyDescent="0.25">
      <c r="A7947">
        <v>39.71</v>
      </c>
      <c r="B7947">
        <v>4.6493577549999998E-3</v>
      </c>
      <c r="C7947">
        <v>0</v>
      </c>
      <c r="D7947">
        <v>314512</v>
      </c>
      <c r="E7947">
        <v>2.3724962430504002</v>
      </c>
      <c r="F7947">
        <v>1.9596902497186399E-3</v>
      </c>
      <c r="G7947">
        <v>0.89354103930864504</v>
      </c>
      <c r="H7947">
        <v>1.11658416826934</v>
      </c>
      <c r="I7947">
        <v>1607.8927255461199</v>
      </c>
      <c r="J7947">
        <v>1436.7181370598701</v>
      </c>
      <c r="K7947">
        <f t="shared" si="496"/>
        <v>1.4918895518357669E-3</v>
      </c>
      <c r="L7947">
        <f t="shared" si="497"/>
        <v>38.053334892738604</v>
      </c>
      <c r="M7947" s="3">
        <f t="shared" si="498"/>
        <v>1.6552036562428314E-3</v>
      </c>
      <c r="N7947">
        <f t="shared" si="499"/>
        <v>1.749998293530155E-3</v>
      </c>
    </row>
    <row r="7948" spans="1:14" x14ac:dyDescent="0.25">
      <c r="A7948">
        <v>39.715000000000003</v>
      </c>
      <c r="B7948">
        <v>4.6071338900000001E-3</v>
      </c>
      <c r="C7948">
        <v>0</v>
      </c>
      <c r="D7948">
        <v>313908</v>
      </c>
      <c r="E7948">
        <v>2.3339931229819602</v>
      </c>
      <c r="F7948">
        <v>1.97392779123266E-3</v>
      </c>
      <c r="G7948">
        <v>0.89354103930864504</v>
      </c>
      <c r="H7948">
        <v>1.11669835862013</v>
      </c>
      <c r="I7948">
        <v>1611.62939151623</v>
      </c>
      <c r="J7948">
        <v>1440.0570014474199</v>
      </c>
      <c r="K7948">
        <f t="shared" si="496"/>
        <v>1.5027284277405913E-3</v>
      </c>
      <c r="L7948">
        <f t="shared" si="497"/>
        <v>37.780302250557149</v>
      </c>
      <c r="M7948" s="3">
        <f t="shared" si="498"/>
        <v>1.6603114915644242E-3</v>
      </c>
      <c r="N7948">
        <f t="shared" si="499"/>
        <v>1.7482733489951365E-3</v>
      </c>
    </row>
    <row r="7949" spans="1:14" x14ac:dyDescent="0.25">
      <c r="A7949">
        <v>39.72</v>
      </c>
      <c r="B7949">
        <v>4.5930595880000003E-3</v>
      </c>
      <c r="C7949">
        <v>0</v>
      </c>
      <c r="D7949">
        <v>315116</v>
      </c>
      <c r="E7949">
        <v>2.2982603289076802</v>
      </c>
      <c r="F7949">
        <v>1.9984940479667E-3</v>
      </c>
      <c r="G7949">
        <v>0.89354103930864504</v>
      </c>
      <c r="H7949">
        <v>1.1168448038254599</v>
      </c>
      <c r="I7949">
        <v>1615.25621642293</v>
      </c>
      <c r="J7949">
        <v>1443.2977183452099</v>
      </c>
      <c r="K7949">
        <f t="shared" si="496"/>
        <v>1.5214304352412619E-3</v>
      </c>
      <c r="L7949">
        <f t="shared" si="497"/>
        <v>37.520498779617888</v>
      </c>
      <c r="M7949" s="3">
        <f t="shared" si="498"/>
        <v>1.6747285971200842E-3</v>
      </c>
      <c r="N7949">
        <f t="shared" si="499"/>
        <v>1.756576205438475E-3</v>
      </c>
    </row>
    <row r="7950" spans="1:14" x14ac:dyDescent="0.25">
      <c r="A7950">
        <v>39.725000000000001</v>
      </c>
      <c r="B7950">
        <v>4.6352829730000001E-3</v>
      </c>
      <c r="C7950">
        <v>0</v>
      </c>
      <c r="D7950">
        <v>318740</v>
      </c>
      <c r="E7950">
        <v>2.2872847985714002</v>
      </c>
      <c r="F7950">
        <v>2.0265438636653901E-3</v>
      </c>
      <c r="G7950">
        <v>0.89354103930864504</v>
      </c>
      <c r="H7950">
        <v>1.1169411961878699</v>
      </c>
      <c r="I7950">
        <v>1616.5978058344299</v>
      </c>
      <c r="J7950">
        <v>1444.49648353977</v>
      </c>
      <c r="K7950">
        <f t="shared" si="496"/>
        <v>1.5427844359450992E-3</v>
      </c>
      <c r="L7950">
        <f t="shared" si="497"/>
        <v>37.434898672128632</v>
      </c>
      <c r="M7950" s="3">
        <f t="shared" si="498"/>
        <v>1.6966889617287366E-3</v>
      </c>
      <c r="N7950">
        <f t="shared" si="499"/>
        <v>1.7773054029923217E-3</v>
      </c>
    </row>
    <row r="7951" spans="1:14" x14ac:dyDescent="0.25">
      <c r="A7951">
        <v>39.729999999999997</v>
      </c>
      <c r="B7951">
        <v>4.67046944699999E-3</v>
      </c>
      <c r="C7951">
        <v>0</v>
      </c>
      <c r="D7951">
        <v>320552</v>
      </c>
      <c r="E7951">
        <v>2.2974440964945901</v>
      </c>
      <c r="F7951">
        <v>2.0328979730676001E-3</v>
      </c>
      <c r="G7951">
        <v>0.89354103930864504</v>
      </c>
      <c r="H7951">
        <v>1.1169312580700299</v>
      </c>
      <c r="I7951">
        <v>1615.7130138616001</v>
      </c>
      <c r="J7951">
        <v>1443.7058856014601</v>
      </c>
      <c r="K7951">
        <f t="shared" si="496"/>
        <v>1.5476217460402733E-3</v>
      </c>
      <c r="L7951">
        <f t="shared" si="497"/>
        <v>37.505850898312907</v>
      </c>
      <c r="M7951" s="3">
        <f t="shared" si="498"/>
        <v>1.7040827778019058E-3</v>
      </c>
      <c r="N7951">
        <f t="shared" si="499"/>
        <v>1.7869692399191367E-3</v>
      </c>
    </row>
    <row r="7952" spans="1:14" x14ac:dyDescent="0.25">
      <c r="A7952">
        <v>39.734999999999999</v>
      </c>
      <c r="B7952">
        <v>4.5895408929999999E-3</v>
      </c>
      <c r="C7952">
        <v>0</v>
      </c>
      <c r="D7952">
        <v>321005</v>
      </c>
      <c r="E7952">
        <v>2.2024401901632702</v>
      </c>
      <c r="F7952">
        <v>2.0838435992487801E-3</v>
      </c>
      <c r="G7952">
        <v>0.89354103930864504</v>
      </c>
      <c r="H7952">
        <v>1.11729425944713</v>
      </c>
      <c r="I7952">
        <v>1625.26583364255</v>
      </c>
      <c r="J7952">
        <v>1452.24172209828</v>
      </c>
      <c r="K7952">
        <f t="shared" si="496"/>
        <v>1.5864060628078571E-3</v>
      </c>
      <c r="L7952">
        <f t="shared" si="497"/>
        <v>36.803949407228778</v>
      </c>
      <c r="M7952" s="3">
        <f t="shared" si="498"/>
        <v>1.7291796502807595E-3</v>
      </c>
      <c r="N7952">
        <f t="shared" si="499"/>
        <v>1.7938948401798492E-3</v>
      </c>
    </row>
    <row r="7953" spans="1:14" x14ac:dyDescent="0.25">
      <c r="A7953">
        <v>39.74</v>
      </c>
      <c r="B7953">
        <v>4.6000964989999999E-3</v>
      </c>
      <c r="C7953">
        <v>0</v>
      </c>
      <c r="D7953">
        <v>321005</v>
      </c>
      <c r="E7953">
        <v>2.2137190635171198</v>
      </c>
      <c r="F7953">
        <v>2.0779947080057301E-3</v>
      </c>
      <c r="G7953">
        <v>0.89354103930864504</v>
      </c>
      <c r="H7953">
        <v>1.11725109232816</v>
      </c>
      <c r="I7953">
        <v>1624.12034723292</v>
      </c>
      <c r="J7953">
        <v>1451.21818298625</v>
      </c>
      <c r="K7953">
        <f t="shared" si="496"/>
        <v>1.5819533694617618E-3</v>
      </c>
      <c r="L7953">
        <f t="shared" si="497"/>
        <v>36.888595779980172</v>
      </c>
      <c r="M7953" s="3">
        <f t="shared" si="498"/>
        <v>1.7263977061661362E-3</v>
      </c>
      <c r="N7953">
        <f t="shared" si="499"/>
        <v>1.7933591786380358E-3</v>
      </c>
    </row>
    <row r="7954" spans="1:14" x14ac:dyDescent="0.25">
      <c r="A7954">
        <v>39.744999999999997</v>
      </c>
      <c r="B7954">
        <v>4.6458390589999999E-3</v>
      </c>
      <c r="C7954">
        <v>0</v>
      </c>
      <c r="D7954">
        <v>321911</v>
      </c>
      <c r="E7954">
        <v>2.2491645903046198</v>
      </c>
      <c r="F7954">
        <v>2.0655842969547898E-3</v>
      </c>
      <c r="G7954">
        <v>0.89354103930864504</v>
      </c>
      <c r="H7954">
        <v>1.11713042491391</v>
      </c>
      <c r="I7954">
        <v>1620.61531484428</v>
      </c>
      <c r="J7954">
        <v>1448.0862927113001</v>
      </c>
      <c r="K7954">
        <f t="shared" si="496"/>
        <v>1.5725054668743283E-3</v>
      </c>
      <c r="L7954">
        <f t="shared" si="497"/>
        <v>37.150556356384953</v>
      </c>
      <c r="M7954" s="3">
        <f t="shared" si="498"/>
        <v>1.7227170572926644E-3</v>
      </c>
      <c r="N7954">
        <f t="shared" si="499"/>
        <v>1.7967670894273302E-3</v>
      </c>
    </row>
    <row r="7955" spans="1:14" x14ac:dyDescent="0.25">
      <c r="A7955">
        <v>39.75</v>
      </c>
      <c r="B7955">
        <v>4.6282455819999999E-3</v>
      </c>
      <c r="C7955">
        <v>0</v>
      </c>
      <c r="D7955">
        <v>323421</v>
      </c>
      <c r="E7955">
        <v>2.2073521741217901</v>
      </c>
      <c r="F7955">
        <v>2.0967408990100801E-3</v>
      </c>
      <c r="G7955">
        <v>0.89354103930864504</v>
      </c>
      <c r="H7955">
        <v>1.1173089612995899</v>
      </c>
      <c r="I7955">
        <v>1624.93336572967</v>
      </c>
      <c r="J7955">
        <v>1451.9446483749</v>
      </c>
      <c r="K7955">
        <f t="shared" si="496"/>
        <v>1.5962246281467111E-3</v>
      </c>
      <c r="L7955">
        <f t="shared" si="497"/>
        <v>36.837076665519298</v>
      </c>
      <c r="M7955" s="3">
        <f t="shared" si="498"/>
        <v>1.7410956113501496E-3</v>
      </c>
      <c r="N7955">
        <f t="shared" si="499"/>
        <v>1.8071849615333446E-3</v>
      </c>
    </row>
    <row r="7956" spans="1:14" x14ac:dyDescent="0.25">
      <c r="A7956">
        <v>39.755000000000003</v>
      </c>
      <c r="B7956">
        <v>4.6247273670000002E-3</v>
      </c>
      <c r="C7956">
        <v>0</v>
      </c>
      <c r="D7956">
        <v>322062</v>
      </c>
      <c r="E7956">
        <v>2.2240898620098699</v>
      </c>
      <c r="F7956">
        <v>2.0793797256108601E-3</v>
      </c>
      <c r="G7956">
        <v>0.89354103930864504</v>
      </c>
      <c r="H7956">
        <v>1.1172265630328799</v>
      </c>
      <c r="I7956">
        <v>1623.14492727744</v>
      </c>
      <c r="J7956">
        <v>1450.34660522845</v>
      </c>
      <c r="K7956">
        <f t="shared" si="496"/>
        <v>1.5830077673669913E-3</v>
      </c>
      <c r="L7956">
        <f t="shared" si="497"/>
        <v>36.964397208826938</v>
      </c>
      <c r="M7956" s="3">
        <f t="shared" si="498"/>
        <v>1.7295937554708026E-3</v>
      </c>
      <c r="N7956">
        <f t="shared" si="499"/>
        <v>1.7987842354790023E-3</v>
      </c>
    </row>
    <row r="7957" spans="1:14" x14ac:dyDescent="0.25">
      <c r="A7957">
        <v>39.76</v>
      </c>
      <c r="B7957">
        <v>4.64232036399999E-3</v>
      </c>
      <c r="C7957">
        <v>0</v>
      </c>
      <c r="D7957">
        <v>319797</v>
      </c>
      <c r="E7957">
        <v>2.2783141643954599</v>
      </c>
      <c r="F7957">
        <v>2.03761203636803E-3</v>
      </c>
      <c r="G7957">
        <v>0.89354103930864504</v>
      </c>
      <c r="H7957">
        <v>1.1169905821861801</v>
      </c>
      <c r="I7957">
        <v>1617.5625154168499</v>
      </c>
      <c r="J7957">
        <v>1445.35849114146</v>
      </c>
      <c r="K7957">
        <f t="shared" si="496"/>
        <v>1.5512105079814084E-3</v>
      </c>
      <c r="L7957">
        <f t="shared" si="497"/>
        <v>37.36781468640924</v>
      </c>
      <c r="M7957" s="3">
        <f t="shared" si="498"/>
        <v>1.704447229201466E-3</v>
      </c>
      <c r="N7957">
        <f t="shared" si="499"/>
        <v>1.7836151112641428E-3</v>
      </c>
    </row>
    <row r="7958" spans="1:14" x14ac:dyDescent="0.25">
      <c r="A7958">
        <v>39.765000000000001</v>
      </c>
      <c r="B7958">
        <v>4.6141712810000004E-3</v>
      </c>
      <c r="C7958">
        <v>0</v>
      </c>
      <c r="D7958">
        <v>322515</v>
      </c>
      <c r="E7958">
        <v>2.2059845445075399</v>
      </c>
      <c r="F7958">
        <v>2.09166074734674E-3</v>
      </c>
      <c r="G7958">
        <v>0.89354103930864504</v>
      </c>
      <c r="H7958">
        <v>1.1173016424467099</v>
      </c>
      <c r="I7958">
        <v>1625.0098728778801</v>
      </c>
      <c r="J7958">
        <v>1452.01301065147</v>
      </c>
      <c r="K7958">
        <f t="shared" si="496"/>
        <v>1.5923571673633723E-3</v>
      </c>
      <c r="L7958">
        <f t="shared" si="497"/>
        <v>36.828223646600179</v>
      </c>
      <c r="M7958" s="3">
        <f t="shared" si="498"/>
        <v>1.7365108194788228E-3</v>
      </c>
      <c r="N7958">
        <f t="shared" si="499"/>
        <v>1.8021788010468272E-3</v>
      </c>
    </row>
    <row r="7959" spans="1:14" x14ac:dyDescent="0.25">
      <c r="A7959">
        <v>39.770000000000003</v>
      </c>
      <c r="B7959">
        <v>4.6282455819999999E-3</v>
      </c>
      <c r="C7959">
        <v>0</v>
      </c>
      <c r="D7959">
        <v>319042</v>
      </c>
      <c r="E7959">
        <v>2.27470974951602</v>
      </c>
      <c r="F7959">
        <v>2.03465324883085E-3</v>
      </c>
      <c r="G7959">
        <v>0.89354103930864504</v>
      </c>
      <c r="H7959">
        <v>1.1169926145542901</v>
      </c>
      <c r="I7959">
        <v>1617.8691601190601</v>
      </c>
      <c r="J7959">
        <v>1445.63249076739</v>
      </c>
      <c r="K7959">
        <f t="shared" si="496"/>
        <v>1.5489580172046368E-3</v>
      </c>
      <c r="L7959">
        <f t="shared" si="497"/>
        <v>37.342682694563464</v>
      </c>
      <c r="M7959" s="3">
        <f t="shared" si="498"/>
        <v>1.7012219512165206E-3</v>
      </c>
      <c r="N7959">
        <f t="shared" si="499"/>
        <v>1.7795598598655999E-3</v>
      </c>
    </row>
    <row r="7960" spans="1:14" x14ac:dyDescent="0.25">
      <c r="A7960">
        <v>39.774999999999999</v>
      </c>
      <c r="B7960">
        <v>4.6388016679999996E-3</v>
      </c>
      <c r="C7960">
        <v>0</v>
      </c>
      <c r="D7960">
        <v>319948</v>
      </c>
      <c r="E7960">
        <v>2.2720607180407599</v>
      </c>
      <c r="F7960">
        <v>2.0416715236378398E-3</v>
      </c>
      <c r="G7960">
        <v>0.89354103930864504</v>
      </c>
      <c r="H7960">
        <v>1.11701613047049</v>
      </c>
      <c r="I7960">
        <v>1618.1952820469101</v>
      </c>
      <c r="J7960">
        <v>1445.92389409323</v>
      </c>
      <c r="K7960">
        <f t="shared" si="496"/>
        <v>1.5543009487510705E-3</v>
      </c>
      <c r="L7960">
        <f t="shared" si="497"/>
        <v>37.321868918464489</v>
      </c>
      <c r="M7960" s="3">
        <f t="shared" si="498"/>
        <v>1.7067171641132201E-3</v>
      </c>
      <c r="N7960">
        <f t="shared" si="499"/>
        <v>1.7847427186179106E-3</v>
      </c>
    </row>
    <row r="7961" spans="1:14" x14ac:dyDescent="0.25">
      <c r="A7961">
        <v>39.78</v>
      </c>
      <c r="B7961">
        <v>4.6106525849999996E-3</v>
      </c>
      <c r="C7961">
        <v>0</v>
      </c>
      <c r="D7961">
        <v>317683</v>
      </c>
      <c r="E7961">
        <v>2.27676532154682</v>
      </c>
      <c r="F7961">
        <v>2.0250890776338502E-3</v>
      </c>
      <c r="G7961">
        <v>0.89354103930864504</v>
      </c>
      <c r="H7961">
        <v>1.1169643583459701</v>
      </c>
      <c r="I7961">
        <v>1617.57066253888</v>
      </c>
      <c r="J7961">
        <v>1445.3657709300101</v>
      </c>
      <c r="K7961">
        <f t="shared" si="496"/>
        <v>1.5416769241426995E-3</v>
      </c>
      <c r="L7961">
        <f t="shared" si="497"/>
        <v>37.359873939866127</v>
      </c>
      <c r="M7961" s="3">
        <f t="shared" si="498"/>
        <v>1.6934312466552362E-3</v>
      </c>
      <c r="N7961">
        <f t="shared" si="499"/>
        <v>1.7718735774077635E-3</v>
      </c>
    </row>
    <row r="7962" spans="1:14" x14ac:dyDescent="0.25">
      <c r="A7962">
        <v>39.784999999999997</v>
      </c>
      <c r="B7962">
        <v>4.6528764500000002E-3</v>
      </c>
      <c r="C7962">
        <v>0</v>
      </c>
      <c r="D7962">
        <v>318287</v>
      </c>
      <c r="E7962">
        <v>2.31416004093956</v>
      </c>
      <c r="F7962">
        <v>2.0106113525799598E-3</v>
      </c>
      <c r="G7962">
        <v>0.89354103930864504</v>
      </c>
      <c r="H7962">
        <v>1.1168353622282801</v>
      </c>
      <c r="I7962">
        <v>1613.8978764636299</v>
      </c>
      <c r="J7962">
        <v>1442.0839858439999</v>
      </c>
      <c r="K7962">
        <f t="shared" si="496"/>
        <v>1.5306551992831962E-3</v>
      </c>
      <c r="L7962">
        <f t="shared" si="497"/>
        <v>37.630466144566391</v>
      </c>
      <c r="M7962" s="3">
        <f t="shared" si="498"/>
        <v>1.6881355315169061E-3</v>
      </c>
      <c r="N7962">
        <f t="shared" si="499"/>
        <v>1.7735776689086975E-3</v>
      </c>
    </row>
    <row r="7963" spans="1:14" x14ac:dyDescent="0.25">
      <c r="A7963">
        <v>39.79</v>
      </c>
      <c r="B7963">
        <v>4.6458390589999999E-3</v>
      </c>
      <c r="C7963">
        <v>0</v>
      </c>
      <c r="D7963">
        <v>315418</v>
      </c>
      <c r="E7963">
        <v>2.3532357943605802</v>
      </c>
      <c r="F7963">
        <v>1.9742344010462202E-3</v>
      </c>
      <c r="G7963">
        <v>0.89354103930864504</v>
      </c>
      <c r="H7963">
        <v>1.1166569720970301</v>
      </c>
      <c r="I7963">
        <v>1609.83891479111</v>
      </c>
      <c r="J7963">
        <v>1438.45713701573</v>
      </c>
      <c r="K7963">
        <f t="shared" si="496"/>
        <v>1.5029618462501779E-3</v>
      </c>
      <c r="L7963">
        <f t="shared" si="497"/>
        <v>37.915314748176201</v>
      </c>
      <c r="M7963" s="3">
        <f t="shared" si="498"/>
        <v>1.6641658006041448E-3</v>
      </c>
      <c r="N7963">
        <f t="shared" si="499"/>
        <v>1.7558686547448576E-3</v>
      </c>
    </row>
    <row r="7964" spans="1:14" x14ac:dyDescent="0.25">
      <c r="A7964">
        <v>39.795000000000002</v>
      </c>
      <c r="B7964">
        <v>4.6036151939999898E-3</v>
      </c>
      <c r="C7964">
        <v>0</v>
      </c>
      <c r="D7964">
        <v>314814</v>
      </c>
      <c r="E7964">
        <v>2.31509044301042</v>
      </c>
      <c r="F7964">
        <v>1.9885249873925798E-3</v>
      </c>
      <c r="G7964">
        <v>0.89354103930864504</v>
      </c>
      <c r="H7964">
        <v>1.1167786842105401</v>
      </c>
      <c r="I7964">
        <v>1613.56460956806</v>
      </c>
      <c r="J7964">
        <v>1441.7861981967001</v>
      </c>
      <c r="K7964">
        <f t="shared" si="496"/>
        <v>1.5138411045731714E-3</v>
      </c>
      <c r="L7964">
        <f t="shared" si="497"/>
        <v>37.642803059340132</v>
      </c>
      <c r="M7964" s="3">
        <f t="shared" si="498"/>
        <v>1.6693342671288767E-3</v>
      </c>
      <c r="N7964">
        <f t="shared" si="499"/>
        <v>1.7541504619586765E-3</v>
      </c>
    </row>
    <row r="7965" spans="1:14" x14ac:dyDescent="0.25">
      <c r="A7965">
        <v>39.799999999999997</v>
      </c>
      <c r="B7965">
        <v>4.5930595880000003E-3</v>
      </c>
      <c r="C7965">
        <v>0</v>
      </c>
      <c r="D7965">
        <v>316777</v>
      </c>
      <c r="E7965">
        <v>2.2716280506887698</v>
      </c>
      <c r="F7965">
        <v>2.0219241378919102E-3</v>
      </c>
      <c r="G7965">
        <v>0.89354103930864504</v>
      </c>
      <c r="H7965">
        <v>1.1169699524174801</v>
      </c>
      <c r="I7965">
        <v>1618.0190029219</v>
      </c>
      <c r="J7965">
        <v>1445.76638146187</v>
      </c>
      <c r="K7965">
        <f t="shared" si="496"/>
        <v>1.5392674920735915E-3</v>
      </c>
      <c r="L7965">
        <f t="shared" si="497"/>
        <v>37.323762436786978</v>
      </c>
      <c r="M7965" s="3">
        <f t="shared" si="498"/>
        <v>1.6897420615418662E-3</v>
      </c>
      <c r="N7965">
        <f t="shared" si="499"/>
        <v>1.7670425050309558E-3</v>
      </c>
    </row>
    <row r="7966" spans="1:14" x14ac:dyDescent="0.25">
      <c r="A7966">
        <v>39.805</v>
      </c>
      <c r="B7966">
        <v>4.6388016679999996E-3</v>
      </c>
      <c r="C7966">
        <v>0</v>
      </c>
      <c r="D7966">
        <v>314663</v>
      </c>
      <c r="E7966">
        <v>2.3577585429135799</v>
      </c>
      <c r="F7966">
        <v>1.9674625639433101E-3</v>
      </c>
      <c r="G7966">
        <v>0.89354103930864504</v>
      </c>
      <c r="H7966">
        <v>1.11663136329841</v>
      </c>
      <c r="I7966">
        <v>1609.34255435675</v>
      </c>
      <c r="J7966">
        <v>1438.01361859843</v>
      </c>
      <c r="K7966">
        <f t="shared" si="496"/>
        <v>1.4978065248813974E-3</v>
      </c>
      <c r="L7966">
        <f t="shared" si="497"/>
        <v>37.948717569987174</v>
      </c>
      <c r="M7966" s="3">
        <f t="shared" si="498"/>
        <v>1.65916698407019E-3</v>
      </c>
      <c r="N7966">
        <f t="shared" si="499"/>
        <v>1.7514652063316599E-3</v>
      </c>
    </row>
    <row r="7967" spans="1:14" x14ac:dyDescent="0.25">
      <c r="A7967">
        <v>39.81</v>
      </c>
      <c r="B7967">
        <v>4.6106525849999996E-3</v>
      </c>
      <c r="C7967">
        <v>0</v>
      </c>
      <c r="D7967">
        <v>313455</v>
      </c>
      <c r="E7967">
        <v>2.34555641830518</v>
      </c>
      <c r="F7967">
        <v>1.9656967314951599E-3</v>
      </c>
      <c r="G7967">
        <v>0.89354103930864504</v>
      </c>
      <c r="H7967">
        <v>1.11665270045857</v>
      </c>
      <c r="I7967">
        <v>1610.4568189080801</v>
      </c>
      <c r="J7967">
        <v>1439.0092597017399</v>
      </c>
      <c r="K7967">
        <f t="shared" si="496"/>
        <v>1.4964622170347537E-3</v>
      </c>
      <c r="L7967">
        <f t="shared" si="497"/>
        <v>37.863798098095394</v>
      </c>
      <c r="M7967" s="3">
        <f t="shared" si="498"/>
        <v>1.6553723886464208E-3</v>
      </c>
      <c r="N7967">
        <f t="shared" si="499"/>
        <v>1.7452494821832917E-3</v>
      </c>
    </row>
    <row r="7968" spans="1:14" x14ac:dyDescent="0.25">
      <c r="A7968">
        <v>39.814999999999998</v>
      </c>
      <c r="B7968">
        <v>4.6176899759999999E-3</v>
      </c>
      <c r="C7968">
        <v>0</v>
      </c>
      <c r="D7968">
        <v>313153</v>
      </c>
      <c r="E7968">
        <v>2.3587368430082298</v>
      </c>
      <c r="F7968">
        <v>1.9576961243844299E-3</v>
      </c>
      <c r="G7968">
        <v>0.89354103930864504</v>
      </c>
      <c r="H7968">
        <v>1.1166059799977699</v>
      </c>
      <c r="I7968">
        <v>1609.1409006766901</v>
      </c>
      <c r="J7968">
        <v>1437.8334327600801</v>
      </c>
      <c r="K7968">
        <f t="shared" si="496"/>
        <v>1.4903714472518481E-3</v>
      </c>
      <c r="L7968">
        <f t="shared" si="497"/>
        <v>37.958161867693605</v>
      </c>
      <c r="M7968" s="3">
        <f t="shared" si="498"/>
        <v>1.6509196088690208E-3</v>
      </c>
      <c r="N7968">
        <f t="shared" si="499"/>
        <v>1.743003916363318E-3</v>
      </c>
    </row>
    <row r="7969" spans="1:14" x14ac:dyDescent="0.25">
      <c r="A7969">
        <v>39.82</v>
      </c>
      <c r="B7969">
        <v>4.6317642770000002E-3</v>
      </c>
      <c r="C7969">
        <v>0</v>
      </c>
      <c r="D7969">
        <v>313002</v>
      </c>
      <c r="E7969">
        <v>2.3776563039917802</v>
      </c>
      <c r="F7969">
        <v>1.9480377669488401E-3</v>
      </c>
      <c r="G7969">
        <v>0.89354103930864504</v>
      </c>
      <c r="H7969">
        <v>1.11654740329389</v>
      </c>
      <c r="I7969">
        <v>1607.28555312206</v>
      </c>
      <c r="J7969">
        <v>1436.17560358273</v>
      </c>
      <c r="K7969">
        <f t="shared" si="496"/>
        <v>1.4830186512943642E-3</v>
      </c>
      <c r="L7969">
        <f t="shared" si="497"/>
        <v>38.092222689342279</v>
      </c>
      <c r="M7969" s="3">
        <f t="shared" si="498"/>
        <v>1.6460896742142819E-3</v>
      </c>
      <c r="N7969">
        <f t="shared" si="499"/>
        <v>1.7413651576809271E-3</v>
      </c>
    </row>
    <row r="7970" spans="1:14" x14ac:dyDescent="0.25">
      <c r="A7970">
        <v>39.825000000000003</v>
      </c>
      <c r="B7970">
        <v>4.6317642770000002E-3</v>
      </c>
      <c r="C7970">
        <v>0</v>
      </c>
      <c r="D7970">
        <v>311190</v>
      </c>
      <c r="E7970">
        <v>2.4089624191296202</v>
      </c>
      <c r="F7970">
        <v>1.92272168308606E-3</v>
      </c>
      <c r="G7970">
        <v>0.89354103930864504</v>
      </c>
      <c r="H7970">
        <v>1.11644123244829</v>
      </c>
      <c r="I7970">
        <v>1604.1528658851601</v>
      </c>
      <c r="J7970">
        <v>1433.3764189820799</v>
      </c>
      <c r="K7970">
        <f t="shared" si="496"/>
        <v>1.4637458090614132E-3</v>
      </c>
      <c r="L7970">
        <f t="shared" si="497"/>
        <v>38.314026434684642</v>
      </c>
      <c r="M7970" s="3">
        <f t="shared" si="498"/>
        <v>1.6299865153368955E-3</v>
      </c>
      <c r="N7970">
        <f t="shared" si="499"/>
        <v>1.7299779917920308E-3</v>
      </c>
    </row>
    <row r="7971" spans="1:14" x14ac:dyDescent="0.25">
      <c r="A7971">
        <v>39.83</v>
      </c>
      <c r="B7971">
        <v>4.6036151939999898E-3</v>
      </c>
      <c r="C7971">
        <v>0</v>
      </c>
      <c r="D7971">
        <v>311643</v>
      </c>
      <c r="E7971">
        <v>2.3679278529334402</v>
      </c>
      <c r="F7971">
        <v>1.9441534877411601E-3</v>
      </c>
      <c r="G7971">
        <v>0.89354103930864504</v>
      </c>
      <c r="H7971">
        <v>1.1165557998721201</v>
      </c>
      <c r="I7971">
        <v>1608.13611196992</v>
      </c>
      <c r="J7971">
        <v>1436.9356128172201</v>
      </c>
      <c r="K7971">
        <f t="shared" si="496"/>
        <v>1.4800615943986724E-3</v>
      </c>
      <c r="L7971">
        <f t="shared" si="497"/>
        <v>38.025822503066337</v>
      </c>
      <c r="M7971" s="3">
        <f t="shared" si="498"/>
        <v>1.6409283994503619E-3</v>
      </c>
      <c r="N7971">
        <f t="shared" si="499"/>
        <v>1.7341977367820278E-3</v>
      </c>
    </row>
    <row r="7972" spans="1:14" x14ac:dyDescent="0.25">
      <c r="A7972">
        <v>39.835000000000001</v>
      </c>
      <c r="B7972">
        <v>4.6106525849999996E-3</v>
      </c>
      <c r="C7972">
        <v>0</v>
      </c>
      <c r="D7972">
        <v>310737</v>
      </c>
      <c r="E7972">
        <v>2.39175782940293</v>
      </c>
      <c r="F7972">
        <v>1.92772551147077E-3</v>
      </c>
      <c r="G7972">
        <v>0.89354103930864504</v>
      </c>
      <c r="H7972">
        <v>1.1164766238488799</v>
      </c>
      <c r="I7972">
        <v>1605.76391420409</v>
      </c>
      <c r="J7972">
        <v>1434.8159567666601</v>
      </c>
      <c r="K7972">
        <f t="shared" si="496"/>
        <v>1.467555165814298E-3</v>
      </c>
      <c r="L7972">
        <f t="shared" si="497"/>
        <v>38.194990724755954</v>
      </c>
      <c r="M7972" s="3">
        <f t="shared" si="498"/>
        <v>1.6311270854816535E-3</v>
      </c>
      <c r="N7972">
        <f t="shared" si="499"/>
        <v>1.7281585895144622E-3</v>
      </c>
    </row>
    <row r="7973" spans="1:14" x14ac:dyDescent="0.25">
      <c r="A7973">
        <v>39.840000000000003</v>
      </c>
      <c r="B7973">
        <v>4.6493577549999998E-3</v>
      </c>
      <c r="C7973">
        <v>0</v>
      </c>
      <c r="D7973">
        <v>310737</v>
      </c>
      <c r="E7973">
        <v>2.4381391571385098</v>
      </c>
      <c r="F7973">
        <v>1.90692879091308E-3</v>
      </c>
      <c r="G7973">
        <v>0.89354103930864504</v>
      </c>
      <c r="H7973">
        <v>1.1163736209417501</v>
      </c>
      <c r="I7973">
        <v>1601.37778163545</v>
      </c>
      <c r="J7973">
        <v>1430.8967673229299</v>
      </c>
      <c r="K7973">
        <f t="shared" si="496"/>
        <v>1.4517228626648995E-3</v>
      </c>
      <c r="L7973">
        <f t="shared" si="497"/>
        <v>38.515627246787489</v>
      </c>
      <c r="M7973" s="3">
        <f t="shared" si="498"/>
        <v>1.6217130165497597E-3</v>
      </c>
      <c r="N7973">
        <f t="shared" si="499"/>
        <v>1.7262815171590253E-3</v>
      </c>
    </row>
    <row r="7974" spans="1:14" x14ac:dyDescent="0.25">
      <c r="A7974">
        <v>39.844999999999999</v>
      </c>
      <c r="B7974">
        <v>4.6282455819999999E-3</v>
      </c>
      <c r="C7974">
        <v>0</v>
      </c>
      <c r="D7974">
        <v>311190</v>
      </c>
      <c r="E7974">
        <v>2.4047680851869502</v>
      </c>
      <c r="F7974">
        <v>1.9246120282905301E-3</v>
      </c>
      <c r="G7974">
        <v>0.89354103930864504</v>
      </c>
      <c r="H7974">
        <v>1.1164509851437401</v>
      </c>
      <c r="I7974">
        <v>1604.5514892272099</v>
      </c>
      <c r="J7974">
        <v>1433.73260529614</v>
      </c>
      <c r="K7974">
        <f t="shared" si="496"/>
        <v>1.4651849070312667E-3</v>
      </c>
      <c r="L7974">
        <f t="shared" si="497"/>
        <v>38.284919734692359</v>
      </c>
      <c r="M7974" s="3">
        <f t="shared" si="498"/>
        <v>1.6308448326385493E-3</v>
      </c>
      <c r="N7974">
        <f t="shared" si="499"/>
        <v>1.7301489167869098E-3</v>
      </c>
    </row>
    <row r="7975" spans="1:14" x14ac:dyDescent="0.25">
      <c r="A7975">
        <v>39.85</v>
      </c>
      <c r="B7975">
        <v>4.6352829730000001E-3</v>
      </c>
      <c r="C7975">
        <v>0</v>
      </c>
      <c r="D7975">
        <v>308774</v>
      </c>
      <c r="E7975">
        <v>2.4563691742202698</v>
      </c>
      <c r="F7975">
        <v>1.8870465488850499E-3</v>
      </c>
      <c r="G7975">
        <v>0.89354103930864504</v>
      </c>
      <c r="H7975">
        <v>1.1163112355439999</v>
      </c>
      <c r="I7975">
        <v>1599.5460356839201</v>
      </c>
      <c r="J7975">
        <v>1429.2600271434101</v>
      </c>
      <c r="K7975">
        <f t="shared" si="496"/>
        <v>1.4365867414575062E-3</v>
      </c>
      <c r="L7975">
        <f t="shared" si="497"/>
        <v>38.643148719627554</v>
      </c>
      <c r="M7975" s="3">
        <f t="shared" si="498"/>
        <v>1.6077909647377513E-3</v>
      </c>
      <c r="N7975">
        <f t="shared" si="499"/>
        <v>1.7146392340235495E-3</v>
      </c>
    </row>
    <row r="7976" spans="1:14" x14ac:dyDescent="0.25">
      <c r="A7976">
        <v>39.854999999999997</v>
      </c>
      <c r="B7976">
        <v>4.6388016679999996E-3</v>
      </c>
      <c r="C7976">
        <v>0</v>
      </c>
      <c r="D7976">
        <v>309680</v>
      </c>
      <c r="E7976">
        <v>2.4442778126383402</v>
      </c>
      <c r="F7976">
        <v>1.8978209612731699E-3</v>
      </c>
      <c r="G7976">
        <v>0.89354103930864504</v>
      </c>
      <c r="H7976">
        <v>1.1163467439825601</v>
      </c>
      <c r="I7976">
        <v>1600.7315380965699</v>
      </c>
      <c r="J7976">
        <v>1430.3193222002801</v>
      </c>
      <c r="K7976">
        <f t="shared" si="496"/>
        <v>1.4447891771594311E-3</v>
      </c>
      <c r="L7976">
        <f t="shared" si="497"/>
        <v>38.559342924066378</v>
      </c>
      <c r="M7976" s="3">
        <f t="shared" si="498"/>
        <v>1.6149295490474123E-3</v>
      </c>
      <c r="N7976">
        <f t="shared" si="499"/>
        <v>1.7201557281924349E-3</v>
      </c>
    </row>
    <row r="7977" spans="1:14" x14ac:dyDescent="0.25">
      <c r="A7977">
        <v>39.86</v>
      </c>
      <c r="B7977">
        <v>4.6141712810000004E-3</v>
      </c>
      <c r="C7977">
        <v>0</v>
      </c>
      <c r="D7977">
        <v>309076</v>
      </c>
      <c r="E7977">
        <v>2.42517597395031</v>
      </c>
      <c r="F7977">
        <v>1.9026129775993399E-3</v>
      </c>
      <c r="G7977">
        <v>0.89354103930864504</v>
      </c>
      <c r="H7977">
        <v>1.1163758400149999</v>
      </c>
      <c r="I7977">
        <v>1602.47290752086</v>
      </c>
      <c r="J7977">
        <v>1431.87530724308</v>
      </c>
      <c r="K7977">
        <f t="shared" si="496"/>
        <v>1.4484372838386708E-3</v>
      </c>
      <c r="L7977">
        <f t="shared" si="497"/>
        <v>38.42955955617149</v>
      </c>
      <c r="M7977" s="3">
        <f t="shared" si="498"/>
        <v>1.6155425287599152E-3</v>
      </c>
      <c r="N7977">
        <f t="shared" si="499"/>
        <v>1.7175533626535625E-3</v>
      </c>
    </row>
    <row r="7978" spans="1:14" x14ac:dyDescent="0.25">
      <c r="A7978">
        <v>39.865000000000002</v>
      </c>
      <c r="B7978">
        <v>4.5930595880000003E-3</v>
      </c>
      <c r="C7978">
        <v>0</v>
      </c>
      <c r="D7978">
        <v>308472</v>
      </c>
      <c r="E7978">
        <v>2.4104047977146799</v>
      </c>
      <c r="F7978">
        <v>1.9055137926852299E-3</v>
      </c>
      <c r="G7978">
        <v>0.89354103930864504</v>
      </c>
      <c r="H7978">
        <v>1.11639918127421</v>
      </c>
      <c r="I7978">
        <v>1603.8231518315999</v>
      </c>
      <c r="J7978">
        <v>1433.0818059447099</v>
      </c>
      <c r="K7978">
        <f t="shared" si="496"/>
        <v>1.4506456408578824E-3</v>
      </c>
      <c r="L7978">
        <f t="shared" si="497"/>
        <v>38.328631102460093</v>
      </c>
      <c r="M7978" s="3">
        <f t="shared" si="498"/>
        <v>1.6153234410832232E-3</v>
      </c>
      <c r="N7978">
        <f t="shared" si="499"/>
        <v>1.7147830341173369E-3</v>
      </c>
    </row>
    <row r="7979" spans="1:14" x14ac:dyDescent="0.25">
      <c r="A7979">
        <v>39.869999999999997</v>
      </c>
      <c r="B7979">
        <v>4.64232036399999E-3</v>
      </c>
      <c r="C7979">
        <v>0</v>
      </c>
      <c r="D7979">
        <v>307717</v>
      </c>
      <c r="E7979">
        <v>2.4844749926006</v>
      </c>
      <c r="F7979">
        <v>1.8685317331935301E-3</v>
      </c>
      <c r="G7979">
        <v>0.89354103930864504</v>
      </c>
      <c r="H7979">
        <v>1.11624553373992</v>
      </c>
      <c r="I7979">
        <v>1596.88049514824</v>
      </c>
      <c r="J7979">
        <v>1426.8782572842199</v>
      </c>
      <c r="K7979">
        <f t="shared" si="496"/>
        <v>1.4224916261257291E-3</v>
      </c>
      <c r="L7979">
        <f t="shared" si="497"/>
        <v>38.834757368847406</v>
      </c>
      <c r="M7979" s="3">
        <f t="shared" si="498"/>
        <v>1.5968259467821306E-3</v>
      </c>
      <c r="N7979">
        <f t="shared" si="499"/>
        <v>1.7076712671335963E-3</v>
      </c>
    </row>
    <row r="7980" spans="1:14" x14ac:dyDescent="0.25">
      <c r="A7980">
        <v>39.875</v>
      </c>
      <c r="B7980">
        <v>4.6388016679999996E-3</v>
      </c>
      <c r="C7980">
        <v>0</v>
      </c>
      <c r="D7980">
        <v>308774</v>
      </c>
      <c r="E7980">
        <v>2.4606950235685598</v>
      </c>
      <c r="F7980">
        <v>1.88515912113021E-3</v>
      </c>
      <c r="G7980">
        <v>0.89354103930864504</v>
      </c>
      <c r="H7980">
        <v>1.1163033965482601</v>
      </c>
      <c r="I7980">
        <v>1599.14608124804</v>
      </c>
      <c r="J7980">
        <v>1428.9026514413699</v>
      </c>
      <c r="K7980">
        <f t="shared" si="496"/>
        <v>1.4351498645083585E-3</v>
      </c>
      <c r="L7980">
        <f t="shared" si="497"/>
        <v>38.672483164790023</v>
      </c>
      <c r="M7980" s="3">
        <f t="shared" si="498"/>
        <v>1.6069484862173957E-3</v>
      </c>
      <c r="N7980">
        <f t="shared" si="499"/>
        <v>1.7144700983280281E-3</v>
      </c>
    </row>
    <row r="7981" spans="1:14" x14ac:dyDescent="0.25">
      <c r="A7981">
        <v>39.880000000000003</v>
      </c>
      <c r="B7981">
        <v>4.6141712810000004E-3</v>
      </c>
      <c r="C7981">
        <v>0</v>
      </c>
      <c r="D7981">
        <v>307717</v>
      </c>
      <c r="E7981">
        <v>2.4496471093721901</v>
      </c>
      <c r="F7981">
        <v>1.8836065257507701E-3</v>
      </c>
      <c r="G7981">
        <v>0.89354103930864504</v>
      </c>
      <c r="H7981">
        <v>1.1163082790304499</v>
      </c>
      <c r="I7981">
        <v>1600.0936058500899</v>
      </c>
      <c r="J7981">
        <v>1429.74930355835</v>
      </c>
      <c r="K7981">
        <f t="shared" si="496"/>
        <v>1.4339678915791429E-3</v>
      </c>
      <c r="L7981">
        <f t="shared" si="497"/>
        <v>38.599279693300204</v>
      </c>
      <c r="M7981" s="3">
        <f t="shared" si="498"/>
        <v>1.60354512613484E-3</v>
      </c>
      <c r="N7981">
        <f t="shared" si="499"/>
        <v>1.7090219969852346E-3</v>
      </c>
    </row>
    <row r="7982" spans="1:14" x14ac:dyDescent="0.25">
      <c r="A7982">
        <v>39.884999999999998</v>
      </c>
      <c r="B7982">
        <v>4.6388016679999996E-3</v>
      </c>
      <c r="C7982">
        <v>0</v>
      </c>
      <c r="D7982">
        <v>310435</v>
      </c>
      <c r="E7982">
        <v>2.43075420343009</v>
      </c>
      <c r="F7982">
        <v>1.90837957266682E-3</v>
      </c>
      <c r="G7982">
        <v>0.89354103930864504</v>
      </c>
      <c r="H7982">
        <v>1.1163838584765</v>
      </c>
      <c r="I7982">
        <v>1602.0463357778899</v>
      </c>
      <c r="J7982">
        <v>1431.49414788527</v>
      </c>
      <c r="K7982">
        <f t="shared" si="496"/>
        <v>1.4528273260568613E-3</v>
      </c>
      <c r="L7982">
        <f t="shared" si="497"/>
        <v>38.465563859503199</v>
      </c>
      <c r="M7982" s="3">
        <f t="shared" si="498"/>
        <v>1.6215950325791653E-3</v>
      </c>
      <c r="N7982">
        <f t="shared" si="499"/>
        <v>1.7248954054660784E-3</v>
      </c>
    </row>
    <row r="7983" spans="1:14" x14ac:dyDescent="0.25">
      <c r="A7983">
        <v>39.89</v>
      </c>
      <c r="B7983">
        <v>4.6036151939999898E-3</v>
      </c>
      <c r="C7983">
        <v>0</v>
      </c>
      <c r="D7983">
        <v>311643</v>
      </c>
      <c r="E7983">
        <v>2.3679278529334402</v>
      </c>
      <c r="F7983">
        <v>1.9441534877411601E-3</v>
      </c>
      <c r="G7983">
        <v>0.89354103930864504</v>
      </c>
      <c r="H7983">
        <v>1.1165557998721201</v>
      </c>
      <c r="I7983">
        <v>1608.13611196992</v>
      </c>
      <c r="J7983">
        <v>1436.9356128172201</v>
      </c>
      <c r="K7983">
        <f t="shared" si="496"/>
        <v>1.4800615943986724E-3</v>
      </c>
      <c r="L7983">
        <f t="shared" si="497"/>
        <v>38.025822503066337</v>
      </c>
      <c r="M7983" s="3">
        <f t="shared" si="498"/>
        <v>1.6409283994503619E-3</v>
      </c>
      <c r="N7983">
        <f t="shared" si="499"/>
        <v>1.7341977367820278E-3</v>
      </c>
    </row>
    <row r="7984" spans="1:14" x14ac:dyDescent="0.25">
      <c r="A7984">
        <v>39.895000000000003</v>
      </c>
      <c r="B7984">
        <v>4.5613918099999999E-3</v>
      </c>
      <c r="C7984">
        <v>0</v>
      </c>
      <c r="D7984">
        <v>310284</v>
      </c>
      <c r="E7984">
        <v>2.3417815411662501</v>
      </c>
      <c r="F7984">
        <v>1.9478297739627399E-3</v>
      </c>
      <c r="G7984">
        <v>0.89354103930864504</v>
      </c>
      <c r="H7984">
        <v>1.1166170938183499</v>
      </c>
      <c r="I7984">
        <v>1610.6051448718599</v>
      </c>
      <c r="J7984">
        <v>1439.14179503784</v>
      </c>
      <c r="K7984">
        <f t="shared" si="496"/>
        <v>1.4828603086364557E-3</v>
      </c>
      <c r="L7984">
        <f t="shared" si="497"/>
        <v>37.842077888582999</v>
      </c>
      <c r="M7984" s="3">
        <f t="shared" si="498"/>
        <v>1.6392799615425242E-3</v>
      </c>
      <c r="N7984">
        <f t="shared" si="499"/>
        <v>1.7277229157731924E-3</v>
      </c>
    </row>
    <row r="7985" spans="1:14" x14ac:dyDescent="0.25">
      <c r="A7985">
        <v>39.9</v>
      </c>
      <c r="B7985">
        <v>4.6528764500000002E-3</v>
      </c>
      <c r="C7985">
        <v>0</v>
      </c>
      <c r="D7985">
        <v>312700</v>
      </c>
      <c r="E7985">
        <v>2.4077111245459601</v>
      </c>
      <c r="F7985">
        <v>1.9324894928486899E-3</v>
      </c>
      <c r="G7985">
        <v>0.89354103930864504</v>
      </c>
      <c r="H7985">
        <v>1.11646551260668</v>
      </c>
      <c r="I7985">
        <v>1604.3780969637601</v>
      </c>
      <c r="J7985">
        <v>1433.5776721935999</v>
      </c>
      <c r="K7985">
        <f t="shared" si="496"/>
        <v>1.4711819298112508E-3</v>
      </c>
      <c r="L7985">
        <f t="shared" si="497"/>
        <v>38.302808371460195</v>
      </c>
      <c r="M7985" s="3">
        <f t="shared" si="498"/>
        <v>1.6382280212367203E-3</v>
      </c>
      <c r="N7985">
        <f t="shared" si="499"/>
        <v>1.7384386136372837E-3</v>
      </c>
    </row>
    <row r="7986" spans="1:14" x14ac:dyDescent="0.25">
      <c r="A7986">
        <v>39.905000000000001</v>
      </c>
      <c r="B7986">
        <v>4.6282455819999999E-3</v>
      </c>
      <c r="C7986">
        <v>0</v>
      </c>
      <c r="D7986">
        <v>312549</v>
      </c>
      <c r="E7986">
        <v>2.3812767308154301</v>
      </c>
      <c r="F7986">
        <v>1.9435983739761E-3</v>
      </c>
      <c r="G7986">
        <v>0.89354103930864504</v>
      </c>
      <c r="H7986">
        <v>1.11653070973714</v>
      </c>
      <c r="I7986">
        <v>1606.9028731967201</v>
      </c>
      <c r="J7986">
        <v>1435.8336633656299</v>
      </c>
      <c r="K7986">
        <f t="shared" si="496"/>
        <v>1.4796389927011376E-3</v>
      </c>
      <c r="L7986">
        <f t="shared" si="497"/>
        <v>38.118452377831694</v>
      </c>
      <c r="M7986" s="3">
        <f t="shared" si="498"/>
        <v>1.6429225377923651E-3</v>
      </c>
      <c r="N7986">
        <f t="shared" si="499"/>
        <v>1.7386893295166163E-3</v>
      </c>
    </row>
    <row r="7987" spans="1:14" x14ac:dyDescent="0.25">
      <c r="A7987">
        <v>39.909999999999997</v>
      </c>
      <c r="B7987">
        <v>4.6000964989999999E-3</v>
      </c>
      <c r="C7987">
        <v>0</v>
      </c>
      <c r="D7987">
        <v>311341</v>
      </c>
      <c r="E7987">
        <v>2.3689582540024698</v>
      </c>
      <c r="F7987">
        <v>1.9418225252504501E-3</v>
      </c>
      <c r="G7987">
        <v>0.89354103930864504</v>
      </c>
      <c r="H7987">
        <v>1.11654832676255</v>
      </c>
      <c r="I7987">
        <v>1608.0143062842401</v>
      </c>
      <c r="J7987">
        <v>1436.8267744385601</v>
      </c>
      <c r="K7987">
        <f t="shared" si="496"/>
        <v>1.4782870595781256E-3</v>
      </c>
      <c r="L7987">
        <f t="shared" si="497"/>
        <v>38.033614873571203</v>
      </c>
      <c r="M7987" s="3">
        <f t="shared" si="498"/>
        <v>1.6391050744315957E-3</v>
      </c>
      <c r="N7987">
        <f t="shared" si="499"/>
        <v>1.7324710504567052E-3</v>
      </c>
    </row>
    <row r="7988" spans="1:14" x14ac:dyDescent="0.25">
      <c r="A7988">
        <v>39.914999999999999</v>
      </c>
      <c r="B7988">
        <v>4.6669507509999996E-3</v>
      </c>
      <c r="C7988">
        <v>0</v>
      </c>
      <c r="D7988">
        <v>312096</v>
      </c>
      <c r="E7988">
        <v>2.4351712185286698</v>
      </c>
      <c r="F7988">
        <v>1.9164774597737501E-3</v>
      </c>
      <c r="G7988">
        <v>0.89354103930864504</v>
      </c>
      <c r="H7988">
        <v>1.11639873881395</v>
      </c>
      <c r="I7988">
        <v>1601.7504504921501</v>
      </c>
      <c r="J7988">
        <v>1431.2297622399999</v>
      </c>
      <c r="K7988">
        <f t="shared" si="496"/>
        <v>1.4589921539772477E-3</v>
      </c>
      <c r="L7988">
        <f t="shared" si="497"/>
        <v>38.493020739167626</v>
      </c>
      <c r="M7988" s="3">
        <f t="shared" si="498"/>
        <v>1.6294670164755808E-3</v>
      </c>
      <c r="N7988">
        <f t="shared" si="499"/>
        <v>1.7339637033224513E-3</v>
      </c>
    </row>
    <row r="7989" spans="1:14" x14ac:dyDescent="0.25">
      <c r="A7989">
        <v>39.92</v>
      </c>
      <c r="B7989">
        <v>4.6282455819999999E-3</v>
      </c>
      <c r="C7989">
        <v>0</v>
      </c>
      <c r="D7989">
        <v>311190</v>
      </c>
      <c r="E7989">
        <v>2.4047680851869502</v>
      </c>
      <c r="F7989">
        <v>1.9246120282905301E-3</v>
      </c>
      <c r="G7989">
        <v>0.89354103930864504</v>
      </c>
      <c r="H7989">
        <v>1.1164509851437401</v>
      </c>
      <c r="I7989">
        <v>1604.5514892272099</v>
      </c>
      <c r="J7989">
        <v>1433.73260529614</v>
      </c>
      <c r="K7989">
        <f t="shared" si="496"/>
        <v>1.4651849070312667E-3</v>
      </c>
      <c r="L7989">
        <f t="shared" si="497"/>
        <v>38.284919734692359</v>
      </c>
      <c r="M7989" s="3">
        <f t="shared" si="498"/>
        <v>1.6308448326385493E-3</v>
      </c>
      <c r="N7989">
        <f t="shared" si="499"/>
        <v>1.7301489167869098E-3</v>
      </c>
    </row>
    <row r="7990" spans="1:14" x14ac:dyDescent="0.25">
      <c r="A7990">
        <v>39.924999999999997</v>
      </c>
      <c r="B7990">
        <v>4.557873114E-3</v>
      </c>
      <c r="C7990">
        <v>0</v>
      </c>
      <c r="D7990">
        <v>309076</v>
      </c>
      <c r="E7990">
        <v>2.35813291131397</v>
      </c>
      <c r="F7990">
        <v>1.9328313057046E-3</v>
      </c>
      <c r="G7990">
        <v>0.89354103930864504</v>
      </c>
      <c r="H7990">
        <v>1.1165471397153399</v>
      </c>
      <c r="I7990">
        <v>1608.9116902293799</v>
      </c>
      <c r="J7990">
        <v>1437.62862381946</v>
      </c>
      <c r="K7990">
        <f t="shared" si="496"/>
        <v>1.4714421479903679E-3</v>
      </c>
      <c r="L7990">
        <f t="shared" si="497"/>
        <v>37.96067497649873</v>
      </c>
      <c r="M7990" s="3">
        <f t="shared" si="498"/>
        <v>1.6293510349997804E-3</v>
      </c>
      <c r="N7990">
        <f t="shared" si="499"/>
        <v>1.7202966022467285E-3</v>
      </c>
    </row>
    <row r="7991" spans="1:14" x14ac:dyDescent="0.25">
      <c r="A7991">
        <v>39.93</v>
      </c>
      <c r="B7991">
        <v>4.6317642770000002E-3</v>
      </c>
      <c r="C7991">
        <v>0</v>
      </c>
      <c r="D7991">
        <v>309680</v>
      </c>
      <c r="E7991">
        <v>2.4357157413775101</v>
      </c>
      <c r="F7991">
        <v>1.9016029655334499E-3</v>
      </c>
      <c r="G7991">
        <v>0.89354103930864504</v>
      </c>
      <c r="H7991">
        <v>1.1163632252406701</v>
      </c>
      <c r="I7991">
        <v>1601.5291360328699</v>
      </c>
      <c r="J7991">
        <v>1431.0320086883</v>
      </c>
      <c r="K7991">
        <f t="shared" si="496"/>
        <v>1.4476683733189875E-3</v>
      </c>
      <c r="L7991">
        <f t="shared" si="497"/>
        <v>38.500845667170999</v>
      </c>
      <c r="M7991" s="3">
        <f t="shared" si="498"/>
        <v>1.6166256963511198E-3</v>
      </c>
      <c r="N7991">
        <f t="shared" si="499"/>
        <v>1.7204952670553625E-3</v>
      </c>
    </row>
    <row r="7992" spans="1:14" x14ac:dyDescent="0.25">
      <c r="A7992">
        <v>39.935000000000002</v>
      </c>
      <c r="B7992">
        <v>4.6493577549999998E-3</v>
      </c>
      <c r="C7992">
        <v>0</v>
      </c>
      <c r="D7992">
        <v>313002</v>
      </c>
      <c r="E7992">
        <v>2.3983067110127001</v>
      </c>
      <c r="F7992">
        <v>1.9386001522035401E-3</v>
      </c>
      <c r="G7992">
        <v>0.89354103930864504</v>
      </c>
      <c r="H7992">
        <v>1.11649236089213</v>
      </c>
      <c r="I7992">
        <v>1605.2957405873599</v>
      </c>
      <c r="J7992">
        <v>1434.3976244278001</v>
      </c>
      <c r="K7992">
        <f t="shared" si="496"/>
        <v>1.475833904197324E-3</v>
      </c>
      <c r="L7992">
        <f t="shared" si="497"/>
        <v>38.236913705934796</v>
      </c>
      <c r="M7992" s="3">
        <f t="shared" si="498"/>
        <v>1.6417676784659088E-3</v>
      </c>
      <c r="N7992">
        <f t="shared" si="499"/>
        <v>1.7405071169209719E-3</v>
      </c>
    </row>
    <row r="7993" spans="1:14" x14ac:dyDescent="0.25">
      <c r="A7993">
        <v>39.94</v>
      </c>
      <c r="B7993">
        <v>4.6106525849999996E-3</v>
      </c>
      <c r="C7993">
        <v>0</v>
      </c>
      <c r="D7993">
        <v>308925</v>
      </c>
      <c r="E7993">
        <v>2.42360725825854</v>
      </c>
      <c r="F7993">
        <v>1.9023926295355801E-3</v>
      </c>
      <c r="G7993">
        <v>0.89354103930864504</v>
      </c>
      <c r="H7993">
        <v>1.1163769487687401</v>
      </c>
      <c r="I7993">
        <v>1602.60952143848</v>
      </c>
      <c r="J7993">
        <v>1431.9973773847501</v>
      </c>
      <c r="K7993">
        <f t="shared" si="496"/>
        <v>1.4482695354028465E-3</v>
      </c>
      <c r="L7993">
        <f t="shared" si="497"/>
        <v>38.419023493852848</v>
      </c>
      <c r="M7993" s="3">
        <f t="shared" si="498"/>
        <v>1.6150596828885561E-3</v>
      </c>
      <c r="N7993">
        <f t="shared" si="499"/>
        <v>1.7167754426379242E-3</v>
      </c>
    </row>
    <row r="7994" spans="1:14" x14ac:dyDescent="0.25">
      <c r="A7994">
        <v>39.945</v>
      </c>
      <c r="B7994">
        <v>4.64232036399999E-3</v>
      </c>
      <c r="C7994">
        <v>0</v>
      </c>
      <c r="D7994">
        <v>309831</v>
      </c>
      <c r="E7994">
        <v>2.4458472294701399</v>
      </c>
      <c r="F7994">
        <v>1.89804183518268E-3</v>
      </c>
      <c r="G7994">
        <v>0.89354103930864504</v>
      </c>
      <c r="H7994">
        <v>1.11634596006959</v>
      </c>
      <c r="I7994">
        <v>1600.5963615917501</v>
      </c>
      <c r="J7994">
        <v>1430.1985364458101</v>
      </c>
      <c r="K7994">
        <f t="shared" si="496"/>
        <v>1.4449573259155515E-3</v>
      </c>
      <c r="L7994">
        <f t="shared" si="497"/>
        <v>38.569784925554949</v>
      </c>
      <c r="M7994" s="3">
        <f t="shared" si="498"/>
        <v>1.6154146133773809E-3</v>
      </c>
      <c r="N7994">
        <f t="shared" si="499"/>
        <v>1.7209338989193654E-3</v>
      </c>
    </row>
    <row r="7995" spans="1:14" x14ac:dyDescent="0.25">
      <c r="A7995">
        <v>39.950000000000003</v>
      </c>
      <c r="B7995">
        <v>4.6388016679999996E-3</v>
      </c>
      <c r="C7995">
        <v>0</v>
      </c>
      <c r="D7995">
        <v>306811</v>
      </c>
      <c r="E7995">
        <v>2.4969337491220198</v>
      </c>
      <c r="F7995">
        <v>1.8577992586431601E-3</v>
      </c>
      <c r="G7995">
        <v>0.89354103930864504</v>
      </c>
      <c r="H7995">
        <v>1.11620972375186</v>
      </c>
      <c r="I7995">
        <v>1595.6715169522899</v>
      </c>
      <c r="J7995">
        <v>1425.79798565089</v>
      </c>
      <c r="K7995">
        <f t="shared" si="496"/>
        <v>1.4143211172152831E-3</v>
      </c>
      <c r="L7995">
        <f t="shared" si="497"/>
        <v>38.919912639132477</v>
      </c>
      <c r="M7995" s="3">
        <f t="shared" si="498"/>
        <v>1.5897217409917128E-3</v>
      </c>
      <c r="N7995">
        <f t="shared" si="499"/>
        <v>1.7021586796355306E-3</v>
      </c>
    </row>
    <row r="7996" spans="1:14" x14ac:dyDescent="0.25">
      <c r="A7996">
        <v>39.954999999999998</v>
      </c>
      <c r="B7996">
        <v>4.5895408929999999E-3</v>
      </c>
      <c r="C7996">
        <v>0</v>
      </c>
      <c r="D7996">
        <v>309227</v>
      </c>
      <c r="E7996">
        <v>2.3929327818457198</v>
      </c>
      <c r="F7996">
        <v>1.9179564623875299E-3</v>
      </c>
      <c r="G7996">
        <v>0.89354103930864504</v>
      </c>
      <c r="H7996">
        <v>1.11645190183678</v>
      </c>
      <c r="I7996">
        <v>1605.54382003153</v>
      </c>
      <c r="J7996">
        <v>1434.6192935914601</v>
      </c>
      <c r="K7996">
        <f t="shared" si="496"/>
        <v>1.4601181015839947E-3</v>
      </c>
      <c r="L7996">
        <f t="shared" si="497"/>
        <v>38.205757516217766</v>
      </c>
      <c r="M7996" s="3">
        <f t="shared" si="498"/>
        <v>1.6228836279093034E-3</v>
      </c>
      <c r="N7996">
        <f t="shared" si="499"/>
        <v>1.7196977381247799E-3</v>
      </c>
    </row>
    <row r="7997" spans="1:14" x14ac:dyDescent="0.25">
      <c r="A7997">
        <v>39.96</v>
      </c>
      <c r="B7997">
        <v>4.6106525849999996E-3</v>
      </c>
      <c r="C7997">
        <v>0</v>
      </c>
      <c r="D7997">
        <v>309982</v>
      </c>
      <c r="E7997">
        <v>2.4049204190912201</v>
      </c>
      <c r="F7997">
        <v>1.91717470083366E-3</v>
      </c>
      <c r="G7997">
        <v>0.89354103930864504</v>
      </c>
      <c r="H7997">
        <v>1.11643341424235</v>
      </c>
      <c r="I7997">
        <v>1604.45143922225</v>
      </c>
      <c r="J7997">
        <v>1433.64320651093</v>
      </c>
      <c r="K7997">
        <f t="shared" si="496"/>
        <v>1.4595229555427196E-3</v>
      </c>
      <c r="L7997">
        <f t="shared" si="497"/>
        <v>38.288019410283468</v>
      </c>
      <c r="M7997" s="3">
        <f t="shared" si="498"/>
        <v>1.624422988151883E-3</v>
      </c>
      <c r="N7997">
        <f t="shared" si="499"/>
        <v>1.7234145600414951E-3</v>
      </c>
    </row>
    <row r="7998" spans="1:14" x14ac:dyDescent="0.25">
      <c r="A7998">
        <v>39.965000000000003</v>
      </c>
      <c r="B7998">
        <v>4.6317642770000002E-3</v>
      </c>
      <c r="C7998">
        <v>0</v>
      </c>
      <c r="D7998">
        <v>309529</v>
      </c>
      <c r="E7998">
        <v>2.4384237494377801</v>
      </c>
      <c r="F7998">
        <v>1.8994911274416201E-3</v>
      </c>
      <c r="G7998">
        <v>0.89354103930864504</v>
      </c>
      <c r="H7998">
        <v>1.11635577899289</v>
      </c>
      <c r="I7998">
        <v>1601.26582157754</v>
      </c>
      <c r="J7998">
        <v>1430.79672641655</v>
      </c>
      <c r="K7998">
        <f t="shared" si="496"/>
        <v>1.4460606553723264E-3</v>
      </c>
      <c r="L7998">
        <f t="shared" si="497"/>
        <v>38.51962784168694</v>
      </c>
      <c r="M7998" s="3">
        <f t="shared" si="498"/>
        <v>1.6152925384564779E-3</v>
      </c>
      <c r="N7998">
        <f t="shared" si="499"/>
        <v>1.7195473246575579E-3</v>
      </c>
    </row>
    <row r="7999" spans="1:14" x14ac:dyDescent="0.25">
      <c r="A7999">
        <v>39.97</v>
      </c>
      <c r="B7999">
        <v>4.6282455819999999E-3</v>
      </c>
      <c r="C7999">
        <v>0</v>
      </c>
      <c r="D7999">
        <v>309982</v>
      </c>
      <c r="E7999">
        <v>2.4260628253391201</v>
      </c>
      <c r="F7999">
        <v>1.9077187670739899E-3</v>
      </c>
      <c r="G7999">
        <v>0.89354103930864504</v>
      </c>
      <c r="H7999">
        <v>1.1163869439993299</v>
      </c>
      <c r="I7999">
        <v>1602.4539493085899</v>
      </c>
      <c r="J7999">
        <v>1431.85836730245</v>
      </c>
      <c r="K7999">
        <f t="shared" si="496"/>
        <v>1.4523242623916319E-3</v>
      </c>
      <c r="L7999">
        <f t="shared" si="497"/>
        <v>38.434116084930466</v>
      </c>
      <c r="M7999" s="3">
        <f t="shared" si="498"/>
        <v>1.6201452735300314E-3</v>
      </c>
      <c r="N7999">
        <f t="shared" si="499"/>
        <v>1.7225615075147705E-3</v>
      </c>
    </row>
    <row r="8000" spans="1:14" x14ac:dyDescent="0.25">
      <c r="A8000">
        <v>39.975000000000001</v>
      </c>
      <c r="B8000">
        <v>4.6247273670000002E-3</v>
      </c>
      <c r="C8000">
        <v>0</v>
      </c>
      <c r="D8000">
        <v>309378</v>
      </c>
      <c r="E8000">
        <v>2.43257948632258</v>
      </c>
      <c r="F8000">
        <v>1.9011618707643399E-3</v>
      </c>
      <c r="G8000">
        <v>0.89354103930864504</v>
      </c>
      <c r="H8000">
        <v>1.1163651055052</v>
      </c>
      <c r="I8000">
        <v>1601.8007241754101</v>
      </c>
      <c r="J8000">
        <v>1431.2746838390599</v>
      </c>
      <c r="K8000">
        <f t="shared" si="496"/>
        <v>1.4473325729661005E-3</v>
      </c>
      <c r="L8000">
        <f t="shared" si="497"/>
        <v>38.479877993487641</v>
      </c>
      <c r="M8000" s="3">
        <f t="shared" si="498"/>
        <v>1.6156577886668763E-3</v>
      </c>
      <c r="N8000">
        <f t="shared" si="499"/>
        <v>1.7189391666674696E-3</v>
      </c>
    </row>
    <row r="8001" spans="1:14" x14ac:dyDescent="0.25">
      <c r="A8001">
        <v>39.979999999999997</v>
      </c>
      <c r="B8001">
        <v>4.6388016679999996E-3</v>
      </c>
      <c r="C8001">
        <v>0</v>
      </c>
      <c r="D8001">
        <v>308170</v>
      </c>
      <c r="E8001">
        <v>2.4717506315733799</v>
      </c>
      <c r="F8001">
        <v>1.87672721056297E-3</v>
      </c>
      <c r="G8001">
        <v>0.89354103930864504</v>
      </c>
      <c r="H8001">
        <v>1.1162747846514101</v>
      </c>
      <c r="I8001">
        <v>1598.08340158545</v>
      </c>
      <c r="J8001">
        <v>1427.95310355182</v>
      </c>
      <c r="K8001">
        <f t="shared" si="496"/>
        <v>1.4287307483857544E-3</v>
      </c>
      <c r="L8001">
        <f t="shared" si="497"/>
        <v>38.748279575315166</v>
      </c>
      <c r="M8001" s="3">
        <f t="shared" si="498"/>
        <v>1.6016383942750127E-3</v>
      </c>
      <c r="N8001">
        <f t="shared" si="499"/>
        <v>1.7106808827091653E-3</v>
      </c>
    </row>
    <row r="8002" spans="1:14" x14ac:dyDescent="0.25">
      <c r="A8002">
        <v>39.984999999999999</v>
      </c>
      <c r="B8002">
        <v>4.6458390589999999E-3</v>
      </c>
      <c r="C8002">
        <v>0</v>
      </c>
      <c r="D8002">
        <v>309227</v>
      </c>
      <c r="E8002">
        <v>2.4610943737627098</v>
      </c>
      <c r="F8002">
        <v>1.88771268120737E-3</v>
      </c>
      <c r="G8002">
        <v>0.89354103930864504</v>
      </c>
      <c r="H8002">
        <v>1.1163092798408001</v>
      </c>
      <c r="I8002">
        <v>1599.1412600946101</v>
      </c>
      <c r="J8002">
        <v>1428.89834354293</v>
      </c>
      <c r="K8002">
        <f t="shared" si="496"/>
        <v>1.4370938603003704E-3</v>
      </c>
      <c r="L8002">
        <f t="shared" si="497"/>
        <v>38.674413124469204</v>
      </c>
      <c r="M8002" s="3">
        <f t="shared" si="498"/>
        <v>1.6092505637449403E-3</v>
      </c>
      <c r="N8002">
        <f t="shared" si="499"/>
        <v>1.7169742455015113E-3</v>
      </c>
    </row>
    <row r="8003" spans="1:14" x14ac:dyDescent="0.25">
      <c r="A8003">
        <v>39.99</v>
      </c>
      <c r="B8003">
        <v>4.6036151939999898E-3</v>
      </c>
      <c r="C8003">
        <v>0</v>
      </c>
      <c r="D8003">
        <v>312700</v>
      </c>
      <c r="E8003">
        <v>2.3500755546871499</v>
      </c>
      <c r="F8003">
        <v>1.9589222077640101E-3</v>
      </c>
      <c r="G8003">
        <v>0.89354103930864504</v>
      </c>
      <c r="H8003">
        <v>1.1166266680383701</v>
      </c>
      <c r="I8003">
        <v>1609.9591107040101</v>
      </c>
      <c r="J8003">
        <v>1438.5645369966801</v>
      </c>
      <c r="K8003">
        <f t="shared" si="496"/>
        <v>1.4913048503669259E-3</v>
      </c>
      <c r="L8003">
        <f t="shared" si="497"/>
        <v>37.897286224250408</v>
      </c>
      <c r="M8003" s="3">
        <f t="shared" si="498"/>
        <v>1.6503708125073617E-3</v>
      </c>
      <c r="N8003">
        <f t="shared" si="499"/>
        <v>1.7408457260513887E-3</v>
      </c>
    </row>
    <row r="8004" spans="1:14" x14ac:dyDescent="0.25">
      <c r="A8004">
        <v>39.994999999999997</v>
      </c>
      <c r="B8004">
        <v>4.6176899759999999E-3</v>
      </c>
      <c r="C8004">
        <v>0</v>
      </c>
      <c r="D8004">
        <v>309982</v>
      </c>
      <c r="E8004">
        <v>2.4133510799615401</v>
      </c>
      <c r="F8004">
        <v>1.91339337833664E-3</v>
      </c>
      <c r="G8004">
        <v>0.89354103930864504</v>
      </c>
      <c r="H8004">
        <v>1.1164141443528799</v>
      </c>
      <c r="I8004">
        <v>1603.65154071692</v>
      </c>
      <c r="J8004">
        <v>1432.92846437154</v>
      </c>
      <c r="K8004">
        <f t="shared" si="496"/>
        <v>1.4566442784016583E-3</v>
      </c>
      <c r="L8004">
        <f t="shared" si="497"/>
        <v>38.346459676219439</v>
      </c>
      <c r="M8004" s="3">
        <f t="shared" si="498"/>
        <v>1.6227079440814351E-3</v>
      </c>
      <c r="N8004">
        <f t="shared" si="499"/>
        <v>1.7230728890482163E-3</v>
      </c>
    </row>
    <row r="8005" spans="1:14" x14ac:dyDescent="0.25">
      <c r="A8005">
        <v>40</v>
      </c>
      <c r="B8005">
        <v>4.6634320560000001E-3</v>
      </c>
      <c r="C8005">
        <v>0</v>
      </c>
      <c r="D8005">
        <v>309378</v>
      </c>
      <c r="E8005">
        <v>2.4800171954038102</v>
      </c>
      <c r="F8005">
        <v>1.8804031135923899E-3</v>
      </c>
      <c r="G8005">
        <v>0.89354103930864504</v>
      </c>
      <c r="H8005">
        <v>1.1162780211802701</v>
      </c>
      <c r="I8005">
        <v>1597.40791691807</v>
      </c>
      <c r="J8005">
        <v>1427.3495302803799</v>
      </c>
      <c r="K8005">
        <f t="shared" si="496"/>
        <v>1.4315291709037724E-3</v>
      </c>
      <c r="L8005">
        <f t="shared" si="497"/>
        <v>38.801918968513156</v>
      </c>
      <c r="M8005" s="3">
        <f t="shared" si="498"/>
        <v>1.6063824778890803E-3</v>
      </c>
      <c r="N8005">
        <f t="shared" si="499"/>
        <v>1.7170777866697034E-3</v>
      </c>
    </row>
    <row r="8006" spans="1:14" x14ac:dyDescent="0.25">
      <c r="A8006">
        <v>40.005000000000003</v>
      </c>
      <c r="B8006">
        <v>4.6176899759999999E-3</v>
      </c>
      <c r="C8006">
        <v>0</v>
      </c>
      <c r="D8006">
        <v>309680</v>
      </c>
      <c r="E8006">
        <v>2.4186902014604401</v>
      </c>
      <c r="F8006">
        <v>1.9091696709283999E-3</v>
      </c>
      <c r="G8006">
        <v>0.89354103930864504</v>
      </c>
      <c r="H8006">
        <v>1.1163981628045001</v>
      </c>
      <c r="I8006">
        <v>1603.1259382548899</v>
      </c>
      <c r="J8006">
        <v>1432.45881700259</v>
      </c>
      <c r="K8006">
        <f t="shared" ref="K8006:K8069" si="500">F8006/($L$3*PI()/4*((($L$2*0.001)^2))*$L$1)</f>
        <v>1.4534288187374234E-3</v>
      </c>
      <c r="L8006">
        <f t="shared" ref="L8006:L8069" si="501">B8006/((D8006/($O$1*$O$2))*(PI()/4*(($L$2*0.001))^2)*(1-$L$1))</f>
        <v>38.383855151620558</v>
      </c>
      <c r="M8006" s="3">
        <f t="shared" ref="M8006:M8069" si="502">($R$1/L8006+$R$2)*D8006</f>
        <v>1.6200333837851706E-3</v>
      </c>
      <c r="N8006">
        <f t="shared" ref="N8006:N8069" si="503">$U$1*(L8006^$U$2)*(D8006*0.000001)*0.001</f>
        <v>1.7211760737274957E-3</v>
      </c>
    </row>
    <row r="8007" spans="1:14" x14ac:dyDescent="0.25">
      <c r="A8007">
        <v>40.01</v>
      </c>
      <c r="B8007">
        <v>4.6212086710000003E-3</v>
      </c>
      <c r="C8007">
        <v>0</v>
      </c>
      <c r="D8007">
        <v>307566</v>
      </c>
      <c r="E8007">
        <v>2.4610745850348299</v>
      </c>
      <c r="F8007">
        <v>1.8777198785849001E-3</v>
      </c>
      <c r="G8007">
        <v>0.89354103930864504</v>
      </c>
      <c r="H8007">
        <v>1.11628505133522</v>
      </c>
      <c r="I8007">
        <v>1599.0252389038501</v>
      </c>
      <c r="J8007">
        <v>1428.7946738476401</v>
      </c>
      <c r="K8007">
        <f t="shared" si="500"/>
        <v>1.4294864550851022E-3</v>
      </c>
      <c r="L8007">
        <f t="shared" si="501"/>
        <v>38.677129387918221</v>
      </c>
      <c r="M8007" s="3">
        <f t="shared" si="502"/>
        <v>1.6005289079915432E-3</v>
      </c>
      <c r="N8007">
        <f t="shared" si="503"/>
        <v>1.7077359976851573E-3</v>
      </c>
    </row>
    <row r="8008" spans="1:14" x14ac:dyDescent="0.25">
      <c r="A8008">
        <v>40.015000000000001</v>
      </c>
      <c r="B8008">
        <v>4.6493577549999998E-3</v>
      </c>
      <c r="C8008">
        <v>0</v>
      </c>
      <c r="D8008">
        <v>308472</v>
      </c>
      <c r="E8008">
        <v>2.4792683900113199</v>
      </c>
      <c r="F8008">
        <v>1.8752942495986701E-3</v>
      </c>
      <c r="G8008">
        <v>0.89354103930864504</v>
      </c>
      <c r="H8008">
        <v>1.1162659475425301</v>
      </c>
      <c r="I8008">
        <v>1597.41277150374</v>
      </c>
      <c r="J8008">
        <v>1427.35386805191</v>
      </c>
      <c r="K8008">
        <f t="shared" si="500"/>
        <v>1.4276398517549555E-3</v>
      </c>
      <c r="L8008">
        <f t="shared" si="501"/>
        <v>38.798433776112596</v>
      </c>
      <c r="M8008" s="3">
        <f t="shared" si="502"/>
        <v>1.6017775203326934E-3</v>
      </c>
      <c r="N8008">
        <f t="shared" si="503"/>
        <v>1.7120693911016451E-3</v>
      </c>
    </row>
    <row r="8009" spans="1:14" x14ac:dyDescent="0.25">
      <c r="A8009">
        <v>40.020000000000003</v>
      </c>
      <c r="B8009">
        <v>4.6036151939999898E-3</v>
      </c>
      <c r="C8009">
        <v>0</v>
      </c>
      <c r="D8009">
        <v>307868</v>
      </c>
      <c r="E8009">
        <v>2.4339844075163799</v>
      </c>
      <c r="F8009">
        <v>1.8913905856519E-3</v>
      </c>
      <c r="G8009">
        <v>0.89354103930864504</v>
      </c>
      <c r="H8009">
        <v>1.1163406248060499</v>
      </c>
      <c r="I8009">
        <v>1601.56203364879</v>
      </c>
      <c r="J8009">
        <v>1431.0614040581399</v>
      </c>
      <c r="K8009">
        <f t="shared" si="500"/>
        <v>1.4398938064725945E-3</v>
      </c>
      <c r="L8009">
        <f t="shared" si="501"/>
        <v>38.492085576685795</v>
      </c>
      <c r="M8009" s="3">
        <f t="shared" si="502"/>
        <v>1.6074194507978519E-3</v>
      </c>
      <c r="N8009">
        <f t="shared" si="503"/>
        <v>1.7104789020680265E-3</v>
      </c>
    </row>
    <row r="8010" spans="1:14" x14ac:dyDescent="0.25">
      <c r="A8010">
        <v>40.024999999999999</v>
      </c>
      <c r="B8010">
        <v>4.5789848059999997E-3</v>
      </c>
      <c r="C8010">
        <v>0</v>
      </c>
      <c r="D8010">
        <v>307264</v>
      </c>
      <c r="E8010">
        <v>2.4148425295165001</v>
      </c>
      <c r="F8010">
        <v>1.8961836020491101E-3</v>
      </c>
      <c r="G8010">
        <v>0.89354103930864504</v>
      </c>
      <c r="H8010">
        <v>1.11637194648738</v>
      </c>
      <c r="I8010">
        <v>1603.31689217092</v>
      </c>
      <c r="J8010">
        <v>1432.6294421625801</v>
      </c>
      <c r="K8010">
        <f t="shared" si="500"/>
        <v>1.4435426744943659E-3</v>
      </c>
      <c r="L8010">
        <f t="shared" si="501"/>
        <v>38.361404630569616</v>
      </c>
      <c r="M8010" s="3">
        <f t="shared" si="502"/>
        <v>1.6080457217934735E-3</v>
      </c>
      <c r="N8010">
        <f t="shared" si="503"/>
        <v>1.7078780374670964E-3</v>
      </c>
    </row>
    <row r="8011" spans="1:14" x14ac:dyDescent="0.25">
      <c r="A8011">
        <v>40.03</v>
      </c>
      <c r="B8011">
        <v>4.6563946649999998E-3</v>
      </c>
      <c r="C8011">
        <v>0</v>
      </c>
      <c r="D8011">
        <v>308925</v>
      </c>
      <c r="E8011">
        <v>2.4796429405389802</v>
      </c>
      <c r="F8011">
        <v>1.8778488583472599E-3</v>
      </c>
      <c r="G8011">
        <v>0.89354103930864504</v>
      </c>
      <c r="H8011">
        <v>1.1162719879730101</v>
      </c>
      <c r="I8011">
        <v>1597.41035623228</v>
      </c>
      <c r="J8011">
        <v>1427.3517099077301</v>
      </c>
      <c r="K8011">
        <f t="shared" si="500"/>
        <v>1.4295846458884144E-3</v>
      </c>
      <c r="L8011">
        <f t="shared" si="501"/>
        <v>38.800176923607026</v>
      </c>
      <c r="M8011" s="3">
        <f t="shared" si="502"/>
        <v>1.6040800540395004E-3</v>
      </c>
      <c r="N8011">
        <f t="shared" si="503"/>
        <v>1.7145736001440222E-3</v>
      </c>
    </row>
    <row r="8012" spans="1:14" x14ac:dyDescent="0.25">
      <c r="A8012">
        <v>40.034999999999997</v>
      </c>
      <c r="B8012">
        <v>4.6352829730000001E-3</v>
      </c>
      <c r="C8012">
        <v>0</v>
      </c>
      <c r="D8012">
        <v>306056</v>
      </c>
      <c r="E8012">
        <v>2.5066665154940502</v>
      </c>
      <c r="F8012">
        <v>1.84918214862195E-3</v>
      </c>
      <c r="G8012">
        <v>0.89354103930864504</v>
      </c>
      <c r="H8012">
        <v>1.1161805877535</v>
      </c>
      <c r="I8012">
        <v>1594.72387324748</v>
      </c>
      <c r="J8012">
        <v>1424.95122711009</v>
      </c>
      <c r="K8012">
        <f t="shared" si="500"/>
        <v>1.407761010887506E-3</v>
      </c>
      <c r="L8012">
        <f t="shared" si="501"/>
        <v>38.986328001262116</v>
      </c>
      <c r="M8012" s="3">
        <f t="shared" si="502"/>
        <v>1.5839476689991235E-3</v>
      </c>
      <c r="N8012">
        <f t="shared" si="503"/>
        <v>1.6975936952877504E-3</v>
      </c>
    </row>
    <row r="8013" spans="1:14" x14ac:dyDescent="0.25">
      <c r="A8013">
        <v>40.04</v>
      </c>
      <c r="B8013">
        <v>4.6141712810000004E-3</v>
      </c>
      <c r="C8013">
        <v>0</v>
      </c>
      <c r="D8013">
        <v>307566</v>
      </c>
      <c r="E8013">
        <v>2.4523952384462202</v>
      </c>
      <c r="F8013">
        <v>1.8814957755028999E-3</v>
      </c>
      <c r="G8013">
        <v>0.89354103930864504</v>
      </c>
      <c r="H8013">
        <v>1.1163009637482799</v>
      </c>
      <c r="I8013">
        <v>1599.8281140687</v>
      </c>
      <c r="J8013">
        <v>1429.5120757563</v>
      </c>
      <c r="K8013">
        <f t="shared" si="500"/>
        <v>1.4323610017955232E-3</v>
      </c>
      <c r="L8013">
        <f t="shared" si="501"/>
        <v>38.6182300689389</v>
      </c>
      <c r="M8013" s="3">
        <f t="shared" si="502"/>
        <v>1.6022147497192938E-3</v>
      </c>
      <c r="N8013">
        <f t="shared" si="503"/>
        <v>1.7080743693898791E-3</v>
      </c>
    </row>
    <row r="8014" spans="1:14" x14ac:dyDescent="0.25">
      <c r="A8014">
        <v>40.045000000000002</v>
      </c>
      <c r="B8014">
        <v>4.6739881419999999E-3</v>
      </c>
      <c r="C8014">
        <v>0</v>
      </c>
      <c r="D8014">
        <v>308925</v>
      </c>
      <c r="E8014">
        <v>2.5014930985708301</v>
      </c>
      <c r="F8014">
        <v>1.8684793272747201E-3</v>
      </c>
      <c r="G8014">
        <v>0.89354103930864504</v>
      </c>
      <c r="H8014">
        <v>1.11623329043365</v>
      </c>
      <c r="I8014">
        <v>1595.40239570979</v>
      </c>
      <c r="J8014">
        <v>1425.5575147761799</v>
      </c>
      <c r="K8014">
        <f t="shared" si="500"/>
        <v>1.4224517301050503E-3</v>
      </c>
      <c r="L8014">
        <f t="shared" si="501"/>
        <v>38.946777473906685</v>
      </c>
      <c r="M8014" s="3">
        <f t="shared" si="502"/>
        <v>1.5999142559063053E-3</v>
      </c>
      <c r="N8014">
        <f t="shared" si="503"/>
        <v>1.7137332200510608E-3</v>
      </c>
    </row>
    <row r="8015" spans="1:14" x14ac:dyDescent="0.25">
      <c r="A8015">
        <v>40.049999999999997</v>
      </c>
      <c r="B8015">
        <v>4.6458390589999999E-3</v>
      </c>
      <c r="C8015">
        <v>0</v>
      </c>
      <c r="D8015">
        <v>308019</v>
      </c>
      <c r="E8015">
        <v>2.4832628260301401</v>
      </c>
      <c r="F8015">
        <v>1.8708607926238099E-3</v>
      </c>
      <c r="G8015">
        <v>0.89354103930864504</v>
      </c>
      <c r="H8015">
        <v>1.11625217425277</v>
      </c>
      <c r="I8015">
        <v>1597.01334205133</v>
      </c>
      <c r="J8015">
        <v>1426.9969614440299</v>
      </c>
      <c r="K8015">
        <f t="shared" si="500"/>
        <v>1.4242647121683514E-3</v>
      </c>
      <c r="L8015">
        <f t="shared" si="501"/>
        <v>38.826087829777506</v>
      </c>
      <c r="M8015" s="3">
        <f t="shared" si="502"/>
        <v>1.5986392807635203E-3</v>
      </c>
      <c r="N8015">
        <f t="shared" si="503"/>
        <v>1.7093968259412676E-3</v>
      </c>
    </row>
    <row r="8016" spans="1:14" x14ac:dyDescent="0.25">
      <c r="A8016">
        <v>40.055</v>
      </c>
      <c r="B8016">
        <v>4.5965782839999898E-3</v>
      </c>
      <c r="C8016">
        <v>0</v>
      </c>
      <c r="D8016">
        <v>305452</v>
      </c>
      <c r="E8016">
        <v>2.4694200434660298</v>
      </c>
      <c r="F8016">
        <v>1.8613999251209999E-3</v>
      </c>
      <c r="G8016">
        <v>0.89354103930864504</v>
      </c>
      <c r="H8016">
        <v>1.1162387420525699</v>
      </c>
      <c r="I8016">
        <v>1598.1044258332699</v>
      </c>
      <c r="J8016">
        <v>1427.97188958009</v>
      </c>
      <c r="K8016">
        <f t="shared" si="500"/>
        <v>1.4170622630155982E-3</v>
      </c>
      <c r="L8016">
        <f t="shared" si="501"/>
        <v>38.737239271580506</v>
      </c>
      <c r="M8016" s="3">
        <f t="shared" si="502"/>
        <v>1.587824542085979E-3</v>
      </c>
      <c r="N8016">
        <f t="shared" si="503"/>
        <v>1.6956558220766497E-3</v>
      </c>
    </row>
    <row r="8017" spans="1:14" x14ac:dyDescent="0.25">
      <c r="A8017">
        <v>40.06</v>
      </c>
      <c r="B8017">
        <v>4.6176899759999999E-3</v>
      </c>
      <c r="C8017">
        <v>0</v>
      </c>
      <c r="D8017">
        <v>306358</v>
      </c>
      <c r="E8017">
        <v>2.4789697429045101</v>
      </c>
      <c r="F8017">
        <v>1.8627455979311901E-3</v>
      </c>
      <c r="G8017">
        <v>0.89354103930864504</v>
      </c>
      <c r="H8017">
        <v>1.1162350666255401</v>
      </c>
      <c r="I8017">
        <v>1597.29004400851</v>
      </c>
      <c r="J8017">
        <v>1427.24420599835</v>
      </c>
      <c r="K8017">
        <f t="shared" si="500"/>
        <v>1.4180867081828895E-3</v>
      </c>
      <c r="L8017">
        <f t="shared" si="501"/>
        <v>38.800071365375977</v>
      </c>
      <c r="M8017" s="3">
        <f t="shared" si="502"/>
        <v>1.5907540004959375E-3</v>
      </c>
      <c r="N8017">
        <f t="shared" si="503"/>
        <v>1.7003270203710885E-3</v>
      </c>
    </row>
    <row r="8018" spans="1:14" x14ac:dyDescent="0.25">
      <c r="A8018">
        <v>40.064999999999998</v>
      </c>
      <c r="B8018">
        <v>4.6493577549999998E-3</v>
      </c>
      <c r="C8018">
        <v>0</v>
      </c>
      <c r="D8018">
        <v>307415</v>
      </c>
      <c r="E8018">
        <v>2.4988707604670402</v>
      </c>
      <c r="F8018">
        <v>1.86058351978596E-3</v>
      </c>
      <c r="G8018">
        <v>0.89354103930864504</v>
      </c>
      <c r="H8018">
        <v>1.1162153314902901</v>
      </c>
      <c r="I8018">
        <v>1595.53648704128</v>
      </c>
      <c r="J8018">
        <v>1425.6773308838899</v>
      </c>
      <c r="K8018">
        <f t="shared" si="500"/>
        <v>1.416440743063869E-3</v>
      </c>
      <c r="L8018">
        <f t="shared" si="501"/>
        <v>38.931836324788982</v>
      </c>
      <c r="M8018" s="3">
        <f t="shared" si="502"/>
        <v>1.5925150699150818E-3</v>
      </c>
      <c r="N8018">
        <f t="shared" si="503"/>
        <v>1.7054417007728567E-3</v>
      </c>
    </row>
    <row r="8019" spans="1:14" x14ac:dyDescent="0.25">
      <c r="A8019">
        <v>40.07</v>
      </c>
      <c r="B8019">
        <v>4.6000964989999999E-3</v>
      </c>
      <c r="C8019">
        <v>0</v>
      </c>
      <c r="D8019">
        <v>306207</v>
      </c>
      <c r="E8019">
        <v>2.45986885265981</v>
      </c>
      <c r="F8019">
        <v>1.87005762279805E-3</v>
      </c>
      <c r="G8019">
        <v>0.89354103930864504</v>
      </c>
      <c r="H8019">
        <v>1.11626729501623</v>
      </c>
      <c r="I8019">
        <v>1599.0396958300601</v>
      </c>
      <c r="J8019">
        <v>1428.8075917045201</v>
      </c>
      <c r="K8019">
        <f t="shared" si="500"/>
        <v>1.4236532682569613E-3</v>
      </c>
      <c r="L8019">
        <f t="shared" si="501"/>
        <v>38.671303034720083</v>
      </c>
      <c r="M8019" s="3">
        <f t="shared" si="502"/>
        <v>1.5936226685435676E-3</v>
      </c>
      <c r="N8019">
        <f t="shared" si="503"/>
        <v>1.7002235553647701E-3</v>
      </c>
    </row>
    <row r="8020" spans="1:14" x14ac:dyDescent="0.25">
      <c r="A8020">
        <v>40.075000000000003</v>
      </c>
      <c r="B8020">
        <v>4.6282455819999999E-3</v>
      </c>
      <c r="C8020">
        <v>0</v>
      </c>
      <c r="D8020">
        <v>306207</v>
      </c>
      <c r="E8020">
        <v>2.4949904718676201</v>
      </c>
      <c r="F8020">
        <v>1.85501533339946E-3</v>
      </c>
      <c r="G8020">
        <v>0.89354103930864504</v>
      </c>
      <c r="H8020">
        <v>1.1162041164081</v>
      </c>
      <c r="I8020">
        <v>1595.80701962944</v>
      </c>
      <c r="J8020">
        <v>1425.9190628538399</v>
      </c>
      <c r="K8020">
        <f t="shared" si="500"/>
        <v>1.4122017470828022E-3</v>
      </c>
      <c r="L8020">
        <f t="shared" si="501"/>
        <v>38.907941922421486</v>
      </c>
      <c r="M8020" s="3">
        <f t="shared" si="502"/>
        <v>1.5869286183375162E-3</v>
      </c>
      <c r="N8020">
        <f t="shared" si="503"/>
        <v>1.6988756820123419E-3</v>
      </c>
    </row>
    <row r="8021" spans="1:14" x14ac:dyDescent="0.25">
      <c r="A8021">
        <v>40.08</v>
      </c>
      <c r="B8021">
        <v>4.6493577549999998E-3</v>
      </c>
      <c r="C8021">
        <v>0</v>
      </c>
      <c r="D8021">
        <v>307264</v>
      </c>
      <c r="E8021">
        <v>2.50169088077971</v>
      </c>
      <c r="F8021">
        <v>1.8584861106224701E-3</v>
      </c>
      <c r="G8021">
        <v>0.89354103930864504</v>
      </c>
      <c r="H8021">
        <v>1.1162079590601699</v>
      </c>
      <c r="I8021">
        <v>1595.26674311692</v>
      </c>
      <c r="J8021">
        <v>1425.43630361742</v>
      </c>
      <c r="K8021">
        <f t="shared" si="500"/>
        <v>1.4148440096936926E-3</v>
      </c>
      <c r="L8021">
        <f t="shared" si="501"/>
        <v>38.950968755809349</v>
      </c>
      <c r="M8021" s="3">
        <f t="shared" si="502"/>
        <v>1.5911939812138832E-3</v>
      </c>
      <c r="N8021">
        <f t="shared" si="503"/>
        <v>1.7044951294435955E-3</v>
      </c>
    </row>
    <row r="8022" spans="1:14" x14ac:dyDescent="0.25">
      <c r="A8022">
        <v>40.085000000000001</v>
      </c>
      <c r="B8022">
        <v>4.6212086710000003E-3</v>
      </c>
      <c r="C8022">
        <v>0</v>
      </c>
      <c r="D8022">
        <v>305150</v>
      </c>
      <c r="E8022">
        <v>2.5059846898093898</v>
      </c>
      <c r="F8022">
        <v>1.8440689960286601E-3</v>
      </c>
      <c r="G8022">
        <v>0.89354103930864504</v>
      </c>
      <c r="H8022">
        <v>1.1161680573803701</v>
      </c>
      <c r="I8022">
        <v>1594.72186664477</v>
      </c>
      <c r="J8022">
        <v>1424.94943412825</v>
      </c>
      <c r="K8022">
        <f t="shared" si="500"/>
        <v>1.4038684268773715E-3</v>
      </c>
      <c r="L8022">
        <f t="shared" si="501"/>
        <v>38.983352375305437</v>
      </c>
      <c r="M8022" s="3">
        <f t="shared" si="502"/>
        <v>1.5793418449690216E-3</v>
      </c>
      <c r="N8022">
        <f t="shared" si="503"/>
        <v>1.6925852009443449E-3</v>
      </c>
    </row>
    <row r="8023" spans="1:14" x14ac:dyDescent="0.25">
      <c r="A8023">
        <v>40.090000000000003</v>
      </c>
      <c r="B8023">
        <v>4.6071338900000001E-3</v>
      </c>
      <c r="C8023">
        <v>0</v>
      </c>
      <c r="D8023">
        <v>306207</v>
      </c>
      <c r="E8023">
        <v>2.4686108602002301</v>
      </c>
      <c r="F8023">
        <v>1.8662860008751201E-3</v>
      </c>
      <c r="G8023">
        <v>0.89354103930864504</v>
      </c>
      <c r="H8023">
        <v>1.11625140547683</v>
      </c>
      <c r="I8023">
        <v>1598.23299790485</v>
      </c>
      <c r="J8023">
        <v>1428.0867740024801</v>
      </c>
      <c r="K8023">
        <f t="shared" si="500"/>
        <v>1.420781976050909E-3</v>
      </c>
      <c r="L8023">
        <f t="shared" si="501"/>
        <v>38.730463767542531</v>
      </c>
      <c r="M8023" s="3">
        <f t="shared" si="502"/>
        <v>1.5919414585747278E-3</v>
      </c>
      <c r="N8023">
        <f t="shared" si="503"/>
        <v>1.6998857092103924E-3</v>
      </c>
    </row>
    <row r="8024" spans="1:14" x14ac:dyDescent="0.25">
      <c r="A8024">
        <v>40.094999999999999</v>
      </c>
      <c r="B8024">
        <v>4.5895408929999999E-3</v>
      </c>
      <c r="C8024">
        <v>0</v>
      </c>
      <c r="D8024">
        <v>306811</v>
      </c>
      <c r="E8024">
        <v>2.4358405559184702</v>
      </c>
      <c r="F8024">
        <v>1.88417131074059E-3</v>
      </c>
      <c r="G8024">
        <v>0.89354103930864504</v>
      </c>
      <c r="H8024">
        <v>1.1163216847236099</v>
      </c>
      <c r="I8024">
        <v>1601.3132387451101</v>
      </c>
      <c r="J8024">
        <v>1430.8390956016499</v>
      </c>
      <c r="K8024">
        <f t="shared" si="500"/>
        <v>1.4343978558683805E-3</v>
      </c>
      <c r="L8024">
        <f t="shared" si="501"/>
        <v>38.506610843377423</v>
      </c>
      <c r="M8024" s="3">
        <f t="shared" si="502"/>
        <v>1.6014827847553499E-3</v>
      </c>
      <c r="N8024">
        <f t="shared" si="503"/>
        <v>1.7045227285632763E-3</v>
      </c>
    </row>
    <row r="8025" spans="1:14" x14ac:dyDescent="0.25">
      <c r="A8025">
        <v>40.1</v>
      </c>
      <c r="B8025">
        <v>4.6388016679999996E-3</v>
      </c>
      <c r="C8025">
        <v>0</v>
      </c>
      <c r="D8025">
        <v>304848</v>
      </c>
      <c r="E8025">
        <v>2.53402921698369</v>
      </c>
      <c r="F8025">
        <v>1.83060307154692E-3</v>
      </c>
      <c r="G8025">
        <v>0.89354103930864504</v>
      </c>
      <c r="H8025">
        <v>1.11611047124012</v>
      </c>
      <c r="I8025">
        <v>1592.12728154002</v>
      </c>
      <c r="J8025">
        <v>1422.6310658572199</v>
      </c>
      <c r="K8025">
        <f t="shared" si="500"/>
        <v>1.3936169741067094E-3</v>
      </c>
      <c r="L8025">
        <f t="shared" si="501"/>
        <v>39.170528646160953</v>
      </c>
      <c r="M8025" s="3">
        <f t="shared" si="502"/>
        <v>1.5725847061286542E-3</v>
      </c>
      <c r="N8025">
        <f t="shared" si="503"/>
        <v>1.6898574967714357E-3</v>
      </c>
    </row>
    <row r="8026" spans="1:14" x14ac:dyDescent="0.25">
      <c r="A8026">
        <v>40.104999999999997</v>
      </c>
      <c r="B8026">
        <v>4.64232036399999E-3</v>
      </c>
      <c r="C8026">
        <v>0</v>
      </c>
      <c r="D8026">
        <v>307868</v>
      </c>
      <c r="E8026">
        <v>2.4816810854137001</v>
      </c>
      <c r="F8026">
        <v>1.8706353492741799E-3</v>
      </c>
      <c r="G8026">
        <v>0.89354103930864504</v>
      </c>
      <c r="H8026">
        <v>1.11625272758978</v>
      </c>
      <c r="I8026">
        <v>1597.14807269378</v>
      </c>
      <c r="J8026">
        <v>1427.11734880226</v>
      </c>
      <c r="K8026">
        <f t="shared" si="500"/>
        <v>1.4240930847502469E-3</v>
      </c>
      <c r="L8026">
        <f t="shared" si="501"/>
        <v>38.81571008766619</v>
      </c>
      <c r="M8026" s="3">
        <f t="shared" si="502"/>
        <v>1.5981502608984953E-3</v>
      </c>
      <c r="N8026">
        <f t="shared" si="503"/>
        <v>1.7086182061746605E-3</v>
      </c>
    </row>
    <row r="8027" spans="1:14" x14ac:dyDescent="0.25">
      <c r="A8027">
        <v>40.11</v>
      </c>
      <c r="B8027">
        <v>4.64232036399999E-3</v>
      </c>
      <c r="C8027">
        <v>0</v>
      </c>
      <c r="D8027">
        <v>305452</v>
      </c>
      <c r="E8027">
        <v>2.5269837663982702</v>
      </c>
      <c r="F8027">
        <v>1.83709940116343E-3</v>
      </c>
      <c r="G8027">
        <v>0.89354103930864504</v>
      </c>
      <c r="H8027">
        <v>1.11613329337879</v>
      </c>
      <c r="I8027">
        <v>1592.81601315791</v>
      </c>
      <c r="J8027">
        <v>1423.24647582282</v>
      </c>
      <c r="K8027">
        <f t="shared" si="500"/>
        <v>1.3985625548083248E-3</v>
      </c>
      <c r="L8027">
        <f t="shared" si="501"/>
        <v>39.122726429257682</v>
      </c>
      <c r="M8027" s="3">
        <f t="shared" si="502"/>
        <v>1.5770248864205945E-3</v>
      </c>
      <c r="N8027">
        <f t="shared" si="503"/>
        <v>1.6934744446775178E-3</v>
      </c>
    </row>
    <row r="8028" spans="1:14" x14ac:dyDescent="0.25">
      <c r="A8028">
        <v>40.115000000000002</v>
      </c>
      <c r="B8028">
        <v>4.6317642770000002E-3</v>
      </c>
      <c r="C8028">
        <v>0</v>
      </c>
      <c r="D8028">
        <v>305905</v>
      </c>
      <c r="E8028">
        <v>2.5050759573886401</v>
      </c>
      <c r="F8028">
        <v>1.8489516309230999E-3</v>
      </c>
      <c r="G8028">
        <v>0.89354103930864504</v>
      </c>
      <c r="H8028">
        <v>1.1161812148552701</v>
      </c>
      <c r="I8028">
        <v>1594.85920033359</v>
      </c>
      <c r="J8028">
        <v>1425.0721474152599</v>
      </c>
      <c r="K8028">
        <f t="shared" si="500"/>
        <v>1.4075855204259511E-3</v>
      </c>
      <c r="L8028">
        <f t="shared" si="501"/>
        <v>38.975962753827211</v>
      </c>
      <c r="M8028" s="3">
        <f t="shared" si="502"/>
        <v>1.5834562401088371E-3</v>
      </c>
      <c r="N8028">
        <f t="shared" si="503"/>
        <v>1.6968148007947099E-3</v>
      </c>
    </row>
    <row r="8029" spans="1:14" x14ac:dyDescent="0.25">
      <c r="A8029">
        <v>40.119999999999997</v>
      </c>
      <c r="B8029">
        <v>4.5789848059999997E-3</v>
      </c>
      <c r="C8029">
        <v>0</v>
      </c>
      <c r="D8029">
        <v>305301</v>
      </c>
      <c r="E8029">
        <v>2.4503245999150698</v>
      </c>
      <c r="F8029">
        <v>1.86872580316857E-3</v>
      </c>
      <c r="G8029">
        <v>0.89354103930864504</v>
      </c>
      <c r="H8029">
        <v>1.1162717372884301</v>
      </c>
      <c r="I8029">
        <v>1599.8580331876501</v>
      </c>
      <c r="J8029">
        <v>1429.53880971693</v>
      </c>
      <c r="K8029">
        <f t="shared" si="500"/>
        <v>1.4226393693561343E-3</v>
      </c>
      <c r="L8029">
        <f t="shared" si="501"/>
        <v>38.608057727971222</v>
      </c>
      <c r="M8029" s="3">
        <f t="shared" si="502"/>
        <v>1.5907051328739039E-3</v>
      </c>
      <c r="N8029">
        <f t="shared" si="503"/>
        <v>1.6955537108827522E-3</v>
      </c>
    </row>
    <row r="8030" spans="1:14" x14ac:dyDescent="0.25">
      <c r="A8030">
        <v>40.125</v>
      </c>
      <c r="B8030">
        <v>4.6106525849999996E-3</v>
      </c>
      <c r="C8030">
        <v>0</v>
      </c>
      <c r="D8030">
        <v>308774</v>
      </c>
      <c r="E8030">
        <v>2.4263011775175398</v>
      </c>
      <c r="F8030">
        <v>1.90028040530292E-3</v>
      </c>
      <c r="G8030">
        <v>0.89354103930864504</v>
      </c>
      <c r="H8030">
        <v>1.11636919076661</v>
      </c>
      <c r="I8030">
        <v>1602.3458305771201</v>
      </c>
      <c r="J8030">
        <v>1431.7617587789</v>
      </c>
      <c r="K8030">
        <f t="shared" si="500"/>
        <v>1.4466615234916312E-3</v>
      </c>
      <c r="L8030">
        <f t="shared" si="501"/>
        <v>38.437811580115202</v>
      </c>
      <c r="M8030" s="3">
        <f t="shared" si="502"/>
        <v>1.6137242041364952E-3</v>
      </c>
      <c r="N8030">
        <f t="shared" si="503"/>
        <v>1.7158272381043495E-3</v>
      </c>
    </row>
    <row r="8031" spans="1:14" x14ac:dyDescent="0.25">
      <c r="A8031">
        <v>40.130000000000003</v>
      </c>
      <c r="B8031">
        <v>4.64232036399999E-3</v>
      </c>
      <c r="C8031">
        <v>0</v>
      </c>
      <c r="D8031">
        <v>305754</v>
      </c>
      <c r="E8031">
        <v>2.5212500823393902</v>
      </c>
      <c r="F8031">
        <v>1.8412772285137701E-3</v>
      </c>
      <c r="G8031">
        <v>0.89354103930864504</v>
      </c>
      <c r="H8031">
        <v>1.11614880710625</v>
      </c>
      <c r="I8031">
        <v>1593.36345275902</v>
      </c>
      <c r="J8031">
        <v>1423.7356355729301</v>
      </c>
      <c r="K8031">
        <f t="shared" si="500"/>
        <v>1.4017430865144152E-3</v>
      </c>
      <c r="L8031">
        <f t="shared" si="501"/>
        <v>39.084084045571331</v>
      </c>
      <c r="M8031" s="3">
        <f t="shared" si="502"/>
        <v>1.5796581322355403E-3</v>
      </c>
      <c r="N8031">
        <f t="shared" si="503"/>
        <v>1.6953665659217741E-3</v>
      </c>
    </row>
    <row r="8032" spans="1:14" x14ac:dyDescent="0.25">
      <c r="A8032">
        <v>40.134999999999998</v>
      </c>
      <c r="B8032">
        <v>4.6071338900000001E-3</v>
      </c>
      <c r="C8032">
        <v>0</v>
      </c>
      <c r="D8032">
        <v>307415</v>
      </c>
      <c r="E8032">
        <v>2.4464856463374201</v>
      </c>
      <c r="F8032">
        <v>1.8831640794202899E-3</v>
      </c>
      <c r="G8032">
        <v>0.89354103930864504</v>
      </c>
      <c r="H8032">
        <v>1.1163098411835599</v>
      </c>
      <c r="I8032">
        <v>1600.36548111868</v>
      </c>
      <c r="J8032">
        <v>1429.9922352681599</v>
      </c>
      <c r="K8032">
        <f t="shared" si="500"/>
        <v>1.433631062298196E-3</v>
      </c>
      <c r="L8032">
        <f t="shared" si="501"/>
        <v>38.578270802881761</v>
      </c>
      <c r="M8032" s="3">
        <f t="shared" si="502"/>
        <v>1.6025742391947511E-3</v>
      </c>
      <c r="N8032">
        <f t="shared" si="503"/>
        <v>1.7074655696552947E-3</v>
      </c>
    </row>
    <row r="8033" spans="1:14" x14ac:dyDescent="0.25">
      <c r="A8033">
        <v>40.14</v>
      </c>
      <c r="B8033">
        <v>4.6282455819999999E-3</v>
      </c>
      <c r="C8033">
        <v>0</v>
      </c>
      <c r="D8033">
        <v>305603</v>
      </c>
      <c r="E8033">
        <v>2.5063257053316601</v>
      </c>
      <c r="F8033">
        <v>1.8466257486624399E-3</v>
      </c>
      <c r="G8033">
        <v>0.89354103930864504</v>
      </c>
      <c r="H8033">
        <v>1.11617432750892</v>
      </c>
      <c r="I8033">
        <v>1594.7228871125001</v>
      </c>
      <c r="J8033">
        <v>1424.9503459580201</v>
      </c>
      <c r="K8033">
        <f t="shared" si="500"/>
        <v>1.4058148531258627E-3</v>
      </c>
      <c r="L8033">
        <f t="shared" si="501"/>
        <v>38.984840372113219</v>
      </c>
      <c r="M8033" s="3">
        <f t="shared" si="502"/>
        <v>1.5816448119000542E-3</v>
      </c>
      <c r="N8033">
        <f t="shared" si="503"/>
        <v>1.6950894593616723E-3</v>
      </c>
    </row>
    <row r="8034" spans="1:14" x14ac:dyDescent="0.25">
      <c r="A8034">
        <v>40.145000000000003</v>
      </c>
      <c r="B8034">
        <v>4.64232036399999E-3</v>
      </c>
      <c r="C8034">
        <v>0</v>
      </c>
      <c r="D8034">
        <v>306811</v>
      </c>
      <c r="E8034">
        <v>2.5013441830886798</v>
      </c>
      <c r="F8034">
        <v>1.8559302615714401E-3</v>
      </c>
      <c r="G8034">
        <v>0.89354103930864504</v>
      </c>
      <c r="H8034">
        <v>1.11620174942426</v>
      </c>
      <c r="I8034">
        <v>1595.2664267605401</v>
      </c>
      <c r="J8034">
        <v>1425.4360209400199</v>
      </c>
      <c r="K8034">
        <f t="shared" si="500"/>
        <v>1.4128982713323122E-3</v>
      </c>
      <c r="L8034">
        <f t="shared" si="501"/>
        <v>38.949434776685372</v>
      </c>
      <c r="M8034" s="3">
        <f t="shared" si="502"/>
        <v>1.5888912010761319E-3</v>
      </c>
      <c r="N8034">
        <f t="shared" si="503"/>
        <v>1.7019909023080445E-3</v>
      </c>
    </row>
    <row r="8035" spans="1:14" x14ac:dyDescent="0.25">
      <c r="A8035">
        <v>40.15</v>
      </c>
      <c r="B8035">
        <v>4.5895408929999999E-3</v>
      </c>
      <c r="C8035">
        <v>0</v>
      </c>
      <c r="D8035">
        <v>305452</v>
      </c>
      <c r="E8035">
        <v>2.4606541055999802</v>
      </c>
      <c r="F8035">
        <v>1.8651710870516401E-3</v>
      </c>
      <c r="G8035">
        <v>0.89354103930864504</v>
      </c>
      <c r="H8035">
        <v>1.11625472564766</v>
      </c>
      <c r="I8035">
        <v>1598.91310252574</v>
      </c>
      <c r="J8035">
        <v>1428.6944753918799</v>
      </c>
      <c r="K8035">
        <f t="shared" si="500"/>
        <v>1.4199332050348335E-3</v>
      </c>
      <c r="L8035">
        <f t="shared" si="501"/>
        <v>38.677932308406795</v>
      </c>
      <c r="M8035" s="3">
        <f t="shared" si="502"/>
        <v>1.589505169891928E-3</v>
      </c>
      <c r="N8035">
        <f t="shared" si="503"/>
        <v>1.6959936021276451E-3</v>
      </c>
    </row>
    <row r="8036" spans="1:14" x14ac:dyDescent="0.25">
      <c r="A8036">
        <v>40.155000000000001</v>
      </c>
      <c r="B8036">
        <v>4.5825035019999997E-3</v>
      </c>
      <c r="C8036">
        <v>0</v>
      </c>
      <c r="D8036">
        <v>304395</v>
      </c>
      <c r="E8036">
        <v>2.4714413228362999</v>
      </c>
      <c r="F8036">
        <v>1.8541826017301299E-3</v>
      </c>
      <c r="G8036">
        <v>0.89354103930864504</v>
      </c>
      <c r="H8036">
        <v>1.1162193227858099</v>
      </c>
      <c r="I8036">
        <v>1597.8423963579601</v>
      </c>
      <c r="J8036">
        <v>1427.7377554905299</v>
      </c>
      <c r="K8036">
        <f t="shared" si="500"/>
        <v>1.4115677980813543E-3</v>
      </c>
      <c r="L8036">
        <f t="shared" si="501"/>
        <v>38.752727045293476</v>
      </c>
      <c r="M8036" s="3">
        <f t="shared" si="502"/>
        <v>1.5818934355294129E-3</v>
      </c>
      <c r="N8036">
        <f t="shared" si="503"/>
        <v>1.6897002887523937E-3</v>
      </c>
    </row>
    <row r="8037" spans="1:14" x14ac:dyDescent="0.25">
      <c r="A8037">
        <v>40.159999999999997</v>
      </c>
      <c r="B8037">
        <v>4.6634320560000001E-3</v>
      </c>
      <c r="C8037">
        <v>0</v>
      </c>
      <c r="D8037">
        <v>308925</v>
      </c>
      <c r="E8037">
        <v>2.4883663964032499</v>
      </c>
      <c r="F8037">
        <v>1.87409380818702E-3</v>
      </c>
      <c r="G8037">
        <v>0.89354103930864504</v>
      </c>
      <c r="H8037">
        <v>1.1162566367108999</v>
      </c>
      <c r="I8037">
        <v>1596.6083333629001</v>
      </c>
      <c r="J8037">
        <v>1426.63506955977</v>
      </c>
      <c r="K8037">
        <f t="shared" si="500"/>
        <v>1.4267259695738869E-3</v>
      </c>
      <c r="L8037">
        <f t="shared" si="501"/>
        <v>38.858817145393424</v>
      </c>
      <c r="M8037" s="3">
        <f t="shared" si="502"/>
        <v>1.6024099628795081E-3</v>
      </c>
      <c r="N8037">
        <f t="shared" si="503"/>
        <v>1.7142370182301884E-3</v>
      </c>
    </row>
    <row r="8038" spans="1:14" x14ac:dyDescent="0.25">
      <c r="A8038">
        <v>40.164999999999999</v>
      </c>
      <c r="B8038">
        <v>4.6282455819999999E-3</v>
      </c>
      <c r="C8038">
        <v>0</v>
      </c>
      <c r="D8038">
        <v>307113</v>
      </c>
      <c r="E8038">
        <v>2.4781375688777199</v>
      </c>
      <c r="F8038">
        <v>1.86763061103826E-3</v>
      </c>
      <c r="G8038">
        <v>0.89354103930864504</v>
      </c>
      <c r="H8038">
        <v>1.1162477926482799</v>
      </c>
      <c r="I8038">
        <v>1597.4203688116299</v>
      </c>
      <c r="J8038">
        <v>1427.36065655832</v>
      </c>
      <c r="K8038">
        <f t="shared" si="500"/>
        <v>1.4218056122372751E-3</v>
      </c>
      <c r="L8038">
        <f t="shared" si="501"/>
        <v>38.793161384372908</v>
      </c>
      <c r="M8038" s="3">
        <f t="shared" si="502"/>
        <v>1.5948702892316438E-3</v>
      </c>
      <c r="N8038">
        <f t="shared" si="503"/>
        <v>1.7045568361270451E-3</v>
      </c>
    </row>
    <row r="8039" spans="1:14" x14ac:dyDescent="0.25">
      <c r="A8039">
        <v>40.17</v>
      </c>
      <c r="B8039">
        <v>4.6141712810000004E-3</v>
      </c>
      <c r="C8039">
        <v>0</v>
      </c>
      <c r="D8039">
        <v>307717</v>
      </c>
      <c r="E8039">
        <v>2.4496471093721901</v>
      </c>
      <c r="F8039">
        <v>1.8836065257507701E-3</v>
      </c>
      <c r="G8039">
        <v>0.89354103930864504</v>
      </c>
      <c r="H8039">
        <v>1.1163082790304499</v>
      </c>
      <c r="I8039">
        <v>1600.0936058500899</v>
      </c>
      <c r="J8039">
        <v>1429.74930355835</v>
      </c>
      <c r="K8039">
        <f t="shared" si="500"/>
        <v>1.4339678915791429E-3</v>
      </c>
      <c r="L8039">
        <f t="shared" si="501"/>
        <v>38.599279693300204</v>
      </c>
      <c r="M8039" s="3">
        <f t="shared" si="502"/>
        <v>1.60354512613484E-3</v>
      </c>
      <c r="N8039">
        <f t="shared" si="503"/>
        <v>1.7090219969852346E-3</v>
      </c>
    </row>
    <row r="8040" spans="1:14" x14ac:dyDescent="0.25">
      <c r="A8040">
        <v>40.174999999999997</v>
      </c>
      <c r="B8040">
        <v>4.6669507509999996E-3</v>
      </c>
      <c r="C8040">
        <v>0</v>
      </c>
      <c r="D8040">
        <v>309529</v>
      </c>
      <c r="E8040">
        <v>2.4815914436495499</v>
      </c>
      <c r="F8040">
        <v>1.8806281601843899E-3</v>
      </c>
      <c r="G8040">
        <v>0.89354103930864504</v>
      </c>
      <c r="H8040">
        <v>1.1162774909506601</v>
      </c>
      <c r="I8040">
        <v>1597.27376988777</v>
      </c>
      <c r="J8040">
        <v>1427.22966440355</v>
      </c>
      <c r="K8040">
        <f t="shared" si="500"/>
        <v>1.431700496274876E-3</v>
      </c>
      <c r="L8040">
        <f t="shared" si="501"/>
        <v>38.81225281188923</v>
      </c>
      <c r="M8040" s="3">
        <f t="shared" si="502"/>
        <v>1.6068712878186671E-3</v>
      </c>
      <c r="N8040">
        <f t="shared" si="503"/>
        <v>1.7178563825398236E-3</v>
      </c>
    </row>
    <row r="8041" spans="1:14" x14ac:dyDescent="0.25">
      <c r="A8041">
        <v>40.18</v>
      </c>
      <c r="B8041">
        <v>4.6176899759999999E-3</v>
      </c>
      <c r="C8041">
        <v>0</v>
      </c>
      <c r="D8041">
        <v>307264</v>
      </c>
      <c r="E8041">
        <v>2.46225799735614</v>
      </c>
      <c r="F8041">
        <v>1.8753883553056701E-3</v>
      </c>
      <c r="G8041">
        <v>0.89354103930864504</v>
      </c>
      <c r="H8041">
        <v>1.1162784761069899</v>
      </c>
      <c r="I8041">
        <v>1598.89444705765</v>
      </c>
      <c r="J8041">
        <v>1428.6778059655401</v>
      </c>
      <c r="K8041">
        <f t="shared" si="500"/>
        <v>1.4277114933427327E-3</v>
      </c>
      <c r="L8041">
        <f t="shared" si="501"/>
        <v>38.685665302000416</v>
      </c>
      <c r="M8041" s="3">
        <f t="shared" si="502"/>
        <v>1.5987136904894231E-3</v>
      </c>
      <c r="N8041">
        <f t="shared" si="503"/>
        <v>1.7060102247593294E-3</v>
      </c>
    </row>
    <row r="8042" spans="1:14" x14ac:dyDescent="0.25">
      <c r="A8042">
        <v>40.185000000000002</v>
      </c>
      <c r="B8042">
        <v>4.5930595880000003E-3</v>
      </c>
      <c r="C8042">
        <v>0</v>
      </c>
      <c r="D8042">
        <v>309378</v>
      </c>
      <c r="E8042">
        <v>2.3944905308085902</v>
      </c>
      <c r="F8042">
        <v>1.9181782215897799E-3</v>
      </c>
      <c r="G8042">
        <v>0.89354103930864504</v>
      </c>
      <c r="H8042">
        <v>1.1164501382074099</v>
      </c>
      <c r="I8042">
        <v>1605.4050570243</v>
      </c>
      <c r="J8042">
        <v>1434.4953031501</v>
      </c>
      <c r="K8042">
        <f t="shared" si="500"/>
        <v>1.4602869243032523E-3</v>
      </c>
      <c r="L8042">
        <f t="shared" si="501"/>
        <v>38.216387375437392</v>
      </c>
      <c r="M8042" s="3">
        <f t="shared" si="502"/>
        <v>1.6233630268335964E-3</v>
      </c>
      <c r="N8042">
        <f t="shared" si="503"/>
        <v>1.7204752701758706E-3</v>
      </c>
    </row>
    <row r="8043" spans="1:14" x14ac:dyDescent="0.25">
      <c r="A8043">
        <v>40.19</v>
      </c>
      <c r="B8043">
        <v>4.6141712810000004E-3</v>
      </c>
      <c r="C8043">
        <v>0</v>
      </c>
      <c r="D8043">
        <v>308019</v>
      </c>
      <c r="E8043">
        <v>2.4441680814792699</v>
      </c>
      <c r="F8043">
        <v>1.8878289574125299E-3</v>
      </c>
      <c r="G8043">
        <v>0.89354103930864504</v>
      </c>
      <c r="H8043">
        <v>1.1163229944470301</v>
      </c>
      <c r="I8043">
        <v>1600.62384306288</v>
      </c>
      <c r="J8043">
        <v>1430.2230922680501</v>
      </c>
      <c r="K8043">
        <f t="shared" si="500"/>
        <v>1.4371823800323179E-3</v>
      </c>
      <c r="L8043">
        <f t="shared" si="501"/>
        <v>38.561434682221737</v>
      </c>
      <c r="M8043" s="3">
        <f t="shared" si="502"/>
        <v>1.6062074799582759E-3</v>
      </c>
      <c r="N8043">
        <f t="shared" si="503"/>
        <v>1.7109174335102016E-3</v>
      </c>
    </row>
    <row r="8044" spans="1:14" x14ac:dyDescent="0.25">
      <c r="A8044">
        <v>40.195</v>
      </c>
      <c r="B8044">
        <v>4.64232036399999E-3</v>
      </c>
      <c r="C8044">
        <v>0</v>
      </c>
      <c r="D8044">
        <v>309982</v>
      </c>
      <c r="E8044">
        <v>2.4431296846238002</v>
      </c>
      <c r="F8044">
        <v>1.90015306727969E-3</v>
      </c>
      <c r="G8044">
        <v>0.89354103930864504</v>
      </c>
      <c r="H8044">
        <v>1.1163532569139201</v>
      </c>
      <c r="I8044">
        <v>1600.85967389998</v>
      </c>
      <c r="J8044">
        <v>1430.4338167991</v>
      </c>
      <c r="K8044">
        <f t="shared" si="500"/>
        <v>1.4465645825253557E-3</v>
      </c>
      <c r="L8044">
        <f t="shared" si="501"/>
        <v>38.550996616802315</v>
      </c>
      <c r="M8044" s="3">
        <f t="shared" si="502"/>
        <v>1.6167463534885373E-3</v>
      </c>
      <c r="N8044">
        <f t="shared" si="503"/>
        <v>1.7218816809426111E-3</v>
      </c>
    </row>
    <row r="8045" spans="1:14" x14ac:dyDescent="0.25">
      <c r="A8045">
        <v>40.200000000000003</v>
      </c>
      <c r="B8045">
        <v>4.6212086710000003E-3</v>
      </c>
      <c r="C8045">
        <v>0</v>
      </c>
      <c r="D8045">
        <v>308472</v>
      </c>
      <c r="E8045">
        <v>2.4445895057807099</v>
      </c>
      <c r="F8045">
        <v>1.8903822748450099E-3</v>
      </c>
      <c r="G8045">
        <v>0.89354103930864504</v>
      </c>
      <c r="H8045">
        <v>1.1163287420586701</v>
      </c>
      <c r="I8045">
        <v>1600.6168889385201</v>
      </c>
      <c r="J8045">
        <v>1430.21687847255</v>
      </c>
      <c r="K8045">
        <f t="shared" si="500"/>
        <v>1.4391261911017377E-3</v>
      </c>
      <c r="L8045">
        <f t="shared" si="501"/>
        <v>38.563532435113892</v>
      </c>
      <c r="M8045" s="3">
        <f t="shared" si="502"/>
        <v>1.6085092248191285E-3</v>
      </c>
      <c r="N8045">
        <f t="shared" si="503"/>
        <v>1.7134215430050456E-3</v>
      </c>
    </row>
    <row r="8046" spans="1:14" x14ac:dyDescent="0.25">
      <c r="A8046">
        <v>40.204999999999998</v>
      </c>
      <c r="B8046">
        <v>4.6106525849999996E-3</v>
      </c>
      <c r="C8046">
        <v>0</v>
      </c>
      <c r="D8046">
        <v>309680</v>
      </c>
      <c r="E8046">
        <v>2.4102288161366401</v>
      </c>
      <c r="F8046">
        <v>1.9129522284902401E-3</v>
      </c>
      <c r="G8046">
        <v>0.89354103930864504</v>
      </c>
      <c r="H8046">
        <v>1.1164168504438201</v>
      </c>
      <c r="I8046">
        <v>1603.9257886555999</v>
      </c>
      <c r="J8046">
        <v>1433.1735161589099</v>
      </c>
      <c r="K8046">
        <f t="shared" si="500"/>
        <v>1.4563084361190668E-3</v>
      </c>
      <c r="L8046">
        <f t="shared" si="501"/>
        <v>38.325357894725173</v>
      </c>
      <c r="M8046" s="3">
        <f t="shared" si="502"/>
        <v>1.6217450877197E-3</v>
      </c>
      <c r="N8046">
        <f t="shared" si="503"/>
        <v>1.7215173685981048E-3</v>
      </c>
    </row>
    <row r="8047" spans="1:14" x14ac:dyDescent="0.25">
      <c r="A8047">
        <v>40.21</v>
      </c>
      <c r="B8047">
        <v>4.6388016679999996E-3</v>
      </c>
      <c r="C8047">
        <v>0</v>
      </c>
      <c r="D8047">
        <v>309680</v>
      </c>
      <c r="E8047">
        <v>2.4442778126383402</v>
      </c>
      <c r="F8047">
        <v>1.8978209612731699E-3</v>
      </c>
      <c r="G8047">
        <v>0.89354103930864504</v>
      </c>
      <c r="H8047">
        <v>1.1163467439825601</v>
      </c>
      <c r="I8047">
        <v>1600.7315380965699</v>
      </c>
      <c r="J8047">
        <v>1430.3193222002801</v>
      </c>
      <c r="K8047">
        <f t="shared" si="500"/>
        <v>1.4447891771594311E-3</v>
      </c>
      <c r="L8047">
        <f t="shared" si="501"/>
        <v>38.559342924066378</v>
      </c>
      <c r="M8047" s="3">
        <f t="shared" si="502"/>
        <v>1.6149295490474123E-3</v>
      </c>
      <c r="N8047">
        <f t="shared" si="503"/>
        <v>1.7201557281924349E-3</v>
      </c>
    </row>
    <row r="8048" spans="1:14" x14ac:dyDescent="0.25">
      <c r="A8048">
        <v>40.215000000000003</v>
      </c>
      <c r="B8048">
        <v>4.586022197E-3</v>
      </c>
      <c r="C8048">
        <v>0</v>
      </c>
      <c r="D8048">
        <v>308472</v>
      </c>
      <c r="E8048">
        <v>2.4019462800482501</v>
      </c>
      <c r="F8048">
        <v>1.9092942398811099E-3</v>
      </c>
      <c r="G8048">
        <v>0.89354103930864504</v>
      </c>
      <c r="H8048">
        <v>1.11641883809831</v>
      </c>
      <c r="I8048">
        <v>1604.6273562066899</v>
      </c>
      <c r="J8048">
        <v>1433.8003955552399</v>
      </c>
      <c r="K8048">
        <f t="shared" si="500"/>
        <v>1.4535236516422959E-3</v>
      </c>
      <c r="L8048">
        <f t="shared" si="501"/>
        <v>38.269904765822197</v>
      </c>
      <c r="M8048" s="3">
        <f t="shared" si="502"/>
        <v>1.6170400950820351E-3</v>
      </c>
      <c r="N8048">
        <f t="shared" si="503"/>
        <v>1.7151248862856479E-3</v>
      </c>
    </row>
    <row r="8049" spans="1:14" x14ac:dyDescent="0.25">
      <c r="A8049">
        <v>40.22</v>
      </c>
      <c r="B8049">
        <v>4.6000964989999999E-3</v>
      </c>
      <c r="C8049">
        <v>0</v>
      </c>
      <c r="D8049">
        <v>308170</v>
      </c>
      <c r="E8049">
        <v>2.4242843673927901</v>
      </c>
      <c r="F8049">
        <v>1.8975069760265701E-3</v>
      </c>
      <c r="G8049">
        <v>0.89354103930864504</v>
      </c>
      <c r="H8049">
        <v>1.1163647192744099</v>
      </c>
      <c r="I8049">
        <v>1602.4921485950499</v>
      </c>
      <c r="J8049">
        <v>1431.8924999324399</v>
      </c>
      <c r="K8049">
        <f t="shared" si="500"/>
        <v>1.4445501438178608E-3</v>
      </c>
      <c r="L8049">
        <f t="shared" si="501"/>
        <v>38.424972217777629</v>
      </c>
      <c r="M8049" s="3">
        <f t="shared" si="502"/>
        <v>1.6109399321727782E-3</v>
      </c>
      <c r="N8049">
        <f t="shared" si="503"/>
        <v>1.7125452446392372E-3</v>
      </c>
    </row>
    <row r="8050" spans="1:14" x14ac:dyDescent="0.25">
      <c r="A8050">
        <v>40.225000000000001</v>
      </c>
      <c r="B8050">
        <v>4.6739881419999999E-3</v>
      </c>
      <c r="C8050">
        <v>0</v>
      </c>
      <c r="D8050">
        <v>309680</v>
      </c>
      <c r="E8050">
        <v>2.48751797427304</v>
      </c>
      <c r="F8050">
        <v>1.87897663065768E-3</v>
      </c>
      <c r="G8050">
        <v>0.89354103930864504</v>
      </c>
      <c r="H8050">
        <v>1.11626933679064</v>
      </c>
      <c r="I8050">
        <v>1596.73954588525</v>
      </c>
      <c r="J8050">
        <v>1426.7523133333</v>
      </c>
      <c r="K8050">
        <f t="shared" si="500"/>
        <v>1.4304432059220763E-3</v>
      </c>
      <c r="L8050">
        <f t="shared" si="501"/>
        <v>38.85182521030297</v>
      </c>
      <c r="M8050" s="3">
        <f t="shared" si="502"/>
        <v>1.6065255406729742E-3</v>
      </c>
      <c r="N8050">
        <f t="shared" si="503"/>
        <v>1.7184667430518894E-3</v>
      </c>
    </row>
    <row r="8051" spans="1:14" x14ac:dyDescent="0.25">
      <c r="A8051">
        <v>40.229999999999997</v>
      </c>
      <c r="B8051">
        <v>4.6247273670000002E-3</v>
      </c>
      <c r="C8051">
        <v>0</v>
      </c>
      <c r="D8051">
        <v>311039</v>
      </c>
      <c r="E8051">
        <v>2.4032162041767702</v>
      </c>
      <c r="F8051">
        <v>1.92439088874411E-3</v>
      </c>
      <c r="G8051">
        <v>0.89354103930864504</v>
      </c>
      <c r="H8051">
        <v>1.1164525168758801</v>
      </c>
      <c r="I8051">
        <v>1604.6886134450101</v>
      </c>
      <c r="J8051">
        <v>1433.8551314117301</v>
      </c>
      <c r="K8051">
        <f t="shared" si="500"/>
        <v>1.465016556048835E-3</v>
      </c>
      <c r="L8051">
        <f t="shared" si="501"/>
        <v>38.274389044040198</v>
      </c>
      <c r="M8051" s="3">
        <f t="shared" si="502"/>
        <v>1.630364197723127E-3</v>
      </c>
      <c r="N8051">
        <f t="shared" si="503"/>
        <v>1.7293712356817978E-3</v>
      </c>
    </row>
    <row r="8052" spans="1:14" x14ac:dyDescent="0.25">
      <c r="A8052">
        <v>40.234999999999999</v>
      </c>
      <c r="B8052">
        <v>4.6000964989999999E-3</v>
      </c>
      <c r="C8052">
        <v>0</v>
      </c>
      <c r="D8052">
        <v>309680</v>
      </c>
      <c r="E8052">
        <v>2.3976047916755698</v>
      </c>
      <c r="F8052">
        <v>1.91862166566041E-3</v>
      </c>
      <c r="G8052">
        <v>0.89354103930864504</v>
      </c>
      <c r="H8052">
        <v>1.1164467145696899</v>
      </c>
      <c r="I8052">
        <v>1605.1281449942801</v>
      </c>
      <c r="J8052">
        <v>1434.2478708876699</v>
      </c>
      <c r="K8052">
        <f t="shared" si="500"/>
        <v>1.4606245131522509E-3</v>
      </c>
      <c r="L8052">
        <f t="shared" si="501"/>
        <v>38.237612013538275</v>
      </c>
      <c r="M8052" s="3">
        <f t="shared" si="502"/>
        <v>1.6243224633446527E-3</v>
      </c>
      <c r="N8052">
        <f t="shared" si="503"/>
        <v>1.7220304161519788E-3</v>
      </c>
    </row>
    <row r="8053" spans="1:14" x14ac:dyDescent="0.25">
      <c r="A8053">
        <v>40.24</v>
      </c>
      <c r="B8053">
        <v>4.6739881419999999E-3</v>
      </c>
      <c r="C8053">
        <v>0</v>
      </c>
      <c r="D8053">
        <v>314059</v>
      </c>
      <c r="E8053">
        <v>2.40909178606173</v>
      </c>
      <c r="F8053">
        <v>1.9401453149449301E-3</v>
      </c>
      <c r="G8053">
        <v>0.89354103930864504</v>
      </c>
      <c r="H8053">
        <v>1.1164814914599499</v>
      </c>
      <c r="I8053">
        <v>1604.3423444653099</v>
      </c>
      <c r="J8053">
        <v>1433.5457258692099</v>
      </c>
      <c r="K8053">
        <f t="shared" si="500"/>
        <v>1.477010218745042E-3</v>
      </c>
      <c r="L8053">
        <f t="shared" si="501"/>
        <v>38.310104888338252</v>
      </c>
      <c r="M8053" s="3">
        <f t="shared" si="502"/>
        <v>1.6451307216676133E-3</v>
      </c>
      <c r="N8053">
        <f t="shared" si="503"/>
        <v>1.7459506662073809E-3</v>
      </c>
    </row>
    <row r="8054" spans="1:14" x14ac:dyDescent="0.25">
      <c r="A8054">
        <v>40.244999999999997</v>
      </c>
      <c r="B8054">
        <v>4.6036151939999898E-3</v>
      </c>
      <c r="C8054">
        <v>0</v>
      </c>
      <c r="D8054">
        <v>310435</v>
      </c>
      <c r="E8054">
        <v>2.3886569055677098</v>
      </c>
      <c r="F8054">
        <v>1.9272818893619401E-3</v>
      </c>
      <c r="G8054">
        <v>0.89354103930864504</v>
      </c>
      <c r="H8054">
        <v>1.1164803409758901</v>
      </c>
      <c r="I8054">
        <v>1606.04088266502</v>
      </c>
      <c r="J8054">
        <v>1435.0634394523599</v>
      </c>
      <c r="K8054">
        <f t="shared" si="500"/>
        <v>1.467217441426874E-3</v>
      </c>
      <c r="L8054">
        <f t="shared" si="501"/>
        <v>38.173792910989746</v>
      </c>
      <c r="M8054" s="3">
        <f t="shared" si="502"/>
        <v>1.6301691635107354E-3</v>
      </c>
      <c r="N8054">
        <f t="shared" si="503"/>
        <v>1.7266036237529E-3</v>
      </c>
    </row>
    <row r="8055" spans="1:14" x14ac:dyDescent="0.25">
      <c r="A8055">
        <v>40.25</v>
      </c>
      <c r="B8055">
        <v>4.5684292010000002E-3</v>
      </c>
      <c r="C8055">
        <v>0</v>
      </c>
      <c r="D8055">
        <v>310284</v>
      </c>
      <c r="E8055">
        <v>2.3499574107360499</v>
      </c>
      <c r="F8055">
        <v>1.9440476581101299E-3</v>
      </c>
      <c r="G8055">
        <v>0.89354103930864504</v>
      </c>
      <c r="H8055">
        <v>1.11659072701639</v>
      </c>
      <c r="I8055">
        <v>1609.8000805281699</v>
      </c>
      <c r="J8055">
        <v>1438.4224370085799</v>
      </c>
      <c r="K8055">
        <f t="shared" si="500"/>
        <v>1.4799810275229473E-3</v>
      </c>
      <c r="L8055">
        <f t="shared" si="501"/>
        <v>37.900461274498362</v>
      </c>
      <c r="M8055" s="3">
        <f t="shared" si="502"/>
        <v>1.6375242870929076E-3</v>
      </c>
      <c r="N8055">
        <f t="shared" si="503"/>
        <v>1.727376694756476E-3</v>
      </c>
    </row>
    <row r="8056" spans="1:14" x14ac:dyDescent="0.25">
      <c r="A8056">
        <v>40.255000000000003</v>
      </c>
      <c r="B8056">
        <v>4.6493577549999998E-3</v>
      </c>
      <c r="C8056">
        <v>0</v>
      </c>
      <c r="D8056">
        <v>312096</v>
      </c>
      <c r="E8056">
        <v>2.4140779010475701</v>
      </c>
      <c r="F8056">
        <v>1.9259352620652501E-3</v>
      </c>
      <c r="G8056">
        <v>0.89354103930864504</v>
      </c>
      <c r="H8056">
        <v>1.11644254319508</v>
      </c>
      <c r="I8056">
        <v>1603.7321949074001</v>
      </c>
      <c r="J8056">
        <v>1433.00053220066</v>
      </c>
      <c r="K8056">
        <f t="shared" si="500"/>
        <v>1.4661922696200351E-3</v>
      </c>
      <c r="L8056">
        <f t="shared" si="501"/>
        <v>38.347913666900581</v>
      </c>
      <c r="M8056" s="3">
        <f t="shared" si="502"/>
        <v>1.6337315138155591E-3</v>
      </c>
      <c r="N8056">
        <f t="shared" si="503"/>
        <v>1.7348152656289464E-3</v>
      </c>
    </row>
    <row r="8057" spans="1:14" x14ac:dyDescent="0.25">
      <c r="A8057">
        <v>40.26</v>
      </c>
      <c r="B8057">
        <v>4.6388016679999996E-3</v>
      </c>
      <c r="C8057">
        <v>0</v>
      </c>
      <c r="D8057">
        <v>311039</v>
      </c>
      <c r="E8057">
        <v>2.4200411803617801</v>
      </c>
      <c r="F8057">
        <v>1.91682757534998E-3</v>
      </c>
      <c r="G8057">
        <v>0.89354103930864504</v>
      </c>
      <c r="H8057">
        <v>1.1164146034887401</v>
      </c>
      <c r="I8057">
        <v>1603.09485221808</v>
      </c>
      <c r="J8057">
        <v>1432.4310403530901</v>
      </c>
      <c r="K8057">
        <f t="shared" si="500"/>
        <v>1.4592586929214444E-3</v>
      </c>
      <c r="L8057">
        <f t="shared" si="501"/>
        <v>38.390868401470158</v>
      </c>
      <c r="M8057" s="3">
        <f t="shared" si="502"/>
        <v>1.6269369743544327E-3</v>
      </c>
      <c r="N8057">
        <f t="shared" si="503"/>
        <v>1.7286882265575918E-3</v>
      </c>
    </row>
    <row r="8058" spans="1:14" x14ac:dyDescent="0.25">
      <c r="A8058">
        <v>40.265000000000001</v>
      </c>
      <c r="B8058">
        <v>4.6212086710000003E-3</v>
      </c>
      <c r="C8058">
        <v>0</v>
      </c>
      <c r="D8058">
        <v>310435</v>
      </c>
      <c r="E8058">
        <v>2.4095940735710202</v>
      </c>
      <c r="F8058">
        <v>1.91783700071578E-3</v>
      </c>
      <c r="G8058">
        <v>0.89354103930864504</v>
      </c>
      <c r="H8058">
        <v>1.1164290537177199</v>
      </c>
      <c r="I8058">
        <v>1604.0395254745499</v>
      </c>
      <c r="J8058">
        <v>1433.2751446740599</v>
      </c>
      <c r="K8058">
        <f t="shared" si="500"/>
        <v>1.4600271567931258E-3</v>
      </c>
      <c r="L8058">
        <f t="shared" si="501"/>
        <v>38.319680375358615</v>
      </c>
      <c r="M8058" s="3">
        <f t="shared" si="502"/>
        <v>1.6258657184300511E-3</v>
      </c>
      <c r="N8058">
        <f t="shared" si="503"/>
        <v>1.72574766577273E-3</v>
      </c>
    </row>
    <row r="8059" spans="1:14" x14ac:dyDescent="0.25">
      <c r="A8059">
        <v>40.270000000000003</v>
      </c>
      <c r="B8059">
        <v>4.6775068379999998E-3</v>
      </c>
      <c r="C8059">
        <v>0</v>
      </c>
      <c r="D8059">
        <v>312700</v>
      </c>
      <c r="E8059">
        <v>2.43715368379006</v>
      </c>
      <c r="F8059">
        <v>1.9192498483419E-3</v>
      </c>
      <c r="G8059">
        <v>0.89354103930864504</v>
      </c>
      <c r="H8059">
        <v>1.11640345845089</v>
      </c>
      <c r="I8059">
        <v>1601.607787207</v>
      </c>
      <c r="J8059">
        <v>1431.10228674011</v>
      </c>
      <c r="K8059">
        <f t="shared" si="500"/>
        <v>1.4611027413718861E-3</v>
      </c>
      <c r="L8059">
        <f t="shared" si="501"/>
        <v>38.505567469368046</v>
      </c>
      <c r="M8059" s="3">
        <f t="shared" si="502"/>
        <v>1.6322525950500542E-3</v>
      </c>
      <c r="N8059">
        <f t="shared" si="503"/>
        <v>1.737245844331866E-3</v>
      </c>
    </row>
    <row r="8060" spans="1:14" x14ac:dyDescent="0.25">
      <c r="A8060">
        <v>40.274999999999999</v>
      </c>
      <c r="B8060">
        <v>4.6212086710000003E-3</v>
      </c>
      <c r="C8060">
        <v>0</v>
      </c>
      <c r="D8060">
        <v>310284</v>
      </c>
      <c r="E8060">
        <v>2.4122498844396101</v>
      </c>
      <c r="F8060">
        <v>1.9157255228031799E-3</v>
      </c>
      <c r="G8060">
        <v>0.89354103930864504</v>
      </c>
      <c r="H8060">
        <v>1.1164209029113099</v>
      </c>
      <c r="I8060">
        <v>1603.7771623977301</v>
      </c>
      <c r="J8060">
        <v>1433.0407124984499</v>
      </c>
      <c r="K8060">
        <f t="shared" si="500"/>
        <v>1.4584197130467519E-3</v>
      </c>
      <c r="L8060">
        <f t="shared" si="501"/>
        <v>38.338328683800817</v>
      </c>
      <c r="M8060" s="3">
        <f t="shared" si="502"/>
        <v>1.6245274064283449E-3</v>
      </c>
      <c r="N8060">
        <f t="shared" si="503"/>
        <v>1.7247991418857943E-3</v>
      </c>
    </row>
    <row r="8061" spans="1:14" x14ac:dyDescent="0.25">
      <c r="A8061">
        <v>40.28</v>
      </c>
      <c r="B8061">
        <v>4.6071338900000001E-3</v>
      </c>
      <c r="C8061">
        <v>0</v>
      </c>
      <c r="D8061">
        <v>311039</v>
      </c>
      <c r="E8061">
        <v>2.3823870025873899</v>
      </c>
      <c r="F8061">
        <v>1.93383102115501E-3</v>
      </c>
      <c r="G8061">
        <v>0.89354103930864504</v>
      </c>
      <c r="H8061">
        <v>1.11650584356348</v>
      </c>
      <c r="I8061">
        <v>1606.6888656158701</v>
      </c>
      <c r="J8061">
        <v>1435.6424388099599</v>
      </c>
      <c r="K8061">
        <f t="shared" si="500"/>
        <v>1.4722032198156165E-3</v>
      </c>
      <c r="L8061">
        <f t="shared" si="501"/>
        <v>38.128784875426867</v>
      </c>
      <c r="M8061" s="3">
        <f t="shared" si="502"/>
        <v>1.6346778211006265E-3</v>
      </c>
      <c r="N8061">
        <f t="shared" si="503"/>
        <v>1.7302283369004126E-3</v>
      </c>
    </row>
    <row r="8062" spans="1:14" x14ac:dyDescent="0.25">
      <c r="A8062">
        <v>40.284999999999997</v>
      </c>
      <c r="B8062">
        <v>4.6458390589999999E-3</v>
      </c>
      <c r="C8062">
        <v>0</v>
      </c>
      <c r="D8062">
        <v>308925</v>
      </c>
      <c r="E8062">
        <v>2.4666043784176801</v>
      </c>
      <c r="F8062">
        <v>1.88349582918533E-3</v>
      </c>
      <c r="G8062">
        <v>0.89354103930864504</v>
      </c>
      <c r="H8062">
        <v>1.11629502068938</v>
      </c>
      <c r="I8062">
        <v>1598.6112602724399</v>
      </c>
      <c r="J8062">
        <v>1428.42476695132</v>
      </c>
      <c r="K8062">
        <f t="shared" si="500"/>
        <v>1.433883619562467E-3</v>
      </c>
      <c r="L8062">
        <f t="shared" si="501"/>
        <v>38.712220594772973</v>
      </c>
      <c r="M8062" s="3">
        <f t="shared" si="502"/>
        <v>1.6065945628408228E-3</v>
      </c>
      <c r="N8062">
        <f t="shared" si="503"/>
        <v>1.7150795292418112E-3</v>
      </c>
    </row>
    <row r="8063" spans="1:14" x14ac:dyDescent="0.25">
      <c r="A8063">
        <v>40.29</v>
      </c>
      <c r="B8063">
        <v>4.6212086710000003E-3</v>
      </c>
      <c r="C8063">
        <v>0</v>
      </c>
      <c r="D8063">
        <v>309680</v>
      </c>
      <c r="E8063">
        <v>2.4229340541079099</v>
      </c>
      <c r="F8063">
        <v>1.9072779398040399E-3</v>
      </c>
      <c r="G8063">
        <v>0.89354103930864504</v>
      </c>
      <c r="H8063">
        <v>1.11638914474175</v>
      </c>
      <c r="I8063">
        <v>1602.7264233058499</v>
      </c>
      <c r="J8063">
        <v>1432.1018340006301</v>
      </c>
      <c r="K8063">
        <f t="shared" si="500"/>
        <v>1.4519886656827656E-3</v>
      </c>
      <c r="L8063">
        <f t="shared" si="501"/>
        <v>38.413103775912084</v>
      </c>
      <c r="M8063" s="3">
        <f t="shared" si="502"/>
        <v>1.6191794869357843E-3</v>
      </c>
      <c r="N8063">
        <f t="shared" si="503"/>
        <v>1.721005646653434E-3</v>
      </c>
    </row>
    <row r="8064" spans="1:14" x14ac:dyDescent="0.25">
      <c r="A8064">
        <v>40.295000000000002</v>
      </c>
      <c r="B8064">
        <v>4.6000964989999999E-3</v>
      </c>
      <c r="C8064">
        <v>0</v>
      </c>
      <c r="D8064">
        <v>309529</v>
      </c>
      <c r="E8064">
        <v>2.4002447934689899</v>
      </c>
      <c r="F8064">
        <v>1.9165113956362901E-3</v>
      </c>
      <c r="G8064">
        <v>0.89354103930864504</v>
      </c>
      <c r="H8064">
        <v>1.1164380937304399</v>
      </c>
      <c r="I8064">
        <v>1604.86501877665</v>
      </c>
      <c r="J8064">
        <v>1434.01275681434</v>
      </c>
      <c r="K8064">
        <f t="shared" si="500"/>
        <v>1.4590179889574255E-3</v>
      </c>
      <c r="L8064">
        <f t="shared" si="501"/>
        <v>38.256265772682148</v>
      </c>
      <c r="M8064" s="3">
        <f t="shared" si="502"/>
        <v>1.6229818013911842E-3</v>
      </c>
      <c r="N8064">
        <f t="shared" si="503"/>
        <v>1.7210816279320772E-3</v>
      </c>
    </row>
    <row r="8065" spans="1:14" x14ac:dyDescent="0.25">
      <c r="A8065">
        <v>40.299999999999997</v>
      </c>
      <c r="B8065">
        <v>4.6880624439999997E-3</v>
      </c>
      <c r="C8065">
        <v>0</v>
      </c>
      <c r="D8065">
        <v>310586</v>
      </c>
      <c r="E8065">
        <v>2.4882427339657598</v>
      </c>
      <c r="F8065">
        <v>1.88408565611609E-3</v>
      </c>
      <c r="G8065">
        <v>0.89354103930864504</v>
      </c>
      <c r="H8065">
        <v>1.11628147427257</v>
      </c>
      <c r="I8065">
        <v>1596.7366377912999</v>
      </c>
      <c r="J8065">
        <v>1426.7497148320001</v>
      </c>
      <c r="K8065">
        <f t="shared" si="500"/>
        <v>1.4343326479920968E-3</v>
      </c>
      <c r="L8065">
        <f t="shared" si="501"/>
        <v>38.855141109246553</v>
      </c>
      <c r="M8065" s="3">
        <f t="shared" si="502"/>
        <v>1.6111307644732366E-3</v>
      </c>
      <c r="N8065">
        <f t="shared" si="503"/>
        <v>1.7234751689136608E-3</v>
      </c>
    </row>
    <row r="8066" spans="1:14" x14ac:dyDescent="0.25">
      <c r="A8066">
        <v>40.305</v>
      </c>
      <c r="B8066">
        <v>4.64232036399999E-3</v>
      </c>
      <c r="C8066">
        <v>0</v>
      </c>
      <c r="D8066">
        <v>311643</v>
      </c>
      <c r="E8066">
        <v>2.4136223415826001</v>
      </c>
      <c r="F8066">
        <v>1.92338307614273E-3</v>
      </c>
      <c r="G8066">
        <v>0.89354103930864504</v>
      </c>
      <c r="H8066">
        <v>1.11643714078253</v>
      </c>
      <c r="I8066">
        <v>1603.7433560376701</v>
      </c>
      <c r="J8066">
        <v>1433.01050512854</v>
      </c>
      <c r="K8066">
        <f t="shared" si="500"/>
        <v>1.4642493199560785E-3</v>
      </c>
      <c r="L8066">
        <f t="shared" si="501"/>
        <v>38.345526879376777</v>
      </c>
      <c r="M8066" s="3">
        <f t="shared" si="502"/>
        <v>1.6314305029724193E-3</v>
      </c>
      <c r="N8066">
        <f t="shared" si="503"/>
        <v>1.7323112390279693E-3</v>
      </c>
    </row>
    <row r="8067" spans="1:14" x14ac:dyDescent="0.25">
      <c r="A8067">
        <v>40.31</v>
      </c>
      <c r="B8067">
        <v>4.5613918099999999E-3</v>
      </c>
      <c r="C8067">
        <v>0</v>
      </c>
      <c r="D8067">
        <v>310737</v>
      </c>
      <c r="E8067">
        <v>2.3341846326770201</v>
      </c>
      <c r="F8067">
        <v>1.95416924014645E-3</v>
      </c>
      <c r="G8067">
        <v>0.89354103930864504</v>
      </c>
      <c r="H8067">
        <v>1.1166492586962</v>
      </c>
      <c r="I8067">
        <v>1611.38718891844</v>
      </c>
      <c r="J8067">
        <v>1439.8405834872799</v>
      </c>
      <c r="K8067">
        <f t="shared" si="500"/>
        <v>1.4876864710185215E-3</v>
      </c>
      <c r="L8067">
        <f t="shared" si="501"/>
        <v>37.786910781725659</v>
      </c>
      <c r="M8067" s="3">
        <f t="shared" si="502"/>
        <v>1.6433396036152417E-3</v>
      </c>
      <c r="N8067">
        <f t="shared" si="503"/>
        <v>1.730573491294589E-3</v>
      </c>
    </row>
    <row r="8068" spans="1:14" x14ac:dyDescent="0.25">
      <c r="A8068">
        <v>40.314999999999998</v>
      </c>
      <c r="B8068">
        <v>4.6317642770000002E-3</v>
      </c>
      <c r="C8068">
        <v>0</v>
      </c>
      <c r="D8068">
        <v>311341</v>
      </c>
      <c r="E8068">
        <v>2.40632031952306</v>
      </c>
      <c r="F8068">
        <v>1.9248327994495799E-3</v>
      </c>
      <c r="G8068">
        <v>0.89354103930864504</v>
      </c>
      <c r="H8068">
        <v>1.11644948860844</v>
      </c>
      <c r="I8068">
        <v>1604.41449410677</v>
      </c>
      <c r="J8068">
        <v>1433.61019453432</v>
      </c>
      <c r="K8068">
        <f t="shared" si="500"/>
        <v>1.4653529775646484E-3</v>
      </c>
      <c r="L8068">
        <f t="shared" si="501"/>
        <v>38.295444179242423</v>
      </c>
      <c r="M8068" s="3">
        <f t="shared" si="502"/>
        <v>1.6313255212394085E-3</v>
      </c>
      <c r="N8068">
        <f t="shared" si="503"/>
        <v>1.7309265937833051E-3</v>
      </c>
    </row>
    <row r="8069" spans="1:14" x14ac:dyDescent="0.25">
      <c r="A8069">
        <v>40.32</v>
      </c>
      <c r="B8069">
        <v>4.6458390589999999E-3</v>
      </c>
      <c r="C8069">
        <v>0</v>
      </c>
      <c r="D8069">
        <v>312096</v>
      </c>
      <c r="E8069">
        <v>2.4098847116684898</v>
      </c>
      <c r="F8069">
        <v>1.9278262717320699E-3</v>
      </c>
      <c r="G8069">
        <v>0.89354103930864504</v>
      </c>
      <c r="H8069">
        <v>1.1164519703907101</v>
      </c>
      <c r="I8069">
        <v>1604.1292904168999</v>
      </c>
      <c r="J8069">
        <v>1433.35535333383</v>
      </c>
      <c r="K8069">
        <f t="shared" si="500"/>
        <v>1.4676318734374008E-3</v>
      </c>
      <c r="L8069">
        <f t="shared" si="501"/>
        <v>38.318891454040546</v>
      </c>
      <c r="M8069" s="3">
        <f t="shared" si="502"/>
        <v>1.6345883126128941E-3</v>
      </c>
      <c r="N8069">
        <f t="shared" si="503"/>
        <v>1.7349860197263319E-3</v>
      </c>
    </row>
    <row r="8070" spans="1:14" x14ac:dyDescent="0.25">
      <c r="A8070">
        <v>40.325000000000003</v>
      </c>
      <c r="B8070">
        <v>4.5930595880000003E-3</v>
      </c>
      <c r="C8070">
        <v>0</v>
      </c>
      <c r="D8070">
        <v>309982</v>
      </c>
      <c r="E8070">
        <v>2.38400409972611</v>
      </c>
      <c r="F8070">
        <v>1.9266156415283201E-3</v>
      </c>
      <c r="G8070">
        <v>0.89354103930864504</v>
      </c>
      <c r="H8070">
        <v>1.1164861558735599</v>
      </c>
      <c r="I8070">
        <v>1606.4576094763299</v>
      </c>
      <c r="J8070">
        <v>1435.4358019592901</v>
      </c>
      <c r="K8070">
        <f t="shared" ref="K8070:K8133" si="504">F8070/($L$3*PI()/4*((($L$2*0.001)^2))*$L$1)</f>
        <v>1.4667102346465916E-3</v>
      </c>
      <c r="L8070">
        <f t="shared" ref="L8070:L8133" si="505">B8070/((D8070/($O$1*$O$2))*(PI()/4*(($L$2*0.001))^2)*(1-$L$1))</f>
        <v>38.141922735636484</v>
      </c>
      <c r="M8070" s="3">
        <f t="shared" ref="M8070:M8133" si="506">($R$1/L8070+$R$2)*D8070</f>
        <v>1.6287334730085057E-3</v>
      </c>
      <c r="N8070">
        <f t="shared" ref="N8070:N8133" si="507">$U$1*(L8070^$U$2)*(D8070*0.000001)*0.001</f>
        <v>1.7242712986920911E-3</v>
      </c>
    </row>
    <row r="8071" spans="1:14" x14ac:dyDescent="0.25">
      <c r="A8071">
        <v>40.33</v>
      </c>
      <c r="B8071">
        <v>4.6528764500000002E-3</v>
      </c>
      <c r="C8071">
        <v>0</v>
      </c>
      <c r="D8071">
        <v>312700</v>
      </c>
      <c r="E8071">
        <v>2.4077111245459601</v>
      </c>
      <c r="F8071">
        <v>1.9324894928486899E-3</v>
      </c>
      <c r="G8071">
        <v>0.89354103930864504</v>
      </c>
      <c r="H8071">
        <v>1.11646551260668</v>
      </c>
      <c r="I8071">
        <v>1604.3780969637601</v>
      </c>
      <c r="J8071">
        <v>1433.5776721935999</v>
      </c>
      <c r="K8071">
        <f t="shared" si="504"/>
        <v>1.4711819298112508E-3</v>
      </c>
      <c r="L8071">
        <f t="shared" si="505"/>
        <v>38.302808371460195</v>
      </c>
      <c r="M8071" s="3">
        <f t="shared" si="506"/>
        <v>1.6382280212367203E-3</v>
      </c>
      <c r="N8071">
        <f t="shared" si="507"/>
        <v>1.7384386136372837E-3</v>
      </c>
    </row>
    <row r="8072" spans="1:14" x14ac:dyDescent="0.25">
      <c r="A8072">
        <v>40.335000000000001</v>
      </c>
      <c r="B8072">
        <v>4.6528764500000002E-3</v>
      </c>
      <c r="C8072">
        <v>0</v>
      </c>
      <c r="D8072">
        <v>310737</v>
      </c>
      <c r="E8072">
        <v>2.4424063002091301</v>
      </c>
      <c r="F8072">
        <v>1.90503785123777E-3</v>
      </c>
      <c r="G8072">
        <v>0.89354103930864504</v>
      </c>
      <c r="H8072">
        <v>1.116365451291</v>
      </c>
      <c r="I8072">
        <v>1600.9802998913201</v>
      </c>
      <c r="J8072">
        <v>1430.5416010726401</v>
      </c>
      <c r="K8072">
        <f t="shared" si="504"/>
        <v>1.4502833121312619E-3</v>
      </c>
      <c r="L8072">
        <f t="shared" si="505"/>
        <v>38.544776379239039</v>
      </c>
      <c r="M8072" s="3">
        <f t="shared" si="506"/>
        <v>1.6208649481188127E-3</v>
      </c>
      <c r="N8072">
        <f t="shared" si="507"/>
        <v>1.7261117483165075E-3</v>
      </c>
    </row>
    <row r="8073" spans="1:14" x14ac:dyDescent="0.25">
      <c r="A8073">
        <v>40.340000000000003</v>
      </c>
      <c r="B8073">
        <v>4.5719474159999999E-3</v>
      </c>
      <c r="C8073">
        <v>0</v>
      </c>
      <c r="D8073">
        <v>310133</v>
      </c>
      <c r="E8073">
        <v>2.3566154455629702</v>
      </c>
      <c r="F8073">
        <v>1.9400481417568699E-3</v>
      </c>
      <c r="G8073">
        <v>0.89354103930864504</v>
      </c>
      <c r="H8073">
        <v>1.11656761580661</v>
      </c>
      <c r="I8073">
        <v>1609.1355921689301</v>
      </c>
      <c r="J8073">
        <v>1437.8286893907</v>
      </c>
      <c r="K8073">
        <f t="shared" si="504"/>
        <v>1.4769362419193644E-3</v>
      </c>
      <c r="L8073">
        <f t="shared" si="505"/>
        <v>37.948116467664349</v>
      </c>
      <c r="M8073" s="3">
        <f t="shared" si="506"/>
        <v>1.635299022339329E-3</v>
      </c>
      <c r="N8073">
        <f t="shared" si="507"/>
        <v>1.7262540475565422E-3</v>
      </c>
    </row>
    <row r="8074" spans="1:14" x14ac:dyDescent="0.25">
      <c r="A8074">
        <v>40.344999999999999</v>
      </c>
      <c r="B8074">
        <v>4.6071338900000001E-3</v>
      </c>
      <c r="C8074">
        <v>0</v>
      </c>
      <c r="D8074">
        <v>311492</v>
      </c>
      <c r="E8074">
        <v>2.3746184122274201</v>
      </c>
      <c r="F8074">
        <v>1.9401575706972001E-3</v>
      </c>
      <c r="G8074">
        <v>0.89354103930864504</v>
      </c>
      <c r="H8074">
        <v>1.11653413106736</v>
      </c>
      <c r="I8074">
        <v>1607.4740812909999</v>
      </c>
      <c r="J8074">
        <v>1436.3440612381401</v>
      </c>
      <c r="K8074">
        <f t="shared" si="504"/>
        <v>1.477019548907686E-3</v>
      </c>
      <c r="L8074">
        <f t="shared" si="505"/>
        <v>38.073334528231534</v>
      </c>
      <c r="M8074" s="3">
        <f t="shared" si="506"/>
        <v>1.6387124152499419E-3</v>
      </c>
      <c r="N8074">
        <f t="shared" si="507"/>
        <v>1.7330761160950208E-3</v>
      </c>
    </row>
    <row r="8075" spans="1:14" x14ac:dyDescent="0.25">
      <c r="A8075">
        <v>40.35</v>
      </c>
      <c r="B8075">
        <v>4.6563946649999998E-3</v>
      </c>
      <c r="C8075">
        <v>0</v>
      </c>
      <c r="D8075">
        <v>313757</v>
      </c>
      <c r="E8075">
        <v>2.3935756963078099</v>
      </c>
      <c r="F8075">
        <v>1.9453718017703201E-3</v>
      </c>
      <c r="G8075">
        <v>0.89354103930864504</v>
      </c>
      <c r="H8075">
        <v>1.1165150577582299</v>
      </c>
      <c r="I8075">
        <v>1605.8021049260999</v>
      </c>
      <c r="J8075">
        <v>1434.8500817441</v>
      </c>
      <c r="K8075">
        <f t="shared" si="504"/>
        <v>1.4809890827970147E-3</v>
      </c>
      <c r="L8075">
        <f t="shared" si="505"/>
        <v>38.202636614084469</v>
      </c>
      <c r="M8075" s="3">
        <f t="shared" si="506"/>
        <v>1.6467512054696275E-3</v>
      </c>
      <c r="N8075">
        <f t="shared" si="507"/>
        <v>1.7449088640235639E-3</v>
      </c>
    </row>
    <row r="8076" spans="1:14" x14ac:dyDescent="0.25">
      <c r="A8076">
        <v>40.354999999999997</v>
      </c>
      <c r="B8076">
        <v>4.6282455819999999E-3</v>
      </c>
      <c r="C8076">
        <v>0</v>
      </c>
      <c r="D8076">
        <v>312096</v>
      </c>
      <c r="E8076">
        <v>2.3890536178389499</v>
      </c>
      <c r="F8076">
        <v>1.93727154026226E-3</v>
      </c>
      <c r="G8076">
        <v>0.89354103930864504</v>
      </c>
      <c r="H8076">
        <v>1.11650316255319</v>
      </c>
      <c r="I8076">
        <v>1606.12011302378</v>
      </c>
      <c r="J8076">
        <v>1435.1342350293301</v>
      </c>
      <c r="K8076">
        <f t="shared" si="504"/>
        <v>1.4748224472724734E-3</v>
      </c>
      <c r="L8076">
        <f t="shared" si="505"/>
        <v>38.173780414484376</v>
      </c>
      <c r="M8076" s="3">
        <f t="shared" si="506"/>
        <v>1.6388918477030462E-3</v>
      </c>
      <c r="N8076">
        <f t="shared" si="507"/>
        <v>1.7358419878270221E-3</v>
      </c>
    </row>
    <row r="8077" spans="1:14" x14ac:dyDescent="0.25">
      <c r="A8077">
        <v>40.36</v>
      </c>
      <c r="B8077">
        <v>4.6212086710000003E-3</v>
      </c>
      <c r="C8077">
        <v>0</v>
      </c>
      <c r="D8077">
        <v>311643</v>
      </c>
      <c r="E8077">
        <v>2.38856884155802</v>
      </c>
      <c r="F8077">
        <v>1.9347186443182699E-3</v>
      </c>
      <c r="G8077">
        <v>0.89354103930864504</v>
      </c>
      <c r="H8077">
        <v>1.1164979448015699</v>
      </c>
      <c r="I8077">
        <v>1606.13484003847</v>
      </c>
      <c r="J8077">
        <v>1435.1473942212799</v>
      </c>
      <c r="K8077">
        <f t="shared" si="504"/>
        <v>1.4728789570773726E-3</v>
      </c>
      <c r="L8077">
        <f t="shared" si="505"/>
        <v>38.171144474043864</v>
      </c>
      <c r="M8077" s="3">
        <f t="shared" si="506"/>
        <v>1.636591397095048E-3</v>
      </c>
      <c r="N8077">
        <f t="shared" si="507"/>
        <v>1.7333380140456857E-3</v>
      </c>
    </row>
    <row r="8078" spans="1:14" x14ac:dyDescent="0.25">
      <c r="A8078">
        <v>40.365000000000002</v>
      </c>
      <c r="B8078">
        <v>4.6247273670000002E-3</v>
      </c>
      <c r="C8078">
        <v>0</v>
      </c>
      <c r="D8078">
        <v>311190</v>
      </c>
      <c r="E8078">
        <v>2.4005834345831398</v>
      </c>
      <c r="F8078">
        <v>1.9265014081058401E-3</v>
      </c>
      <c r="G8078">
        <v>0.89354103930864504</v>
      </c>
      <c r="H8078">
        <v>1.1164610041154901</v>
      </c>
      <c r="I8078">
        <v>1604.950429643</v>
      </c>
      <c r="J8078">
        <v>1434.0890749284999</v>
      </c>
      <c r="K8078">
        <f t="shared" si="504"/>
        <v>1.4666232700615033E-3</v>
      </c>
      <c r="L8078">
        <f t="shared" si="505"/>
        <v>38.255817005267581</v>
      </c>
      <c r="M8078" s="3">
        <f t="shared" si="506"/>
        <v>1.6317043386770255E-3</v>
      </c>
      <c r="N8078">
        <f t="shared" si="507"/>
        <v>1.7303199653398843E-3</v>
      </c>
    </row>
    <row r="8079" spans="1:14" x14ac:dyDescent="0.25">
      <c r="A8079">
        <v>40.369999999999997</v>
      </c>
      <c r="B8079">
        <v>4.6352829730000001E-3</v>
      </c>
      <c r="C8079">
        <v>0</v>
      </c>
      <c r="D8079">
        <v>312549</v>
      </c>
      <c r="E8079">
        <v>2.3895378405464802</v>
      </c>
      <c r="F8079">
        <v>1.9398240506373001E-3</v>
      </c>
      <c r="G8079">
        <v>0.89354103930864504</v>
      </c>
      <c r="H8079">
        <v>1.1165083710638599</v>
      </c>
      <c r="I8079">
        <v>1606.1054059011201</v>
      </c>
      <c r="J8079">
        <v>1435.12109361172</v>
      </c>
      <c r="K8079">
        <f t="shared" si="504"/>
        <v>1.476765643938386E-3</v>
      </c>
      <c r="L8079">
        <f t="shared" si="505"/>
        <v>38.176412667307467</v>
      </c>
      <c r="M8079" s="3">
        <f t="shared" si="506"/>
        <v>1.6411921912738838E-3</v>
      </c>
      <c r="N8079">
        <f t="shared" si="507"/>
        <v>1.7383459394191179E-3</v>
      </c>
    </row>
    <row r="8080" spans="1:14" x14ac:dyDescent="0.25">
      <c r="A8080">
        <v>40.375</v>
      </c>
      <c r="B8080">
        <v>4.5895408929999999E-3</v>
      </c>
      <c r="C8080">
        <v>0</v>
      </c>
      <c r="D8080">
        <v>311794</v>
      </c>
      <c r="E8080">
        <v>2.3490125294318198</v>
      </c>
      <c r="F8080">
        <v>1.9538171191066799E-3</v>
      </c>
      <c r="G8080">
        <v>0.89354103930864504</v>
      </c>
      <c r="H8080">
        <v>1.1166164871662501</v>
      </c>
      <c r="I8080">
        <v>1609.9998188488401</v>
      </c>
      <c r="J8080">
        <v>1438.60091139473</v>
      </c>
      <c r="K8080">
        <f t="shared" si="504"/>
        <v>1.4874184053380957E-3</v>
      </c>
      <c r="L8080">
        <f t="shared" si="505"/>
        <v>37.891209514831822</v>
      </c>
      <c r="M8080" s="3">
        <f t="shared" si="506"/>
        <v>1.6457725198910007E-3</v>
      </c>
      <c r="N8080">
        <f t="shared" si="507"/>
        <v>1.7358380803945389E-3</v>
      </c>
    </row>
    <row r="8081" spans="1:14" x14ac:dyDescent="0.25">
      <c r="A8081">
        <v>40.380000000000003</v>
      </c>
      <c r="B8081">
        <v>4.6141712810000004E-3</v>
      </c>
      <c r="C8081">
        <v>0</v>
      </c>
      <c r="D8081">
        <v>312096</v>
      </c>
      <c r="E8081">
        <v>2.3725450904504899</v>
      </c>
      <c r="F8081">
        <v>1.9448192152688899E-3</v>
      </c>
      <c r="G8081">
        <v>0.89354103930864504</v>
      </c>
      <c r="H8081">
        <v>1.1165489057359399</v>
      </c>
      <c r="I8081">
        <v>1607.71830794681</v>
      </c>
      <c r="J8081">
        <v>1436.5622877773301</v>
      </c>
      <c r="K8081">
        <f t="shared" si="504"/>
        <v>1.4805684050760903E-3</v>
      </c>
      <c r="L8081">
        <f t="shared" si="505"/>
        <v>38.057695546829372</v>
      </c>
      <c r="M8081" s="3">
        <f t="shared" si="506"/>
        <v>1.6423581860755716E-3</v>
      </c>
      <c r="N8081">
        <f t="shared" si="507"/>
        <v>1.7365293903665216E-3</v>
      </c>
    </row>
    <row r="8082" spans="1:14" x14ac:dyDescent="0.25">
      <c r="A8082">
        <v>40.384999999999998</v>
      </c>
      <c r="B8082">
        <v>4.6247273670000002E-3</v>
      </c>
      <c r="C8082">
        <v>0</v>
      </c>
      <c r="D8082">
        <v>310284</v>
      </c>
      <c r="E8082">
        <v>2.4164722629809798</v>
      </c>
      <c r="F8082">
        <v>1.9138342441782799E-3</v>
      </c>
      <c r="G8082">
        <v>0.89354103930864504</v>
      </c>
      <c r="H8082">
        <v>1.1164115708350999</v>
      </c>
      <c r="I8082">
        <v>1603.3779897688801</v>
      </c>
      <c r="J8082">
        <v>1432.68403537381</v>
      </c>
      <c r="K8082">
        <f t="shared" si="504"/>
        <v>1.4569799044747065E-3</v>
      </c>
      <c r="L8082">
        <f t="shared" si="505"/>
        <v>38.367520380906583</v>
      </c>
      <c r="M8082" s="3">
        <f t="shared" si="506"/>
        <v>1.623671479643779E-3</v>
      </c>
      <c r="N8082">
        <f t="shared" si="507"/>
        <v>1.7246284859993644E-3</v>
      </c>
    </row>
    <row r="8083" spans="1:14" x14ac:dyDescent="0.25">
      <c r="A8083">
        <v>40.39</v>
      </c>
      <c r="B8083">
        <v>4.6141712810000004E-3</v>
      </c>
      <c r="C8083">
        <v>0</v>
      </c>
      <c r="D8083">
        <v>309680</v>
      </c>
      <c r="E8083">
        <v>2.4144550707718899</v>
      </c>
      <c r="F8083">
        <v>1.91106114868596E-3</v>
      </c>
      <c r="G8083">
        <v>0.89354103930864504</v>
      </c>
      <c r="H8083">
        <v>1.11640739341926</v>
      </c>
      <c r="I8083">
        <v>1603.5257146925101</v>
      </c>
      <c r="J8083">
        <v>1432.81603365521</v>
      </c>
      <c r="K8083">
        <f t="shared" si="504"/>
        <v>1.4548687789068628E-3</v>
      </c>
      <c r="L8083">
        <f t="shared" si="505"/>
        <v>38.354606527329047</v>
      </c>
      <c r="M8083" s="3">
        <f t="shared" si="506"/>
        <v>1.6208885829713754E-3</v>
      </c>
      <c r="N8083">
        <f t="shared" si="507"/>
        <v>1.7213466476133498E-3</v>
      </c>
    </row>
    <row r="8084" spans="1:14" x14ac:dyDescent="0.25">
      <c r="A8084">
        <v>40.395000000000003</v>
      </c>
      <c r="B8084">
        <v>4.6528764500000002E-3</v>
      </c>
      <c r="C8084">
        <v>0</v>
      </c>
      <c r="D8084">
        <v>311945</v>
      </c>
      <c r="E8084">
        <v>2.4209369872002</v>
      </c>
      <c r="F8084">
        <v>1.92193207613429E-3</v>
      </c>
      <c r="G8084">
        <v>0.89354103930864504</v>
      </c>
      <c r="H8084">
        <v>1.11642554034624</v>
      </c>
      <c r="I8084">
        <v>1603.07438860299</v>
      </c>
      <c r="J8084">
        <v>1432.41275527328</v>
      </c>
      <c r="K8084">
        <f t="shared" si="504"/>
        <v>1.4631446904093345E-3</v>
      </c>
      <c r="L8084">
        <f t="shared" si="505"/>
        <v>38.395512599194099</v>
      </c>
      <c r="M8084" s="3">
        <f t="shared" si="506"/>
        <v>1.6315393316952717E-3</v>
      </c>
      <c r="N8084">
        <f t="shared" si="507"/>
        <v>1.7336963175857132E-3</v>
      </c>
    </row>
    <row r="8085" spans="1:14" x14ac:dyDescent="0.25">
      <c r="A8085">
        <v>40.4</v>
      </c>
      <c r="B8085">
        <v>4.6352829730000001E-3</v>
      </c>
      <c r="C8085">
        <v>0</v>
      </c>
      <c r="D8085">
        <v>310586</v>
      </c>
      <c r="E8085">
        <v>2.4238251400107198</v>
      </c>
      <c r="F8085">
        <v>1.9123834044313501E-3</v>
      </c>
      <c r="G8085">
        <v>0.89354103930864504</v>
      </c>
      <c r="H8085">
        <v>1.11640018575041</v>
      </c>
      <c r="I8085">
        <v>1602.7068356223599</v>
      </c>
      <c r="J8085">
        <v>1432.0843316016401</v>
      </c>
      <c r="K8085">
        <f t="shared" si="504"/>
        <v>1.4558753969331991E-3</v>
      </c>
      <c r="L8085">
        <f t="shared" si="505"/>
        <v>38.417699454432203</v>
      </c>
      <c r="M8085" s="3">
        <f t="shared" si="506"/>
        <v>1.6237821172615128E-3</v>
      </c>
      <c r="N8085">
        <f t="shared" si="507"/>
        <v>1.7260137785807027E-3</v>
      </c>
    </row>
    <row r="8086" spans="1:14" x14ac:dyDescent="0.25">
      <c r="A8086">
        <v>40.405000000000001</v>
      </c>
      <c r="B8086">
        <v>4.5789848059999997E-3</v>
      </c>
      <c r="C8086">
        <v>0</v>
      </c>
      <c r="D8086">
        <v>309076</v>
      </c>
      <c r="E8086">
        <v>2.3830150567157999</v>
      </c>
      <c r="F8086">
        <v>1.92150896952813E-3</v>
      </c>
      <c r="G8086">
        <v>0.89354103930864504</v>
      </c>
      <c r="H8086">
        <v>1.1164756640040401</v>
      </c>
      <c r="I8086">
        <v>1606.4887652003099</v>
      </c>
      <c r="J8086">
        <v>1435.4636408771401</v>
      </c>
      <c r="K8086">
        <f t="shared" si="504"/>
        <v>1.4628225842371304E-3</v>
      </c>
      <c r="L8086">
        <f t="shared" si="505"/>
        <v>38.13650568923935</v>
      </c>
      <c r="M8086" s="3">
        <f t="shared" si="506"/>
        <v>1.6241330840033555E-3</v>
      </c>
      <c r="N8086">
        <f t="shared" si="507"/>
        <v>1.7192634289438632E-3</v>
      </c>
    </row>
    <row r="8087" spans="1:14" x14ac:dyDescent="0.25">
      <c r="A8087">
        <v>40.409999999999997</v>
      </c>
      <c r="B8087">
        <v>4.6282455819999999E-3</v>
      </c>
      <c r="C8087">
        <v>0</v>
      </c>
      <c r="D8087">
        <v>309680</v>
      </c>
      <c r="E8087">
        <v>2.4314467009148801</v>
      </c>
      <c r="F8087">
        <v>1.9034945657079401E-3</v>
      </c>
      <c r="G8087">
        <v>0.89354103930864504</v>
      </c>
      <c r="H8087">
        <v>1.1163716909400601</v>
      </c>
      <c r="I8087">
        <v>1601.9280863455499</v>
      </c>
      <c r="J8087">
        <v>1431.3884871647599</v>
      </c>
      <c r="K8087">
        <f t="shared" si="504"/>
        <v>1.4491084266830218E-3</v>
      </c>
      <c r="L8087">
        <f t="shared" si="505"/>
        <v>38.47159704287948</v>
      </c>
      <c r="M8087" s="3">
        <f t="shared" si="506"/>
        <v>1.617475704165547E-3</v>
      </c>
      <c r="N8087">
        <f t="shared" si="507"/>
        <v>1.7206652551396649E-3</v>
      </c>
    </row>
    <row r="8088" spans="1:14" x14ac:dyDescent="0.25">
      <c r="A8088">
        <v>40.414999999999999</v>
      </c>
      <c r="B8088">
        <v>4.6317642770000002E-3</v>
      </c>
      <c r="C8088">
        <v>0</v>
      </c>
      <c r="D8088">
        <v>307717</v>
      </c>
      <c r="E8088">
        <v>2.4713643191617001</v>
      </c>
      <c r="F8088">
        <v>1.87417299873096E-3</v>
      </c>
      <c r="G8088">
        <v>0.89354103930864504</v>
      </c>
      <c r="H8088">
        <v>1.1162687916830001</v>
      </c>
      <c r="I8088">
        <v>1598.08683671006</v>
      </c>
      <c r="J8088">
        <v>1427.9561729766399</v>
      </c>
      <c r="K8088">
        <f t="shared" si="504"/>
        <v>1.4267862564203032E-3</v>
      </c>
      <c r="L8088">
        <f t="shared" si="505"/>
        <v>38.746451727429793</v>
      </c>
      <c r="M8088" s="3">
        <f t="shared" si="506"/>
        <v>1.5993361114129544E-3</v>
      </c>
      <c r="N8088">
        <f t="shared" si="507"/>
        <v>1.7081767122173912E-3</v>
      </c>
    </row>
    <row r="8089" spans="1:14" x14ac:dyDescent="0.25">
      <c r="A8089">
        <v>40.42</v>
      </c>
      <c r="B8089">
        <v>4.6141712810000004E-3</v>
      </c>
      <c r="C8089">
        <v>0</v>
      </c>
      <c r="D8089">
        <v>307868</v>
      </c>
      <c r="E8089">
        <v>2.4469047116360398</v>
      </c>
      <c r="F8089">
        <v>1.8857176003044601E-3</v>
      </c>
      <c r="G8089">
        <v>0.89354103930864504</v>
      </c>
      <c r="H8089">
        <v>1.11631562118813</v>
      </c>
      <c r="I8089">
        <v>1600.3588453534301</v>
      </c>
      <c r="J8089">
        <v>1429.98630593959</v>
      </c>
      <c r="K8089">
        <f t="shared" si="504"/>
        <v>1.4355750282530376E-3</v>
      </c>
      <c r="L8089">
        <f t="shared" si="505"/>
        <v>38.580347906840785</v>
      </c>
      <c r="M8089" s="3">
        <f t="shared" si="506"/>
        <v>1.6048760362145007E-3</v>
      </c>
      <c r="N8089">
        <f t="shared" si="507"/>
        <v>1.7099696850339408E-3</v>
      </c>
    </row>
    <row r="8090" spans="1:14" x14ac:dyDescent="0.25">
      <c r="A8090">
        <v>40.424999999999997</v>
      </c>
      <c r="B8090">
        <v>4.6493577549999998E-3</v>
      </c>
      <c r="C8090">
        <v>0</v>
      </c>
      <c r="D8090">
        <v>309227</v>
      </c>
      <c r="E8090">
        <v>2.4654215635484702</v>
      </c>
      <c r="F8090">
        <v>1.8858266771659899E-3</v>
      </c>
      <c r="G8090">
        <v>0.89354103930864504</v>
      </c>
      <c r="H8090">
        <v>1.1163015428048599</v>
      </c>
      <c r="I8090">
        <v>1598.74174496158</v>
      </c>
      <c r="J8090">
        <v>1428.54136037598</v>
      </c>
      <c r="K8090">
        <f t="shared" si="504"/>
        <v>1.435658067207835E-3</v>
      </c>
      <c r="L8090">
        <f t="shared" si="505"/>
        <v>38.703704604659372</v>
      </c>
      <c r="M8090" s="3">
        <f t="shared" si="506"/>
        <v>1.608409445105151E-3</v>
      </c>
      <c r="N8090">
        <f t="shared" si="507"/>
        <v>1.7168052640894466E-3</v>
      </c>
    </row>
    <row r="8091" spans="1:14" x14ac:dyDescent="0.25">
      <c r="A8091">
        <v>40.43</v>
      </c>
      <c r="B8091">
        <v>4.6458390589999999E-3</v>
      </c>
      <c r="C8091">
        <v>0</v>
      </c>
      <c r="D8091">
        <v>308019</v>
      </c>
      <c r="E8091">
        <v>2.4832628260301401</v>
      </c>
      <c r="F8091">
        <v>1.8708607926238099E-3</v>
      </c>
      <c r="G8091">
        <v>0.89354103930864504</v>
      </c>
      <c r="H8091">
        <v>1.11625217425277</v>
      </c>
      <c r="I8091">
        <v>1597.01334205133</v>
      </c>
      <c r="J8091">
        <v>1426.9969614440299</v>
      </c>
      <c r="K8091">
        <f t="shared" si="504"/>
        <v>1.4242647121683514E-3</v>
      </c>
      <c r="L8091">
        <f t="shared" si="505"/>
        <v>38.826087829777506</v>
      </c>
      <c r="M8091" s="3">
        <f t="shared" si="506"/>
        <v>1.5986392807635203E-3</v>
      </c>
      <c r="N8091">
        <f t="shared" si="507"/>
        <v>1.7093968259412676E-3</v>
      </c>
    </row>
    <row r="8092" spans="1:14" x14ac:dyDescent="0.25">
      <c r="A8092">
        <v>40.435000000000002</v>
      </c>
      <c r="B8092">
        <v>4.5895408929999999E-3</v>
      </c>
      <c r="C8092">
        <v>0</v>
      </c>
      <c r="D8092">
        <v>305754</v>
      </c>
      <c r="E8092">
        <v>2.45509951696146</v>
      </c>
      <c r="F8092">
        <v>1.8693909804031899E-3</v>
      </c>
      <c r="G8092">
        <v>0.89354103930864504</v>
      </c>
      <c r="H8092">
        <v>1.1162694388281</v>
      </c>
      <c r="I8092">
        <v>1599.4482754742601</v>
      </c>
      <c r="J8092">
        <v>1429.17267438415</v>
      </c>
      <c r="K8092">
        <f t="shared" si="504"/>
        <v>1.4231457611017641E-3</v>
      </c>
      <c r="L8092">
        <f t="shared" si="505"/>
        <v>38.639729257728341</v>
      </c>
      <c r="M8092" s="3">
        <f t="shared" si="506"/>
        <v>1.5921631063871352E-3</v>
      </c>
      <c r="N8092">
        <f t="shared" si="507"/>
        <v>1.6978885380298631E-3</v>
      </c>
    </row>
    <row r="8093" spans="1:14" x14ac:dyDescent="0.25">
      <c r="A8093">
        <v>40.44</v>
      </c>
      <c r="B8093">
        <v>4.6141712810000004E-3</v>
      </c>
      <c r="C8093">
        <v>0</v>
      </c>
      <c r="D8093">
        <v>306962</v>
      </c>
      <c r="E8093">
        <v>2.4634443038459501</v>
      </c>
      <c r="F8093">
        <v>1.8730568715502501E-3</v>
      </c>
      <c r="G8093">
        <v>0.89354103930864504</v>
      </c>
      <c r="H8093">
        <v>1.1162718881857301</v>
      </c>
      <c r="I8093">
        <v>1598.7634095732799</v>
      </c>
      <c r="J8093">
        <v>1428.5607185956501</v>
      </c>
      <c r="K8093">
        <f t="shared" si="504"/>
        <v>1.4259365616893832E-3</v>
      </c>
      <c r="L8093">
        <f t="shared" si="505"/>
        <v>38.694218011946951</v>
      </c>
      <c r="M8093" s="3">
        <f t="shared" si="506"/>
        <v>1.5968985806982577E-3</v>
      </c>
      <c r="N8093">
        <f t="shared" si="507"/>
        <v>1.7042844640587291E-3</v>
      </c>
    </row>
    <row r="8094" spans="1:14" x14ac:dyDescent="0.25">
      <c r="A8094">
        <v>40.445</v>
      </c>
      <c r="B8094">
        <v>4.6282455819999999E-3</v>
      </c>
      <c r="C8094">
        <v>0</v>
      </c>
      <c r="D8094">
        <v>305150</v>
      </c>
      <c r="E8094">
        <v>2.51487924641734</v>
      </c>
      <c r="F8094">
        <v>1.84034505378074E-3</v>
      </c>
      <c r="G8094">
        <v>0.89354103930864504</v>
      </c>
      <c r="H8094">
        <v>1.1161515448658501</v>
      </c>
      <c r="I8094">
        <v>1593.9051101038499</v>
      </c>
      <c r="J8094">
        <v>1424.21962863979</v>
      </c>
      <c r="K8094">
        <f t="shared" si="504"/>
        <v>1.4010334326571832E-3</v>
      </c>
      <c r="L8094">
        <f t="shared" si="505"/>
        <v>39.042713984069856</v>
      </c>
      <c r="M8094" s="3">
        <f t="shared" si="506"/>
        <v>1.5776875435052349E-3</v>
      </c>
      <c r="N8094">
        <f t="shared" si="507"/>
        <v>1.6922504306082608E-3</v>
      </c>
    </row>
    <row r="8095" spans="1:14" x14ac:dyDescent="0.25">
      <c r="A8095">
        <v>40.450000000000003</v>
      </c>
      <c r="B8095">
        <v>4.6141712810000004E-3</v>
      </c>
      <c r="C8095">
        <v>0</v>
      </c>
      <c r="D8095">
        <v>305905</v>
      </c>
      <c r="E8095">
        <v>2.4829914267457598</v>
      </c>
      <c r="F8095">
        <v>1.8583114026484401E-3</v>
      </c>
      <c r="G8095">
        <v>0.89354103930864504</v>
      </c>
      <c r="H8095">
        <v>1.1162211012226699</v>
      </c>
      <c r="I8095">
        <v>1596.88791699887</v>
      </c>
      <c r="J8095">
        <v>1426.88488901237</v>
      </c>
      <c r="K8095">
        <f t="shared" si="504"/>
        <v>1.4147110065310167E-3</v>
      </c>
      <c r="L8095">
        <f t="shared" si="505"/>
        <v>38.827918959753049</v>
      </c>
      <c r="M8095" s="3">
        <f t="shared" si="506"/>
        <v>1.5876158309798612E-3</v>
      </c>
      <c r="N8095">
        <f t="shared" si="507"/>
        <v>1.6976544631637754E-3</v>
      </c>
    </row>
    <row r="8096" spans="1:14" x14ac:dyDescent="0.25">
      <c r="A8096">
        <v>40.454999999999998</v>
      </c>
      <c r="B8096">
        <v>4.6141712810000004E-3</v>
      </c>
      <c r="C8096">
        <v>0</v>
      </c>
      <c r="D8096">
        <v>305603</v>
      </c>
      <c r="E8096">
        <v>2.4886239122206901</v>
      </c>
      <c r="F8096">
        <v>1.8541054991642299E-3</v>
      </c>
      <c r="G8096">
        <v>0.89354103930864504</v>
      </c>
      <c r="H8096">
        <v>1.11620646270176</v>
      </c>
      <c r="I8096">
        <v>1596.3487421847301</v>
      </c>
      <c r="J8096">
        <v>1426.4031141887599</v>
      </c>
      <c r="K8096">
        <f t="shared" si="504"/>
        <v>1.4115091007885028E-3</v>
      </c>
      <c r="L8096">
        <f t="shared" si="505"/>
        <v>38.86628910509144</v>
      </c>
      <c r="M8096" s="3">
        <f t="shared" si="506"/>
        <v>1.5849684197516371E-3</v>
      </c>
      <c r="N8096">
        <f t="shared" si="507"/>
        <v>1.6957607236859685E-3</v>
      </c>
    </row>
    <row r="8097" spans="1:14" x14ac:dyDescent="0.25">
      <c r="A8097">
        <v>40.46</v>
      </c>
      <c r="B8097">
        <v>4.6634320560000001E-3</v>
      </c>
      <c r="C8097">
        <v>0</v>
      </c>
      <c r="D8097">
        <v>307415</v>
      </c>
      <c r="E8097">
        <v>2.5165181057632098</v>
      </c>
      <c r="F8097">
        <v>1.85312875171452E-3</v>
      </c>
      <c r="G8097">
        <v>0.89354103930864504</v>
      </c>
      <c r="H8097">
        <v>1.1161829852740599</v>
      </c>
      <c r="I8097">
        <v>1593.91573851666</v>
      </c>
      <c r="J8097">
        <v>1424.2291255627499</v>
      </c>
      <c r="K8097">
        <f t="shared" si="504"/>
        <v>1.4107655142368966E-3</v>
      </c>
      <c r="L8097">
        <f t="shared" si="505"/>
        <v>39.049688813625437</v>
      </c>
      <c r="M8097" s="3">
        <f t="shared" si="506"/>
        <v>1.5892025679302697E-3</v>
      </c>
      <c r="N8097">
        <f t="shared" si="507"/>
        <v>1.7047717046826158E-3</v>
      </c>
    </row>
    <row r="8098" spans="1:14" x14ac:dyDescent="0.25">
      <c r="A8098">
        <v>40.465000000000003</v>
      </c>
      <c r="B8098">
        <v>4.6458390589999999E-3</v>
      </c>
      <c r="C8098">
        <v>0</v>
      </c>
      <c r="D8098">
        <v>305754</v>
      </c>
      <c r="E8098">
        <v>2.5257057491245098</v>
      </c>
      <c r="F8098">
        <v>1.8394221340353599E-3</v>
      </c>
      <c r="G8098">
        <v>0.89354103930864504</v>
      </c>
      <c r="H8098">
        <v>1.1161403564047001</v>
      </c>
      <c r="I8098">
        <v>1592.9547228417</v>
      </c>
      <c r="J8098">
        <v>1423.37041861783</v>
      </c>
      <c r="K8098">
        <f t="shared" si="504"/>
        <v>1.4003308245151499E-3</v>
      </c>
      <c r="L8098">
        <f t="shared" si="505"/>
        <v>39.11370823354801</v>
      </c>
      <c r="M8098" s="3">
        <f t="shared" si="506"/>
        <v>1.5788345547377691E-3</v>
      </c>
      <c r="N8098">
        <f t="shared" si="507"/>
        <v>1.6951995847295587E-3</v>
      </c>
    </row>
    <row r="8099" spans="1:14" x14ac:dyDescent="0.25">
      <c r="A8099">
        <v>40.47</v>
      </c>
      <c r="B8099">
        <v>4.5825035019999997E-3</v>
      </c>
      <c r="C8099">
        <v>0</v>
      </c>
      <c r="D8099">
        <v>303942</v>
      </c>
      <c r="E8099">
        <v>2.47989207122408</v>
      </c>
      <c r="F8099">
        <v>1.84786408859239E-3</v>
      </c>
      <c r="G8099">
        <v>0.89354103930864504</v>
      </c>
      <c r="H8099">
        <v>1.1161971907980801</v>
      </c>
      <c r="I8099">
        <v>1597.0322024878899</v>
      </c>
      <c r="J8099">
        <v>1427.01381401817</v>
      </c>
      <c r="K8099">
        <f t="shared" si="504"/>
        <v>1.4067575870111686E-3</v>
      </c>
      <c r="L8099">
        <f t="shared" si="505"/>
        <v>38.810484727191728</v>
      </c>
      <c r="M8099" s="3">
        <f t="shared" si="506"/>
        <v>1.5779168426336763E-3</v>
      </c>
      <c r="N8099">
        <f t="shared" si="507"/>
        <v>1.6868590562206958E-3</v>
      </c>
    </row>
    <row r="8100" spans="1:14" x14ac:dyDescent="0.25">
      <c r="A8100">
        <v>40.475000000000001</v>
      </c>
      <c r="B8100">
        <v>4.5754661110000002E-3</v>
      </c>
      <c r="C8100">
        <v>0</v>
      </c>
      <c r="D8100">
        <v>303489</v>
      </c>
      <c r="E8100">
        <v>2.47951288723733</v>
      </c>
      <c r="F8100">
        <v>1.8453084614123399E-3</v>
      </c>
      <c r="G8100">
        <v>0.89354103930864504</v>
      </c>
      <c r="H8100">
        <v>1.11619105022623</v>
      </c>
      <c r="I8100">
        <v>1597.03446489054</v>
      </c>
      <c r="J8100">
        <v>1427.01583556779</v>
      </c>
      <c r="K8100">
        <f t="shared" si="504"/>
        <v>1.4048120175576024E-3</v>
      </c>
      <c r="L8100">
        <f t="shared" si="505"/>
        <v>38.808724264921452</v>
      </c>
      <c r="M8100" s="3">
        <f t="shared" si="506"/>
        <v>1.5756143969399535E-3</v>
      </c>
      <c r="N8100">
        <f t="shared" si="507"/>
        <v>1.6843548672090271E-3</v>
      </c>
    </row>
    <row r="8101" spans="1:14" x14ac:dyDescent="0.25">
      <c r="A8101">
        <v>40.479999999999997</v>
      </c>
      <c r="B8101">
        <v>4.64232036399999E-3</v>
      </c>
      <c r="C8101">
        <v>0</v>
      </c>
      <c r="D8101">
        <v>303791</v>
      </c>
      <c r="E8101">
        <v>2.5589152339046999</v>
      </c>
      <c r="F8101">
        <v>1.8141751248696701E-3</v>
      </c>
      <c r="G8101">
        <v>0.89354103930864504</v>
      </c>
      <c r="H8101">
        <v>1.1160448871508799</v>
      </c>
      <c r="I8101">
        <v>1589.77919050789</v>
      </c>
      <c r="J8101">
        <v>1420.5329501562401</v>
      </c>
      <c r="K8101">
        <f t="shared" si="504"/>
        <v>1.3811105680512508E-3</v>
      </c>
      <c r="L8101">
        <f t="shared" si="505"/>
        <v>39.336632860320471</v>
      </c>
      <c r="M8101" s="3">
        <f t="shared" si="506"/>
        <v>1.562579960054652E-3</v>
      </c>
      <c r="N8101">
        <f t="shared" si="507"/>
        <v>1.6830721303053081E-3</v>
      </c>
    </row>
    <row r="8102" spans="1:14" x14ac:dyDescent="0.25">
      <c r="A8102">
        <v>40.484999999999999</v>
      </c>
      <c r="B8102">
        <v>4.6458390589999999E-3</v>
      </c>
      <c r="C8102">
        <v>0</v>
      </c>
      <c r="D8102">
        <v>302281</v>
      </c>
      <c r="E8102">
        <v>2.5931991094899902</v>
      </c>
      <c r="F8102">
        <v>1.79154737559419E-3</v>
      </c>
      <c r="G8102">
        <v>0.89354103930864504</v>
      </c>
      <c r="H8102">
        <v>1.1159499491781799</v>
      </c>
      <c r="I8102">
        <v>1586.57287917436</v>
      </c>
      <c r="J8102">
        <v>1417.66797939548</v>
      </c>
      <c r="K8102">
        <f t="shared" si="504"/>
        <v>1.3638843238881772E-3</v>
      </c>
      <c r="L8102">
        <f t="shared" si="505"/>
        <v>39.56309773766872</v>
      </c>
      <c r="M8102" s="3">
        <f t="shared" si="506"/>
        <v>1.5486989297281259E-3</v>
      </c>
      <c r="N8102">
        <f t="shared" si="507"/>
        <v>1.6734570543109847E-3</v>
      </c>
    </row>
    <row r="8103" spans="1:14" x14ac:dyDescent="0.25">
      <c r="A8103">
        <v>40.49</v>
      </c>
      <c r="B8103">
        <v>4.6493577549999998E-3</v>
      </c>
      <c r="C8103">
        <v>0</v>
      </c>
      <c r="D8103">
        <v>301979</v>
      </c>
      <c r="E8103">
        <v>2.6038742379792801</v>
      </c>
      <c r="F8103">
        <v>1.7855538824363801E-3</v>
      </c>
      <c r="G8103">
        <v>0.89354103930864504</v>
      </c>
      <c r="H8103">
        <v>1.11592207265204</v>
      </c>
      <c r="I8103">
        <v>1585.5973502648001</v>
      </c>
      <c r="J8103">
        <v>1416.7963042799499</v>
      </c>
      <c r="K8103">
        <f t="shared" si="504"/>
        <v>1.3593215467745904E-3</v>
      </c>
      <c r="L8103">
        <f t="shared" si="505"/>
        <v>39.632658111275973</v>
      </c>
      <c r="M8103" s="3">
        <f t="shared" si="506"/>
        <v>1.5452895406293534E-3</v>
      </c>
      <c r="N8103">
        <f t="shared" si="507"/>
        <v>1.6714034158323982E-3</v>
      </c>
    </row>
    <row r="8104" spans="1:14" x14ac:dyDescent="0.25">
      <c r="A8104">
        <v>40.494999999999997</v>
      </c>
      <c r="B8104">
        <v>4.6317642770000002E-3</v>
      </c>
      <c r="C8104">
        <v>0</v>
      </c>
      <c r="D8104">
        <v>301375</v>
      </c>
      <c r="E8104">
        <v>2.5927502195130101</v>
      </c>
      <c r="F8104">
        <v>1.78642903668135E-3</v>
      </c>
      <c r="G8104">
        <v>0.89354103930864504</v>
      </c>
      <c r="H8104">
        <v>1.1159369325944899</v>
      </c>
      <c r="I8104">
        <v>1586.5478908271</v>
      </c>
      <c r="J8104">
        <v>1417.6456512817099</v>
      </c>
      <c r="K8104">
        <f t="shared" si="504"/>
        <v>1.3599877915928735E-3</v>
      </c>
      <c r="L8104">
        <f t="shared" si="505"/>
        <v>39.561814636945712</v>
      </c>
      <c r="M8104" s="3">
        <f t="shared" si="506"/>
        <v>1.5440914932084474E-3</v>
      </c>
      <c r="N8104">
        <f t="shared" si="507"/>
        <v>1.6684483845697577E-3</v>
      </c>
    </row>
    <row r="8105" spans="1:14" x14ac:dyDescent="0.25">
      <c r="A8105">
        <v>40.5</v>
      </c>
      <c r="B8105">
        <v>4.6176899759999999E-3</v>
      </c>
      <c r="C8105">
        <v>0</v>
      </c>
      <c r="D8105">
        <v>304093</v>
      </c>
      <c r="E8105">
        <v>2.5215618185692898</v>
      </c>
      <c r="F8105">
        <v>1.8312816850232999E-3</v>
      </c>
      <c r="G8105">
        <v>0.89354103930864504</v>
      </c>
      <c r="H8105">
        <v>1.1161227383615999</v>
      </c>
      <c r="I8105">
        <v>1593.21619015585</v>
      </c>
      <c r="J8105">
        <v>1423.6040503934901</v>
      </c>
      <c r="K8105">
        <f t="shared" si="504"/>
        <v>1.3941335947079967E-3</v>
      </c>
      <c r="L8105">
        <f t="shared" si="505"/>
        <v>39.089069012946219</v>
      </c>
      <c r="M8105" s="3">
        <f t="shared" si="506"/>
        <v>1.5709387635623143E-3</v>
      </c>
      <c r="N8105">
        <f t="shared" si="507"/>
        <v>1.6861285789399787E-3</v>
      </c>
    </row>
    <row r="8106" spans="1:14" x14ac:dyDescent="0.25">
      <c r="A8106">
        <v>40.505000000000003</v>
      </c>
      <c r="B8106">
        <v>4.5965782839999898E-3</v>
      </c>
      <c r="C8106">
        <v>0</v>
      </c>
      <c r="D8106">
        <v>304244</v>
      </c>
      <c r="E8106">
        <v>2.4919599446293801</v>
      </c>
      <c r="F8106">
        <v>1.8445634705752099E-3</v>
      </c>
      <c r="G8106">
        <v>0.89354103930864504</v>
      </c>
      <c r="H8106">
        <v>1.1161798932451099</v>
      </c>
      <c r="I8106">
        <v>1595.9450041740899</v>
      </c>
      <c r="J8106">
        <v>1426.04235770727</v>
      </c>
      <c r="K8106">
        <f t="shared" si="504"/>
        <v>1.4042448646382638E-3</v>
      </c>
      <c r="L8106">
        <f t="shared" si="505"/>
        <v>38.891045377995319</v>
      </c>
      <c r="M8106" s="3">
        <f t="shared" si="506"/>
        <v>1.5772275240196732E-3</v>
      </c>
      <c r="N8106">
        <f t="shared" si="507"/>
        <v>1.6880800251102153E-3</v>
      </c>
    </row>
    <row r="8107" spans="1:14" x14ac:dyDescent="0.25">
      <c r="A8107">
        <v>40.51</v>
      </c>
      <c r="B8107">
        <v>4.64232036399999E-3</v>
      </c>
      <c r="C8107">
        <v>0</v>
      </c>
      <c r="D8107">
        <v>304697</v>
      </c>
      <c r="E8107">
        <v>2.54141273608366</v>
      </c>
      <c r="F8107">
        <v>1.8266691978390899E-3</v>
      </c>
      <c r="G8107">
        <v>0.89354103930864504</v>
      </c>
      <c r="H8107">
        <v>1.1160937578078101</v>
      </c>
      <c r="I8107">
        <v>1591.4407866254201</v>
      </c>
      <c r="J8107">
        <v>1422.0176544778101</v>
      </c>
      <c r="K8107">
        <f t="shared" si="504"/>
        <v>1.3906221614908914E-3</v>
      </c>
      <c r="L8107">
        <f t="shared" si="505"/>
        <v>39.219667516482332</v>
      </c>
      <c r="M8107" s="3">
        <f t="shared" si="506"/>
        <v>1.5704510543767202E-3</v>
      </c>
      <c r="N8107">
        <f t="shared" si="507"/>
        <v>1.6887452059389148E-3</v>
      </c>
    </row>
    <row r="8108" spans="1:14" x14ac:dyDescent="0.25">
      <c r="A8108">
        <v>40.515000000000001</v>
      </c>
      <c r="B8108">
        <v>4.6282455819999999E-3</v>
      </c>
      <c r="C8108">
        <v>0</v>
      </c>
      <c r="D8108">
        <v>304848</v>
      </c>
      <c r="E8108">
        <v>2.52060720949224</v>
      </c>
      <c r="F8108">
        <v>1.83616295493034E-3</v>
      </c>
      <c r="G8108">
        <v>0.89354103930864504</v>
      </c>
      <c r="H8108">
        <v>1.11613614673805</v>
      </c>
      <c r="I8108">
        <v>1593.35780254513</v>
      </c>
      <c r="J8108">
        <v>1423.73058687497</v>
      </c>
      <c r="K8108">
        <f t="shared" si="504"/>
        <v>1.397849649107435E-3</v>
      </c>
      <c r="L8108">
        <f t="shared" si="505"/>
        <v>39.081391946933934</v>
      </c>
      <c r="M8108" s="3">
        <f t="shared" si="506"/>
        <v>1.575052024781678E-3</v>
      </c>
      <c r="N8108">
        <f t="shared" si="507"/>
        <v>1.6903580490862477E-3</v>
      </c>
    </row>
    <row r="8109" spans="1:14" x14ac:dyDescent="0.25">
      <c r="A8109">
        <v>40.520000000000003</v>
      </c>
      <c r="B8109">
        <v>4.6106525849999996E-3</v>
      </c>
      <c r="C8109">
        <v>0</v>
      </c>
      <c r="D8109">
        <v>303338</v>
      </c>
      <c r="E8109">
        <v>2.5270136141252801</v>
      </c>
      <c r="F8109">
        <v>1.82454600134632E-3</v>
      </c>
      <c r="G8109">
        <v>0.89354103930864504</v>
      </c>
      <c r="H8109">
        <v>1.1161006987101301</v>
      </c>
      <c r="I8109">
        <v>1592.6620137233199</v>
      </c>
      <c r="J8109">
        <v>1423.1088710080401</v>
      </c>
      <c r="K8109">
        <f t="shared" si="504"/>
        <v>1.3890057965247888E-3</v>
      </c>
      <c r="L8109">
        <f t="shared" si="505"/>
        <v>39.12664035774776</v>
      </c>
      <c r="M8109" s="3">
        <f t="shared" si="506"/>
        <v>1.5660026606076072E-3</v>
      </c>
      <c r="N8109">
        <f t="shared" si="507"/>
        <v>1.6817322218017404E-3</v>
      </c>
    </row>
    <row r="8110" spans="1:14" x14ac:dyDescent="0.25">
      <c r="A8110">
        <v>40.524999999999999</v>
      </c>
      <c r="B8110">
        <v>4.6634320560000001E-3</v>
      </c>
      <c r="C8110">
        <v>0</v>
      </c>
      <c r="D8110">
        <v>305603</v>
      </c>
      <c r="E8110">
        <v>2.5509806422249302</v>
      </c>
      <c r="F8110">
        <v>1.82809386273218E-3</v>
      </c>
      <c r="G8110">
        <v>0.89354103930864504</v>
      </c>
      <c r="H8110">
        <v>1.1160887496331999</v>
      </c>
      <c r="I8110">
        <v>1590.63148347272</v>
      </c>
      <c r="J8110">
        <v>1421.2945088977001</v>
      </c>
      <c r="K8110">
        <f t="shared" si="504"/>
        <v>1.3917067424185014E-3</v>
      </c>
      <c r="L8110">
        <f t="shared" si="505"/>
        <v>39.281224617037999</v>
      </c>
      <c r="M8110" s="3">
        <f t="shared" si="506"/>
        <v>1.5734233935436799E-3</v>
      </c>
      <c r="N8110">
        <f t="shared" si="507"/>
        <v>1.6934213063737461E-3</v>
      </c>
    </row>
    <row r="8111" spans="1:14" x14ac:dyDescent="0.25">
      <c r="A8111">
        <v>40.53</v>
      </c>
      <c r="B8111">
        <v>4.6634320560000001E-3</v>
      </c>
      <c r="C8111">
        <v>0</v>
      </c>
      <c r="D8111">
        <v>303791</v>
      </c>
      <c r="E8111">
        <v>2.5862845952717</v>
      </c>
      <c r="F8111">
        <v>1.8031395556876301E-3</v>
      </c>
      <c r="G8111">
        <v>0.89354103930864504</v>
      </c>
      <c r="H8111">
        <v>1.1159879987055901</v>
      </c>
      <c r="I8111">
        <v>1587.30201846962</v>
      </c>
      <c r="J8111">
        <v>1418.31949527903</v>
      </c>
      <c r="K8111">
        <f t="shared" si="504"/>
        <v>1.3727093166985894E-3</v>
      </c>
      <c r="L8111">
        <f t="shared" si="505"/>
        <v>39.515522469858105</v>
      </c>
      <c r="M8111" s="3">
        <f t="shared" si="506"/>
        <v>1.5577202550325407E-3</v>
      </c>
      <c r="N8111">
        <f t="shared" si="507"/>
        <v>1.6820796536736488E-3</v>
      </c>
    </row>
    <row r="8112" spans="1:14" x14ac:dyDescent="0.25">
      <c r="A8112">
        <v>40.534999999999997</v>
      </c>
      <c r="B8112">
        <v>4.5789848059999997E-3</v>
      </c>
      <c r="C8112">
        <v>0</v>
      </c>
      <c r="D8112">
        <v>302130</v>
      </c>
      <c r="E8112">
        <v>2.5096693119085001</v>
      </c>
      <c r="F8112">
        <v>1.8245371150184999E-3</v>
      </c>
      <c r="G8112">
        <v>0.89354103930864504</v>
      </c>
      <c r="H8112">
        <v>1.1161148780780901</v>
      </c>
      <c r="I8112">
        <v>1594.1666026314199</v>
      </c>
      <c r="J8112">
        <v>1424.4532829447501</v>
      </c>
      <c r="K8112">
        <f t="shared" si="504"/>
        <v>1.3889990314660604E-3</v>
      </c>
      <c r="L8112">
        <f t="shared" si="505"/>
        <v>39.013267905892633</v>
      </c>
      <c r="M8112" s="3">
        <f t="shared" si="506"/>
        <v>1.5628853944062017E-3</v>
      </c>
      <c r="N8112">
        <f t="shared" si="507"/>
        <v>1.6756669605175187E-3</v>
      </c>
    </row>
    <row r="8113" spans="1:14" x14ac:dyDescent="0.25">
      <c r="A8113">
        <v>40.54</v>
      </c>
      <c r="B8113">
        <v>4.6176899759999999E-3</v>
      </c>
      <c r="C8113">
        <v>0</v>
      </c>
      <c r="D8113">
        <v>303640</v>
      </c>
      <c r="E8113">
        <v>2.5302186901184598</v>
      </c>
      <c r="F8113">
        <v>1.8250161513840501E-3</v>
      </c>
      <c r="G8113">
        <v>0.89354103930864504</v>
      </c>
      <c r="H8113">
        <v>1.1160992073600899</v>
      </c>
      <c r="I8113">
        <v>1592.38990957807</v>
      </c>
      <c r="J8113">
        <v>1422.8657347873</v>
      </c>
      <c r="K8113">
        <f t="shared" si="504"/>
        <v>1.3893637163180754E-3</v>
      </c>
      <c r="L8113">
        <f t="shared" si="505"/>
        <v>39.147385928579425</v>
      </c>
      <c r="M8113" s="3">
        <f t="shared" si="506"/>
        <v>1.5669901141270337E-3</v>
      </c>
      <c r="N8113">
        <f t="shared" si="507"/>
        <v>1.6832905368018918E-3</v>
      </c>
    </row>
    <row r="8114" spans="1:14" x14ac:dyDescent="0.25">
      <c r="A8114">
        <v>40.545000000000002</v>
      </c>
      <c r="B8114">
        <v>4.6563946649999998E-3</v>
      </c>
      <c r="C8114">
        <v>0</v>
      </c>
      <c r="D8114">
        <v>301979</v>
      </c>
      <c r="E8114">
        <v>2.6131941209936298</v>
      </c>
      <c r="F8114">
        <v>1.7818785935540999E-3</v>
      </c>
      <c r="G8114">
        <v>0.89354103930864504</v>
      </c>
      <c r="H8114">
        <v>1.1159014840463399</v>
      </c>
      <c r="I8114">
        <v>1584.7694609652999</v>
      </c>
      <c r="J8114">
        <v>1416.0565512150099</v>
      </c>
      <c r="K8114">
        <f t="shared" si="504"/>
        <v>1.3565235917996962E-3</v>
      </c>
      <c r="L8114">
        <f t="shared" si="505"/>
        <v>39.692643051752938</v>
      </c>
      <c r="M8114" s="3">
        <f t="shared" si="506"/>
        <v>1.5436889858020111E-3</v>
      </c>
      <c r="N8114">
        <f t="shared" si="507"/>
        <v>1.6710748347723819E-3</v>
      </c>
    </row>
    <row r="8115" spans="1:14" x14ac:dyDescent="0.25">
      <c r="A8115">
        <v>40.549999999999997</v>
      </c>
      <c r="B8115">
        <v>4.6106525849999996E-3</v>
      </c>
      <c r="C8115">
        <v>0</v>
      </c>
      <c r="D8115">
        <v>302281</v>
      </c>
      <c r="E8115">
        <v>2.5473953715815001</v>
      </c>
      <c r="F8115">
        <v>1.8099477750631E-3</v>
      </c>
      <c r="G8115">
        <v>0.89354103930864504</v>
      </c>
      <c r="H8115">
        <v>1.1160445642355501</v>
      </c>
      <c r="I8115">
        <v>1590.7208293830399</v>
      </c>
      <c r="J8115">
        <v>1421.37434313531</v>
      </c>
      <c r="K8115">
        <f t="shared" si="504"/>
        <v>1.3778923354712386E-3</v>
      </c>
      <c r="L8115">
        <f t="shared" si="505"/>
        <v>39.263456296752004</v>
      </c>
      <c r="M8115" s="3">
        <f t="shared" si="506"/>
        <v>1.5568038493321962E-3</v>
      </c>
      <c r="N8115">
        <f t="shared" si="507"/>
        <v>1.6751118103662216E-3</v>
      </c>
    </row>
    <row r="8116" spans="1:14" x14ac:dyDescent="0.25">
      <c r="A8116">
        <v>40.555</v>
      </c>
      <c r="B8116">
        <v>4.6000964989999999E-3</v>
      </c>
      <c r="C8116">
        <v>0</v>
      </c>
      <c r="D8116">
        <v>304244</v>
      </c>
      <c r="E8116">
        <v>2.4964006280168398</v>
      </c>
      <c r="F8116">
        <v>1.8426916126256299E-3</v>
      </c>
      <c r="G8116">
        <v>0.89354103930864504</v>
      </c>
      <c r="H8116">
        <v>1.1161718173369299</v>
      </c>
      <c r="I8116">
        <v>1595.5371845679001</v>
      </c>
      <c r="J8116">
        <v>1425.67795415261</v>
      </c>
      <c r="K8116">
        <f t="shared" si="504"/>
        <v>1.4028198408020222E-3</v>
      </c>
      <c r="L8116">
        <f t="shared" si="505"/>
        <v>38.920812533205364</v>
      </c>
      <c r="M8116" s="3">
        <f t="shared" si="506"/>
        <v>1.5763958700991346E-3</v>
      </c>
      <c r="N8116">
        <f t="shared" si="507"/>
        <v>1.6879121306568408E-3</v>
      </c>
    </row>
    <row r="8117" spans="1:14" x14ac:dyDescent="0.25">
      <c r="A8117">
        <v>40.56</v>
      </c>
      <c r="B8117">
        <v>4.6458390589999999E-3</v>
      </c>
      <c r="C8117">
        <v>0</v>
      </c>
      <c r="D8117">
        <v>302734</v>
      </c>
      <c r="E8117">
        <v>2.5842069009854298</v>
      </c>
      <c r="F8117">
        <v>1.79778138400156E-3</v>
      </c>
      <c r="G8117">
        <v>0.89354103930864504</v>
      </c>
      <c r="H8117">
        <v>1.1159761521893501</v>
      </c>
      <c r="I8117">
        <v>1587.4132644758199</v>
      </c>
      <c r="J8117">
        <v>1418.4188981510199</v>
      </c>
      <c r="K8117">
        <f t="shared" si="504"/>
        <v>1.3686302024831986E-3</v>
      </c>
      <c r="L8117">
        <f t="shared" si="505"/>
        <v>39.503896976356273</v>
      </c>
      <c r="M8117" s="3">
        <f t="shared" si="506"/>
        <v>1.5526137626312249E-3</v>
      </c>
      <c r="N8117">
        <f t="shared" si="507"/>
        <v>1.676291203128409E-3</v>
      </c>
    </row>
    <row r="8118" spans="1:14" x14ac:dyDescent="0.25">
      <c r="A8118">
        <v>40.564999999999998</v>
      </c>
      <c r="B8118">
        <v>4.6317642770000002E-3</v>
      </c>
      <c r="C8118">
        <v>0</v>
      </c>
      <c r="D8118">
        <v>301979</v>
      </c>
      <c r="E8118">
        <v>2.5807415482308702</v>
      </c>
      <c r="F8118">
        <v>1.79474162384649E-3</v>
      </c>
      <c r="G8118">
        <v>0.89354103930864504</v>
      </c>
      <c r="H8118">
        <v>1.11597179918387</v>
      </c>
      <c r="I8118">
        <v>1587.6712787529</v>
      </c>
      <c r="J8118">
        <v>1418.64944449628</v>
      </c>
      <c r="K8118">
        <f t="shared" si="504"/>
        <v>1.3663160681876962E-3</v>
      </c>
      <c r="L8118">
        <f t="shared" si="505"/>
        <v>39.48268550531499</v>
      </c>
      <c r="M8118" s="3">
        <f t="shared" si="506"/>
        <v>1.5493124810003801E-3</v>
      </c>
      <c r="N8118">
        <f t="shared" si="507"/>
        <v>1.672227389628983E-3</v>
      </c>
    </row>
    <row r="8119" spans="1:14" x14ac:dyDescent="0.25">
      <c r="A8119">
        <v>40.57</v>
      </c>
      <c r="B8119">
        <v>4.5684292010000002E-3</v>
      </c>
      <c r="C8119">
        <v>0</v>
      </c>
      <c r="D8119">
        <v>302432</v>
      </c>
      <c r="E8119">
        <v>2.4905054357381098</v>
      </c>
      <c r="F8119">
        <v>1.8343381770801199E-3</v>
      </c>
      <c r="G8119">
        <v>0.89354103930864504</v>
      </c>
      <c r="H8119">
        <v>1.1161549672515001</v>
      </c>
      <c r="I8119">
        <v>1595.9481378432899</v>
      </c>
      <c r="J8119">
        <v>1426.04515776933</v>
      </c>
      <c r="K8119">
        <f t="shared" si="504"/>
        <v>1.3964604668070405E-3</v>
      </c>
      <c r="L8119">
        <f t="shared" si="505"/>
        <v>38.884465685167079</v>
      </c>
      <c r="M8119" s="3">
        <f t="shared" si="506"/>
        <v>1.5680168610950865E-3</v>
      </c>
      <c r="N8119">
        <f t="shared" si="507"/>
        <v>1.6780631587994415E-3</v>
      </c>
    </row>
    <row r="8120" spans="1:14" x14ac:dyDescent="0.25">
      <c r="A8120">
        <v>40.575000000000003</v>
      </c>
      <c r="B8120">
        <v>4.6212086710000003E-3</v>
      </c>
      <c r="C8120">
        <v>0</v>
      </c>
      <c r="D8120">
        <v>303489</v>
      </c>
      <c r="E8120">
        <v>2.5376203075629999</v>
      </c>
      <c r="F8120">
        <v>1.8210796379691499E-3</v>
      </c>
      <c r="G8120">
        <v>0.89354103930864504</v>
      </c>
      <c r="H8120">
        <v>1.1160825288754099</v>
      </c>
      <c r="I8120">
        <v>1591.70123900771</v>
      </c>
      <c r="J8120">
        <v>1422.2503793701801</v>
      </c>
      <c r="K8120">
        <f t="shared" si="504"/>
        <v>1.3863668941237544E-3</v>
      </c>
      <c r="L8120">
        <f t="shared" si="505"/>
        <v>39.19670886695878</v>
      </c>
      <c r="M8120" s="3">
        <f t="shared" si="506"/>
        <v>1.5648548675778512E-3</v>
      </c>
      <c r="N8120">
        <f t="shared" si="507"/>
        <v>1.6821780629550549E-3</v>
      </c>
    </row>
    <row r="8121" spans="1:14" x14ac:dyDescent="0.25">
      <c r="A8121">
        <v>40.58</v>
      </c>
      <c r="B8121">
        <v>4.67046944699999E-3</v>
      </c>
      <c r="C8121">
        <v>0</v>
      </c>
      <c r="D8121">
        <v>303942</v>
      </c>
      <c r="E8121">
        <v>2.5924836948563499</v>
      </c>
      <c r="F8121">
        <v>1.8015424576310699E-3</v>
      </c>
      <c r="G8121">
        <v>0.89354103930864504</v>
      </c>
      <c r="H8121">
        <v>1.11597700102901</v>
      </c>
      <c r="I8121">
        <v>1586.7560609171201</v>
      </c>
      <c r="J8121">
        <v>1417.83165980025</v>
      </c>
      <c r="K8121">
        <f t="shared" si="504"/>
        <v>1.3714934643953077E-3</v>
      </c>
      <c r="L8121">
        <f t="shared" si="505"/>
        <v>39.555492551723688</v>
      </c>
      <c r="M8121" s="3">
        <f t="shared" si="506"/>
        <v>1.5574141695256596E-3</v>
      </c>
      <c r="N8121">
        <f t="shared" si="507"/>
        <v>1.6826945658001045E-3</v>
      </c>
    </row>
    <row r="8122" spans="1:14" x14ac:dyDescent="0.25">
      <c r="A8122">
        <v>40.585000000000001</v>
      </c>
      <c r="B8122">
        <v>4.5754661110000002E-3</v>
      </c>
      <c r="C8122">
        <v>0</v>
      </c>
      <c r="D8122">
        <v>300922</v>
      </c>
      <c r="E8122">
        <v>2.5283473335109798</v>
      </c>
      <c r="F8122">
        <v>1.8096667535968101E-3</v>
      </c>
      <c r="G8122">
        <v>0.89354103930864504</v>
      </c>
      <c r="H8122">
        <v>1.1160606136620601</v>
      </c>
      <c r="I8122">
        <v>1592.36549149144</v>
      </c>
      <c r="J8122">
        <v>1422.8439162248701</v>
      </c>
      <c r="K8122">
        <f t="shared" si="504"/>
        <v>1.3776783970748724E-3</v>
      </c>
      <c r="L8122">
        <f t="shared" si="505"/>
        <v>39.139780137167591</v>
      </c>
      <c r="M8122" s="3">
        <f t="shared" si="506"/>
        <v>1.5531710057041309E-3</v>
      </c>
      <c r="N8122">
        <f t="shared" si="507"/>
        <v>1.6682648862953355E-3</v>
      </c>
    </row>
    <row r="8123" spans="1:14" x14ac:dyDescent="0.25">
      <c r="A8123">
        <v>40.590000000000003</v>
      </c>
      <c r="B8123">
        <v>4.6282455819999999E-3</v>
      </c>
      <c r="C8123">
        <v>0</v>
      </c>
      <c r="D8123">
        <v>303036</v>
      </c>
      <c r="E8123">
        <v>2.5554334648260002</v>
      </c>
      <c r="F8123">
        <v>1.8111391455520099E-3</v>
      </c>
      <c r="G8123">
        <v>0.89354103930864504</v>
      </c>
      <c r="H8123">
        <v>1.11604023242842</v>
      </c>
      <c r="I8123">
        <v>1590.04204346509</v>
      </c>
      <c r="J8123">
        <v>1420.76782006078</v>
      </c>
      <c r="K8123">
        <f t="shared" si="504"/>
        <v>1.3787993120635983E-3</v>
      </c>
      <c r="L8123">
        <f t="shared" si="505"/>
        <v>39.315078644909896</v>
      </c>
      <c r="M8123" s="3">
        <f t="shared" si="506"/>
        <v>1.5592836039065527E-3</v>
      </c>
      <c r="N8123">
        <f t="shared" si="507"/>
        <v>1.6790088849341466E-3</v>
      </c>
    </row>
    <row r="8124" spans="1:14" x14ac:dyDescent="0.25">
      <c r="A8124">
        <v>40.594999999999999</v>
      </c>
      <c r="B8124">
        <v>4.6388016679999996E-3</v>
      </c>
      <c r="C8124">
        <v>0</v>
      </c>
      <c r="D8124">
        <v>301828</v>
      </c>
      <c r="E8124">
        <v>2.5929748979941301</v>
      </c>
      <c r="F8124">
        <v>1.7889882665614899E-3</v>
      </c>
      <c r="G8124">
        <v>0.89354103930864504</v>
      </c>
      <c r="H8124">
        <v>1.1159434472312899</v>
      </c>
      <c r="I8124">
        <v>1586.56038874</v>
      </c>
      <c r="J8124">
        <v>1417.6568186797799</v>
      </c>
      <c r="K8124">
        <f t="shared" si="504"/>
        <v>1.3619361037404056E-3</v>
      </c>
      <c r="L8124">
        <f t="shared" si="505"/>
        <v>39.562457150181146</v>
      </c>
      <c r="M8124" s="3">
        <f t="shared" si="506"/>
        <v>1.5463952111894274E-3</v>
      </c>
      <c r="N8124">
        <f t="shared" si="507"/>
        <v>1.6709527194080972E-3</v>
      </c>
    </row>
    <row r="8125" spans="1:14" x14ac:dyDescent="0.25">
      <c r="A8125">
        <v>40.6</v>
      </c>
      <c r="B8125">
        <v>4.6000964989999999E-3</v>
      </c>
      <c r="C8125">
        <v>0</v>
      </c>
      <c r="D8125">
        <v>301979</v>
      </c>
      <c r="E8125">
        <v>2.5396381992471899</v>
      </c>
      <c r="F8125">
        <v>1.8113196203945799E-3</v>
      </c>
      <c r="G8125">
        <v>0.89354103930864504</v>
      </c>
      <c r="H8125">
        <v>1.1160551535604799</v>
      </c>
      <c r="I8125">
        <v>1591.40799029545</v>
      </c>
      <c r="J8125">
        <v>1421.9883496110999</v>
      </c>
      <c r="K8125">
        <f t="shared" si="504"/>
        <v>1.3789367054766839E-3</v>
      </c>
      <c r="L8125">
        <f t="shared" si="505"/>
        <v>39.212738926721833</v>
      </c>
      <c r="M8125" s="3">
        <f t="shared" si="506"/>
        <v>1.5566312073307263E-3</v>
      </c>
      <c r="N8125">
        <f t="shared" si="507"/>
        <v>1.6737194706684855E-3</v>
      </c>
    </row>
    <row r="8126" spans="1:14" x14ac:dyDescent="0.25">
      <c r="A8126">
        <v>40.604999999999997</v>
      </c>
      <c r="B8126">
        <v>4.6071338900000001E-3</v>
      </c>
      <c r="C8126">
        <v>0</v>
      </c>
      <c r="D8126">
        <v>302130</v>
      </c>
      <c r="E8126">
        <v>2.5457856610813101</v>
      </c>
      <c r="F8126">
        <v>1.80971004764129E-3</v>
      </c>
      <c r="G8126">
        <v>0.89354103930864504</v>
      </c>
      <c r="H8126">
        <v>1.11604540378566</v>
      </c>
      <c r="I8126">
        <v>1590.8569516274299</v>
      </c>
      <c r="J8126">
        <v>1421.49597394702</v>
      </c>
      <c r="K8126">
        <f t="shared" si="504"/>
        <v>1.3777113563308698E-3</v>
      </c>
      <c r="L8126">
        <f t="shared" si="505"/>
        <v>39.253100052520089</v>
      </c>
      <c r="M8126" s="3">
        <f t="shared" si="506"/>
        <v>1.5563083654447638E-3</v>
      </c>
      <c r="N8126">
        <f t="shared" si="507"/>
        <v>1.674332451128215E-3</v>
      </c>
    </row>
    <row r="8127" spans="1:14" x14ac:dyDescent="0.25">
      <c r="A8127">
        <v>40.61</v>
      </c>
      <c r="B8127">
        <v>4.6739881419999999E-3</v>
      </c>
      <c r="C8127">
        <v>0</v>
      </c>
      <c r="D8127">
        <v>301979</v>
      </c>
      <c r="E8127">
        <v>2.6366644217850999</v>
      </c>
      <c r="F8127">
        <v>1.7726898058705301E-3</v>
      </c>
      <c r="G8127">
        <v>0.89354103930864504</v>
      </c>
      <c r="H8127">
        <v>1.1158495654482199</v>
      </c>
      <c r="I8127">
        <v>1582.7033588477</v>
      </c>
      <c r="J8127">
        <v>1414.2104041818</v>
      </c>
      <c r="K8127">
        <f t="shared" si="504"/>
        <v>1.34952827387069E-3</v>
      </c>
      <c r="L8127">
        <f t="shared" si="505"/>
        <v>39.842615649189597</v>
      </c>
      <c r="M8127" s="3">
        <f t="shared" si="506"/>
        <v>1.5397084127774039E-3</v>
      </c>
      <c r="N8127">
        <f t="shared" si="507"/>
        <v>1.67025577513862E-3</v>
      </c>
    </row>
    <row r="8128" spans="1:14" x14ac:dyDescent="0.25">
      <c r="A8128">
        <v>40.615000000000002</v>
      </c>
      <c r="B8128">
        <v>4.6071338900000001E-3</v>
      </c>
      <c r="C8128">
        <v>0</v>
      </c>
      <c r="D8128">
        <v>301526</v>
      </c>
      <c r="E8128">
        <v>2.5575562556295801</v>
      </c>
      <c r="F8128">
        <v>1.80138125206785E-3</v>
      </c>
      <c r="G8128">
        <v>0.89354103930864504</v>
      </c>
      <c r="H8128">
        <v>1.11601248717403</v>
      </c>
      <c r="I8128">
        <v>1589.7400229360801</v>
      </c>
      <c r="J8128">
        <v>1420.4979523234599</v>
      </c>
      <c r="K8128">
        <f t="shared" si="504"/>
        <v>1.3713707404620227E-3</v>
      </c>
      <c r="L8128">
        <f t="shared" si="505"/>
        <v>39.331729664665389</v>
      </c>
      <c r="M8128" s="3">
        <f t="shared" si="506"/>
        <v>1.551062526400498E-3</v>
      </c>
      <c r="N8128">
        <f t="shared" si="507"/>
        <v>1.6705505797390938E-3</v>
      </c>
    </row>
    <row r="8129" spans="1:14" x14ac:dyDescent="0.25">
      <c r="A8129">
        <v>40.619999999999997</v>
      </c>
      <c r="B8129">
        <v>4.6141712810000004E-3</v>
      </c>
      <c r="C8129">
        <v>0</v>
      </c>
      <c r="D8129">
        <v>300620</v>
      </c>
      <c r="E8129">
        <v>2.58464317301677</v>
      </c>
      <c r="F8129">
        <v>1.78522564707235E-3</v>
      </c>
      <c r="G8129">
        <v>0.89354103930864504</v>
      </c>
      <c r="H8129">
        <v>1.11594248707684</v>
      </c>
      <c r="I8129">
        <v>1587.22164884429</v>
      </c>
      <c r="J8129">
        <v>1418.2476817205099</v>
      </c>
      <c r="K8129">
        <f t="shared" si="504"/>
        <v>1.3590716649832155E-3</v>
      </c>
      <c r="L8129">
        <f t="shared" si="505"/>
        <v>39.510526742675999</v>
      </c>
      <c r="M8129" s="3">
        <f t="shared" si="506"/>
        <v>1.5415943255121924E-3</v>
      </c>
      <c r="N8129">
        <f t="shared" si="507"/>
        <v>1.6645493013395898E-3</v>
      </c>
    </row>
    <row r="8130" spans="1:14" x14ac:dyDescent="0.25">
      <c r="A8130">
        <v>40.625</v>
      </c>
      <c r="B8130">
        <v>4.6458390589999999E-3</v>
      </c>
      <c r="C8130">
        <v>0</v>
      </c>
      <c r="D8130">
        <v>301677</v>
      </c>
      <c r="E8130">
        <v>2.6052867359229701</v>
      </c>
      <c r="F8130">
        <v>1.78323521742957E-3</v>
      </c>
      <c r="G8130">
        <v>0.89354103930864504</v>
      </c>
      <c r="H8130">
        <v>1.11591432975863</v>
      </c>
      <c r="I8130">
        <v>1585.4498664750799</v>
      </c>
      <c r="J8130">
        <v>1416.6645214612299</v>
      </c>
      <c r="K8130">
        <f t="shared" si="504"/>
        <v>1.3575563738864953E-3</v>
      </c>
      <c r="L8130">
        <f t="shared" si="505"/>
        <v>39.642308652102216</v>
      </c>
      <c r="M8130" s="3">
        <f t="shared" si="506"/>
        <v>1.5434865728944382E-3</v>
      </c>
      <c r="N8130">
        <f t="shared" si="507"/>
        <v>1.6696790481548953E-3</v>
      </c>
    </row>
    <row r="8131" spans="1:14" x14ac:dyDescent="0.25">
      <c r="A8131">
        <v>40.630000000000003</v>
      </c>
      <c r="B8131">
        <v>4.6352829730000001E-3</v>
      </c>
      <c r="C8131">
        <v>0</v>
      </c>
      <c r="D8131">
        <v>303187</v>
      </c>
      <c r="E8131">
        <v>2.56158640918945</v>
      </c>
      <c r="F8131">
        <v>1.80953605795664E-3</v>
      </c>
      <c r="G8131">
        <v>0.89354103930864504</v>
      </c>
      <c r="H8131">
        <v>1.11603012584898</v>
      </c>
      <c r="I8131">
        <v>1589.4929471006899</v>
      </c>
      <c r="J8131">
        <v>1420.27717992473</v>
      </c>
      <c r="K8131">
        <f t="shared" si="504"/>
        <v>1.3775788999936024E-3</v>
      </c>
      <c r="L8131">
        <f t="shared" si="505"/>
        <v>39.355248090301629</v>
      </c>
      <c r="M8131" s="3">
        <f t="shared" si="506"/>
        <v>1.5589664742973334E-3</v>
      </c>
      <c r="N8131">
        <f t="shared" si="507"/>
        <v>1.6796225224536116E-3</v>
      </c>
    </row>
    <row r="8132" spans="1:14" x14ac:dyDescent="0.25">
      <c r="A8132">
        <v>40.634999999999998</v>
      </c>
      <c r="B8132">
        <v>4.5965782839999898E-3</v>
      </c>
      <c r="C8132">
        <v>0</v>
      </c>
      <c r="D8132">
        <v>303791</v>
      </c>
      <c r="E8132">
        <v>2.50049761378685</v>
      </c>
      <c r="F8132">
        <v>1.8382654151142101E-3</v>
      </c>
      <c r="G8132">
        <v>0.89354103930864504</v>
      </c>
      <c r="H8132">
        <v>1.1161574136621399</v>
      </c>
      <c r="I8132">
        <v>1595.1284369545499</v>
      </c>
      <c r="J8132">
        <v>1425.31272138546</v>
      </c>
      <c r="K8132">
        <f t="shared" si="504"/>
        <v>1.3994502277610854E-3</v>
      </c>
      <c r="L8132">
        <f t="shared" si="505"/>
        <v>38.949038022794646</v>
      </c>
      <c r="M8132" s="3">
        <f t="shared" si="506"/>
        <v>1.5732624814048131E-3</v>
      </c>
      <c r="N8132">
        <f t="shared" si="507"/>
        <v>1.6852401084036467E-3</v>
      </c>
    </row>
    <row r="8133" spans="1:14" x14ac:dyDescent="0.25">
      <c r="A8133">
        <v>40.64</v>
      </c>
      <c r="B8133">
        <v>4.6036151939999898E-3</v>
      </c>
      <c r="C8133">
        <v>0</v>
      </c>
      <c r="D8133">
        <v>304697</v>
      </c>
      <c r="E8133">
        <v>2.4923209320394202</v>
      </c>
      <c r="F8133">
        <v>1.84711974080839E-3</v>
      </c>
      <c r="G8133">
        <v>0.89354103930864504</v>
      </c>
      <c r="H8133">
        <v>1.1161861073013299</v>
      </c>
      <c r="I8133">
        <v>1595.9443289809401</v>
      </c>
      <c r="J8133">
        <v>1426.04175439447</v>
      </c>
      <c r="K8133">
        <f t="shared" si="504"/>
        <v>1.4061909236407503E-3</v>
      </c>
      <c r="L8133">
        <f t="shared" si="505"/>
        <v>38.892675025757079</v>
      </c>
      <c r="M8133" s="3">
        <f t="shared" si="506"/>
        <v>1.5795302847401501E-3</v>
      </c>
      <c r="N8133">
        <f t="shared" si="507"/>
        <v>1.6905842600109578E-3</v>
      </c>
    </row>
    <row r="8134" spans="1:14" x14ac:dyDescent="0.25">
      <c r="A8134">
        <v>40.645000000000003</v>
      </c>
      <c r="B8134">
        <v>4.64232036399999E-3</v>
      </c>
      <c r="C8134">
        <v>0</v>
      </c>
      <c r="D8134">
        <v>303187</v>
      </c>
      <c r="E8134">
        <v>2.5707041311327701</v>
      </c>
      <c r="F8134">
        <v>1.8058555660990701E-3</v>
      </c>
      <c r="G8134">
        <v>0.89354103930864504</v>
      </c>
      <c r="H8134">
        <v>1.1160114239721399</v>
      </c>
      <c r="I8134">
        <v>1588.6654623096699</v>
      </c>
      <c r="J8134">
        <v>1419.5377883046799</v>
      </c>
      <c r="K8134">
        <f t="shared" ref="K8134:K8197" si="508">F8134/($L$3*PI()/4*((($L$2*0.001)^2))*$L$1)</f>
        <v>1.3747769840537166E-3</v>
      </c>
      <c r="L8134">
        <f t="shared" ref="L8134:L8197" si="509">B8134/((D8134/($O$1*$O$2))*(PI()/4*(($L$2*0.001))^2)*(1-$L$1))</f>
        <v>39.414998114264847</v>
      </c>
      <c r="M8134" s="3">
        <f t="shared" ref="M8134:M8197" si="510">($R$1/L8134+$R$2)*D8134</f>
        <v>1.5573431724039287E-3</v>
      </c>
      <c r="N8134">
        <f t="shared" ref="N8134:N8197" si="511">$U$1*(L8134^$U$2)*(D8134*0.000001)*0.001</f>
        <v>1.6792913012150656E-3</v>
      </c>
    </row>
    <row r="8135" spans="1:14" x14ac:dyDescent="0.25">
      <c r="A8135">
        <v>40.65</v>
      </c>
      <c r="B8135">
        <v>4.6317642770000002E-3</v>
      </c>
      <c r="C8135">
        <v>0</v>
      </c>
      <c r="D8135">
        <v>305452</v>
      </c>
      <c r="E8135">
        <v>2.51361625064995</v>
      </c>
      <c r="F8135">
        <v>1.8426696102885E-3</v>
      </c>
      <c r="G8135">
        <v>0.89354103930864504</v>
      </c>
      <c r="H8135">
        <v>1.1161585191233301</v>
      </c>
      <c r="I8135">
        <v>1594.04262018753</v>
      </c>
      <c r="J8135">
        <v>1424.34249954287</v>
      </c>
      <c r="K8135">
        <f t="shared" si="508"/>
        <v>1.4028030906769017E-3</v>
      </c>
      <c r="L8135">
        <f t="shared" si="509"/>
        <v>39.03376598028337</v>
      </c>
      <c r="M8135" s="3">
        <f t="shared" si="510"/>
        <v>1.5794982341170898E-3</v>
      </c>
      <c r="N8135">
        <f t="shared" si="511"/>
        <v>1.6939756877147863E-3</v>
      </c>
    </row>
    <row r="8136" spans="1:14" x14ac:dyDescent="0.25">
      <c r="A8136">
        <v>40.655000000000001</v>
      </c>
      <c r="B8136">
        <v>4.6282455819999999E-3</v>
      </c>
      <c r="C8136">
        <v>0</v>
      </c>
      <c r="D8136">
        <v>303791</v>
      </c>
      <c r="E8136">
        <v>2.5408237268017202</v>
      </c>
      <c r="F8136">
        <v>1.8215531967760001E-3</v>
      </c>
      <c r="G8136">
        <v>0.89354103930864504</v>
      </c>
      <c r="H8136">
        <v>1.11608093474556</v>
      </c>
      <c r="I8136">
        <v>1591.4298296546699</v>
      </c>
      <c r="J8136">
        <v>1422.0078639748001</v>
      </c>
      <c r="K8136">
        <f t="shared" si="508"/>
        <v>1.3867274089735993E-3</v>
      </c>
      <c r="L8136">
        <f t="shared" si="509"/>
        <v>39.217370403464606</v>
      </c>
      <c r="M8136" s="3">
        <f t="shared" si="510"/>
        <v>1.5658444685490596E-3</v>
      </c>
      <c r="N8136">
        <f t="shared" si="511"/>
        <v>1.6837366342428936E-3</v>
      </c>
    </row>
    <row r="8137" spans="1:14" x14ac:dyDescent="0.25">
      <c r="A8137">
        <v>40.659999999999997</v>
      </c>
      <c r="B8137">
        <v>4.6282455819999999E-3</v>
      </c>
      <c r="C8137">
        <v>0</v>
      </c>
      <c r="D8137">
        <v>303338</v>
      </c>
      <c r="E8137">
        <v>2.5495719763133202</v>
      </c>
      <c r="F8137">
        <v>1.81530297045876E-3</v>
      </c>
      <c r="G8137">
        <v>0.89354103930864504</v>
      </c>
      <c r="H8137">
        <v>1.1160566411920301</v>
      </c>
      <c r="I8137">
        <v>1590.59813948755</v>
      </c>
      <c r="J8137">
        <v>1421.26471467858</v>
      </c>
      <c r="K8137">
        <f t="shared" si="508"/>
        <v>1.3819691838711178E-3</v>
      </c>
      <c r="L8137">
        <f t="shared" si="509"/>
        <v>39.275936981976919</v>
      </c>
      <c r="M8137" s="3">
        <f t="shared" si="510"/>
        <v>1.5619063536397621E-3</v>
      </c>
      <c r="N8137">
        <f t="shared" si="511"/>
        <v>1.6808998011211072E-3</v>
      </c>
    </row>
    <row r="8138" spans="1:14" x14ac:dyDescent="0.25">
      <c r="A8138">
        <v>40.664999999999999</v>
      </c>
      <c r="B8138">
        <v>4.6212086710000003E-3</v>
      </c>
      <c r="C8138">
        <v>0</v>
      </c>
      <c r="D8138">
        <v>306207</v>
      </c>
      <c r="E8138">
        <v>2.4861737929476</v>
      </c>
      <c r="F8138">
        <v>1.8587633270484699E-3</v>
      </c>
      <c r="G8138">
        <v>0.89354103930864504</v>
      </c>
      <c r="H8138">
        <v>1.11621993457159</v>
      </c>
      <c r="I8138">
        <v>1596.61697334514</v>
      </c>
      <c r="J8138">
        <v>1426.6427897385199</v>
      </c>
      <c r="K8138">
        <f t="shared" si="508"/>
        <v>1.415055051356836E-3</v>
      </c>
      <c r="L8138">
        <f t="shared" si="509"/>
        <v>38.848785224780798</v>
      </c>
      <c r="M8138" s="3">
        <f t="shared" si="510"/>
        <v>1.5885944002214446E-3</v>
      </c>
      <c r="N8138">
        <f t="shared" si="511"/>
        <v>1.6992117629922871E-3</v>
      </c>
    </row>
    <row r="8139" spans="1:14" x14ac:dyDescent="0.25">
      <c r="A8139">
        <v>40.67</v>
      </c>
      <c r="B8139">
        <v>4.5754661110000002E-3</v>
      </c>
      <c r="C8139">
        <v>0</v>
      </c>
      <c r="D8139">
        <v>304999</v>
      </c>
      <c r="E8139">
        <v>2.4515017799312502</v>
      </c>
      <c r="F8139">
        <v>1.8663931425447701E-3</v>
      </c>
      <c r="G8139">
        <v>0.89354103930864504</v>
      </c>
      <c r="H8139">
        <v>1.1162650824939</v>
      </c>
      <c r="I8139">
        <v>1599.7272401896601</v>
      </c>
      <c r="J8139">
        <v>1429.4219408056699</v>
      </c>
      <c r="K8139">
        <f t="shared" si="508"/>
        <v>1.4208635417664807E-3</v>
      </c>
      <c r="L8139">
        <f t="shared" si="509"/>
        <v>38.616588639427498</v>
      </c>
      <c r="M8139" s="3">
        <f t="shared" si="510"/>
        <v>1.5888890458862863E-3</v>
      </c>
      <c r="N8139">
        <f t="shared" si="511"/>
        <v>1.6938278393561559E-3</v>
      </c>
    </row>
    <row r="8140" spans="1:14" x14ac:dyDescent="0.25">
      <c r="A8140">
        <v>40.674999999999997</v>
      </c>
      <c r="B8140">
        <v>4.6458390589999999E-3</v>
      </c>
      <c r="C8140">
        <v>0</v>
      </c>
      <c r="D8140">
        <v>310435</v>
      </c>
      <c r="E8140">
        <v>2.4392771074669</v>
      </c>
      <c r="F8140">
        <v>1.9045966711935E-3</v>
      </c>
      <c r="G8140">
        <v>0.89354103930864504</v>
      </c>
      <c r="H8140">
        <v>1.1163671088723299</v>
      </c>
      <c r="I8140">
        <v>1601.25038215835</v>
      </c>
      <c r="J8140">
        <v>1430.7829306619101</v>
      </c>
      <c r="K8140">
        <f t="shared" si="508"/>
        <v>1.4499474468593807E-3</v>
      </c>
      <c r="L8140">
        <f t="shared" si="509"/>
        <v>38.52391884690914</v>
      </c>
      <c r="M8140" s="3">
        <f t="shared" si="510"/>
        <v>1.6198957684198231E-3</v>
      </c>
      <c r="N8140">
        <f t="shared" si="511"/>
        <v>1.7245555142179044E-3</v>
      </c>
    </row>
    <row r="8141" spans="1:14" x14ac:dyDescent="0.25">
      <c r="A8141">
        <v>40.68</v>
      </c>
      <c r="B8141">
        <v>4.6493577549999998E-3</v>
      </c>
      <c r="C8141">
        <v>0</v>
      </c>
      <c r="D8141">
        <v>309227</v>
      </c>
      <c r="E8141">
        <v>2.4654215635484702</v>
      </c>
      <c r="F8141">
        <v>1.8858266771659899E-3</v>
      </c>
      <c r="G8141">
        <v>0.89354103930864504</v>
      </c>
      <c r="H8141">
        <v>1.1163015428048599</v>
      </c>
      <c r="I8141">
        <v>1598.74174496158</v>
      </c>
      <c r="J8141">
        <v>1428.54136037598</v>
      </c>
      <c r="K8141">
        <f t="shared" si="508"/>
        <v>1.435658067207835E-3</v>
      </c>
      <c r="L8141">
        <f t="shared" si="509"/>
        <v>38.703704604659372</v>
      </c>
      <c r="M8141" s="3">
        <f t="shared" si="510"/>
        <v>1.608409445105151E-3</v>
      </c>
      <c r="N8141">
        <f t="shared" si="511"/>
        <v>1.7168052640894466E-3</v>
      </c>
    </row>
    <row r="8142" spans="1:14" x14ac:dyDescent="0.25">
      <c r="A8142">
        <v>40.685000000000002</v>
      </c>
      <c r="B8142">
        <v>4.5965782839999898E-3</v>
      </c>
      <c r="C8142">
        <v>0</v>
      </c>
      <c r="D8142">
        <v>308321</v>
      </c>
      <c r="E8142">
        <v>2.4173297246736101</v>
      </c>
      <c r="F8142">
        <v>1.90151067811844E-3</v>
      </c>
      <c r="G8142">
        <v>0.89354103930864504</v>
      </c>
      <c r="H8142">
        <v>1.1163816795180299</v>
      </c>
      <c r="I8142">
        <v>1603.1575680705</v>
      </c>
      <c r="J8142">
        <v>1432.4870795407501</v>
      </c>
      <c r="K8142">
        <f t="shared" si="508"/>
        <v>1.4475981159759004E-3</v>
      </c>
      <c r="L8142">
        <f t="shared" si="509"/>
        <v>38.376780076552706</v>
      </c>
      <c r="M8142" s="3">
        <f t="shared" si="510"/>
        <v>1.613129868753524E-3</v>
      </c>
      <c r="N8142">
        <f t="shared" si="511"/>
        <v>1.7136639294127163E-3</v>
      </c>
    </row>
    <row r="8143" spans="1:14" x14ac:dyDescent="0.25">
      <c r="A8143">
        <v>40.69</v>
      </c>
      <c r="B8143">
        <v>4.6739881419999999E-3</v>
      </c>
      <c r="C8143">
        <v>0</v>
      </c>
      <c r="D8143">
        <v>309680</v>
      </c>
      <c r="E8143">
        <v>2.48751797427304</v>
      </c>
      <c r="F8143">
        <v>1.87897663065768E-3</v>
      </c>
      <c r="G8143">
        <v>0.89354103930864504</v>
      </c>
      <c r="H8143">
        <v>1.11626933679064</v>
      </c>
      <c r="I8143">
        <v>1596.73954588525</v>
      </c>
      <c r="J8143">
        <v>1426.7523133333</v>
      </c>
      <c r="K8143">
        <f t="shared" si="508"/>
        <v>1.4304432059220763E-3</v>
      </c>
      <c r="L8143">
        <f t="shared" si="509"/>
        <v>38.85182521030297</v>
      </c>
      <c r="M8143" s="3">
        <f t="shared" si="510"/>
        <v>1.6065255406729742E-3</v>
      </c>
      <c r="N8143">
        <f t="shared" si="511"/>
        <v>1.7184667430518894E-3</v>
      </c>
    </row>
    <row r="8144" spans="1:14" x14ac:dyDescent="0.25">
      <c r="A8144">
        <v>40.695</v>
      </c>
      <c r="B8144">
        <v>4.6071338900000001E-3</v>
      </c>
      <c r="C8144">
        <v>0</v>
      </c>
      <c r="D8144">
        <v>307868</v>
      </c>
      <c r="E8144">
        <v>2.4382831877909799</v>
      </c>
      <c r="F8144">
        <v>1.8894991004609E-3</v>
      </c>
      <c r="G8144">
        <v>0.89354103930864504</v>
      </c>
      <c r="H8144">
        <v>1.1163321554282499</v>
      </c>
      <c r="I8144">
        <v>1601.1608906167</v>
      </c>
      <c r="J8144">
        <v>1430.70296629685</v>
      </c>
      <c r="K8144">
        <f t="shared" si="508"/>
        <v>1.4384538406441631E-3</v>
      </c>
      <c r="L8144">
        <f t="shared" si="509"/>
        <v>38.521506356191274</v>
      </c>
      <c r="M8144" s="3">
        <f t="shared" si="510"/>
        <v>1.6065703508354779E-3</v>
      </c>
      <c r="N8144">
        <f t="shared" si="511"/>
        <v>1.7103090165657548E-3</v>
      </c>
    </row>
    <row r="8145" spans="1:14" x14ac:dyDescent="0.25">
      <c r="A8145">
        <v>40.700000000000003</v>
      </c>
      <c r="B8145">
        <v>4.5789848059999997E-3</v>
      </c>
      <c r="C8145">
        <v>0</v>
      </c>
      <c r="D8145">
        <v>308472</v>
      </c>
      <c r="E8145">
        <v>2.39352510989568</v>
      </c>
      <c r="F8145">
        <v>1.9130715558691399E-3</v>
      </c>
      <c r="G8145">
        <v>0.89354103930864504</v>
      </c>
      <c r="H8145">
        <v>1.11643951326005</v>
      </c>
      <c r="I8145">
        <v>1605.4331418115801</v>
      </c>
      <c r="J8145">
        <v>1434.5203980600199</v>
      </c>
      <c r="K8145">
        <f t="shared" si="508"/>
        <v>1.45639927867434E-3</v>
      </c>
      <c r="L8145">
        <f t="shared" si="509"/>
        <v>38.211178429184308</v>
      </c>
      <c r="M8145" s="3">
        <f t="shared" si="510"/>
        <v>1.6187620256938574E-3</v>
      </c>
      <c r="N8145">
        <f t="shared" si="511"/>
        <v>1.7154673317468848E-3</v>
      </c>
    </row>
    <row r="8146" spans="1:14" x14ac:dyDescent="0.25">
      <c r="A8146">
        <v>40.704999999999998</v>
      </c>
      <c r="B8146">
        <v>4.6176899759999999E-3</v>
      </c>
      <c r="C8146">
        <v>0</v>
      </c>
      <c r="D8146">
        <v>309076</v>
      </c>
      <c r="E8146">
        <v>2.4294410771503601</v>
      </c>
      <c r="F8146">
        <v>1.9007211244721201E-3</v>
      </c>
      <c r="G8146">
        <v>0.89354103930864504</v>
      </c>
      <c r="H8146">
        <v>1.1163670931465901</v>
      </c>
      <c r="I8146">
        <v>1602.07296802784</v>
      </c>
      <c r="J8146">
        <v>1431.5179448935</v>
      </c>
      <c r="K8146">
        <f t="shared" si="508"/>
        <v>1.4469970379046451E-3</v>
      </c>
      <c r="L8146">
        <f t="shared" si="509"/>
        <v>38.458865338472918</v>
      </c>
      <c r="M8146" s="3">
        <f t="shared" si="510"/>
        <v>1.614690662282172E-3</v>
      </c>
      <c r="N8146">
        <f t="shared" si="511"/>
        <v>1.7173831646567581E-3</v>
      </c>
    </row>
    <row r="8147" spans="1:14" x14ac:dyDescent="0.25">
      <c r="A8147">
        <v>40.71</v>
      </c>
      <c r="B8147">
        <v>4.6176899759999999E-3</v>
      </c>
      <c r="C8147">
        <v>0</v>
      </c>
      <c r="D8147">
        <v>307566</v>
      </c>
      <c r="E8147">
        <v>2.4567312909699899</v>
      </c>
      <c r="F8147">
        <v>1.87960726228906E-3</v>
      </c>
      <c r="G8147">
        <v>0.89354103930864504</v>
      </c>
      <c r="H8147">
        <v>1.11629296908986</v>
      </c>
      <c r="I8147">
        <v>1599.42671475463</v>
      </c>
      <c r="J8147">
        <v>1429.15340899634</v>
      </c>
      <c r="K8147">
        <f t="shared" si="508"/>
        <v>1.4309232984989761E-3</v>
      </c>
      <c r="L8147">
        <f t="shared" si="509"/>
        <v>38.647679728428557</v>
      </c>
      <c r="M8147" s="3">
        <f t="shared" si="510"/>
        <v>1.6013711865469388E-3</v>
      </c>
      <c r="N8147">
        <f t="shared" si="511"/>
        <v>1.7079051106976108E-3</v>
      </c>
    </row>
    <row r="8148" spans="1:14" x14ac:dyDescent="0.25">
      <c r="A8148">
        <v>40.715000000000003</v>
      </c>
      <c r="B8148">
        <v>4.6141712810000004E-3</v>
      </c>
      <c r="C8148">
        <v>0</v>
      </c>
      <c r="D8148">
        <v>308925</v>
      </c>
      <c r="E8148">
        <v>2.4278713092828701</v>
      </c>
      <c r="F8148">
        <v>1.9005007651591199E-3</v>
      </c>
      <c r="G8148">
        <v>0.89354103930864504</v>
      </c>
      <c r="H8148">
        <v>1.11636812798412</v>
      </c>
      <c r="I8148">
        <v>1602.2093208088299</v>
      </c>
      <c r="J8148">
        <v>1431.6397816989099</v>
      </c>
      <c r="K8148">
        <f t="shared" si="508"/>
        <v>1.4468292809049039E-3</v>
      </c>
      <c r="L8148">
        <f t="shared" si="509"/>
        <v>38.448343608912388</v>
      </c>
      <c r="M8148" s="3">
        <f t="shared" si="510"/>
        <v>1.6142073493673368E-3</v>
      </c>
      <c r="N8148">
        <f t="shared" si="511"/>
        <v>1.7166051919047525E-3</v>
      </c>
    </row>
    <row r="8149" spans="1:14" x14ac:dyDescent="0.25">
      <c r="A8149">
        <v>40.72</v>
      </c>
      <c r="B8149">
        <v>4.6563946649999998E-3</v>
      </c>
      <c r="C8149">
        <v>0</v>
      </c>
      <c r="D8149">
        <v>307566</v>
      </c>
      <c r="E8149">
        <v>2.50485738451989</v>
      </c>
      <c r="F8149">
        <v>1.85894601975213E-3</v>
      </c>
      <c r="G8149">
        <v>0.89354103930864504</v>
      </c>
      <c r="H8149">
        <v>1.1162067613690301</v>
      </c>
      <c r="I8149">
        <v>1594.9972962931799</v>
      </c>
      <c r="J8149">
        <v>1425.19554182247</v>
      </c>
      <c r="K8149">
        <f t="shared" si="508"/>
        <v>1.4151941332019523E-3</v>
      </c>
      <c r="L8149">
        <f t="shared" si="509"/>
        <v>38.971617981588672</v>
      </c>
      <c r="M8149" s="3">
        <f t="shared" si="510"/>
        <v>1.5921763609013054E-3</v>
      </c>
      <c r="N8149">
        <f t="shared" si="511"/>
        <v>1.7060528738054941E-3</v>
      </c>
    </row>
    <row r="8150" spans="1:14" x14ac:dyDescent="0.25">
      <c r="A8150">
        <v>40.725000000000001</v>
      </c>
      <c r="B8150">
        <v>4.6352829730000001E-3</v>
      </c>
      <c r="C8150">
        <v>0</v>
      </c>
      <c r="D8150">
        <v>307868</v>
      </c>
      <c r="E8150">
        <v>2.4729464994602601</v>
      </c>
      <c r="F8150">
        <v>1.8743967869954601E-3</v>
      </c>
      <c r="G8150">
        <v>0.89354103930864504</v>
      </c>
      <c r="H8150">
        <v>1.1162682056325799</v>
      </c>
      <c r="I8150">
        <v>1597.95182689685</v>
      </c>
      <c r="J8150">
        <v>1427.83553616789</v>
      </c>
      <c r="K8150">
        <f t="shared" si="508"/>
        <v>1.4269566238412153E-3</v>
      </c>
      <c r="L8150">
        <f t="shared" si="509"/>
        <v>38.756868537016771</v>
      </c>
      <c r="M8150" s="3">
        <f t="shared" si="510"/>
        <v>1.5998240750852732E-3</v>
      </c>
      <c r="N8150">
        <f t="shared" si="511"/>
        <v>1.7089552118139098E-3</v>
      </c>
    </row>
    <row r="8151" spans="1:14" x14ac:dyDescent="0.25">
      <c r="A8151">
        <v>40.729999999999997</v>
      </c>
      <c r="B8151">
        <v>4.5930595880000003E-3</v>
      </c>
      <c r="C8151">
        <v>0</v>
      </c>
      <c r="D8151">
        <v>307415</v>
      </c>
      <c r="E8151">
        <v>2.4292534998520598</v>
      </c>
      <c r="F8151">
        <v>1.89072881371981E-3</v>
      </c>
      <c r="G8151">
        <v>0.89354103930864504</v>
      </c>
      <c r="H8151">
        <v>1.1163436251896399</v>
      </c>
      <c r="I8151">
        <v>1601.9722095949501</v>
      </c>
      <c r="J8151">
        <v>1431.42791309876</v>
      </c>
      <c r="K8151">
        <f t="shared" si="508"/>
        <v>1.4393900071444483E-3</v>
      </c>
      <c r="L8151">
        <f t="shared" si="509"/>
        <v>38.460418305671709</v>
      </c>
      <c r="M8151" s="3">
        <f t="shared" si="510"/>
        <v>1.6059683177009727E-3</v>
      </c>
      <c r="N8151">
        <f t="shared" si="511"/>
        <v>1.7081448388489332E-3</v>
      </c>
    </row>
    <row r="8152" spans="1:14" x14ac:dyDescent="0.25">
      <c r="A8152">
        <v>40.734999999999999</v>
      </c>
      <c r="B8152">
        <v>4.6141712810000004E-3</v>
      </c>
      <c r="C8152">
        <v>0</v>
      </c>
      <c r="D8152">
        <v>306962</v>
      </c>
      <c r="E8152">
        <v>2.4634443038459501</v>
      </c>
      <c r="F8152">
        <v>1.8730568715502501E-3</v>
      </c>
      <c r="G8152">
        <v>0.89354103930864504</v>
      </c>
      <c r="H8152">
        <v>1.1162718881857301</v>
      </c>
      <c r="I8152">
        <v>1598.7634095732799</v>
      </c>
      <c r="J8152">
        <v>1428.5607185956501</v>
      </c>
      <c r="K8152">
        <f t="shared" si="508"/>
        <v>1.4259365616893832E-3</v>
      </c>
      <c r="L8152">
        <f t="shared" si="509"/>
        <v>38.694218011946951</v>
      </c>
      <c r="M8152" s="3">
        <f t="shared" si="510"/>
        <v>1.5968985806982577E-3</v>
      </c>
      <c r="N8152">
        <f t="shared" si="511"/>
        <v>1.7042844640587291E-3</v>
      </c>
    </row>
    <row r="8153" spans="1:14" x14ac:dyDescent="0.25">
      <c r="A8153">
        <v>40.74</v>
      </c>
      <c r="B8153">
        <v>4.6176899759999999E-3</v>
      </c>
      <c r="C8153">
        <v>0</v>
      </c>
      <c r="D8153">
        <v>307868</v>
      </c>
      <c r="E8153">
        <v>2.4512270803329601</v>
      </c>
      <c r="F8153">
        <v>1.8838279052354201E-3</v>
      </c>
      <c r="G8153">
        <v>0.89354103930864504</v>
      </c>
      <c r="H8153">
        <v>1.11630752759957</v>
      </c>
      <c r="I8153">
        <v>1599.9578644596199</v>
      </c>
      <c r="J8153">
        <v>1429.62801305534</v>
      </c>
      <c r="K8153">
        <f t="shared" si="508"/>
        <v>1.4341364252237778E-3</v>
      </c>
      <c r="L8153">
        <f t="shared" si="509"/>
        <v>38.609768677984896</v>
      </c>
      <c r="M8153" s="3">
        <f t="shared" si="510"/>
        <v>1.6040308156342986E-3</v>
      </c>
      <c r="N8153">
        <f t="shared" si="511"/>
        <v>1.7098002385286292E-3</v>
      </c>
    </row>
    <row r="8154" spans="1:14" x14ac:dyDescent="0.25">
      <c r="A8154">
        <v>40.744999999999997</v>
      </c>
      <c r="B8154">
        <v>4.6317642770000002E-3</v>
      </c>
      <c r="C8154">
        <v>0</v>
      </c>
      <c r="D8154">
        <v>307415</v>
      </c>
      <c r="E8154">
        <v>2.4769314957459301</v>
      </c>
      <c r="F8154">
        <v>1.8699605883145799E-3</v>
      </c>
      <c r="G8154">
        <v>0.89354103930864504</v>
      </c>
      <c r="H8154">
        <v>1.11625442147675</v>
      </c>
      <c r="I8154">
        <v>1597.55281061392</v>
      </c>
      <c r="J8154">
        <v>1427.4789987439201</v>
      </c>
      <c r="K8154">
        <f t="shared" si="508"/>
        <v>1.4235793970254862E-3</v>
      </c>
      <c r="L8154">
        <f t="shared" si="509"/>
        <v>38.784515674932955</v>
      </c>
      <c r="M8154" s="3">
        <f t="shared" si="510"/>
        <v>1.5966841498248094E-3</v>
      </c>
      <c r="N8154">
        <f t="shared" si="511"/>
        <v>1.7062824548719144E-3</v>
      </c>
    </row>
    <row r="8155" spans="1:14" x14ac:dyDescent="0.25">
      <c r="A8155">
        <v>40.75</v>
      </c>
      <c r="B8155">
        <v>4.6071338900000001E-3</v>
      </c>
      <c r="C8155">
        <v>0</v>
      </c>
      <c r="D8155">
        <v>306660</v>
      </c>
      <c r="E8155">
        <v>2.4602717243007701</v>
      </c>
      <c r="F8155">
        <v>1.87261181132721E-3</v>
      </c>
      <c r="G8155">
        <v>0.89354103930864504</v>
      </c>
      <c r="H8155">
        <v>1.1162732186859601</v>
      </c>
      <c r="I8155">
        <v>1599.0348370224599</v>
      </c>
      <c r="J8155">
        <v>1428.8032501605201</v>
      </c>
      <c r="K8155">
        <f t="shared" si="508"/>
        <v>1.425597742482222E-3</v>
      </c>
      <c r="L8155">
        <f t="shared" si="509"/>
        <v>38.673250893066907</v>
      </c>
      <c r="M8155" s="3">
        <f t="shared" si="510"/>
        <v>1.5959247427125916E-3</v>
      </c>
      <c r="N8155">
        <f t="shared" si="511"/>
        <v>1.7027277021571694E-3</v>
      </c>
    </row>
    <row r="8156" spans="1:14" x14ac:dyDescent="0.25">
      <c r="A8156">
        <v>40.755000000000003</v>
      </c>
      <c r="B8156">
        <v>4.6458390589999999E-3</v>
      </c>
      <c r="C8156">
        <v>0</v>
      </c>
      <c r="D8156">
        <v>309529</v>
      </c>
      <c r="E8156">
        <v>2.45560634053767</v>
      </c>
      <c r="F8156">
        <v>1.89193152921357E-3</v>
      </c>
      <c r="G8156">
        <v>0.89354103930864504</v>
      </c>
      <c r="H8156">
        <v>1.11632358342363</v>
      </c>
      <c r="I8156">
        <v>1599.6700878383699</v>
      </c>
      <c r="J8156">
        <v>1429.3708728343299</v>
      </c>
      <c r="K8156">
        <f t="shared" si="508"/>
        <v>1.4403056205579605E-3</v>
      </c>
      <c r="L8156">
        <f t="shared" si="509"/>
        <v>38.636679429844186</v>
      </c>
      <c r="M8156" s="3">
        <f t="shared" si="510"/>
        <v>1.6119086847548984E-3</v>
      </c>
      <c r="N8156">
        <f t="shared" si="511"/>
        <v>1.7188692023330039E-3</v>
      </c>
    </row>
    <row r="8157" spans="1:14" x14ac:dyDescent="0.25">
      <c r="A8157">
        <v>40.76</v>
      </c>
      <c r="B8157">
        <v>4.6212086710000003E-3</v>
      </c>
      <c r="C8157">
        <v>0</v>
      </c>
      <c r="D8157">
        <v>309076</v>
      </c>
      <c r="E8157">
        <v>2.4337145250478298</v>
      </c>
      <c r="F8157">
        <v>1.89882939163095E-3</v>
      </c>
      <c r="G8157">
        <v>0.89354103930864504</v>
      </c>
      <c r="H8157">
        <v>1.1163585201266399</v>
      </c>
      <c r="I8157">
        <v>1601.6731985673</v>
      </c>
      <c r="J8157">
        <v>1431.16073447484</v>
      </c>
      <c r="K8157">
        <f t="shared" si="508"/>
        <v>1.4455568835429996E-3</v>
      </c>
      <c r="L8157">
        <f t="shared" si="509"/>
        <v>38.488171120774354</v>
      </c>
      <c r="M8157" s="3">
        <f t="shared" si="510"/>
        <v>1.6138400930660456E-3</v>
      </c>
      <c r="N8157">
        <f t="shared" si="511"/>
        <v>1.7172131131482212E-3</v>
      </c>
    </row>
    <row r="8158" spans="1:14" x14ac:dyDescent="0.25">
      <c r="A8158">
        <v>40.765000000000001</v>
      </c>
      <c r="B8158">
        <v>4.5684292010000002E-3</v>
      </c>
      <c r="C8158">
        <v>0</v>
      </c>
      <c r="D8158">
        <v>308019</v>
      </c>
      <c r="E8158">
        <v>2.3888394214605801</v>
      </c>
      <c r="F8158">
        <v>1.9124053127885701E-3</v>
      </c>
      <c r="G8158">
        <v>0.89354103930864504</v>
      </c>
      <c r="H8158">
        <v>1.1164449313592699</v>
      </c>
      <c r="I8158">
        <v>1605.8513123801499</v>
      </c>
      <c r="J8158">
        <v>1434.8940506233901</v>
      </c>
      <c r="K8158">
        <f t="shared" si="508"/>
        <v>1.4558920755124995E-3</v>
      </c>
      <c r="L8158">
        <f t="shared" si="509"/>
        <v>38.179160136538492</v>
      </c>
      <c r="M8158" s="3">
        <f t="shared" si="510"/>
        <v>1.6173244934720469E-3</v>
      </c>
      <c r="N8158">
        <f t="shared" si="511"/>
        <v>1.7131348000247492E-3</v>
      </c>
    </row>
    <row r="8159" spans="1:14" x14ac:dyDescent="0.25">
      <c r="A8159">
        <v>40.770000000000003</v>
      </c>
      <c r="B8159">
        <v>4.6282455819999999E-3</v>
      </c>
      <c r="C8159">
        <v>0</v>
      </c>
      <c r="D8159">
        <v>310888</v>
      </c>
      <c r="E8159">
        <v>2.41005527527886</v>
      </c>
      <c r="F8159">
        <v>1.9203898057750799E-3</v>
      </c>
      <c r="G8159">
        <v>0.89354103930864504</v>
      </c>
      <c r="H8159">
        <v>1.1164344469226599</v>
      </c>
      <c r="I8159">
        <v>1604.02785113051</v>
      </c>
      <c r="J8159">
        <v>1433.2647131686299</v>
      </c>
      <c r="K8159">
        <f t="shared" si="508"/>
        <v>1.4619705777987617E-3</v>
      </c>
      <c r="L8159">
        <f t="shared" si="509"/>
        <v>38.32211012402832</v>
      </c>
      <c r="M8159" s="3">
        <f t="shared" si="510"/>
        <v>1.6281667506138329E-3</v>
      </c>
      <c r="N8159">
        <f t="shared" si="511"/>
        <v>1.7282517049091611E-3</v>
      </c>
    </row>
    <row r="8160" spans="1:14" x14ac:dyDescent="0.25">
      <c r="A8160">
        <v>40.774999999999999</v>
      </c>
      <c r="B8160">
        <v>4.6493577549999998E-3</v>
      </c>
      <c r="C8160">
        <v>0</v>
      </c>
      <c r="D8160">
        <v>311341</v>
      </c>
      <c r="E8160">
        <v>2.4273862105855901</v>
      </c>
      <c r="F8160">
        <v>1.91537619136361E-3</v>
      </c>
      <c r="G8160">
        <v>0.89354103930864504</v>
      </c>
      <c r="H8160">
        <v>1.11640356541384</v>
      </c>
      <c r="I8160">
        <v>1602.4258511292301</v>
      </c>
      <c r="J8160">
        <v>1431.83326042615</v>
      </c>
      <c r="K8160">
        <f t="shared" si="508"/>
        <v>1.4581537710567373E-3</v>
      </c>
      <c r="L8160">
        <f t="shared" si="509"/>
        <v>38.440907120440308</v>
      </c>
      <c r="M8160" s="3">
        <f t="shared" si="510"/>
        <v>1.6270492746368222E-3</v>
      </c>
      <c r="N8160">
        <f t="shared" si="511"/>
        <v>1.7300736965242748E-3</v>
      </c>
    </row>
    <row r="8161" spans="1:14" x14ac:dyDescent="0.25">
      <c r="A8161">
        <v>40.78</v>
      </c>
      <c r="B8161">
        <v>4.6036151939999898E-3</v>
      </c>
      <c r="C8161">
        <v>0</v>
      </c>
      <c r="D8161">
        <v>311643</v>
      </c>
      <c r="E8161">
        <v>2.3679278529334402</v>
      </c>
      <c r="F8161">
        <v>1.9441534877411601E-3</v>
      </c>
      <c r="G8161">
        <v>0.89354103930864504</v>
      </c>
      <c r="H8161">
        <v>1.1165557998721201</v>
      </c>
      <c r="I8161">
        <v>1608.13611196992</v>
      </c>
      <c r="J8161">
        <v>1436.9356128172201</v>
      </c>
      <c r="K8161">
        <f t="shared" si="508"/>
        <v>1.4800615943986724E-3</v>
      </c>
      <c r="L8161">
        <f t="shared" si="509"/>
        <v>38.025822503066337</v>
      </c>
      <c r="M8161" s="3">
        <f t="shared" si="510"/>
        <v>1.6409283994503619E-3</v>
      </c>
      <c r="N8161">
        <f t="shared" si="511"/>
        <v>1.7341977367820278E-3</v>
      </c>
    </row>
    <row r="8162" spans="1:14" x14ac:dyDescent="0.25">
      <c r="A8162">
        <v>40.784999999999997</v>
      </c>
      <c r="B8162">
        <v>4.6388016679999996E-3</v>
      </c>
      <c r="C8162">
        <v>0</v>
      </c>
      <c r="D8162">
        <v>313002</v>
      </c>
      <c r="E8162">
        <v>2.3858910822580199</v>
      </c>
      <c r="F8162">
        <v>1.94426380252438E-3</v>
      </c>
      <c r="G8162">
        <v>0.89354103930864504</v>
      </c>
      <c r="H8162">
        <v>1.11652459020978</v>
      </c>
      <c r="I8162">
        <v>1606.48877259041</v>
      </c>
      <c r="J8162">
        <v>1435.46364748069</v>
      </c>
      <c r="K8162">
        <f t="shared" si="508"/>
        <v>1.4801455757689538E-3</v>
      </c>
      <c r="L8162">
        <f t="shared" si="509"/>
        <v>38.150099094334458</v>
      </c>
      <c r="M8162" s="3">
        <f t="shared" si="510"/>
        <v>1.6443569418996141E-3</v>
      </c>
      <c r="N8162">
        <f t="shared" si="511"/>
        <v>1.7410215001557356E-3</v>
      </c>
    </row>
    <row r="8163" spans="1:14" x14ac:dyDescent="0.25">
      <c r="A8163">
        <v>40.79</v>
      </c>
      <c r="B8163">
        <v>4.6458390589999999E-3</v>
      </c>
      <c r="C8163">
        <v>0</v>
      </c>
      <c r="D8163">
        <v>313455</v>
      </c>
      <c r="E8163">
        <v>2.3863779498911502</v>
      </c>
      <c r="F8163">
        <v>1.9468161190526799E-3</v>
      </c>
      <c r="G8163">
        <v>0.89354103930864504</v>
      </c>
      <c r="H8163">
        <v>1.1165297614888301</v>
      </c>
      <c r="I8163">
        <v>1606.4736155862799</v>
      </c>
      <c r="J8163">
        <v>1435.4501040755199</v>
      </c>
      <c r="K8163">
        <f t="shared" si="508"/>
        <v>1.4820886248615823E-3</v>
      </c>
      <c r="L8163">
        <f t="shared" si="509"/>
        <v>38.15275796283435</v>
      </c>
      <c r="M8163" s="3">
        <f t="shared" si="510"/>
        <v>1.6466571875159294E-3</v>
      </c>
      <c r="N8163">
        <f t="shared" si="511"/>
        <v>1.7435254407607013E-3</v>
      </c>
    </row>
    <row r="8164" spans="1:14" x14ac:dyDescent="0.25">
      <c r="A8164">
        <v>40.795000000000002</v>
      </c>
      <c r="B8164">
        <v>4.5825035019999997E-3</v>
      </c>
      <c r="C8164">
        <v>0</v>
      </c>
      <c r="D8164">
        <v>311341</v>
      </c>
      <c r="E8164">
        <v>2.3484788426560601</v>
      </c>
      <c r="F8164">
        <v>1.95126454569942E-3</v>
      </c>
      <c r="G8164">
        <v>0.89354103930864504</v>
      </c>
      <c r="H8164">
        <v>1.11661138306936</v>
      </c>
      <c r="I8164">
        <v>1610.0203289713199</v>
      </c>
      <c r="J8164">
        <v>1438.6192380309101</v>
      </c>
      <c r="K8164">
        <f t="shared" si="508"/>
        <v>1.4854751606864821E-3</v>
      </c>
      <c r="L8164">
        <f t="shared" si="509"/>
        <v>37.888155909283093</v>
      </c>
      <c r="M8164" s="3">
        <f t="shared" si="510"/>
        <v>1.6434734556863555E-3</v>
      </c>
      <c r="N8164">
        <f t="shared" si="511"/>
        <v>1.7333342718620719E-3</v>
      </c>
    </row>
    <row r="8165" spans="1:14" x14ac:dyDescent="0.25">
      <c r="A8165">
        <v>40.799999999999997</v>
      </c>
      <c r="B8165">
        <v>4.6036151939999898E-3</v>
      </c>
      <c r="C8165">
        <v>0</v>
      </c>
      <c r="D8165">
        <v>311039</v>
      </c>
      <c r="E8165">
        <v>2.3782470145163299</v>
      </c>
      <c r="F8165">
        <v>1.93571784844066E-3</v>
      </c>
      <c r="G8165">
        <v>0.89354103930864504</v>
      </c>
      <c r="H8165">
        <v>1.11651728230947</v>
      </c>
      <c r="I8165">
        <v>1607.08980945601</v>
      </c>
      <c r="J8165">
        <v>1436.00069858442</v>
      </c>
      <c r="K8165">
        <f t="shared" si="508"/>
        <v>1.4736396396345058E-3</v>
      </c>
      <c r="L8165">
        <f t="shared" si="509"/>
        <v>38.099664036738496</v>
      </c>
      <c r="M8165" s="3">
        <f t="shared" si="510"/>
        <v>1.6355445023780986E-3</v>
      </c>
      <c r="N8165">
        <f t="shared" si="511"/>
        <v>1.7304002009946859E-3</v>
      </c>
    </row>
    <row r="8166" spans="1:14" x14ac:dyDescent="0.25">
      <c r="A8166">
        <v>40.805</v>
      </c>
      <c r="B8166">
        <v>4.6563946649999998E-3</v>
      </c>
      <c r="C8166">
        <v>0</v>
      </c>
      <c r="D8166">
        <v>310435</v>
      </c>
      <c r="E8166">
        <v>2.4521194178519199</v>
      </c>
      <c r="F8166">
        <v>1.8989265494577801E-3</v>
      </c>
      <c r="G8166">
        <v>0.89354103930864504</v>
      </c>
      <c r="H8166">
        <v>1.11634303572468</v>
      </c>
      <c r="I8166">
        <v>1600.05701827914</v>
      </c>
      <c r="J8166">
        <v>1429.7166110621999</v>
      </c>
      <c r="K8166">
        <f t="shared" si="508"/>
        <v>1.4456308486743502E-3</v>
      </c>
      <c r="L8166">
        <f t="shared" si="509"/>
        <v>38.611447343647782</v>
      </c>
      <c r="M8166" s="3">
        <f t="shared" si="510"/>
        <v>1.6173566181179565E-3</v>
      </c>
      <c r="N8166">
        <f t="shared" si="511"/>
        <v>1.7240467898115321E-3</v>
      </c>
    </row>
    <row r="8167" spans="1:14" x14ac:dyDescent="0.25">
      <c r="A8167">
        <v>40.81</v>
      </c>
      <c r="B8167">
        <v>4.586022197E-3</v>
      </c>
      <c r="C8167">
        <v>0</v>
      </c>
      <c r="D8167">
        <v>310133</v>
      </c>
      <c r="E8167">
        <v>2.37310561399826</v>
      </c>
      <c r="F8167">
        <v>1.9324981450249701E-3</v>
      </c>
      <c r="G8167">
        <v>0.89354103930864504</v>
      </c>
      <c r="H8167">
        <v>1.1165185882540201</v>
      </c>
      <c r="I8167">
        <v>1607.5249102849</v>
      </c>
      <c r="J8167">
        <v>1436.3894790299901</v>
      </c>
      <c r="K8167">
        <f t="shared" si="508"/>
        <v>1.4711885166131164E-3</v>
      </c>
      <c r="L8167">
        <f t="shared" si="509"/>
        <v>38.064940083521286</v>
      </c>
      <c r="M8167" s="3">
        <f t="shared" si="510"/>
        <v>1.631812615625152E-3</v>
      </c>
      <c r="N8167">
        <f t="shared" si="511"/>
        <v>1.7255643890769041E-3</v>
      </c>
    </row>
    <row r="8168" spans="1:14" x14ac:dyDescent="0.25">
      <c r="A8168">
        <v>40.814999999999998</v>
      </c>
      <c r="B8168">
        <v>4.6106525849999996E-3</v>
      </c>
      <c r="C8168">
        <v>0</v>
      </c>
      <c r="D8168">
        <v>311341</v>
      </c>
      <c r="E8168">
        <v>2.3813362593027398</v>
      </c>
      <c r="F8168">
        <v>1.93616192042949E-3</v>
      </c>
      <c r="G8168">
        <v>0.89354103930864504</v>
      </c>
      <c r="H8168">
        <v>1.11651309401684</v>
      </c>
      <c r="I8168">
        <v>1606.81188886575</v>
      </c>
      <c r="J8168">
        <v>1435.7523651321801</v>
      </c>
      <c r="K8168">
        <f t="shared" si="508"/>
        <v>1.4739777065103773E-3</v>
      </c>
      <c r="L8168">
        <f t="shared" si="509"/>
        <v>38.120892631675531</v>
      </c>
      <c r="M8168" s="3">
        <f t="shared" si="510"/>
        <v>1.6364999766304781E-3</v>
      </c>
      <c r="N8168">
        <f t="shared" si="511"/>
        <v>1.7319548923062698E-3</v>
      </c>
    </row>
    <row r="8169" spans="1:14" x14ac:dyDescent="0.25">
      <c r="A8169">
        <v>40.82</v>
      </c>
      <c r="B8169">
        <v>4.67046944699999E-3</v>
      </c>
      <c r="C8169">
        <v>0</v>
      </c>
      <c r="D8169">
        <v>311643</v>
      </c>
      <c r="E8169">
        <v>2.4475105951367699</v>
      </c>
      <c r="F8169">
        <v>1.9082530046163101E-3</v>
      </c>
      <c r="G8169">
        <v>0.89354103930864504</v>
      </c>
      <c r="H8169">
        <v>1.11636885706014</v>
      </c>
      <c r="I8169">
        <v>1600.56961625086</v>
      </c>
      <c r="J8169">
        <v>1430.17463838614</v>
      </c>
      <c r="K8169">
        <f t="shared" si="508"/>
        <v>1.4527309712619241E-3</v>
      </c>
      <c r="L8169">
        <f t="shared" si="509"/>
        <v>38.578038066492752</v>
      </c>
      <c r="M8169" s="3">
        <f t="shared" si="510"/>
        <v>1.6246218502505385E-3</v>
      </c>
      <c r="N8169">
        <f t="shared" si="511"/>
        <v>1.7309503760399817E-3</v>
      </c>
    </row>
    <row r="8170" spans="1:14" x14ac:dyDescent="0.25">
      <c r="A8170">
        <v>40.825000000000003</v>
      </c>
      <c r="B8170">
        <v>4.6036151939999898E-3</v>
      </c>
      <c r="C8170">
        <v>0</v>
      </c>
      <c r="D8170">
        <v>310435</v>
      </c>
      <c r="E8170">
        <v>2.3886569055677098</v>
      </c>
      <c r="F8170">
        <v>1.9272818893619401E-3</v>
      </c>
      <c r="G8170">
        <v>0.89354103930864504</v>
      </c>
      <c r="H8170">
        <v>1.1164803409758901</v>
      </c>
      <c r="I8170">
        <v>1606.04088266502</v>
      </c>
      <c r="J8170">
        <v>1435.0634394523599</v>
      </c>
      <c r="K8170">
        <f t="shared" si="508"/>
        <v>1.467217441426874E-3</v>
      </c>
      <c r="L8170">
        <f t="shared" si="509"/>
        <v>38.173792910989746</v>
      </c>
      <c r="M8170" s="3">
        <f t="shared" si="510"/>
        <v>1.6301691635107354E-3</v>
      </c>
      <c r="N8170">
        <f t="shared" si="511"/>
        <v>1.7266036237529E-3</v>
      </c>
    </row>
    <row r="8171" spans="1:14" x14ac:dyDescent="0.25">
      <c r="A8171">
        <v>40.83</v>
      </c>
      <c r="B8171">
        <v>4.5825035019999997E-3</v>
      </c>
      <c r="C8171">
        <v>0</v>
      </c>
      <c r="D8171">
        <v>309982</v>
      </c>
      <c r="E8171">
        <v>2.3715574259402699</v>
      </c>
      <c r="F8171">
        <v>1.9322760022069099E-3</v>
      </c>
      <c r="G8171">
        <v>0.89354103930864504</v>
      </c>
      <c r="H8171">
        <v>1.11652081003052</v>
      </c>
      <c r="I8171">
        <v>1607.66482995345</v>
      </c>
      <c r="J8171">
        <v>1436.51450299566</v>
      </c>
      <c r="K8171">
        <f t="shared" si="508"/>
        <v>1.4710194018515733E-3</v>
      </c>
      <c r="L8171">
        <f t="shared" si="509"/>
        <v>38.054262340884655</v>
      </c>
      <c r="M8171" s="3">
        <f t="shared" si="510"/>
        <v>1.6313357217574099E-3</v>
      </c>
      <c r="N8171">
        <f t="shared" si="511"/>
        <v>1.7247871378267799E-3</v>
      </c>
    </row>
    <row r="8172" spans="1:14" x14ac:dyDescent="0.25">
      <c r="A8172">
        <v>40.835000000000001</v>
      </c>
      <c r="B8172">
        <v>4.6282455819999999E-3</v>
      </c>
      <c r="C8172">
        <v>0</v>
      </c>
      <c r="D8172">
        <v>309831</v>
      </c>
      <c r="E8172">
        <v>2.4287517919676902</v>
      </c>
      <c r="F8172">
        <v>1.90560665659884E-3</v>
      </c>
      <c r="G8172">
        <v>0.89354103930864504</v>
      </c>
      <c r="H8172">
        <v>1.1163792864621001</v>
      </c>
      <c r="I8172">
        <v>1602.1911052221401</v>
      </c>
      <c r="J8172">
        <v>1431.6235053247101</v>
      </c>
      <c r="K8172">
        <f t="shared" si="508"/>
        <v>1.4507163370826952E-3</v>
      </c>
      <c r="L8172">
        <f t="shared" si="509"/>
        <v>38.452847430498935</v>
      </c>
      <c r="M8172" s="3">
        <f t="shared" si="510"/>
        <v>1.6188102228271569E-3</v>
      </c>
      <c r="N8172">
        <f t="shared" si="511"/>
        <v>1.7216133512919442E-3</v>
      </c>
    </row>
    <row r="8173" spans="1:14" x14ac:dyDescent="0.25">
      <c r="A8173">
        <v>40.840000000000003</v>
      </c>
      <c r="B8173">
        <v>4.6212086710000003E-3</v>
      </c>
      <c r="C8173">
        <v>0</v>
      </c>
      <c r="D8173">
        <v>309831</v>
      </c>
      <c r="E8173">
        <v>2.42025391938592</v>
      </c>
      <c r="F8173">
        <v>1.90939001647087E-3</v>
      </c>
      <c r="G8173">
        <v>0.89354103930864504</v>
      </c>
      <c r="H8173">
        <v>1.11639696667727</v>
      </c>
      <c r="I8173">
        <v>1602.9893185158801</v>
      </c>
      <c r="J8173">
        <v>1432.3367416593001</v>
      </c>
      <c r="K8173">
        <f t="shared" si="508"/>
        <v>1.4535965652538189E-3</v>
      </c>
      <c r="L8173">
        <f t="shared" si="509"/>
        <v>38.394382670954336</v>
      </c>
      <c r="M8173" s="3">
        <f t="shared" si="510"/>
        <v>1.6205156675317852E-3</v>
      </c>
      <c r="N8173">
        <f t="shared" si="511"/>
        <v>1.7219539303633354E-3</v>
      </c>
    </row>
    <row r="8174" spans="1:14" x14ac:dyDescent="0.25">
      <c r="A8174">
        <v>40.844999999999999</v>
      </c>
      <c r="B8174">
        <v>4.6282455819999999E-3</v>
      </c>
      <c r="C8174">
        <v>0</v>
      </c>
      <c r="D8174">
        <v>308925</v>
      </c>
      <c r="E8174">
        <v>2.4450093477716699</v>
      </c>
      <c r="F8174">
        <v>1.89293574121427E-3</v>
      </c>
      <c r="G8174">
        <v>0.89354103930864504</v>
      </c>
      <c r="H8174">
        <v>1.11633448644755</v>
      </c>
      <c r="I8174">
        <v>1600.6100362823499</v>
      </c>
      <c r="J8174">
        <v>1430.2107553430501</v>
      </c>
      <c r="K8174">
        <f t="shared" si="508"/>
        <v>1.4410701155550079E-3</v>
      </c>
      <c r="L8174">
        <f t="shared" si="509"/>
        <v>38.565620044473306</v>
      </c>
      <c r="M8174" s="3">
        <f t="shared" si="510"/>
        <v>1.6108110914764642E-3</v>
      </c>
      <c r="N8174">
        <f t="shared" si="511"/>
        <v>1.7159256763291573E-3</v>
      </c>
    </row>
    <row r="8175" spans="1:14" x14ac:dyDescent="0.25">
      <c r="A8175">
        <v>40.85</v>
      </c>
      <c r="B8175">
        <v>4.6317642770000002E-3</v>
      </c>
      <c r="C8175">
        <v>0</v>
      </c>
      <c r="D8175">
        <v>309831</v>
      </c>
      <c r="E8175">
        <v>2.4330135906969801</v>
      </c>
      <c r="F8175">
        <v>1.9037149215731001E-3</v>
      </c>
      <c r="G8175">
        <v>0.89354103930864504</v>
      </c>
      <c r="H8175">
        <v>1.1163707223153301</v>
      </c>
      <c r="I8175">
        <v>1601.79225140829</v>
      </c>
      <c r="J8175">
        <v>1431.26711307395</v>
      </c>
      <c r="K8175">
        <f t="shared" si="508"/>
        <v>1.449276181057962E-3</v>
      </c>
      <c r="L8175">
        <f t="shared" si="509"/>
        <v>38.482081800108809</v>
      </c>
      <c r="M8175" s="3">
        <f t="shared" si="510"/>
        <v>1.6179593858828413E-3</v>
      </c>
      <c r="N8175">
        <f t="shared" si="511"/>
        <v>1.7214432695432586E-3</v>
      </c>
    </row>
    <row r="8176" spans="1:14" x14ac:dyDescent="0.25">
      <c r="A8176">
        <v>40.854999999999997</v>
      </c>
      <c r="B8176">
        <v>4.6036151939999898E-3</v>
      </c>
      <c r="C8176">
        <v>0</v>
      </c>
      <c r="D8176">
        <v>310586</v>
      </c>
      <c r="E8176">
        <v>2.3860456933879699</v>
      </c>
      <c r="F8176">
        <v>1.9293910450907E-3</v>
      </c>
      <c r="G8176">
        <v>0.89354103930864504</v>
      </c>
      <c r="H8176">
        <v>1.1164894237657701</v>
      </c>
      <c r="I8176">
        <v>1606.3033275190101</v>
      </c>
      <c r="J8176">
        <v>1435.2979446992599</v>
      </c>
      <c r="K8176">
        <f t="shared" si="508"/>
        <v>1.4688231173215127E-3</v>
      </c>
      <c r="L8176">
        <f t="shared" si="509"/>
        <v>38.155233662570446</v>
      </c>
      <c r="M8176" s="3">
        <f t="shared" si="510"/>
        <v>1.6315121958958667E-3</v>
      </c>
      <c r="N8176">
        <f t="shared" si="511"/>
        <v>1.7275526781110788E-3</v>
      </c>
    </row>
    <row r="8177" spans="1:14" x14ac:dyDescent="0.25">
      <c r="A8177">
        <v>40.86</v>
      </c>
      <c r="B8177">
        <v>4.5895408929999999E-3</v>
      </c>
      <c r="C8177">
        <v>0</v>
      </c>
      <c r="D8177">
        <v>310737</v>
      </c>
      <c r="E8177">
        <v>2.3669050324604601</v>
      </c>
      <c r="F8177">
        <v>1.9390473339900001E-3</v>
      </c>
      <c r="G8177">
        <v>0.89354103930864504</v>
      </c>
      <c r="H8177">
        <v>1.1165454916659201</v>
      </c>
      <c r="I8177">
        <v>1608.1718190433701</v>
      </c>
      <c r="J8177">
        <v>1436.9675185526501</v>
      </c>
      <c r="K8177">
        <f t="shared" si="508"/>
        <v>1.4761743385262116E-3</v>
      </c>
      <c r="L8177">
        <f t="shared" si="509"/>
        <v>38.020099889834398</v>
      </c>
      <c r="M8177" s="3">
        <f t="shared" si="510"/>
        <v>1.6363289035328625E-3</v>
      </c>
      <c r="N8177">
        <f t="shared" si="511"/>
        <v>1.7291899567884357E-3</v>
      </c>
    </row>
    <row r="8178" spans="1:14" x14ac:dyDescent="0.25">
      <c r="A8178">
        <v>40.865000000000002</v>
      </c>
      <c r="B8178">
        <v>4.6176899759999999E-3</v>
      </c>
      <c r="C8178">
        <v>0</v>
      </c>
      <c r="D8178">
        <v>309076</v>
      </c>
      <c r="E8178">
        <v>2.4294410771503601</v>
      </c>
      <c r="F8178">
        <v>1.9007211244721201E-3</v>
      </c>
      <c r="G8178">
        <v>0.89354103930864504</v>
      </c>
      <c r="H8178">
        <v>1.1163670931465901</v>
      </c>
      <c r="I8178">
        <v>1602.07296802784</v>
      </c>
      <c r="J8178">
        <v>1431.5179448935</v>
      </c>
      <c r="K8178">
        <f t="shared" si="508"/>
        <v>1.4469970379046451E-3</v>
      </c>
      <c r="L8178">
        <f t="shared" si="509"/>
        <v>38.458865338472918</v>
      </c>
      <c r="M8178" s="3">
        <f t="shared" si="510"/>
        <v>1.614690662282172E-3</v>
      </c>
      <c r="N8178">
        <f t="shared" si="511"/>
        <v>1.7173831646567581E-3</v>
      </c>
    </row>
    <row r="8179" spans="1:14" x14ac:dyDescent="0.25">
      <c r="A8179">
        <v>40.869999999999997</v>
      </c>
      <c r="B8179">
        <v>4.6282455819999999E-3</v>
      </c>
      <c r="C8179">
        <v>0</v>
      </c>
      <c r="D8179">
        <v>311643</v>
      </c>
      <c r="E8179">
        <v>2.3968834582050098</v>
      </c>
      <c r="F8179">
        <v>1.93094310286826E-3</v>
      </c>
      <c r="G8179">
        <v>0.89354103930864504</v>
      </c>
      <c r="H8179">
        <v>1.11647657858384</v>
      </c>
      <c r="I8179">
        <v>1605.33623528309</v>
      </c>
      <c r="J8179">
        <v>1434.4338081001699</v>
      </c>
      <c r="K8179">
        <f t="shared" si="508"/>
        <v>1.4700046809806265E-3</v>
      </c>
      <c r="L8179">
        <f t="shared" si="509"/>
        <v>38.229269299290905</v>
      </c>
      <c r="M8179" s="3">
        <f t="shared" si="510"/>
        <v>1.6348659459851074E-3</v>
      </c>
      <c r="N8179">
        <f t="shared" si="511"/>
        <v>1.7329951833573486E-3</v>
      </c>
    </row>
    <row r="8180" spans="1:14" x14ac:dyDescent="0.25">
      <c r="A8180">
        <v>40.875</v>
      </c>
      <c r="B8180">
        <v>4.64232036399999E-3</v>
      </c>
      <c r="C8180">
        <v>0</v>
      </c>
      <c r="D8180">
        <v>311341</v>
      </c>
      <c r="E8180">
        <v>2.4189338825364102</v>
      </c>
      <c r="F8180">
        <v>1.91915967505991E-3</v>
      </c>
      <c r="G8180">
        <v>0.89354103930864504</v>
      </c>
      <c r="H8180">
        <v>1.1164212580286099</v>
      </c>
      <c r="I8180">
        <v>1603.22051104757</v>
      </c>
      <c r="J8180">
        <v>1432.54332167393</v>
      </c>
      <c r="K8180">
        <f t="shared" si="508"/>
        <v>1.4610340934938478E-3</v>
      </c>
      <c r="L8180">
        <f t="shared" si="509"/>
        <v>38.382721945614669</v>
      </c>
      <c r="M8180" s="3">
        <f t="shared" si="510"/>
        <v>1.6287558837579188E-3</v>
      </c>
      <c r="N8180">
        <f t="shared" si="511"/>
        <v>1.7304144170682263E-3</v>
      </c>
    </row>
    <row r="8181" spans="1:14" x14ac:dyDescent="0.25">
      <c r="A8181">
        <v>40.880000000000003</v>
      </c>
      <c r="B8181">
        <v>4.6352829730000001E-3</v>
      </c>
      <c r="C8181">
        <v>0</v>
      </c>
      <c r="D8181">
        <v>311945</v>
      </c>
      <c r="E8181">
        <v>2.3999780908576098</v>
      </c>
      <c r="F8181">
        <v>1.9313855366669601E-3</v>
      </c>
      <c r="G8181">
        <v>0.89354103930864504</v>
      </c>
      <c r="H8181">
        <v>1.11647322679102</v>
      </c>
      <c r="I8181">
        <v>1605.06155331893</v>
      </c>
      <c r="J8181">
        <v>1434.1883684930999</v>
      </c>
      <c r="K8181">
        <f t="shared" si="508"/>
        <v>1.4703415007212739E-3</v>
      </c>
      <c r="L8181">
        <f t="shared" si="509"/>
        <v>38.250331317233098</v>
      </c>
      <c r="M8181" s="3">
        <f t="shared" si="510"/>
        <v>1.6358256832207894E-3</v>
      </c>
      <c r="N8181">
        <f t="shared" si="511"/>
        <v>1.7345503529558133E-3</v>
      </c>
    </row>
    <row r="8182" spans="1:14" x14ac:dyDescent="0.25">
      <c r="A8182">
        <v>40.884999999999998</v>
      </c>
      <c r="B8182">
        <v>4.6247273670000002E-3</v>
      </c>
      <c r="C8182">
        <v>0</v>
      </c>
      <c r="D8182">
        <v>310737</v>
      </c>
      <c r="E8182">
        <v>2.4085002449744102</v>
      </c>
      <c r="F8182">
        <v>1.92016894191726E-3</v>
      </c>
      <c r="G8182">
        <v>0.89354103930864504</v>
      </c>
      <c r="H8182">
        <v>1.11643585434995</v>
      </c>
      <c r="I8182">
        <v>1604.1646970627601</v>
      </c>
      <c r="J8182">
        <v>1433.3869906247401</v>
      </c>
      <c r="K8182">
        <f t="shared" si="508"/>
        <v>1.461802436694877E-3</v>
      </c>
      <c r="L8182">
        <f t="shared" si="509"/>
        <v>38.311587271130307</v>
      </c>
      <c r="M8182" s="3">
        <f t="shared" si="510"/>
        <v>1.6276855131533592E-3</v>
      </c>
      <c r="N8182">
        <f t="shared" si="511"/>
        <v>1.7274739560112573E-3</v>
      </c>
    </row>
    <row r="8183" spans="1:14" x14ac:dyDescent="0.25">
      <c r="A8183">
        <v>40.89</v>
      </c>
      <c r="B8183">
        <v>4.5789848059999997E-3</v>
      </c>
      <c r="C8183">
        <v>0</v>
      </c>
      <c r="D8183">
        <v>310284</v>
      </c>
      <c r="E8183">
        <v>2.3622720180398802</v>
      </c>
      <c r="F8183">
        <v>1.9383816812931799E-3</v>
      </c>
      <c r="G8183">
        <v>0.89354103930864504</v>
      </c>
      <c r="H8183">
        <v>1.11655261718031</v>
      </c>
      <c r="I8183">
        <v>1608.59233444303</v>
      </c>
      <c r="J8183">
        <v>1437.3432663188801</v>
      </c>
      <c r="K8183">
        <f t="shared" si="508"/>
        <v>1.4756675848167009E-3</v>
      </c>
      <c r="L8183">
        <f t="shared" si="509"/>
        <v>37.98803235876597</v>
      </c>
      <c r="M8183" s="3">
        <f t="shared" si="510"/>
        <v>1.6349010133409642E-3</v>
      </c>
      <c r="N8183">
        <f t="shared" si="511"/>
        <v>1.7268585152377925E-3</v>
      </c>
    </row>
    <row r="8184" spans="1:14" x14ac:dyDescent="0.25">
      <c r="A8184">
        <v>40.895000000000003</v>
      </c>
      <c r="B8184">
        <v>4.5965782839999898E-3</v>
      </c>
      <c r="C8184">
        <v>0</v>
      </c>
      <c r="D8184">
        <v>311039</v>
      </c>
      <c r="E8184">
        <v>2.3699917240822201</v>
      </c>
      <c r="F8184">
        <v>1.9394912806204E-3</v>
      </c>
      <c r="G8184">
        <v>0.89354103930864504</v>
      </c>
      <c r="H8184">
        <v>1.1165408675244901</v>
      </c>
      <c r="I8184">
        <v>1607.89223389672</v>
      </c>
      <c r="J8184">
        <v>1436.71769775087</v>
      </c>
      <c r="K8184">
        <f t="shared" si="508"/>
        <v>1.4765123099681583E-3</v>
      </c>
      <c r="L8184">
        <f t="shared" si="509"/>
        <v>38.041426348409068</v>
      </c>
      <c r="M8184" s="3">
        <f t="shared" si="510"/>
        <v>1.6372817264428657E-3</v>
      </c>
      <c r="N8184">
        <f t="shared" si="511"/>
        <v>1.7307443513396876E-3</v>
      </c>
    </row>
    <row r="8185" spans="1:14" x14ac:dyDescent="0.25">
      <c r="A8185">
        <v>40.9</v>
      </c>
      <c r="B8185">
        <v>4.6493577549999998E-3</v>
      </c>
      <c r="C8185">
        <v>0</v>
      </c>
      <c r="D8185">
        <v>308925</v>
      </c>
      <c r="E8185">
        <v>2.4709443359752101</v>
      </c>
      <c r="F8185">
        <v>1.8816116928692399E-3</v>
      </c>
      <c r="G8185">
        <v>0.89354103930864504</v>
      </c>
      <c r="H8185">
        <v>1.1162873203974</v>
      </c>
      <c r="I8185">
        <v>1598.2111626240501</v>
      </c>
      <c r="J8185">
        <v>1428.0672632829601</v>
      </c>
      <c r="K8185">
        <f t="shared" si="508"/>
        <v>1.4324492483476217E-3</v>
      </c>
      <c r="L8185">
        <f t="shared" si="509"/>
        <v>38.741540709832499</v>
      </c>
      <c r="M8185" s="3">
        <f t="shared" si="510"/>
        <v>1.6057550863201801E-3</v>
      </c>
      <c r="N8185">
        <f t="shared" si="511"/>
        <v>1.7149107343041971E-3</v>
      </c>
    </row>
    <row r="8186" spans="1:14" x14ac:dyDescent="0.25">
      <c r="A8186">
        <v>40.905000000000001</v>
      </c>
      <c r="B8186">
        <v>4.6141712810000004E-3</v>
      </c>
      <c r="C8186">
        <v>0</v>
      </c>
      <c r="D8186">
        <v>311039</v>
      </c>
      <c r="E8186">
        <v>2.3906921669394499</v>
      </c>
      <c r="F8186">
        <v>1.9300566358181599E-3</v>
      </c>
      <c r="G8186">
        <v>0.89354103930864504</v>
      </c>
      <c r="H8186">
        <v>1.11648371517329</v>
      </c>
      <c r="I8186">
        <v>1605.8877573797399</v>
      </c>
      <c r="J8186">
        <v>1434.92661572622</v>
      </c>
      <c r="K8186">
        <f t="shared" si="508"/>
        <v>1.4693298238544655E-3</v>
      </c>
      <c r="L8186">
        <f t="shared" si="509"/>
        <v>38.187026544527406</v>
      </c>
      <c r="M8186" s="3">
        <f t="shared" si="510"/>
        <v>1.6329484242978722E-3</v>
      </c>
      <c r="N8186">
        <f t="shared" si="511"/>
        <v>1.729885053302969E-3</v>
      </c>
    </row>
    <row r="8187" spans="1:14" x14ac:dyDescent="0.25">
      <c r="A8187">
        <v>40.909999999999997</v>
      </c>
      <c r="B8187">
        <v>4.6282455819999999E-3</v>
      </c>
      <c r="C8187">
        <v>0</v>
      </c>
      <c r="D8187">
        <v>309529</v>
      </c>
      <c r="E8187">
        <v>2.43414752374284</v>
      </c>
      <c r="F8187">
        <v>1.9013825320182E-3</v>
      </c>
      <c r="G8187">
        <v>0.89354103930864504</v>
      </c>
      <c r="H8187">
        <v>1.11636415291962</v>
      </c>
      <c r="I8187">
        <v>1601.6648832844301</v>
      </c>
      <c r="J8187">
        <v>1431.1533044283599</v>
      </c>
      <c r="K8187">
        <f t="shared" si="508"/>
        <v>1.4475005598299307E-3</v>
      </c>
      <c r="L8187">
        <f t="shared" si="509"/>
        <v>38.490364948805826</v>
      </c>
      <c r="M8187" s="3">
        <f t="shared" si="510"/>
        <v>1.6161417175452014E-3</v>
      </c>
      <c r="N8187">
        <f t="shared" si="511"/>
        <v>1.719717219083415E-3</v>
      </c>
    </row>
    <row r="8188" spans="1:14" x14ac:dyDescent="0.25">
      <c r="A8188">
        <v>40.914999999999999</v>
      </c>
      <c r="B8188">
        <v>4.6739881419999999E-3</v>
      </c>
      <c r="C8188">
        <v>0</v>
      </c>
      <c r="D8188">
        <v>310737</v>
      </c>
      <c r="E8188">
        <v>2.4681641629284199</v>
      </c>
      <c r="F8188">
        <v>1.8937103990904699E-3</v>
      </c>
      <c r="G8188">
        <v>0.89354103930864504</v>
      </c>
      <c r="H8188">
        <v>1.1163187142830899</v>
      </c>
      <c r="I8188">
        <v>1598.5952368179501</v>
      </c>
      <c r="J8188">
        <v>1428.4104493371301</v>
      </c>
      <c r="K8188">
        <f t="shared" si="508"/>
        <v>1.4416598536485233E-3</v>
      </c>
      <c r="L8188">
        <f t="shared" si="509"/>
        <v>38.719667214160602</v>
      </c>
      <c r="M8188" s="3">
        <f t="shared" si="510"/>
        <v>1.6158034663901529E-3</v>
      </c>
      <c r="N8188">
        <f t="shared" si="511"/>
        <v>1.7250961953514702E-3</v>
      </c>
    </row>
    <row r="8189" spans="1:14" x14ac:dyDescent="0.25">
      <c r="A8189">
        <v>40.92</v>
      </c>
      <c r="B8189">
        <v>4.6282455819999999E-3</v>
      </c>
      <c r="C8189">
        <v>0</v>
      </c>
      <c r="D8189">
        <v>309529</v>
      </c>
      <c r="E8189">
        <v>2.43414752374284</v>
      </c>
      <c r="F8189">
        <v>1.9013825320182E-3</v>
      </c>
      <c r="G8189">
        <v>0.89354103930864504</v>
      </c>
      <c r="H8189">
        <v>1.11636415291962</v>
      </c>
      <c r="I8189">
        <v>1601.6648832844301</v>
      </c>
      <c r="J8189">
        <v>1431.1533044283599</v>
      </c>
      <c r="K8189">
        <f t="shared" si="508"/>
        <v>1.4475005598299307E-3</v>
      </c>
      <c r="L8189">
        <f t="shared" si="509"/>
        <v>38.490364948805826</v>
      </c>
      <c r="M8189" s="3">
        <f t="shared" si="510"/>
        <v>1.6161417175452014E-3</v>
      </c>
      <c r="N8189">
        <f t="shared" si="511"/>
        <v>1.719717219083415E-3</v>
      </c>
    </row>
    <row r="8190" spans="1:14" x14ac:dyDescent="0.25">
      <c r="A8190">
        <v>40.924999999999997</v>
      </c>
      <c r="B8190">
        <v>4.5719474159999999E-3</v>
      </c>
      <c r="C8190">
        <v>0</v>
      </c>
      <c r="D8190">
        <v>312096</v>
      </c>
      <c r="E8190">
        <v>2.3237155697312599</v>
      </c>
      <c r="F8190">
        <v>1.9675159367842699E-3</v>
      </c>
      <c r="G8190">
        <v>0.89354103930864504</v>
      </c>
      <c r="H8190">
        <v>1.11670613247335</v>
      </c>
      <c r="I8190">
        <v>1612.5190300305401</v>
      </c>
      <c r="J8190">
        <v>1440.8519299703801</v>
      </c>
      <c r="K8190">
        <f t="shared" si="508"/>
        <v>1.4978471570087405E-3</v>
      </c>
      <c r="L8190">
        <f t="shared" si="509"/>
        <v>37.70943300928608</v>
      </c>
      <c r="M8190" s="3">
        <f t="shared" si="510"/>
        <v>1.652885492705278E-3</v>
      </c>
      <c r="N8190">
        <f t="shared" si="511"/>
        <v>1.7386059481163767E-3</v>
      </c>
    </row>
    <row r="8191" spans="1:14" x14ac:dyDescent="0.25">
      <c r="A8191">
        <v>40.93</v>
      </c>
      <c r="B8191">
        <v>4.6458390589999999E-3</v>
      </c>
      <c r="C8191">
        <v>0</v>
      </c>
      <c r="D8191">
        <v>311945</v>
      </c>
      <c r="E8191">
        <v>2.4125268943015201</v>
      </c>
      <c r="F8191">
        <v>1.92571492984125E-3</v>
      </c>
      <c r="G8191">
        <v>0.89354103930864504</v>
      </c>
      <c r="H8191">
        <v>1.1164438617841601</v>
      </c>
      <c r="I8191">
        <v>1603.86830514145</v>
      </c>
      <c r="J8191">
        <v>1433.12215228028</v>
      </c>
      <c r="K8191">
        <f t="shared" si="508"/>
        <v>1.4660245332428371E-3</v>
      </c>
      <c r="L8191">
        <f t="shared" si="509"/>
        <v>38.337440084759294</v>
      </c>
      <c r="M8191" s="3">
        <f t="shared" si="510"/>
        <v>1.6332499766448585E-3</v>
      </c>
      <c r="N8191">
        <f t="shared" si="511"/>
        <v>1.7340374931410565E-3</v>
      </c>
    </row>
    <row r="8192" spans="1:14" x14ac:dyDescent="0.25">
      <c r="A8192">
        <v>40.935000000000002</v>
      </c>
      <c r="B8192">
        <v>4.64232036399999E-3</v>
      </c>
      <c r="C8192">
        <v>0</v>
      </c>
      <c r="D8192">
        <v>310737</v>
      </c>
      <c r="E8192">
        <v>2.4296287350314998</v>
      </c>
      <c r="F8192">
        <v>1.9107118289576001E-3</v>
      </c>
      <c r="G8192">
        <v>0.89354103930864504</v>
      </c>
      <c r="H8192">
        <v>1.1163904264723301</v>
      </c>
      <c r="I8192">
        <v>1602.17305447575</v>
      </c>
      <c r="J8192">
        <v>1431.6073762420699</v>
      </c>
      <c r="K8192">
        <f t="shared" si="508"/>
        <v>1.4546028458324574E-3</v>
      </c>
      <c r="L8192">
        <f t="shared" si="509"/>
        <v>38.457328973600234</v>
      </c>
      <c r="M8192" s="3">
        <f t="shared" si="510"/>
        <v>1.6234130104673106E-3</v>
      </c>
      <c r="N8192">
        <f t="shared" si="511"/>
        <v>1.7266214908715452E-3</v>
      </c>
    </row>
    <row r="8193" spans="1:14" x14ac:dyDescent="0.25">
      <c r="A8193">
        <v>40.94</v>
      </c>
      <c r="B8193">
        <v>4.5965782839999898E-3</v>
      </c>
      <c r="C8193">
        <v>0</v>
      </c>
      <c r="D8193">
        <v>310435</v>
      </c>
      <c r="E8193">
        <v>2.3803447845287899</v>
      </c>
      <c r="F8193">
        <v>1.93105566633698E-3</v>
      </c>
      <c r="G8193">
        <v>0.89354103930864504</v>
      </c>
      <c r="H8193">
        <v>1.11650268689571</v>
      </c>
      <c r="I8193">
        <v>1606.8437348316399</v>
      </c>
      <c r="J8193">
        <v>1435.7808208095</v>
      </c>
      <c r="K8193">
        <f t="shared" si="508"/>
        <v>1.4700903742492061E-3</v>
      </c>
      <c r="L8193">
        <f t="shared" si="509"/>
        <v>38.115441912100138</v>
      </c>
      <c r="M8193" s="3">
        <f t="shared" si="510"/>
        <v>1.6318996471696714E-3</v>
      </c>
      <c r="N8193">
        <f t="shared" si="511"/>
        <v>1.7269470190162928E-3</v>
      </c>
    </row>
    <row r="8194" spans="1:14" x14ac:dyDescent="0.25">
      <c r="A8194">
        <v>40.945</v>
      </c>
      <c r="B8194">
        <v>4.64232036399999E-3</v>
      </c>
      <c r="C8194">
        <v>0</v>
      </c>
      <c r="D8194">
        <v>309680</v>
      </c>
      <c r="E8194">
        <v>2.4485704833262201</v>
      </c>
      <c r="F8194">
        <v>1.8959308688936301E-3</v>
      </c>
      <c r="G8194">
        <v>0.89354103930864504</v>
      </c>
      <c r="H8194">
        <v>1.1163386984386401</v>
      </c>
      <c r="I8194">
        <v>1600.3328141735699</v>
      </c>
      <c r="J8194">
        <v>1429.96304601211</v>
      </c>
      <c r="K8194">
        <f t="shared" si="508"/>
        <v>1.4433502716622768E-3</v>
      </c>
      <c r="L8194">
        <f t="shared" si="509"/>
        <v>38.588591556670167</v>
      </c>
      <c r="M8194" s="3">
        <f t="shared" si="510"/>
        <v>1.6140834036944237E-3</v>
      </c>
      <c r="N8194">
        <f t="shared" si="511"/>
        <v>1.7199861769429605E-3</v>
      </c>
    </row>
    <row r="8195" spans="1:14" x14ac:dyDescent="0.25">
      <c r="A8195">
        <v>40.950000000000003</v>
      </c>
      <c r="B8195">
        <v>4.6493577549999998E-3</v>
      </c>
      <c r="C8195">
        <v>0</v>
      </c>
      <c r="D8195">
        <v>309227</v>
      </c>
      <c r="E8195">
        <v>2.4654215635484702</v>
      </c>
      <c r="F8195">
        <v>1.8858266771659899E-3</v>
      </c>
      <c r="G8195">
        <v>0.89354103930864504</v>
      </c>
      <c r="H8195">
        <v>1.1163015428048599</v>
      </c>
      <c r="I8195">
        <v>1598.74174496158</v>
      </c>
      <c r="J8195">
        <v>1428.54136037598</v>
      </c>
      <c r="K8195">
        <f t="shared" si="508"/>
        <v>1.435658067207835E-3</v>
      </c>
      <c r="L8195">
        <f t="shared" si="509"/>
        <v>38.703704604659372</v>
      </c>
      <c r="M8195" s="3">
        <f t="shared" si="510"/>
        <v>1.608409445105151E-3</v>
      </c>
      <c r="N8195">
        <f t="shared" si="511"/>
        <v>1.7168052640894466E-3</v>
      </c>
    </row>
    <row r="8196" spans="1:14" x14ac:dyDescent="0.25">
      <c r="A8196">
        <v>40.954999999999998</v>
      </c>
      <c r="B8196">
        <v>4.5965782839999898E-3</v>
      </c>
      <c r="C8196">
        <v>0</v>
      </c>
      <c r="D8196">
        <v>309831</v>
      </c>
      <c r="E8196">
        <v>2.3907897379654099</v>
      </c>
      <c r="F8196">
        <v>1.9226192128094499E-3</v>
      </c>
      <c r="G8196">
        <v>0.89354103930864504</v>
      </c>
      <c r="H8196">
        <v>1.1164660905585799</v>
      </c>
      <c r="I8196">
        <v>1605.79272904507</v>
      </c>
      <c r="J8196">
        <v>1434.8417040095001</v>
      </c>
      <c r="K8196">
        <f t="shared" si="508"/>
        <v>1.4636677996234062E-3</v>
      </c>
      <c r="L8196">
        <f t="shared" si="509"/>
        <v>38.18974605505197</v>
      </c>
      <c r="M8196" s="3">
        <f t="shared" si="510"/>
        <v>1.6265261392031476E-3</v>
      </c>
      <c r="N8196">
        <f t="shared" si="511"/>
        <v>1.7231506470517641E-3</v>
      </c>
    </row>
    <row r="8197" spans="1:14" x14ac:dyDescent="0.25">
      <c r="A8197">
        <v>40.96</v>
      </c>
      <c r="B8197">
        <v>4.5965782839999898E-3</v>
      </c>
      <c r="C8197">
        <v>0</v>
      </c>
      <c r="D8197">
        <v>309831</v>
      </c>
      <c r="E8197">
        <v>2.3907897379654099</v>
      </c>
      <c r="F8197">
        <v>1.9226192128094499E-3</v>
      </c>
      <c r="G8197">
        <v>0.89354103930864504</v>
      </c>
      <c r="H8197">
        <v>1.1164660905585799</v>
      </c>
      <c r="I8197">
        <v>1605.79272904507</v>
      </c>
      <c r="J8197">
        <v>1434.8417040095001</v>
      </c>
      <c r="K8197">
        <f t="shared" si="508"/>
        <v>1.4636677996234062E-3</v>
      </c>
      <c r="L8197">
        <f t="shared" si="509"/>
        <v>38.18974605505197</v>
      </c>
      <c r="M8197" s="3">
        <f t="shared" si="510"/>
        <v>1.6265261392031476E-3</v>
      </c>
      <c r="N8197">
        <f t="shared" si="511"/>
        <v>1.7231506470517641E-3</v>
      </c>
    </row>
    <row r="8198" spans="1:14" x14ac:dyDescent="0.25">
      <c r="A8198">
        <v>40.965000000000003</v>
      </c>
      <c r="B8198">
        <v>4.6141712810000004E-3</v>
      </c>
      <c r="C8198">
        <v>0</v>
      </c>
      <c r="D8198">
        <v>308019</v>
      </c>
      <c r="E8198">
        <v>2.4441680814792699</v>
      </c>
      <c r="F8198">
        <v>1.8878289574125299E-3</v>
      </c>
      <c r="G8198">
        <v>0.89354103930864504</v>
      </c>
      <c r="H8198">
        <v>1.1163229944470301</v>
      </c>
      <c r="I8198">
        <v>1600.62384306288</v>
      </c>
      <c r="J8198">
        <v>1430.2230922680501</v>
      </c>
      <c r="K8198">
        <f t="shared" ref="K8198:K8211" si="512">F8198/($L$3*PI()/4*((($L$2*0.001)^2))*$L$1)</f>
        <v>1.4371823800323179E-3</v>
      </c>
      <c r="L8198">
        <f t="shared" ref="L8198:L8211" si="513">B8198/((D8198/($O$1*$O$2))*(PI()/4*(($L$2*0.001))^2)*(1-$L$1))</f>
        <v>38.561434682221737</v>
      </c>
      <c r="M8198" s="3">
        <f t="shared" ref="M8198:M8211" si="514">($R$1/L8198+$R$2)*D8198</f>
        <v>1.6062074799582759E-3</v>
      </c>
      <c r="N8198">
        <f t="shared" ref="N8198:N8211" si="515">$U$1*(L8198^$U$2)*(D8198*0.000001)*0.001</f>
        <v>1.7109174335102016E-3</v>
      </c>
    </row>
    <row r="8199" spans="1:14" x14ac:dyDescent="0.25">
      <c r="A8199">
        <v>40.97</v>
      </c>
      <c r="B8199">
        <v>4.6247273670000002E-3</v>
      </c>
      <c r="C8199">
        <v>0</v>
      </c>
      <c r="D8199">
        <v>308170</v>
      </c>
      <c r="E8199">
        <v>2.4543854515819401</v>
      </c>
      <c r="F8199">
        <v>1.8842710153856199E-3</v>
      </c>
      <c r="G8199">
        <v>0.89354103930864504</v>
      </c>
      <c r="H8199">
        <v>1.1163060810455301</v>
      </c>
      <c r="I8199">
        <v>1599.6867631073301</v>
      </c>
      <c r="J8199">
        <v>1429.38577287148</v>
      </c>
      <c r="K8199">
        <f t="shared" si="512"/>
        <v>1.4344737598630099E-3</v>
      </c>
      <c r="L8199">
        <f t="shared" si="513"/>
        <v>38.630715818766326</v>
      </c>
      <c r="M8199" s="3">
        <f t="shared" si="514"/>
        <v>1.6050026843408745E-3</v>
      </c>
      <c r="N8199">
        <f t="shared" si="515"/>
        <v>1.7113567770859217E-3</v>
      </c>
    </row>
    <row r="8200" spans="1:14" x14ac:dyDescent="0.25">
      <c r="A8200">
        <v>40.975000000000001</v>
      </c>
      <c r="B8200">
        <v>4.6599133600000002E-3</v>
      </c>
      <c r="C8200">
        <v>0</v>
      </c>
      <c r="D8200">
        <v>307868</v>
      </c>
      <c r="E8200">
        <v>2.5036178581631199</v>
      </c>
      <c r="F8200">
        <v>1.86127181702519E-3</v>
      </c>
      <c r="G8200">
        <v>0.89354103930864504</v>
      </c>
      <c r="H8200">
        <v>1.1162135685977199</v>
      </c>
      <c r="I8200">
        <v>1595.13253842874</v>
      </c>
      <c r="J8200">
        <v>1425.3163862208301</v>
      </c>
      <c r="K8200">
        <f t="shared" si="512"/>
        <v>1.4169647358019623E-3</v>
      </c>
      <c r="L8200">
        <f t="shared" si="513"/>
        <v>38.962809938336875</v>
      </c>
      <c r="M8200" s="3">
        <f t="shared" si="514"/>
        <v>1.5939879570838107E-3</v>
      </c>
      <c r="N8200">
        <f t="shared" si="515"/>
        <v>1.7077782344270837E-3</v>
      </c>
    </row>
    <row r="8201" spans="1:14" x14ac:dyDescent="0.25">
      <c r="A8201">
        <v>40.98</v>
      </c>
      <c r="B8201">
        <v>4.64232036399999E-3</v>
      </c>
      <c r="C8201">
        <v>0</v>
      </c>
      <c r="D8201">
        <v>305905</v>
      </c>
      <c r="E8201">
        <v>2.5183911236962402</v>
      </c>
      <c r="F8201">
        <v>1.8433675056742E-3</v>
      </c>
      <c r="G8201">
        <v>0.89354103930864504</v>
      </c>
      <c r="H8201">
        <v>1.1161564996008999</v>
      </c>
      <c r="I8201">
        <v>1593.6365730499999</v>
      </c>
      <c r="J8201">
        <v>1423.97967976158</v>
      </c>
      <c r="K8201">
        <f t="shared" si="512"/>
        <v>1.4033343903730399E-3</v>
      </c>
      <c r="L8201">
        <f t="shared" si="513"/>
        <v>39.064791465551771</v>
      </c>
      <c r="M8201" s="3">
        <f t="shared" si="514"/>
        <v>1.5809755507853122E-3</v>
      </c>
      <c r="N8201">
        <f t="shared" si="515"/>
        <v>1.6963127176712032E-3</v>
      </c>
    </row>
    <row r="8202" spans="1:14" x14ac:dyDescent="0.25">
      <c r="A8202">
        <v>40.984999999999999</v>
      </c>
      <c r="B8202">
        <v>4.5684292010000002E-3</v>
      </c>
      <c r="C8202">
        <v>0</v>
      </c>
      <c r="D8202">
        <v>305754</v>
      </c>
      <c r="E8202">
        <v>2.4290660241665001</v>
      </c>
      <c r="F8202">
        <v>1.88073488145205E-3</v>
      </c>
      <c r="G8202">
        <v>0.89354103930864504</v>
      </c>
      <c r="H8202">
        <v>1.1163200205580299</v>
      </c>
      <c r="I8202">
        <v>1601.8707718181499</v>
      </c>
      <c r="J8202">
        <v>1431.3372742823699</v>
      </c>
      <c r="K8202">
        <f t="shared" si="512"/>
        <v>1.4317817419432686E-3</v>
      </c>
      <c r="L8202">
        <f t="shared" si="513"/>
        <v>38.461988154190784</v>
      </c>
      <c r="M8202" s="3">
        <f t="shared" si="514"/>
        <v>1.5972459765401278E-3</v>
      </c>
      <c r="N8202">
        <f t="shared" si="515"/>
        <v>1.698906513406321E-3</v>
      </c>
    </row>
    <row r="8203" spans="1:14" x14ac:dyDescent="0.25">
      <c r="A8203">
        <v>40.99</v>
      </c>
      <c r="B8203">
        <v>4.6176899759999999E-3</v>
      </c>
      <c r="C8203">
        <v>0</v>
      </c>
      <c r="D8203">
        <v>307113</v>
      </c>
      <c r="E8203">
        <v>2.46502968539887</v>
      </c>
      <c r="F8203">
        <v>1.87327966204707E-3</v>
      </c>
      <c r="G8203">
        <v>0.89354103930864504</v>
      </c>
      <c r="H8203">
        <v>1.1162712439332401</v>
      </c>
      <c r="I8203">
        <v>1598.6278665084201</v>
      </c>
      <c r="J8203">
        <v>1428.4396053046801</v>
      </c>
      <c r="K8203">
        <f t="shared" si="512"/>
        <v>1.4261061695212851E-3</v>
      </c>
      <c r="L8203">
        <f t="shared" si="513"/>
        <v>38.7046861036617</v>
      </c>
      <c r="M8203" s="3">
        <f t="shared" si="514"/>
        <v>1.5973857423468565E-3</v>
      </c>
      <c r="N8203">
        <f t="shared" si="515"/>
        <v>1.7050628725645838E-3</v>
      </c>
    </row>
    <row r="8204" spans="1:14" x14ac:dyDescent="0.25">
      <c r="A8204">
        <v>40.994999999999997</v>
      </c>
      <c r="B8204">
        <v>4.6317642770000002E-3</v>
      </c>
      <c r="C8204">
        <v>0</v>
      </c>
      <c r="D8204">
        <v>304848</v>
      </c>
      <c r="E8204">
        <v>2.52507507503939</v>
      </c>
      <c r="F8204">
        <v>1.8343075510052799E-3</v>
      </c>
      <c r="G8204">
        <v>0.89354103930864504</v>
      </c>
      <c r="H8204">
        <v>1.1161276670450699</v>
      </c>
      <c r="I8204">
        <v>1592.9479373468</v>
      </c>
      <c r="J8204">
        <v>1423.36435549968</v>
      </c>
      <c r="K8204">
        <f t="shared" si="512"/>
        <v>1.3964371515300094E-3</v>
      </c>
      <c r="L8204">
        <f t="shared" si="513"/>
        <v>39.11110417719491</v>
      </c>
      <c r="M8204" s="3">
        <f t="shared" si="514"/>
        <v>1.5742283357138697E-3</v>
      </c>
      <c r="N8204">
        <f t="shared" si="515"/>
        <v>1.6901910551136018E-3</v>
      </c>
    </row>
    <row r="8205" spans="1:14" x14ac:dyDescent="0.25">
      <c r="A8205">
        <v>41</v>
      </c>
      <c r="B8205">
        <v>4.6212086710000003E-3</v>
      </c>
      <c r="C8205">
        <v>0</v>
      </c>
      <c r="D8205">
        <v>304848</v>
      </c>
      <c r="E8205">
        <v>2.5116895847835798</v>
      </c>
      <c r="F8205">
        <v>1.8398804927951199E-3</v>
      </c>
      <c r="G8205">
        <v>0.89354103930864504</v>
      </c>
      <c r="H8205">
        <v>1.1161528788119599</v>
      </c>
      <c r="I8205">
        <v>1594.1763872992601</v>
      </c>
      <c r="J8205">
        <v>1424.46202594693</v>
      </c>
      <c r="K8205">
        <f t="shared" si="512"/>
        <v>1.4006797677447121E-3</v>
      </c>
      <c r="L8205">
        <f t="shared" si="513"/>
        <v>39.021971531138313</v>
      </c>
      <c r="M8205" s="3">
        <f t="shared" si="514"/>
        <v>1.5767030534168808E-3</v>
      </c>
      <c r="N8205">
        <f t="shared" si="515"/>
        <v>1.6906924450609561E-3</v>
      </c>
    </row>
    <row r="8206" spans="1:14" x14ac:dyDescent="0.25">
      <c r="A8206">
        <v>41.005000000000003</v>
      </c>
      <c r="B8206">
        <v>4.6388016679999996E-3</v>
      </c>
      <c r="C8206">
        <v>0</v>
      </c>
      <c r="D8206">
        <v>304999</v>
      </c>
      <c r="E8206">
        <v>2.5311443088332801</v>
      </c>
      <c r="F8206">
        <v>1.832689527741E-3</v>
      </c>
      <c r="G8206">
        <v>0.89354103930864504</v>
      </c>
      <c r="H8206">
        <v>1.1161183624271001</v>
      </c>
      <c r="I8206">
        <v>1592.4023403030901</v>
      </c>
      <c r="J8206">
        <v>1422.87684215022</v>
      </c>
      <c r="K8206">
        <f t="shared" si="512"/>
        <v>1.3952053691077856E-3</v>
      </c>
      <c r="L8206">
        <f t="shared" si="513"/>
        <v>39.151135960199461</v>
      </c>
      <c r="M8206" s="3">
        <f t="shared" si="514"/>
        <v>1.5738997545963699E-3</v>
      </c>
      <c r="N8206">
        <f t="shared" si="515"/>
        <v>1.6908033769046675E-3</v>
      </c>
    </row>
    <row r="8207" spans="1:14" x14ac:dyDescent="0.25">
      <c r="A8207">
        <v>41.01</v>
      </c>
      <c r="B8207">
        <v>4.6634320560000001E-3</v>
      </c>
      <c r="C8207">
        <v>0</v>
      </c>
      <c r="D8207">
        <v>304697</v>
      </c>
      <c r="E8207">
        <v>2.5685199775555101</v>
      </c>
      <c r="F8207">
        <v>1.8156105838188601E-3</v>
      </c>
      <c r="G8207">
        <v>0.89354103930864504</v>
      </c>
      <c r="H8207">
        <v>1.11603920921719</v>
      </c>
      <c r="I8207">
        <v>1588.9714590997501</v>
      </c>
      <c r="J8207">
        <v>1419.81120899445</v>
      </c>
      <c r="K8207">
        <f t="shared" si="512"/>
        <v>1.3822033663690937E-3</v>
      </c>
      <c r="L8207">
        <f t="shared" si="513"/>
        <v>39.398025207470582</v>
      </c>
      <c r="M8207" s="3">
        <f t="shared" si="514"/>
        <v>1.5655623198036789E-3</v>
      </c>
      <c r="N8207">
        <f t="shared" si="515"/>
        <v>1.6877493839990573E-3</v>
      </c>
    </row>
    <row r="8208" spans="1:14" x14ac:dyDescent="0.25">
      <c r="A8208">
        <v>41.015000000000001</v>
      </c>
      <c r="B8208">
        <v>4.6247273670000002E-3</v>
      </c>
      <c r="C8208">
        <v>0</v>
      </c>
      <c r="D8208">
        <v>304093</v>
      </c>
      <c r="E8208">
        <v>2.53052814979511</v>
      </c>
      <c r="F8208">
        <v>1.82757396608073E-3</v>
      </c>
      <c r="G8208">
        <v>0.89354103930864504</v>
      </c>
      <c r="H8208">
        <v>1.1161056025599101</v>
      </c>
      <c r="I8208">
        <v>1592.3940203351699</v>
      </c>
      <c r="J8208">
        <v>1422.86940791746</v>
      </c>
      <c r="K8208">
        <f t="shared" si="512"/>
        <v>1.3913109511027851E-3</v>
      </c>
      <c r="L8208">
        <f t="shared" si="513"/>
        <v>39.148641020573372</v>
      </c>
      <c r="M8208" s="3">
        <f t="shared" si="514"/>
        <v>1.5692932879801315E-3</v>
      </c>
      <c r="N8208">
        <f t="shared" si="515"/>
        <v>1.6857948089855418E-3</v>
      </c>
    </row>
    <row r="8209" spans="1:14" x14ac:dyDescent="0.25">
      <c r="A8209">
        <v>41.02</v>
      </c>
      <c r="B8209">
        <v>4.5754661110000002E-3</v>
      </c>
      <c r="C8209">
        <v>0</v>
      </c>
      <c r="D8209">
        <v>303338</v>
      </c>
      <c r="E8209">
        <v>2.4823442434824701</v>
      </c>
      <c r="F8209">
        <v>1.84320370674338E-3</v>
      </c>
      <c r="G8209">
        <v>0.89354103930864504</v>
      </c>
      <c r="H8209">
        <v>1.1161836213246501</v>
      </c>
      <c r="I8209">
        <v>1596.76329056699</v>
      </c>
      <c r="J8209">
        <v>1426.7735301809901</v>
      </c>
      <c r="K8209">
        <f t="shared" si="512"/>
        <v>1.4032096921389556E-3</v>
      </c>
      <c r="L8209">
        <f t="shared" si="513"/>
        <v>38.828043035942564</v>
      </c>
      <c r="M8209" s="3">
        <f t="shared" si="514"/>
        <v>1.5742898920272429E-3</v>
      </c>
      <c r="N8209">
        <f t="shared" si="515"/>
        <v>1.6834079064462651E-3</v>
      </c>
    </row>
    <row r="8210" spans="1:14" x14ac:dyDescent="0.25">
      <c r="A8210">
        <v>41.024999999999999</v>
      </c>
      <c r="B8210">
        <v>4.6106525849999996E-3</v>
      </c>
      <c r="C8210">
        <v>0</v>
      </c>
      <c r="D8210">
        <v>303036</v>
      </c>
      <c r="E8210">
        <v>2.53280889484981</v>
      </c>
      <c r="F8210">
        <v>1.8203712859565699E-3</v>
      </c>
      <c r="G8210">
        <v>0.89354103930864504</v>
      </c>
      <c r="H8210">
        <v>1.1160848639636201</v>
      </c>
      <c r="I8210">
        <v>1592.10922806498</v>
      </c>
      <c r="J8210">
        <v>1422.61493433641</v>
      </c>
      <c r="K8210">
        <f t="shared" si="512"/>
        <v>1.3858276339183513E-3</v>
      </c>
      <c r="L8210">
        <f t="shared" si="513"/>
        <v>39.165633234462213</v>
      </c>
      <c r="M8210" s="3">
        <f t="shared" si="514"/>
        <v>1.5633717584576858E-3</v>
      </c>
      <c r="N8210">
        <f t="shared" si="515"/>
        <v>1.6798403691890994E-3</v>
      </c>
    </row>
    <row r="8211" spans="1:14" x14ac:dyDescent="0.25">
      <c r="A8211">
        <v>41.03</v>
      </c>
      <c r="B8211">
        <v>4.533242727E-3</v>
      </c>
      <c r="C8211">
        <v>0</v>
      </c>
      <c r="D8211">
        <v>304244</v>
      </c>
      <c r="E8211">
        <v>2.4131897496446602</v>
      </c>
      <c r="F8211">
        <v>1.8785272594778299E-3</v>
      </c>
      <c r="G8211">
        <v>0.89354103930864504</v>
      </c>
      <c r="H8211">
        <v>1.1163319557820399</v>
      </c>
      <c r="I8211">
        <v>1603.2558912939601</v>
      </c>
      <c r="J8211">
        <v>1432.57493537552</v>
      </c>
      <c r="K8211">
        <f t="shared" si="512"/>
        <v>1.430101104833289E-3</v>
      </c>
      <c r="L8211">
        <f t="shared" si="513"/>
        <v>38.355171545518409</v>
      </c>
      <c r="M8211" s="3">
        <f t="shared" si="514"/>
        <v>1.5924199044278567E-3</v>
      </c>
      <c r="N8211">
        <f t="shared" si="515"/>
        <v>1.691127572062701E-3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T.J.-PC</cp:lastModifiedBy>
  <dcterms:created xsi:type="dcterms:W3CDTF">2020-10-20T09:05:27Z</dcterms:created>
  <dcterms:modified xsi:type="dcterms:W3CDTF">2020-10-20T09:45:06Z</dcterms:modified>
</cp:coreProperties>
</file>